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symfoniapl-my.sharepoint.com/personal/michal_sieradzan_symfonia_pl/Documents/Projekty/Jednostki_Medyczne/Raporty/"/>
    </mc:Choice>
  </mc:AlternateContent>
  <xr:revisionPtr revIDLastSave="3" documentId="11_A9F04647712F6C380787552B06F39364D88DF86C" xr6:coauthVersionLast="46" xr6:coauthVersionMax="46" xr10:uidLastSave="{FDE97308-C1C1-47C0-88DB-2F8CFDBB4A7C}"/>
  <bookViews>
    <workbookView xWindow="-120" yWindow="-120" windowWidth="29040" windowHeight="15990" activeTab="3" xr2:uid="{00000000-000D-0000-FFFF-FFFF00000000}"/>
  </bookViews>
  <sheets>
    <sheet name="Dane" sheetId="1" r:id="rId1"/>
    <sheet name="Analiza" sheetId="2" r:id="rId2"/>
    <sheet name="Koszty" sheetId="3" r:id="rId3"/>
    <sheet name="OPK_koszty_rodzajowe" sheetId="4" r:id="rId4"/>
  </sheets>
  <definedNames>
    <definedName name="_xlnm._FilterDatabase" localSheetId="3" hidden="1">OPK_koszty_rodzajowe!$G$6:$L$2000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99" i="4" l="1"/>
  <c r="I1999" i="4" s="1"/>
  <c r="H1999" i="4"/>
  <c r="L1999" i="4"/>
  <c r="G2000" i="4"/>
  <c r="H2000" i="4"/>
  <c r="I2000" i="4"/>
  <c r="J2000" i="4"/>
  <c r="L2000" i="4"/>
  <c r="G2001" i="4"/>
  <c r="I2001" i="4" s="1"/>
  <c r="H2001" i="4"/>
  <c r="L2001" i="4"/>
  <c r="G2002" i="4"/>
  <c r="H2002" i="4"/>
  <c r="L2002" i="4"/>
  <c r="G2003" i="4"/>
  <c r="I2003" i="4" s="1"/>
  <c r="H2003" i="4"/>
  <c r="J2003" i="4"/>
  <c r="L2003" i="4"/>
  <c r="G2004" i="4"/>
  <c r="I2004" i="4" s="1"/>
  <c r="H2004" i="4"/>
  <c r="L2004" i="4"/>
  <c r="G2005" i="4"/>
  <c r="H2005" i="4"/>
  <c r="I2005" i="4"/>
  <c r="J2005" i="4"/>
  <c r="L2005" i="4"/>
  <c r="G2006" i="4"/>
  <c r="H2006" i="4"/>
  <c r="I2006" i="4"/>
  <c r="J2006" i="4"/>
  <c r="L2006" i="4"/>
  <c r="G2007" i="4"/>
  <c r="I2007" i="4" s="1"/>
  <c r="H2007" i="4"/>
  <c r="L2007" i="4"/>
  <c r="G2008" i="4"/>
  <c r="H2008" i="4"/>
  <c r="I2008" i="4"/>
  <c r="J2008" i="4"/>
  <c r="L2008" i="4"/>
  <c r="G2009" i="4"/>
  <c r="I2009" i="4" s="1"/>
  <c r="H2009" i="4"/>
  <c r="J2009" i="4"/>
  <c r="L2009" i="4"/>
  <c r="G2010" i="4"/>
  <c r="H2010" i="4"/>
  <c r="L2010" i="4"/>
  <c r="G2011" i="4"/>
  <c r="H2011" i="4"/>
  <c r="I2011" i="4"/>
  <c r="J2011" i="4"/>
  <c r="L2011" i="4"/>
  <c r="G2012" i="4"/>
  <c r="I2012" i="4" s="1"/>
  <c r="H2012" i="4"/>
  <c r="L2012" i="4"/>
  <c r="G2013" i="4"/>
  <c r="H2013" i="4"/>
  <c r="I2013" i="4"/>
  <c r="J2013" i="4"/>
  <c r="L2013" i="4"/>
  <c r="G2014" i="4"/>
  <c r="H2014" i="4"/>
  <c r="I2014" i="4"/>
  <c r="J2014" i="4"/>
  <c r="L2014" i="4"/>
  <c r="G2015" i="4"/>
  <c r="I2015" i="4" s="1"/>
  <c r="H2015" i="4"/>
  <c r="L2015" i="4"/>
  <c r="G2016" i="4"/>
  <c r="H2016" i="4"/>
  <c r="I2016" i="4"/>
  <c r="J2016" i="4"/>
  <c r="L2016" i="4"/>
  <c r="G2017" i="4"/>
  <c r="I2017" i="4" s="1"/>
  <c r="H2017" i="4"/>
  <c r="J2017" i="4"/>
  <c r="L2017" i="4"/>
  <c r="G2018" i="4"/>
  <c r="H2018" i="4"/>
  <c r="L2018" i="4"/>
  <c r="G2019" i="4"/>
  <c r="H2019" i="4"/>
  <c r="I2019" i="4"/>
  <c r="J2019" i="4"/>
  <c r="L2019" i="4"/>
  <c r="G2020" i="4"/>
  <c r="I2020" i="4" s="1"/>
  <c r="H2020" i="4"/>
  <c r="L2020" i="4"/>
  <c r="G2021" i="4"/>
  <c r="H2021" i="4"/>
  <c r="I2021" i="4"/>
  <c r="J2021" i="4"/>
  <c r="L2021" i="4"/>
  <c r="G2022" i="4"/>
  <c r="H2022" i="4"/>
  <c r="I2022" i="4"/>
  <c r="J2022" i="4"/>
  <c r="L2022" i="4"/>
  <c r="G2023" i="4"/>
  <c r="I2023" i="4" s="1"/>
  <c r="H2023" i="4"/>
  <c r="L2023" i="4"/>
  <c r="G2024" i="4"/>
  <c r="H2024" i="4"/>
  <c r="I2024" i="4"/>
  <c r="J2024" i="4"/>
  <c r="L2024" i="4"/>
  <c r="G2025" i="4"/>
  <c r="I2025" i="4" s="1"/>
  <c r="H2025" i="4"/>
  <c r="J2025" i="4"/>
  <c r="L2025" i="4"/>
  <c r="G2026" i="4"/>
  <c r="H2026" i="4"/>
  <c r="L2026" i="4"/>
  <c r="G2027" i="4"/>
  <c r="H2027" i="4"/>
  <c r="I2027" i="4"/>
  <c r="J2027" i="4"/>
  <c r="L2027" i="4"/>
  <c r="G2028" i="4"/>
  <c r="I2028" i="4" s="1"/>
  <c r="H2028" i="4"/>
  <c r="L2028" i="4"/>
  <c r="G2029" i="4"/>
  <c r="H2029" i="4"/>
  <c r="I2029" i="4"/>
  <c r="J2029" i="4"/>
  <c r="L2029" i="4"/>
  <c r="G2030" i="4"/>
  <c r="H2030" i="4"/>
  <c r="I2030" i="4"/>
  <c r="J2030" i="4"/>
  <c r="L2030" i="4"/>
  <c r="G2031" i="4"/>
  <c r="I2031" i="4" s="1"/>
  <c r="H2031" i="4"/>
  <c r="L2031" i="4"/>
  <c r="G2032" i="4"/>
  <c r="H2032" i="4"/>
  <c r="I2032" i="4"/>
  <c r="J2032" i="4"/>
  <c r="L2032" i="4"/>
  <c r="G2033" i="4"/>
  <c r="I2033" i="4" s="1"/>
  <c r="H2033" i="4"/>
  <c r="J2033" i="4"/>
  <c r="L2033" i="4"/>
  <c r="G2034" i="4"/>
  <c r="H2034" i="4"/>
  <c r="L2034" i="4"/>
  <c r="G2035" i="4"/>
  <c r="H2035" i="4"/>
  <c r="I2035" i="4"/>
  <c r="J2035" i="4"/>
  <c r="L2035" i="4"/>
  <c r="G2036" i="4"/>
  <c r="I2036" i="4" s="1"/>
  <c r="H2036" i="4"/>
  <c r="L2036" i="4"/>
  <c r="G2037" i="4"/>
  <c r="H2037" i="4"/>
  <c r="I2037" i="4"/>
  <c r="J2037" i="4"/>
  <c r="L2037" i="4"/>
  <c r="G2038" i="4"/>
  <c r="H2038" i="4"/>
  <c r="I2038" i="4"/>
  <c r="J2038" i="4"/>
  <c r="L2038" i="4"/>
  <c r="G2039" i="4"/>
  <c r="I2039" i="4" s="1"/>
  <c r="H2039" i="4"/>
  <c r="L2039" i="4"/>
  <c r="G2040" i="4"/>
  <c r="J2040" i="4" s="1"/>
  <c r="H2040" i="4"/>
  <c r="I2040" i="4"/>
  <c r="L2040" i="4"/>
  <c r="G2041" i="4"/>
  <c r="I2041" i="4" s="1"/>
  <c r="H2041" i="4"/>
  <c r="J2041" i="4"/>
  <c r="L2041" i="4"/>
  <c r="G2042" i="4"/>
  <c r="H2042" i="4"/>
  <c r="L2042" i="4"/>
  <c r="G2043" i="4"/>
  <c r="H2043" i="4"/>
  <c r="I2043" i="4"/>
  <c r="J2043" i="4"/>
  <c r="L2043" i="4"/>
  <c r="G2044" i="4"/>
  <c r="I2044" i="4" s="1"/>
  <c r="H2044" i="4"/>
  <c r="L2044" i="4"/>
  <c r="G2045" i="4"/>
  <c r="H2045" i="4"/>
  <c r="I2045" i="4"/>
  <c r="J2045" i="4"/>
  <c r="L2045" i="4"/>
  <c r="G2046" i="4"/>
  <c r="H2046" i="4"/>
  <c r="I2046" i="4"/>
  <c r="J2046" i="4"/>
  <c r="L2046" i="4"/>
  <c r="G2047" i="4"/>
  <c r="I2047" i="4" s="1"/>
  <c r="H2047" i="4"/>
  <c r="L2047" i="4"/>
  <c r="G2048" i="4"/>
  <c r="J2048" i="4" s="1"/>
  <c r="H2048" i="4"/>
  <c r="I2048" i="4"/>
  <c r="L2048" i="4"/>
  <c r="G2049" i="4"/>
  <c r="I2049" i="4" s="1"/>
  <c r="H2049" i="4"/>
  <c r="J2049" i="4"/>
  <c r="L2049" i="4"/>
  <c r="G2050" i="4"/>
  <c r="H2050" i="4"/>
  <c r="L2050" i="4"/>
  <c r="G2051" i="4"/>
  <c r="H2051" i="4"/>
  <c r="I2051" i="4"/>
  <c r="J2051" i="4"/>
  <c r="L2051" i="4"/>
  <c r="G2052" i="4"/>
  <c r="I2052" i="4" s="1"/>
  <c r="H2052" i="4"/>
  <c r="L2052" i="4"/>
  <c r="G2053" i="4"/>
  <c r="H2053" i="4"/>
  <c r="I2053" i="4"/>
  <c r="J2053" i="4"/>
  <c r="L2053" i="4"/>
  <c r="G2054" i="4"/>
  <c r="J2054" i="4" s="1"/>
  <c r="H2054" i="4"/>
  <c r="I2054" i="4"/>
  <c r="L2054" i="4"/>
  <c r="G2055" i="4"/>
  <c r="I2055" i="4" s="1"/>
  <c r="H2055" i="4"/>
  <c r="L2055" i="4"/>
  <c r="G2056" i="4"/>
  <c r="J2056" i="4" s="1"/>
  <c r="H2056" i="4"/>
  <c r="I2056" i="4"/>
  <c r="L2056" i="4"/>
  <c r="G2057" i="4"/>
  <c r="I2057" i="4" s="1"/>
  <c r="H2057" i="4"/>
  <c r="J2057" i="4"/>
  <c r="L2057" i="4"/>
  <c r="G2058" i="4"/>
  <c r="H2058" i="4"/>
  <c r="L2058" i="4"/>
  <c r="G2059" i="4"/>
  <c r="H2059" i="4"/>
  <c r="I2059" i="4"/>
  <c r="J2059" i="4"/>
  <c r="L2059" i="4"/>
  <c r="G2060" i="4"/>
  <c r="I2060" i="4" s="1"/>
  <c r="H2060" i="4"/>
  <c r="L2060" i="4"/>
  <c r="G2061" i="4"/>
  <c r="H2061" i="4"/>
  <c r="I2061" i="4"/>
  <c r="J2061" i="4"/>
  <c r="L2061" i="4"/>
  <c r="G2062" i="4"/>
  <c r="J2062" i="4" s="1"/>
  <c r="H2062" i="4"/>
  <c r="I2062" i="4"/>
  <c r="L2062" i="4"/>
  <c r="G2063" i="4"/>
  <c r="I2063" i="4" s="1"/>
  <c r="H2063" i="4"/>
  <c r="L2063" i="4"/>
  <c r="G2064" i="4"/>
  <c r="J2064" i="4" s="1"/>
  <c r="H2064" i="4"/>
  <c r="I2064" i="4"/>
  <c r="L2064" i="4"/>
  <c r="G2065" i="4"/>
  <c r="I2065" i="4" s="1"/>
  <c r="H2065" i="4"/>
  <c r="J2065" i="4"/>
  <c r="L2065" i="4"/>
  <c r="G2066" i="4"/>
  <c r="H2066" i="4"/>
  <c r="L2066" i="4"/>
  <c r="G2067" i="4"/>
  <c r="H2067" i="4"/>
  <c r="I2067" i="4"/>
  <c r="J2067" i="4"/>
  <c r="L2067" i="4"/>
  <c r="G2068" i="4"/>
  <c r="I2068" i="4" s="1"/>
  <c r="H2068" i="4"/>
  <c r="L2068" i="4"/>
  <c r="G2069" i="4"/>
  <c r="H2069" i="4"/>
  <c r="I2069" i="4"/>
  <c r="J2069" i="4"/>
  <c r="L2069" i="4"/>
  <c r="G2070" i="4"/>
  <c r="J2070" i="4" s="1"/>
  <c r="H2070" i="4"/>
  <c r="I2070" i="4"/>
  <c r="L2070" i="4"/>
  <c r="G2071" i="4"/>
  <c r="I2071" i="4" s="1"/>
  <c r="H2071" i="4"/>
  <c r="L2071" i="4"/>
  <c r="G2072" i="4"/>
  <c r="J2072" i="4" s="1"/>
  <c r="H2072" i="4"/>
  <c r="I2072" i="4"/>
  <c r="L2072" i="4"/>
  <c r="G2073" i="4"/>
  <c r="I2073" i="4" s="1"/>
  <c r="H2073" i="4"/>
  <c r="J2073" i="4"/>
  <c r="L2073" i="4"/>
  <c r="G2074" i="4"/>
  <c r="H2074" i="4"/>
  <c r="L2074" i="4"/>
  <c r="G2075" i="4"/>
  <c r="H2075" i="4"/>
  <c r="I2075" i="4"/>
  <c r="J2075" i="4"/>
  <c r="L2075" i="4"/>
  <c r="G2076" i="4"/>
  <c r="I2076" i="4" s="1"/>
  <c r="H2076" i="4"/>
  <c r="L2076" i="4"/>
  <c r="G2077" i="4"/>
  <c r="H2077" i="4"/>
  <c r="I2077" i="4"/>
  <c r="J2077" i="4"/>
  <c r="L2077" i="4"/>
  <c r="G2078" i="4"/>
  <c r="J2078" i="4" s="1"/>
  <c r="H2078" i="4"/>
  <c r="I2078" i="4"/>
  <c r="L2078" i="4"/>
  <c r="G2079" i="4"/>
  <c r="I2079" i="4" s="1"/>
  <c r="H2079" i="4"/>
  <c r="L2079" i="4"/>
  <c r="G2080" i="4"/>
  <c r="J2080" i="4" s="1"/>
  <c r="H2080" i="4"/>
  <c r="I2080" i="4"/>
  <c r="L2080" i="4"/>
  <c r="G2081" i="4"/>
  <c r="I2081" i="4" s="1"/>
  <c r="H2081" i="4"/>
  <c r="J2081" i="4"/>
  <c r="L2081" i="4"/>
  <c r="G2082" i="4"/>
  <c r="H2082" i="4"/>
  <c r="L2082" i="4"/>
  <c r="G2083" i="4"/>
  <c r="H2083" i="4"/>
  <c r="I2083" i="4"/>
  <c r="J2083" i="4"/>
  <c r="L2083" i="4"/>
  <c r="G2084" i="4"/>
  <c r="I2084" i="4" s="1"/>
  <c r="H2084" i="4"/>
  <c r="L2084" i="4"/>
  <c r="G2085" i="4"/>
  <c r="H2085" i="4"/>
  <c r="I2085" i="4"/>
  <c r="J2085" i="4"/>
  <c r="L2085" i="4"/>
  <c r="G2086" i="4"/>
  <c r="J2086" i="4" s="1"/>
  <c r="H2086" i="4"/>
  <c r="I2086" i="4"/>
  <c r="L2086" i="4"/>
  <c r="G2087" i="4"/>
  <c r="I2087" i="4" s="1"/>
  <c r="H2087" i="4"/>
  <c r="L2087" i="4"/>
  <c r="G2088" i="4"/>
  <c r="J2088" i="4" s="1"/>
  <c r="H2088" i="4"/>
  <c r="I2088" i="4"/>
  <c r="L2088" i="4"/>
  <c r="G2089" i="4"/>
  <c r="I2089" i="4" s="1"/>
  <c r="H2089" i="4"/>
  <c r="J2089" i="4"/>
  <c r="L2089" i="4"/>
  <c r="G2090" i="4"/>
  <c r="H2090" i="4"/>
  <c r="L2090" i="4"/>
  <c r="G2091" i="4"/>
  <c r="H2091" i="4"/>
  <c r="I2091" i="4"/>
  <c r="J2091" i="4"/>
  <c r="L2091" i="4"/>
  <c r="G2092" i="4"/>
  <c r="I2092" i="4" s="1"/>
  <c r="H2092" i="4"/>
  <c r="L2092" i="4"/>
  <c r="G2093" i="4"/>
  <c r="H2093" i="4"/>
  <c r="I2093" i="4"/>
  <c r="J2093" i="4"/>
  <c r="L2093" i="4"/>
  <c r="G2094" i="4"/>
  <c r="J2094" i="4" s="1"/>
  <c r="H2094" i="4"/>
  <c r="I2094" i="4"/>
  <c r="L2094" i="4"/>
  <c r="G2095" i="4"/>
  <c r="I2095" i="4" s="1"/>
  <c r="H2095" i="4"/>
  <c r="L2095" i="4"/>
  <c r="G2096" i="4"/>
  <c r="J2096" i="4" s="1"/>
  <c r="H2096" i="4"/>
  <c r="I2096" i="4"/>
  <c r="L2096" i="4"/>
  <c r="G2097" i="4"/>
  <c r="I2097" i="4" s="1"/>
  <c r="H2097" i="4"/>
  <c r="J2097" i="4"/>
  <c r="L2097" i="4"/>
  <c r="G2098" i="4"/>
  <c r="H2098" i="4"/>
  <c r="L2098" i="4"/>
  <c r="G2099" i="4"/>
  <c r="H2099" i="4"/>
  <c r="I2099" i="4"/>
  <c r="J2099" i="4"/>
  <c r="L2099" i="4"/>
  <c r="G2100" i="4"/>
  <c r="I2100" i="4" s="1"/>
  <c r="H2100" i="4"/>
  <c r="L2100" i="4"/>
  <c r="G2101" i="4"/>
  <c r="H2101" i="4"/>
  <c r="I2101" i="4"/>
  <c r="J2101" i="4"/>
  <c r="L2101" i="4"/>
  <c r="G2102" i="4"/>
  <c r="J2102" i="4" s="1"/>
  <c r="H2102" i="4"/>
  <c r="I2102" i="4"/>
  <c r="L2102" i="4"/>
  <c r="G2103" i="4"/>
  <c r="I2103" i="4" s="1"/>
  <c r="H2103" i="4"/>
  <c r="L2103" i="4"/>
  <c r="G2104" i="4"/>
  <c r="J2104" i="4" s="1"/>
  <c r="H2104" i="4"/>
  <c r="I2104" i="4"/>
  <c r="L2104" i="4"/>
  <c r="G2105" i="4"/>
  <c r="I2105" i="4" s="1"/>
  <c r="H2105" i="4"/>
  <c r="J2105" i="4"/>
  <c r="L2105" i="4"/>
  <c r="G2106" i="4"/>
  <c r="H2106" i="4"/>
  <c r="L2106" i="4"/>
  <c r="G2107" i="4"/>
  <c r="H2107" i="4"/>
  <c r="I2107" i="4"/>
  <c r="J2107" i="4"/>
  <c r="L2107" i="4"/>
  <c r="G2108" i="4"/>
  <c r="I2108" i="4" s="1"/>
  <c r="H2108" i="4"/>
  <c r="L2108" i="4"/>
  <c r="G2109" i="4"/>
  <c r="H2109" i="4"/>
  <c r="I2109" i="4"/>
  <c r="J2109" i="4"/>
  <c r="L2109" i="4"/>
  <c r="G2110" i="4"/>
  <c r="J2110" i="4" s="1"/>
  <c r="H2110" i="4"/>
  <c r="I2110" i="4"/>
  <c r="L2110" i="4"/>
  <c r="G2111" i="4"/>
  <c r="I2111" i="4" s="1"/>
  <c r="H2111" i="4"/>
  <c r="L2111" i="4"/>
  <c r="G2112" i="4"/>
  <c r="J2112" i="4" s="1"/>
  <c r="H2112" i="4"/>
  <c r="I2112" i="4"/>
  <c r="L2112" i="4"/>
  <c r="G2113" i="4"/>
  <c r="I2113" i="4" s="1"/>
  <c r="H2113" i="4"/>
  <c r="J2113" i="4"/>
  <c r="L2113" i="4"/>
  <c r="G2114" i="4"/>
  <c r="H2114" i="4"/>
  <c r="L2114" i="4"/>
  <c r="G2115" i="4"/>
  <c r="H2115" i="4"/>
  <c r="I2115" i="4"/>
  <c r="J2115" i="4"/>
  <c r="L2115" i="4"/>
  <c r="G2116" i="4"/>
  <c r="I2116" i="4" s="1"/>
  <c r="H2116" i="4"/>
  <c r="L2116" i="4"/>
  <c r="G2117" i="4"/>
  <c r="H2117" i="4"/>
  <c r="I2117" i="4"/>
  <c r="J2117" i="4"/>
  <c r="L2117" i="4"/>
  <c r="G2118" i="4"/>
  <c r="J2118" i="4" s="1"/>
  <c r="H2118" i="4"/>
  <c r="I2118" i="4"/>
  <c r="L2118" i="4"/>
  <c r="G2119" i="4"/>
  <c r="I2119" i="4" s="1"/>
  <c r="H2119" i="4"/>
  <c r="L2119" i="4"/>
  <c r="G2120" i="4"/>
  <c r="J2120" i="4" s="1"/>
  <c r="H2120" i="4"/>
  <c r="I2120" i="4"/>
  <c r="L2120" i="4"/>
  <c r="G2121" i="4"/>
  <c r="I2121" i="4" s="1"/>
  <c r="H2121" i="4"/>
  <c r="J2121" i="4"/>
  <c r="L2121" i="4"/>
  <c r="G2122" i="4"/>
  <c r="H2122" i="4"/>
  <c r="L2122" i="4"/>
  <c r="G2123" i="4"/>
  <c r="H2123" i="4"/>
  <c r="I2123" i="4"/>
  <c r="J2123" i="4"/>
  <c r="L2123" i="4"/>
  <c r="G2124" i="4"/>
  <c r="I2124" i="4" s="1"/>
  <c r="H2124" i="4"/>
  <c r="L2124" i="4"/>
  <c r="G2125" i="4"/>
  <c r="H2125" i="4"/>
  <c r="I2125" i="4"/>
  <c r="J2125" i="4"/>
  <c r="L2125" i="4"/>
  <c r="G2126" i="4"/>
  <c r="J2126" i="4" s="1"/>
  <c r="H2126" i="4"/>
  <c r="I2126" i="4"/>
  <c r="L2126" i="4"/>
  <c r="G2127" i="4"/>
  <c r="I2127" i="4" s="1"/>
  <c r="H2127" i="4"/>
  <c r="L2127" i="4"/>
  <c r="G2128" i="4"/>
  <c r="J2128" i="4" s="1"/>
  <c r="H2128" i="4"/>
  <c r="I2128" i="4"/>
  <c r="L2128" i="4"/>
  <c r="G2129" i="4"/>
  <c r="I2129" i="4" s="1"/>
  <c r="H2129" i="4"/>
  <c r="J2129" i="4"/>
  <c r="L2129" i="4"/>
  <c r="G2130" i="4"/>
  <c r="H2130" i="4"/>
  <c r="L2130" i="4"/>
  <c r="G2131" i="4"/>
  <c r="H2131" i="4"/>
  <c r="I2131" i="4"/>
  <c r="J2131" i="4"/>
  <c r="L2131" i="4"/>
  <c r="G2132" i="4"/>
  <c r="I2132" i="4" s="1"/>
  <c r="H2132" i="4"/>
  <c r="L2132" i="4"/>
  <c r="G2133" i="4"/>
  <c r="H2133" i="4"/>
  <c r="I2133" i="4"/>
  <c r="J2133" i="4"/>
  <c r="L2133" i="4"/>
  <c r="G2134" i="4"/>
  <c r="J2134" i="4" s="1"/>
  <c r="H2134" i="4"/>
  <c r="I2134" i="4"/>
  <c r="L2134" i="4"/>
  <c r="G2135" i="4"/>
  <c r="I2135" i="4" s="1"/>
  <c r="H2135" i="4"/>
  <c r="L2135" i="4"/>
  <c r="G2136" i="4"/>
  <c r="J2136" i="4" s="1"/>
  <c r="H2136" i="4"/>
  <c r="I2136" i="4"/>
  <c r="L2136" i="4"/>
  <c r="G2137" i="4"/>
  <c r="I2137" i="4" s="1"/>
  <c r="H2137" i="4"/>
  <c r="J2137" i="4"/>
  <c r="L2137" i="4"/>
  <c r="G2138" i="4"/>
  <c r="H2138" i="4"/>
  <c r="L2138" i="4"/>
  <c r="G2139" i="4"/>
  <c r="H2139" i="4"/>
  <c r="I2139" i="4"/>
  <c r="J2139" i="4"/>
  <c r="L2139" i="4"/>
  <c r="G2140" i="4"/>
  <c r="I2140" i="4" s="1"/>
  <c r="H2140" i="4"/>
  <c r="L2140" i="4"/>
  <c r="G2141" i="4"/>
  <c r="H2141" i="4"/>
  <c r="I2141" i="4"/>
  <c r="J2141" i="4"/>
  <c r="L2141" i="4"/>
  <c r="G2142" i="4"/>
  <c r="J2142" i="4" s="1"/>
  <c r="H2142" i="4"/>
  <c r="I2142" i="4"/>
  <c r="L2142" i="4"/>
  <c r="G2143" i="4"/>
  <c r="I2143" i="4" s="1"/>
  <c r="H2143" i="4"/>
  <c r="L2143" i="4"/>
  <c r="G2144" i="4"/>
  <c r="J2144" i="4" s="1"/>
  <c r="H2144" i="4"/>
  <c r="I2144" i="4"/>
  <c r="L2144" i="4"/>
  <c r="G2145" i="4"/>
  <c r="I2145" i="4" s="1"/>
  <c r="H2145" i="4"/>
  <c r="J2145" i="4"/>
  <c r="L2145" i="4"/>
  <c r="G2146" i="4"/>
  <c r="H2146" i="4"/>
  <c r="L2146" i="4"/>
  <c r="G2147" i="4"/>
  <c r="H2147" i="4"/>
  <c r="I2147" i="4"/>
  <c r="J2147" i="4"/>
  <c r="L2147" i="4"/>
  <c r="G2148" i="4"/>
  <c r="I2148" i="4" s="1"/>
  <c r="H2148" i="4"/>
  <c r="L2148" i="4"/>
  <c r="G2149" i="4"/>
  <c r="H2149" i="4"/>
  <c r="I2149" i="4"/>
  <c r="J2149" i="4"/>
  <c r="L2149" i="4"/>
  <c r="G2150" i="4"/>
  <c r="J2150" i="4" s="1"/>
  <c r="H2150" i="4"/>
  <c r="I2150" i="4"/>
  <c r="L2150" i="4"/>
  <c r="G2151" i="4"/>
  <c r="I2151" i="4" s="1"/>
  <c r="H2151" i="4"/>
  <c r="L2151" i="4"/>
  <c r="G2152" i="4"/>
  <c r="J2152" i="4" s="1"/>
  <c r="H2152" i="4"/>
  <c r="I2152" i="4"/>
  <c r="L2152" i="4"/>
  <c r="G2153" i="4"/>
  <c r="I2153" i="4" s="1"/>
  <c r="H2153" i="4"/>
  <c r="J2153" i="4"/>
  <c r="L2153" i="4"/>
  <c r="G2154" i="4"/>
  <c r="H2154" i="4"/>
  <c r="L2154" i="4"/>
  <c r="G2155" i="4"/>
  <c r="H2155" i="4"/>
  <c r="I2155" i="4"/>
  <c r="J2155" i="4"/>
  <c r="L2155" i="4"/>
  <c r="G2156" i="4"/>
  <c r="I2156" i="4" s="1"/>
  <c r="H2156" i="4"/>
  <c r="L2156" i="4"/>
  <c r="G2157" i="4"/>
  <c r="H2157" i="4"/>
  <c r="I2157" i="4"/>
  <c r="J2157" i="4"/>
  <c r="L2157" i="4"/>
  <c r="G2158" i="4"/>
  <c r="J2158" i="4" s="1"/>
  <c r="H2158" i="4"/>
  <c r="I2158" i="4"/>
  <c r="L2158" i="4"/>
  <c r="G2159" i="4"/>
  <c r="I2159" i="4" s="1"/>
  <c r="H2159" i="4"/>
  <c r="L2159" i="4"/>
  <c r="G2160" i="4"/>
  <c r="J2160" i="4" s="1"/>
  <c r="H2160" i="4"/>
  <c r="I2160" i="4"/>
  <c r="L2160" i="4"/>
  <c r="G2161" i="4"/>
  <c r="I2161" i="4" s="1"/>
  <c r="H2161" i="4"/>
  <c r="J2161" i="4"/>
  <c r="L2161" i="4"/>
  <c r="G2162" i="4"/>
  <c r="H2162" i="4"/>
  <c r="L2162" i="4"/>
  <c r="G2163" i="4"/>
  <c r="H2163" i="4"/>
  <c r="I2163" i="4"/>
  <c r="J2163" i="4"/>
  <c r="L2163" i="4"/>
  <c r="G2164" i="4"/>
  <c r="I2164" i="4" s="1"/>
  <c r="H2164" i="4"/>
  <c r="L2164" i="4"/>
  <c r="G2165" i="4"/>
  <c r="H2165" i="4"/>
  <c r="I2165" i="4"/>
  <c r="J2165" i="4"/>
  <c r="L2165" i="4"/>
  <c r="G2166" i="4"/>
  <c r="J2166" i="4" s="1"/>
  <c r="H2166" i="4"/>
  <c r="I2166" i="4"/>
  <c r="L2166" i="4"/>
  <c r="G2167" i="4"/>
  <c r="I2167" i="4" s="1"/>
  <c r="H2167" i="4"/>
  <c r="L2167" i="4"/>
  <c r="G2168" i="4"/>
  <c r="J2168" i="4" s="1"/>
  <c r="H2168" i="4"/>
  <c r="I2168" i="4"/>
  <c r="L2168" i="4"/>
  <c r="G2169" i="4"/>
  <c r="I2169" i="4" s="1"/>
  <c r="H2169" i="4"/>
  <c r="J2169" i="4"/>
  <c r="L2169" i="4"/>
  <c r="G2170" i="4"/>
  <c r="H2170" i="4"/>
  <c r="L2170" i="4"/>
  <c r="G2171" i="4"/>
  <c r="H2171" i="4"/>
  <c r="I2171" i="4"/>
  <c r="J2171" i="4"/>
  <c r="L2171" i="4"/>
  <c r="G2172" i="4"/>
  <c r="I2172" i="4" s="1"/>
  <c r="H2172" i="4"/>
  <c r="L2172" i="4"/>
  <c r="G2173" i="4"/>
  <c r="H2173" i="4"/>
  <c r="I2173" i="4"/>
  <c r="J2173" i="4"/>
  <c r="L2173" i="4"/>
  <c r="G2174" i="4"/>
  <c r="J2174" i="4" s="1"/>
  <c r="H2174" i="4"/>
  <c r="I2174" i="4"/>
  <c r="L2174" i="4"/>
  <c r="G2175" i="4"/>
  <c r="I2175" i="4" s="1"/>
  <c r="H2175" i="4"/>
  <c r="L2175" i="4"/>
  <c r="G2176" i="4"/>
  <c r="J2176" i="4" s="1"/>
  <c r="H2176" i="4"/>
  <c r="I2176" i="4"/>
  <c r="L2176" i="4"/>
  <c r="G2177" i="4"/>
  <c r="I2177" i="4" s="1"/>
  <c r="H2177" i="4"/>
  <c r="J2177" i="4"/>
  <c r="L2177" i="4"/>
  <c r="G2178" i="4"/>
  <c r="H2178" i="4"/>
  <c r="L2178" i="4"/>
  <c r="G2179" i="4"/>
  <c r="H2179" i="4"/>
  <c r="I2179" i="4"/>
  <c r="J2179" i="4"/>
  <c r="L2179" i="4"/>
  <c r="G2180" i="4"/>
  <c r="I2180" i="4" s="1"/>
  <c r="H2180" i="4"/>
  <c r="L2180" i="4"/>
  <c r="G2181" i="4"/>
  <c r="H2181" i="4"/>
  <c r="I2181" i="4"/>
  <c r="J2181" i="4"/>
  <c r="L2181" i="4"/>
  <c r="G2182" i="4"/>
  <c r="J2182" i="4" s="1"/>
  <c r="H2182" i="4"/>
  <c r="I2182" i="4"/>
  <c r="L2182" i="4"/>
  <c r="G2183" i="4"/>
  <c r="I2183" i="4" s="1"/>
  <c r="H2183" i="4"/>
  <c r="L2183" i="4"/>
  <c r="G2184" i="4"/>
  <c r="J2184" i="4" s="1"/>
  <c r="H2184" i="4"/>
  <c r="I2184" i="4"/>
  <c r="L2184" i="4"/>
  <c r="G2185" i="4"/>
  <c r="I2185" i="4" s="1"/>
  <c r="H2185" i="4"/>
  <c r="J2185" i="4"/>
  <c r="L2185" i="4"/>
  <c r="G2186" i="4"/>
  <c r="H2186" i="4"/>
  <c r="L2186" i="4"/>
  <c r="G2187" i="4"/>
  <c r="H2187" i="4"/>
  <c r="I2187" i="4"/>
  <c r="J2187" i="4"/>
  <c r="L2187" i="4"/>
  <c r="G2188" i="4"/>
  <c r="I2188" i="4" s="1"/>
  <c r="H2188" i="4"/>
  <c r="L2188" i="4"/>
  <c r="G2189" i="4"/>
  <c r="H2189" i="4"/>
  <c r="I2189" i="4"/>
  <c r="J2189" i="4"/>
  <c r="L2189" i="4"/>
  <c r="G2190" i="4"/>
  <c r="J2190" i="4" s="1"/>
  <c r="H2190" i="4"/>
  <c r="I2190" i="4"/>
  <c r="L2190" i="4"/>
  <c r="G2191" i="4"/>
  <c r="I2191" i="4" s="1"/>
  <c r="H2191" i="4"/>
  <c r="L2191" i="4"/>
  <c r="G2192" i="4"/>
  <c r="J2192" i="4" s="1"/>
  <c r="H2192" i="4"/>
  <c r="I2192" i="4"/>
  <c r="L2192" i="4"/>
  <c r="G2193" i="4"/>
  <c r="I2193" i="4" s="1"/>
  <c r="H2193" i="4"/>
  <c r="J2193" i="4"/>
  <c r="L2193" i="4"/>
  <c r="G2194" i="4"/>
  <c r="H2194" i="4"/>
  <c r="L2194" i="4"/>
  <c r="G2195" i="4"/>
  <c r="H2195" i="4"/>
  <c r="I2195" i="4"/>
  <c r="J2195" i="4"/>
  <c r="L2195" i="4"/>
  <c r="G2196" i="4"/>
  <c r="I2196" i="4" s="1"/>
  <c r="H2196" i="4"/>
  <c r="L2196" i="4"/>
  <c r="G2197" i="4"/>
  <c r="H2197" i="4"/>
  <c r="I2197" i="4"/>
  <c r="J2197" i="4"/>
  <c r="L2197" i="4"/>
  <c r="G2198" i="4"/>
  <c r="J2198" i="4" s="1"/>
  <c r="H2198" i="4"/>
  <c r="I2198" i="4"/>
  <c r="L2198" i="4"/>
  <c r="G2199" i="4"/>
  <c r="I2199" i="4" s="1"/>
  <c r="H2199" i="4"/>
  <c r="L2199" i="4"/>
  <c r="G2200" i="4"/>
  <c r="J2200" i="4" s="1"/>
  <c r="H2200" i="4"/>
  <c r="I2200" i="4"/>
  <c r="L2200" i="4"/>
  <c r="G2201" i="4"/>
  <c r="I2201" i="4" s="1"/>
  <c r="H2201" i="4"/>
  <c r="J2201" i="4"/>
  <c r="L2201" i="4"/>
  <c r="G2202" i="4"/>
  <c r="H2202" i="4"/>
  <c r="L2202" i="4"/>
  <c r="G2203" i="4"/>
  <c r="H2203" i="4"/>
  <c r="I2203" i="4"/>
  <c r="J2203" i="4"/>
  <c r="L2203" i="4"/>
  <c r="G2204" i="4"/>
  <c r="I2204" i="4" s="1"/>
  <c r="H2204" i="4"/>
  <c r="L2204" i="4"/>
  <c r="G2205" i="4"/>
  <c r="H2205" i="4"/>
  <c r="I2205" i="4"/>
  <c r="J2205" i="4"/>
  <c r="L2205" i="4"/>
  <c r="G2206" i="4"/>
  <c r="J2206" i="4" s="1"/>
  <c r="H2206" i="4"/>
  <c r="I2206" i="4"/>
  <c r="L2206" i="4"/>
  <c r="G2207" i="4"/>
  <c r="H2207" i="4"/>
  <c r="L2207" i="4"/>
  <c r="G2208" i="4"/>
  <c r="I2208" i="4" s="1"/>
  <c r="H2208" i="4"/>
  <c r="J2208" i="4"/>
  <c r="L2208" i="4"/>
  <c r="G2209" i="4"/>
  <c r="I2209" i="4" s="1"/>
  <c r="H2209" i="4"/>
  <c r="J2209" i="4"/>
  <c r="L2209" i="4"/>
  <c r="G2210" i="4"/>
  <c r="H2210" i="4"/>
  <c r="L2210" i="4"/>
  <c r="G2211" i="4"/>
  <c r="H2211" i="4"/>
  <c r="I2211" i="4"/>
  <c r="J2211" i="4"/>
  <c r="L2211" i="4"/>
  <c r="G2212" i="4"/>
  <c r="I2212" i="4" s="1"/>
  <c r="H2212" i="4"/>
  <c r="L2212" i="4"/>
  <c r="G2213" i="4"/>
  <c r="H2213" i="4"/>
  <c r="I2213" i="4"/>
  <c r="J2213" i="4"/>
  <c r="L2213" i="4"/>
  <c r="G2214" i="4"/>
  <c r="J2214" i="4" s="1"/>
  <c r="H2214" i="4"/>
  <c r="I2214" i="4"/>
  <c r="L2214" i="4"/>
  <c r="G2215" i="4"/>
  <c r="H2215" i="4"/>
  <c r="L2215" i="4"/>
  <c r="G2216" i="4"/>
  <c r="I2216" i="4" s="1"/>
  <c r="H2216" i="4"/>
  <c r="J2216" i="4"/>
  <c r="L2216" i="4"/>
  <c r="G2217" i="4"/>
  <c r="I2217" i="4" s="1"/>
  <c r="H2217" i="4"/>
  <c r="J2217" i="4"/>
  <c r="L2217" i="4"/>
  <c r="G2218" i="4"/>
  <c r="H2218" i="4"/>
  <c r="L2218" i="4"/>
  <c r="G2219" i="4"/>
  <c r="H2219" i="4"/>
  <c r="I2219" i="4"/>
  <c r="J2219" i="4"/>
  <c r="L2219" i="4"/>
  <c r="G2220" i="4"/>
  <c r="I2220" i="4" s="1"/>
  <c r="H2220" i="4"/>
  <c r="L2220" i="4"/>
  <c r="G2221" i="4"/>
  <c r="H2221" i="4"/>
  <c r="I2221" i="4"/>
  <c r="J2221" i="4"/>
  <c r="L2221" i="4"/>
  <c r="G2222" i="4"/>
  <c r="J2222" i="4" s="1"/>
  <c r="H2222" i="4"/>
  <c r="I2222" i="4"/>
  <c r="L2222" i="4"/>
  <c r="G2223" i="4"/>
  <c r="H2223" i="4"/>
  <c r="L2223" i="4"/>
  <c r="G2224" i="4"/>
  <c r="I2224" i="4" s="1"/>
  <c r="H2224" i="4"/>
  <c r="J2224" i="4"/>
  <c r="L2224" i="4"/>
  <c r="G2225" i="4"/>
  <c r="I2225" i="4" s="1"/>
  <c r="H2225" i="4"/>
  <c r="J2225" i="4"/>
  <c r="L2225" i="4"/>
  <c r="G2226" i="4"/>
  <c r="H2226" i="4"/>
  <c r="L2226" i="4"/>
  <c r="G2227" i="4"/>
  <c r="H2227" i="4"/>
  <c r="I2227" i="4"/>
  <c r="J2227" i="4"/>
  <c r="L2227" i="4"/>
  <c r="G2228" i="4"/>
  <c r="I2228" i="4" s="1"/>
  <c r="H2228" i="4"/>
  <c r="L2228" i="4"/>
  <c r="G2229" i="4"/>
  <c r="H2229" i="4"/>
  <c r="I2229" i="4"/>
  <c r="J2229" i="4"/>
  <c r="L2229" i="4"/>
  <c r="G2230" i="4"/>
  <c r="J2230" i="4" s="1"/>
  <c r="H2230" i="4"/>
  <c r="I2230" i="4"/>
  <c r="L2230" i="4"/>
  <c r="G2231" i="4"/>
  <c r="H2231" i="4"/>
  <c r="L2231" i="4"/>
  <c r="G2232" i="4"/>
  <c r="I2232" i="4" s="1"/>
  <c r="H2232" i="4"/>
  <c r="J2232" i="4"/>
  <c r="L2232" i="4"/>
  <c r="G2233" i="4"/>
  <c r="I2233" i="4" s="1"/>
  <c r="H2233" i="4"/>
  <c r="J2233" i="4"/>
  <c r="L2233" i="4"/>
  <c r="G2234" i="4"/>
  <c r="J2234" i="4" s="1"/>
  <c r="H2234" i="4"/>
  <c r="I2234" i="4"/>
  <c r="L2234" i="4"/>
  <c r="G2235" i="4"/>
  <c r="H2235" i="4"/>
  <c r="I2235" i="4"/>
  <c r="J2235" i="4"/>
  <c r="L2235" i="4"/>
  <c r="G2236" i="4"/>
  <c r="H2236" i="4"/>
  <c r="L2236" i="4"/>
  <c r="G2237" i="4"/>
  <c r="H2237" i="4"/>
  <c r="I2237" i="4"/>
  <c r="J2237" i="4"/>
  <c r="L2237" i="4"/>
  <c r="G2238" i="4"/>
  <c r="J2238" i="4" s="1"/>
  <c r="H2238" i="4"/>
  <c r="I2238" i="4"/>
  <c r="L2238" i="4"/>
  <c r="G2239" i="4"/>
  <c r="H2239" i="4"/>
  <c r="L2239" i="4"/>
  <c r="G2240" i="4"/>
  <c r="J2240" i="4" s="1"/>
  <c r="H2240" i="4"/>
  <c r="I2240" i="4"/>
  <c r="L2240" i="4"/>
  <c r="G2241" i="4"/>
  <c r="I2241" i="4" s="1"/>
  <c r="H2241" i="4"/>
  <c r="J2241" i="4"/>
  <c r="L2241" i="4"/>
  <c r="G2242" i="4"/>
  <c r="J2242" i="4" s="1"/>
  <c r="H2242" i="4"/>
  <c r="L2242" i="4"/>
  <c r="G2243" i="4"/>
  <c r="H2243" i="4"/>
  <c r="I2243" i="4"/>
  <c r="J2243" i="4"/>
  <c r="L2243" i="4"/>
  <c r="G2244" i="4"/>
  <c r="H2244" i="4"/>
  <c r="L2244" i="4"/>
  <c r="G2245" i="4"/>
  <c r="H2245" i="4"/>
  <c r="I2245" i="4"/>
  <c r="J2245" i="4"/>
  <c r="L2245" i="4"/>
  <c r="G2246" i="4"/>
  <c r="J2246" i="4" s="1"/>
  <c r="H2246" i="4"/>
  <c r="I2246" i="4"/>
  <c r="L2246" i="4"/>
  <c r="G2247" i="4"/>
  <c r="H2247" i="4"/>
  <c r="L2247" i="4"/>
  <c r="G2248" i="4"/>
  <c r="I2248" i="4" s="1"/>
  <c r="H2248" i="4"/>
  <c r="J2248" i="4"/>
  <c r="L2248" i="4"/>
  <c r="G2249" i="4"/>
  <c r="I2249" i="4" s="1"/>
  <c r="H2249" i="4"/>
  <c r="J2249" i="4"/>
  <c r="L2249" i="4"/>
  <c r="G2250" i="4"/>
  <c r="J2250" i="4" s="1"/>
  <c r="H2250" i="4"/>
  <c r="I2250" i="4"/>
  <c r="L2250" i="4"/>
  <c r="G2251" i="4"/>
  <c r="H2251" i="4"/>
  <c r="I2251" i="4"/>
  <c r="J2251" i="4"/>
  <c r="L2251" i="4"/>
  <c r="G2252" i="4"/>
  <c r="H2252" i="4"/>
  <c r="L2252" i="4"/>
  <c r="G2253" i="4"/>
  <c r="H2253" i="4"/>
  <c r="I2253" i="4"/>
  <c r="J2253" i="4"/>
  <c r="L2253" i="4"/>
  <c r="G2254" i="4"/>
  <c r="J2254" i="4" s="1"/>
  <c r="H2254" i="4"/>
  <c r="I2254" i="4"/>
  <c r="L2254" i="4"/>
  <c r="G2255" i="4"/>
  <c r="H2255" i="4"/>
  <c r="L2255" i="4"/>
  <c r="G2256" i="4"/>
  <c r="J2256" i="4" s="1"/>
  <c r="H2256" i="4"/>
  <c r="I2256" i="4"/>
  <c r="L2256" i="4"/>
  <c r="G2257" i="4"/>
  <c r="I2257" i="4" s="1"/>
  <c r="H2257" i="4"/>
  <c r="J2257" i="4"/>
  <c r="L2257" i="4"/>
  <c r="G2258" i="4"/>
  <c r="J2258" i="4" s="1"/>
  <c r="H2258" i="4"/>
  <c r="I2258" i="4"/>
  <c r="L2258" i="4"/>
  <c r="G2259" i="4"/>
  <c r="H2259" i="4"/>
  <c r="I2259" i="4"/>
  <c r="J2259" i="4"/>
  <c r="L2259" i="4"/>
  <c r="G2260" i="4"/>
  <c r="H2260" i="4"/>
  <c r="L2260" i="4"/>
  <c r="G2261" i="4"/>
  <c r="H2261" i="4"/>
  <c r="I2261" i="4"/>
  <c r="J2261" i="4"/>
  <c r="L2261" i="4"/>
  <c r="G2262" i="4"/>
  <c r="J2262" i="4" s="1"/>
  <c r="H2262" i="4"/>
  <c r="I2262" i="4"/>
  <c r="L2262" i="4"/>
  <c r="G2263" i="4"/>
  <c r="H2263" i="4"/>
  <c r="L2263" i="4"/>
  <c r="G2264" i="4"/>
  <c r="H2264" i="4"/>
  <c r="I2264" i="4"/>
  <c r="J2264" i="4"/>
  <c r="L2264" i="4"/>
  <c r="G2265" i="4"/>
  <c r="I2265" i="4" s="1"/>
  <c r="H2265" i="4"/>
  <c r="J2265" i="4"/>
  <c r="L2265" i="4"/>
  <c r="G2266" i="4"/>
  <c r="H2266" i="4"/>
  <c r="L2266" i="4"/>
  <c r="G2267" i="4"/>
  <c r="H2267" i="4"/>
  <c r="I2267" i="4"/>
  <c r="J2267" i="4"/>
  <c r="L2267" i="4"/>
  <c r="G2268" i="4"/>
  <c r="H2268" i="4"/>
  <c r="L2268" i="4"/>
  <c r="G2269" i="4"/>
  <c r="H2269" i="4"/>
  <c r="I2269" i="4"/>
  <c r="J2269" i="4"/>
  <c r="L2269" i="4"/>
  <c r="G2270" i="4"/>
  <c r="J2270" i="4" s="1"/>
  <c r="H2270" i="4"/>
  <c r="I2270" i="4"/>
  <c r="L2270" i="4"/>
  <c r="G2271" i="4"/>
  <c r="I2271" i="4" s="1"/>
  <c r="H2271" i="4"/>
  <c r="L2271" i="4"/>
  <c r="G2272" i="4"/>
  <c r="H2272" i="4"/>
  <c r="I2272" i="4"/>
  <c r="J2272" i="4"/>
  <c r="L2272" i="4"/>
  <c r="G2273" i="4"/>
  <c r="I2273" i="4" s="1"/>
  <c r="H2273" i="4"/>
  <c r="J2273" i="4"/>
  <c r="L2273" i="4"/>
  <c r="G2274" i="4"/>
  <c r="J2274" i="4" s="1"/>
  <c r="H2274" i="4"/>
  <c r="L2274" i="4"/>
  <c r="G2275" i="4"/>
  <c r="H2275" i="4"/>
  <c r="I2275" i="4"/>
  <c r="J2275" i="4"/>
  <c r="L2275" i="4"/>
  <c r="G2276" i="4"/>
  <c r="J2276" i="4" s="1"/>
  <c r="H2276" i="4"/>
  <c r="L2276" i="4"/>
  <c r="G2277" i="4"/>
  <c r="H2277" i="4"/>
  <c r="I2277" i="4"/>
  <c r="J2277" i="4"/>
  <c r="L2277" i="4"/>
  <c r="G2278" i="4"/>
  <c r="J2278" i="4" s="1"/>
  <c r="H2278" i="4"/>
  <c r="I2278" i="4"/>
  <c r="L2278" i="4"/>
  <c r="G2279" i="4"/>
  <c r="H2279" i="4"/>
  <c r="L2279" i="4"/>
  <c r="G2280" i="4"/>
  <c r="I2280" i="4" s="1"/>
  <c r="H2280" i="4"/>
  <c r="J2280" i="4"/>
  <c r="L2280" i="4"/>
  <c r="G2281" i="4"/>
  <c r="I2281" i="4" s="1"/>
  <c r="H2281" i="4"/>
  <c r="L2281" i="4"/>
  <c r="G2282" i="4"/>
  <c r="J2282" i="4" s="1"/>
  <c r="H2282" i="4"/>
  <c r="I2282" i="4"/>
  <c r="L2282" i="4"/>
  <c r="G2283" i="4"/>
  <c r="H2283" i="4"/>
  <c r="I2283" i="4"/>
  <c r="J2283" i="4"/>
  <c r="L2283" i="4"/>
  <c r="G2284" i="4"/>
  <c r="H2284" i="4"/>
  <c r="L2284" i="4"/>
  <c r="G2285" i="4"/>
  <c r="H2285" i="4"/>
  <c r="I2285" i="4"/>
  <c r="J2285" i="4"/>
  <c r="L2285" i="4"/>
  <c r="G2286" i="4"/>
  <c r="J2286" i="4" s="1"/>
  <c r="H2286" i="4"/>
  <c r="I2286" i="4"/>
  <c r="L2286" i="4"/>
  <c r="G2287" i="4"/>
  <c r="I2287" i="4" s="1"/>
  <c r="H2287" i="4"/>
  <c r="J2287" i="4"/>
  <c r="L2287" i="4"/>
  <c r="G2288" i="4"/>
  <c r="I2288" i="4" s="1"/>
  <c r="H2288" i="4"/>
  <c r="L2288" i="4"/>
  <c r="G2289" i="4"/>
  <c r="I2289" i="4" s="1"/>
  <c r="H2289" i="4"/>
  <c r="J2289" i="4"/>
  <c r="L2289" i="4"/>
  <c r="G2290" i="4"/>
  <c r="I2290" i="4" s="1"/>
  <c r="H2290" i="4"/>
  <c r="J2290" i="4"/>
  <c r="L2290" i="4"/>
  <c r="G2291" i="4"/>
  <c r="H2291" i="4"/>
  <c r="I2291" i="4"/>
  <c r="J2291" i="4"/>
  <c r="L2291" i="4"/>
  <c r="G2292" i="4"/>
  <c r="J2292" i="4" s="1"/>
  <c r="H2292" i="4"/>
  <c r="L2292" i="4"/>
  <c r="G2293" i="4"/>
  <c r="H2293" i="4"/>
  <c r="I2293" i="4"/>
  <c r="J2293" i="4"/>
  <c r="L2293" i="4"/>
  <c r="G2294" i="4"/>
  <c r="J2294" i="4" s="1"/>
  <c r="H2294" i="4"/>
  <c r="I2294" i="4"/>
  <c r="L2294" i="4"/>
  <c r="G2295" i="4"/>
  <c r="I2295" i="4" s="1"/>
  <c r="H2295" i="4"/>
  <c r="L2295" i="4"/>
  <c r="G2296" i="4"/>
  <c r="H2296" i="4"/>
  <c r="I2296" i="4"/>
  <c r="J2296" i="4"/>
  <c r="L2296" i="4"/>
  <c r="G2297" i="4"/>
  <c r="I2297" i="4" s="1"/>
  <c r="H2297" i="4"/>
  <c r="J2297" i="4"/>
  <c r="L2297" i="4"/>
  <c r="G2298" i="4"/>
  <c r="H2298" i="4"/>
  <c r="L2298" i="4"/>
  <c r="G2299" i="4"/>
  <c r="H2299" i="4"/>
  <c r="I2299" i="4"/>
  <c r="J2299" i="4"/>
  <c r="L2299" i="4"/>
  <c r="G2300" i="4"/>
  <c r="J2300" i="4" s="1"/>
  <c r="H2300" i="4"/>
  <c r="I2300" i="4"/>
  <c r="L2300" i="4"/>
  <c r="G2301" i="4"/>
  <c r="H2301" i="4"/>
  <c r="I2301" i="4"/>
  <c r="J2301" i="4"/>
  <c r="L2301" i="4"/>
  <c r="G2302" i="4"/>
  <c r="J2302" i="4" s="1"/>
  <c r="H2302" i="4"/>
  <c r="L2302" i="4"/>
  <c r="G2303" i="4"/>
  <c r="H2303" i="4"/>
  <c r="I2303" i="4"/>
  <c r="J2303" i="4"/>
  <c r="L2303" i="4"/>
  <c r="G2304" i="4"/>
  <c r="J2304" i="4" s="1"/>
  <c r="H2304" i="4"/>
  <c r="I2304" i="4"/>
  <c r="L2304" i="4"/>
  <c r="G2305" i="4"/>
  <c r="I2305" i="4" s="1"/>
  <c r="H2305" i="4"/>
  <c r="J2305" i="4"/>
  <c r="L2305" i="4"/>
  <c r="G2306" i="4"/>
  <c r="I2306" i="4" s="1"/>
  <c r="H2306" i="4"/>
  <c r="J2306" i="4"/>
  <c r="L2306" i="4"/>
  <c r="G2307" i="4"/>
  <c r="H2307" i="4"/>
  <c r="I2307" i="4"/>
  <c r="J2307" i="4"/>
  <c r="L2307" i="4"/>
  <c r="G2308" i="4"/>
  <c r="J2308" i="4" s="1"/>
  <c r="H2308" i="4"/>
  <c r="I2308" i="4"/>
  <c r="L2308" i="4"/>
  <c r="G2309" i="4"/>
  <c r="H2309" i="4"/>
  <c r="I2309" i="4"/>
  <c r="J2309" i="4"/>
  <c r="L2309" i="4"/>
  <c r="G2310" i="4"/>
  <c r="H2310" i="4"/>
  <c r="L2310" i="4"/>
  <c r="G2311" i="4"/>
  <c r="J2311" i="4" s="1"/>
  <c r="H2311" i="4"/>
  <c r="I2311" i="4"/>
  <c r="L2311" i="4"/>
  <c r="G2312" i="4"/>
  <c r="H2312" i="4"/>
  <c r="I2312" i="4"/>
  <c r="J2312" i="4"/>
  <c r="L2312" i="4"/>
  <c r="G2313" i="4"/>
  <c r="I2313" i="4" s="1"/>
  <c r="H2313" i="4"/>
  <c r="J2313" i="4"/>
  <c r="L2313" i="4"/>
  <c r="G2314" i="4"/>
  <c r="J2314" i="4" s="1"/>
  <c r="H2314" i="4"/>
  <c r="I2314" i="4"/>
  <c r="L2314" i="4"/>
  <c r="G2315" i="4"/>
  <c r="H2315" i="4"/>
  <c r="I2315" i="4"/>
  <c r="J2315" i="4"/>
  <c r="L2315" i="4"/>
  <c r="G2316" i="4"/>
  <c r="J2316" i="4" s="1"/>
  <c r="H2316" i="4"/>
  <c r="I2316" i="4"/>
  <c r="L2316" i="4"/>
  <c r="G2317" i="4"/>
  <c r="H2317" i="4"/>
  <c r="I2317" i="4"/>
  <c r="J2317" i="4"/>
  <c r="L2317" i="4"/>
  <c r="G2318" i="4"/>
  <c r="I2318" i="4" s="1"/>
  <c r="H2318" i="4"/>
  <c r="J2318" i="4"/>
  <c r="L2318" i="4"/>
  <c r="G2319" i="4"/>
  <c r="J2319" i="4" s="1"/>
  <c r="H2319" i="4"/>
  <c r="I2319" i="4"/>
  <c r="L2319" i="4"/>
  <c r="G2320" i="4"/>
  <c r="H2320" i="4"/>
  <c r="I2320" i="4"/>
  <c r="J2320" i="4"/>
  <c r="L2320" i="4"/>
  <c r="G2321" i="4"/>
  <c r="I2321" i="4" s="1"/>
  <c r="H2321" i="4"/>
  <c r="J2321" i="4"/>
  <c r="L2321" i="4"/>
  <c r="G2322" i="4"/>
  <c r="H2322" i="4"/>
  <c r="L2322" i="4"/>
  <c r="G2323" i="4"/>
  <c r="H2323" i="4"/>
  <c r="I2323" i="4"/>
  <c r="J2323" i="4"/>
  <c r="L2323" i="4"/>
  <c r="G2324" i="4"/>
  <c r="J2324" i="4" s="1"/>
  <c r="H2324" i="4"/>
  <c r="I2324" i="4"/>
  <c r="L2324" i="4"/>
  <c r="G2325" i="4"/>
  <c r="J2325" i="4" s="1"/>
  <c r="H2325" i="4"/>
  <c r="I2325" i="4"/>
  <c r="L2325" i="4"/>
  <c r="G2326" i="4"/>
  <c r="I2326" i="4" s="1"/>
  <c r="H2326" i="4"/>
  <c r="J2326" i="4"/>
  <c r="L2326" i="4"/>
  <c r="G2327" i="4"/>
  <c r="H2327" i="4"/>
  <c r="L2327" i="4"/>
  <c r="G2328" i="4"/>
  <c r="I2328" i="4" s="1"/>
  <c r="H2328" i="4"/>
  <c r="J2328" i="4"/>
  <c r="L2328" i="4"/>
  <c r="G2329" i="4"/>
  <c r="I2329" i="4" s="1"/>
  <c r="H2329" i="4"/>
  <c r="J2329" i="4"/>
  <c r="L2329" i="4"/>
  <c r="G2330" i="4"/>
  <c r="J2330" i="4" s="1"/>
  <c r="H2330" i="4"/>
  <c r="I2330" i="4"/>
  <c r="L2330" i="4"/>
  <c r="G2331" i="4"/>
  <c r="H2331" i="4"/>
  <c r="I2331" i="4"/>
  <c r="J2331" i="4"/>
  <c r="L2331" i="4"/>
  <c r="G2332" i="4"/>
  <c r="H2332" i="4"/>
  <c r="L2332" i="4"/>
  <c r="G2333" i="4"/>
  <c r="J2333" i="4" s="1"/>
  <c r="H2333" i="4"/>
  <c r="I2333" i="4"/>
  <c r="L2333" i="4"/>
  <c r="G2334" i="4"/>
  <c r="H2334" i="4"/>
  <c r="I2334" i="4"/>
  <c r="J2334" i="4"/>
  <c r="L2334" i="4"/>
  <c r="G2335" i="4"/>
  <c r="J2335" i="4" s="1"/>
  <c r="H2335" i="4"/>
  <c r="I2335" i="4"/>
  <c r="L2335" i="4"/>
  <c r="G2336" i="4"/>
  <c r="I2336" i="4" s="1"/>
  <c r="H2336" i="4"/>
  <c r="J2336" i="4"/>
  <c r="L2336" i="4"/>
  <c r="G2337" i="4"/>
  <c r="H2337" i="4"/>
  <c r="L2337" i="4"/>
  <c r="G2338" i="4"/>
  <c r="J2338" i="4" s="1"/>
  <c r="H2338" i="4"/>
  <c r="I2338" i="4"/>
  <c r="L2338" i="4"/>
  <c r="G2339" i="4"/>
  <c r="H2339" i="4"/>
  <c r="I2339" i="4"/>
  <c r="J2339" i="4"/>
  <c r="L2339" i="4"/>
  <c r="G2340" i="4"/>
  <c r="J2340" i="4" s="1"/>
  <c r="H2340" i="4"/>
  <c r="I2340" i="4"/>
  <c r="L2340" i="4"/>
  <c r="G2341" i="4"/>
  <c r="I2341" i="4" s="1"/>
  <c r="H2341" i="4"/>
  <c r="J2341" i="4"/>
  <c r="L2341" i="4"/>
  <c r="G2342" i="4"/>
  <c r="H2342" i="4"/>
  <c r="L2342" i="4"/>
  <c r="G2343" i="4"/>
  <c r="I2343" i="4" s="1"/>
  <c r="H2343" i="4"/>
  <c r="J2343" i="4"/>
  <c r="L2343" i="4"/>
  <c r="G2344" i="4"/>
  <c r="J2344" i="4" s="1"/>
  <c r="H2344" i="4"/>
  <c r="I2344" i="4"/>
  <c r="L2344" i="4"/>
  <c r="G2345" i="4"/>
  <c r="H2345" i="4"/>
  <c r="I2345" i="4"/>
  <c r="J2345" i="4"/>
  <c r="L2345" i="4"/>
  <c r="G2346" i="4"/>
  <c r="J2346" i="4" s="1"/>
  <c r="H2346" i="4"/>
  <c r="I2346" i="4"/>
  <c r="L2346" i="4"/>
  <c r="G2347" i="4"/>
  <c r="H2347" i="4"/>
  <c r="I2347" i="4"/>
  <c r="J2347" i="4"/>
  <c r="L2347" i="4"/>
  <c r="G2348" i="4"/>
  <c r="J2348" i="4" s="1"/>
  <c r="H2348" i="4"/>
  <c r="I2348" i="4"/>
  <c r="L2348" i="4"/>
  <c r="G2349" i="4"/>
  <c r="I2349" i="4" s="1"/>
  <c r="H2349" i="4"/>
  <c r="J2349" i="4"/>
  <c r="L2349" i="4"/>
  <c r="G2350" i="4"/>
  <c r="H2350" i="4"/>
  <c r="L2350" i="4"/>
  <c r="G2351" i="4"/>
  <c r="I2351" i="4" s="1"/>
  <c r="H2351" i="4"/>
  <c r="J2351" i="4"/>
  <c r="L2351" i="4"/>
  <c r="G2352" i="4"/>
  <c r="J2352" i="4" s="1"/>
  <c r="H2352" i="4"/>
  <c r="I2352" i="4"/>
  <c r="L2352" i="4"/>
  <c r="G2353" i="4"/>
  <c r="H2353" i="4"/>
  <c r="I2353" i="4"/>
  <c r="J2353" i="4"/>
  <c r="L2353" i="4"/>
  <c r="G2354" i="4"/>
  <c r="I2354" i="4" s="1"/>
  <c r="H2354" i="4"/>
  <c r="L2354" i="4"/>
  <c r="G2355" i="4"/>
  <c r="H2355" i="4"/>
  <c r="I2355" i="4"/>
  <c r="J2355" i="4"/>
  <c r="L2355" i="4"/>
  <c r="G2356" i="4"/>
  <c r="J2356" i="4" s="1"/>
  <c r="H2356" i="4"/>
  <c r="I2356" i="4"/>
  <c r="L2356" i="4"/>
  <c r="G2357" i="4"/>
  <c r="I2357" i="4" s="1"/>
  <c r="H2357" i="4"/>
  <c r="J2357" i="4"/>
  <c r="L2357" i="4"/>
  <c r="G2358" i="4"/>
  <c r="H2358" i="4"/>
  <c r="L2358" i="4"/>
  <c r="G2359" i="4"/>
  <c r="I2359" i="4" s="1"/>
  <c r="H2359" i="4"/>
  <c r="J2359" i="4"/>
  <c r="L2359" i="4"/>
  <c r="G2360" i="4"/>
  <c r="J2360" i="4" s="1"/>
  <c r="H2360" i="4"/>
  <c r="I2360" i="4"/>
  <c r="L2360" i="4"/>
  <c r="G2361" i="4"/>
  <c r="H2361" i="4"/>
  <c r="I2361" i="4"/>
  <c r="J2361" i="4"/>
  <c r="L2361" i="4"/>
  <c r="G2362" i="4"/>
  <c r="I2362" i="4" s="1"/>
  <c r="H2362" i="4"/>
  <c r="L2362" i="4"/>
  <c r="G2363" i="4"/>
  <c r="H2363" i="4"/>
  <c r="I2363" i="4"/>
  <c r="J2363" i="4"/>
  <c r="L2363" i="4"/>
  <c r="G2364" i="4"/>
  <c r="J2364" i="4" s="1"/>
  <c r="H2364" i="4"/>
  <c r="I2364" i="4"/>
  <c r="L2364" i="4"/>
  <c r="G2365" i="4"/>
  <c r="I2365" i="4" s="1"/>
  <c r="H2365" i="4"/>
  <c r="J2365" i="4"/>
  <c r="L2365" i="4"/>
  <c r="G2366" i="4"/>
  <c r="H2366" i="4"/>
  <c r="L2366" i="4"/>
  <c r="G2367" i="4"/>
  <c r="I2367" i="4" s="1"/>
  <c r="H2367" i="4"/>
  <c r="J2367" i="4"/>
  <c r="L2367" i="4"/>
  <c r="G2368" i="4"/>
  <c r="J2368" i="4" s="1"/>
  <c r="H2368" i="4"/>
  <c r="I2368" i="4"/>
  <c r="L2368" i="4"/>
  <c r="G2369" i="4"/>
  <c r="H2369" i="4"/>
  <c r="I2369" i="4"/>
  <c r="J2369" i="4"/>
  <c r="L2369" i="4"/>
  <c r="G2370" i="4"/>
  <c r="I2370" i="4" s="1"/>
  <c r="H2370" i="4"/>
  <c r="L2370" i="4"/>
  <c r="G2371" i="4"/>
  <c r="H2371" i="4"/>
  <c r="I2371" i="4"/>
  <c r="J2371" i="4"/>
  <c r="L2371" i="4"/>
  <c r="G2372" i="4"/>
  <c r="J2372" i="4" s="1"/>
  <c r="H2372" i="4"/>
  <c r="I2372" i="4"/>
  <c r="L2372" i="4"/>
  <c r="G2373" i="4"/>
  <c r="I2373" i="4" s="1"/>
  <c r="H2373" i="4"/>
  <c r="J2373" i="4"/>
  <c r="L2373" i="4"/>
  <c r="G2374" i="4"/>
  <c r="H2374" i="4"/>
  <c r="L2374" i="4"/>
  <c r="G2375" i="4"/>
  <c r="I2375" i="4" s="1"/>
  <c r="H2375" i="4"/>
  <c r="J2375" i="4"/>
  <c r="L2375" i="4"/>
  <c r="G2376" i="4"/>
  <c r="J2376" i="4" s="1"/>
  <c r="H2376" i="4"/>
  <c r="I2376" i="4"/>
  <c r="L2376" i="4"/>
  <c r="G2377" i="4"/>
  <c r="H2377" i="4"/>
  <c r="I2377" i="4"/>
  <c r="J2377" i="4"/>
  <c r="L2377" i="4"/>
  <c r="G2378" i="4"/>
  <c r="I2378" i="4" s="1"/>
  <c r="H2378" i="4"/>
  <c r="L2378" i="4"/>
  <c r="G2379" i="4"/>
  <c r="H2379" i="4"/>
  <c r="I2379" i="4"/>
  <c r="J2379" i="4"/>
  <c r="L2379" i="4"/>
  <c r="G2380" i="4"/>
  <c r="J2380" i="4" s="1"/>
  <c r="H2380" i="4"/>
  <c r="I2380" i="4"/>
  <c r="L2380" i="4"/>
  <c r="G2381" i="4"/>
  <c r="I2381" i="4" s="1"/>
  <c r="H2381" i="4"/>
  <c r="J2381" i="4"/>
  <c r="L2381" i="4"/>
  <c r="G2382" i="4"/>
  <c r="H2382" i="4"/>
  <c r="L2382" i="4"/>
  <c r="G2383" i="4"/>
  <c r="I2383" i="4" s="1"/>
  <c r="H2383" i="4"/>
  <c r="J2383" i="4"/>
  <c r="L2383" i="4"/>
  <c r="G2384" i="4"/>
  <c r="J2384" i="4" s="1"/>
  <c r="H2384" i="4"/>
  <c r="I2384" i="4"/>
  <c r="L2384" i="4"/>
  <c r="G2385" i="4"/>
  <c r="H2385" i="4"/>
  <c r="I2385" i="4"/>
  <c r="J2385" i="4"/>
  <c r="L2385" i="4"/>
  <c r="G2386" i="4"/>
  <c r="I2386" i="4" s="1"/>
  <c r="H2386" i="4"/>
  <c r="L2386" i="4"/>
  <c r="G2387" i="4"/>
  <c r="H2387" i="4"/>
  <c r="I2387" i="4"/>
  <c r="J2387" i="4"/>
  <c r="L2387" i="4"/>
  <c r="G2388" i="4"/>
  <c r="J2388" i="4" s="1"/>
  <c r="H2388" i="4"/>
  <c r="I2388" i="4"/>
  <c r="L2388" i="4"/>
  <c r="G2389" i="4"/>
  <c r="I2389" i="4" s="1"/>
  <c r="H2389" i="4"/>
  <c r="J2389" i="4"/>
  <c r="L2389" i="4"/>
  <c r="G2390" i="4"/>
  <c r="H2390" i="4"/>
  <c r="L2390" i="4"/>
  <c r="G2391" i="4"/>
  <c r="I2391" i="4" s="1"/>
  <c r="H2391" i="4"/>
  <c r="J2391" i="4"/>
  <c r="L2391" i="4"/>
  <c r="G2392" i="4"/>
  <c r="J2392" i="4" s="1"/>
  <c r="H2392" i="4"/>
  <c r="I2392" i="4"/>
  <c r="L2392" i="4"/>
  <c r="G2393" i="4"/>
  <c r="H2393" i="4"/>
  <c r="I2393" i="4"/>
  <c r="J2393" i="4"/>
  <c r="L2393" i="4"/>
  <c r="G2394" i="4"/>
  <c r="I2394" i="4" s="1"/>
  <c r="H2394" i="4"/>
  <c r="L2394" i="4"/>
  <c r="G2395" i="4"/>
  <c r="H2395" i="4"/>
  <c r="I2395" i="4"/>
  <c r="J2395" i="4"/>
  <c r="L2395" i="4"/>
  <c r="G2396" i="4"/>
  <c r="J2396" i="4" s="1"/>
  <c r="H2396" i="4"/>
  <c r="I2396" i="4"/>
  <c r="L2396" i="4"/>
  <c r="G2397" i="4"/>
  <c r="I2397" i="4" s="1"/>
  <c r="H2397" i="4"/>
  <c r="J2397" i="4"/>
  <c r="L2397" i="4"/>
  <c r="G2398" i="4"/>
  <c r="H2398" i="4"/>
  <c r="L2398" i="4"/>
  <c r="G2399" i="4"/>
  <c r="I2399" i="4" s="1"/>
  <c r="H2399" i="4"/>
  <c r="J2399" i="4"/>
  <c r="L2399" i="4"/>
  <c r="G2400" i="4"/>
  <c r="J2400" i="4" s="1"/>
  <c r="H2400" i="4"/>
  <c r="I2400" i="4"/>
  <c r="L2400" i="4"/>
  <c r="G2401" i="4"/>
  <c r="H2401" i="4"/>
  <c r="I2401" i="4"/>
  <c r="J2401" i="4"/>
  <c r="L2401" i="4"/>
  <c r="G2402" i="4"/>
  <c r="I2402" i="4" s="1"/>
  <c r="H2402" i="4"/>
  <c r="L2402" i="4"/>
  <c r="G2403" i="4"/>
  <c r="H2403" i="4"/>
  <c r="I2403" i="4"/>
  <c r="J2403" i="4"/>
  <c r="L2403" i="4"/>
  <c r="G2404" i="4"/>
  <c r="J2404" i="4" s="1"/>
  <c r="H2404" i="4"/>
  <c r="I2404" i="4"/>
  <c r="L2404" i="4"/>
  <c r="G2405" i="4"/>
  <c r="I2405" i="4" s="1"/>
  <c r="H2405" i="4"/>
  <c r="J2405" i="4"/>
  <c r="L2405" i="4"/>
  <c r="G2406" i="4"/>
  <c r="H2406" i="4"/>
  <c r="L2406" i="4"/>
  <c r="G2407" i="4"/>
  <c r="I2407" i="4" s="1"/>
  <c r="H2407" i="4"/>
  <c r="J2407" i="4"/>
  <c r="L2407" i="4"/>
  <c r="G2408" i="4"/>
  <c r="J2408" i="4" s="1"/>
  <c r="H2408" i="4"/>
  <c r="I2408" i="4"/>
  <c r="L2408" i="4"/>
  <c r="G2409" i="4"/>
  <c r="H2409" i="4"/>
  <c r="I2409" i="4"/>
  <c r="J2409" i="4"/>
  <c r="L2409" i="4"/>
  <c r="G2410" i="4"/>
  <c r="I2410" i="4" s="1"/>
  <c r="H2410" i="4"/>
  <c r="L2410" i="4"/>
  <c r="G2411" i="4"/>
  <c r="H2411" i="4"/>
  <c r="I2411" i="4"/>
  <c r="J2411" i="4"/>
  <c r="L2411" i="4"/>
  <c r="G2412" i="4"/>
  <c r="J2412" i="4" s="1"/>
  <c r="H2412" i="4"/>
  <c r="I2412" i="4"/>
  <c r="L2412" i="4"/>
  <c r="G2413" i="4"/>
  <c r="I2413" i="4" s="1"/>
  <c r="H2413" i="4"/>
  <c r="J2413" i="4"/>
  <c r="L2413" i="4"/>
  <c r="G2414" i="4"/>
  <c r="H2414" i="4"/>
  <c r="L2414" i="4"/>
  <c r="G2415" i="4"/>
  <c r="I2415" i="4" s="1"/>
  <c r="H2415" i="4"/>
  <c r="J2415" i="4"/>
  <c r="L2415" i="4"/>
  <c r="G2416" i="4"/>
  <c r="J2416" i="4" s="1"/>
  <c r="H2416" i="4"/>
  <c r="I2416" i="4"/>
  <c r="L2416" i="4"/>
  <c r="G2417" i="4"/>
  <c r="H2417" i="4"/>
  <c r="I2417" i="4"/>
  <c r="J2417" i="4"/>
  <c r="L2417" i="4"/>
  <c r="G2418" i="4"/>
  <c r="I2418" i="4" s="1"/>
  <c r="H2418" i="4"/>
  <c r="L2418" i="4"/>
  <c r="G2419" i="4"/>
  <c r="H2419" i="4"/>
  <c r="I2419" i="4"/>
  <c r="J2419" i="4"/>
  <c r="L2419" i="4"/>
  <c r="G2420" i="4"/>
  <c r="J2420" i="4" s="1"/>
  <c r="H2420" i="4"/>
  <c r="I2420" i="4"/>
  <c r="L2420" i="4"/>
  <c r="G2421" i="4"/>
  <c r="I2421" i="4" s="1"/>
  <c r="H2421" i="4"/>
  <c r="J2421" i="4"/>
  <c r="L2421" i="4"/>
  <c r="G2422" i="4"/>
  <c r="H2422" i="4"/>
  <c r="L2422" i="4"/>
  <c r="G2423" i="4"/>
  <c r="I2423" i="4" s="1"/>
  <c r="H2423" i="4"/>
  <c r="J2423" i="4"/>
  <c r="L2423" i="4"/>
  <c r="G2424" i="4"/>
  <c r="J2424" i="4" s="1"/>
  <c r="H2424" i="4"/>
  <c r="I2424" i="4"/>
  <c r="L2424" i="4"/>
  <c r="G2425" i="4"/>
  <c r="H2425" i="4"/>
  <c r="I2425" i="4"/>
  <c r="J2425" i="4"/>
  <c r="L2425" i="4"/>
  <c r="G2426" i="4"/>
  <c r="I2426" i="4" s="1"/>
  <c r="H2426" i="4"/>
  <c r="L2426" i="4"/>
  <c r="G2427" i="4"/>
  <c r="H2427" i="4"/>
  <c r="I2427" i="4"/>
  <c r="J2427" i="4"/>
  <c r="L2427" i="4"/>
  <c r="G2428" i="4"/>
  <c r="J2428" i="4" s="1"/>
  <c r="H2428" i="4"/>
  <c r="I2428" i="4"/>
  <c r="L2428" i="4"/>
  <c r="G2429" i="4"/>
  <c r="I2429" i="4" s="1"/>
  <c r="H2429" i="4"/>
  <c r="J2429" i="4"/>
  <c r="L2429" i="4"/>
  <c r="G2430" i="4"/>
  <c r="H2430" i="4"/>
  <c r="L2430" i="4"/>
  <c r="G2431" i="4"/>
  <c r="I2431" i="4" s="1"/>
  <c r="H2431" i="4"/>
  <c r="J2431" i="4"/>
  <c r="L2431" i="4"/>
  <c r="G2432" i="4"/>
  <c r="J2432" i="4" s="1"/>
  <c r="H2432" i="4"/>
  <c r="I2432" i="4"/>
  <c r="L2432" i="4"/>
  <c r="G2433" i="4"/>
  <c r="H2433" i="4"/>
  <c r="I2433" i="4"/>
  <c r="J2433" i="4"/>
  <c r="L2433" i="4"/>
  <c r="G2434" i="4"/>
  <c r="I2434" i="4" s="1"/>
  <c r="H2434" i="4"/>
  <c r="L2434" i="4"/>
  <c r="G2435" i="4"/>
  <c r="H2435" i="4"/>
  <c r="I2435" i="4"/>
  <c r="J2435" i="4"/>
  <c r="L2435" i="4"/>
  <c r="G2436" i="4"/>
  <c r="J2436" i="4" s="1"/>
  <c r="H2436" i="4"/>
  <c r="I2436" i="4"/>
  <c r="L2436" i="4"/>
  <c r="G2437" i="4"/>
  <c r="I2437" i="4" s="1"/>
  <c r="H2437" i="4"/>
  <c r="J2437" i="4"/>
  <c r="L2437" i="4"/>
  <c r="G2438" i="4"/>
  <c r="H2438" i="4"/>
  <c r="L2438" i="4"/>
  <c r="G2439" i="4"/>
  <c r="I2439" i="4" s="1"/>
  <c r="H2439" i="4"/>
  <c r="J2439" i="4"/>
  <c r="L2439" i="4"/>
  <c r="G2440" i="4"/>
  <c r="J2440" i="4" s="1"/>
  <c r="H2440" i="4"/>
  <c r="I2440" i="4"/>
  <c r="L2440" i="4"/>
  <c r="G2441" i="4"/>
  <c r="H2441" i="4"/>
  <c r="I2441" i="4"/>
  <c r="J2441" i="4"/>
  <c r="L2441" i="4"/>
  <c r="G2442" i="4"/>
  <c r="I2442" i="4" s="1"/>
  <c r="H2442" i="4"/>
  <c r="L2442" i="4"/>
  <c r="G2443" i="4"/>
  <c r="H2443" i="4"/>
  <c r="I2443" i="4"/>
  <c r="J2443" i="4"/>
  <c r="L2443" i="4"/>
  <c r="G2444" i="4"/>
  <c r="J2444" i="4" s="1"/>
  <c r="H2444" i="4"/>
  <c r="I2444" i="4"/>
  <c r="L2444" i="4"/>
  <c r="G2445" i="4"/>
  <c r="I2445" i="4" s="1"/>
  <c r="H2445" i="4"/>
  <c r="J2445" i="4"/>
  <c r="L2445" i="4"/>
  <c r="G2446" i="4"/>
  <c r="H2446" i="4"/>
  <c r="L2446" i="4"/>
  <c r="G2447" i="4"/>
  <c r="I2447" i="4" s="1"/>
  <c r="H2447" i="4"/>
  <c r="J2447" i="4"/>
  <c r="L2447" i="4"/>
  <c r="G2448" i="4"/>
  <c r="J2448" i="4" s="1"/>
  <c r="H2448" i="4"/>
  <c r="I2448" i="4"/>
  <c r="L2448" i="4"/>
  <c r="G2449" i="4"/>
  <c r="H2449" i="4"/>
  <c r="I2449" i="4"/>
  <c r="J2449" i="4"/>
  <c r="L2449" i="4"/>
  <c r="G2450" i="4"/>
  <c r="I2450" i="4" s="1"/>
  <c r="H2450" i="4"/>
  <c r="L2450" i="4"/>
  <c r="G2451" i="4"/>
  <c r="H2451" i="4"/>
  <c r="I2451" i="4"/>
  <c r="J2451" i="4"/>
  <c r="L2451" i="4"/>
  <c r="G2452" i="4"/>
  <c r="J2452" i="4" s="1"/>
  <c r="H2452" i="4"/>
  <c r="I2452" i="4"/>
  <c r="L2452" i="4"/>
  <c r="G2453" i="4"/>
  <c r="I2453" i="4" s="1"/>
  <c r="H2453" i="4"/>
  <c r="J2453" i="4"/>
  <c r="L2453" i="4"/>
  <c r="G2454" i="4"/>
  <c r="H2454" i="4"/>
  <c r="L2454" i="4"/>
  <c r="G2455" i="4"/>
  <c r="I2455" i="4" s="1"/>
  <c r="H2455" i="4"/>
  <c r="J2455" i="4"/>
  <c r="L2455" i="4"/>
  <c r="G2456" i="4"/>
  <c r="J2456" i="4" s="1"/>
  <c r="H2456" i="4"/>
  <c r="I2456" i="4"/>
  <c r="L2456" i="4"/>
  <c r="G2457" i="4"/>
  <c r="H2457" i="4"/>
  <c r="I2457" i="4"/>
  <c r="J2457" i="4"/>
  <c r="L2457" i="4"/>
  <c r="G2458" i="4"/>
  <c r="I2458" i="4" s="1"/>
  <c r="H2458" i="4"/>
  <c r="L2458" i="4"/>
  <c r="G2459" i="4"/>
  <c r="H2459" i="4"/>
  <c r="I2459" i="4"/>
  <c r="J2459" i="4"/>
  <c r="L2459" i="4"/>
  <c r="G2460" i="4"/>
  <c r="J2460" i="4" s="1"/>
  <c r="H2460" i="4"/>
  <c r="I2460" i="4"/>
  <c r="L2460" i="4"/>
  <c r="G2461" i="4"/>
  <c r="I2461" i="4" s="1"/>
  <c r="H2461" i="4"/>
  <c r="J2461" i="4"/>
  <c r="L2461" i="4"/>
  <c r="G2462" i="4"/>
  <c r="H2462" i="4"/>
  <c r="L2462" i="4"/>
  <c r="G2463" i="4"/>
  <c r="I2463" i="4" s="1"/>
  <c r="H2463" i="4"/>
  <c r="J2463" i="4"/>
  <c r="L2463" i="4"/>
  <c r="G2464" i="4"/>
  <c r="J2464" i="4" s="1"/>
  <c r="H2464" i="4"/>
  <c r="I2464" i="4"/>
  <c r="L2464" i="4"/>
  <c r="G2465" i="4"/>
  <c r="H2465" i="4"/>
  <c r="I2465" i="4"/>
  <c r="J2465" i="4"/>
  <c r="L2465" i="4"/>
  <c r="G2466" i="4"/>
  <c r="H2466" i="4"/>
  <c r="L2466" i="4"/>
  <c r="G2467" i="4"/>
  <c r="H2467" i="4"/>
  <c r="I2467" i="4"/>
  <c r="J2467" i="4"/>
  <c r="L2467" i="4"/>
  <c r="G2468" i="4"/>
  <c r="J2468" i="4" s="1"/>
  <c r="H2468" i="4"/>
  <c r="I2468" i="4"/>
  <c r="L2468" i="4"/>
  <c r="G2469" i="4"/>
  <c r="I2469" i="4" s="1"/>
  <c r="H2469" i="4"/>
  <c r="J2469" i="4"/>
  <c r="L2469" i="4"/>
  <c r="G2470" i="4"/>
  <c r="H2470" i="4"/>
  <c r="L2470" i="4"/>
  <c r="G2471" i="4"/>
  <c r="I2471" i="4" s="1"/>
  <c r="H2471" i="4"/>
  <c r="J2471" i="4"/>
  <c r="L2471" i="4"/>
  <c r="G2472" i="4"/>
  <c r="J2472" i="4" s="1"/>
  <c r="H2472" i="4"/>
  <c r="I2472" i="4"/>
  <c r="L2472" i="4"/>
  <c r="G2473" i="4"/>
  <c r="H2473" i="4"/>
  <c r="I2473" i="4"/>
  <c r="J2473" i="4"/>
  <c r="L2473" i="4"/>
  <c r="G2474" i="4"/>
  <c r="H2474" i="4"/>
  <c r="L2474" i="4"/>
  <c r="G2475" i="4"/>
  <c r="H2475" i="4"/>
  <c r="I2475" i="4"/>
  <c r="J2475" i="4"/>
  <c r="L2475" i="4"/>
  <c r="G2476" i="4"/>
  <c r="J2476" i="4" s="1"/>
  <c r="H2476" i="4"/>
  <c r="I2476" i="4"/>
  <c r="L2476" i="4"/>
  <c r="G2477" i="4"/>
  <c r="I2477" i="4" s="1"/>
  <c r="H2477" i="4"/>
  <c r="J2477" i="4"/>
  <c r="L2477" i="4"/>
  <c r="G2478" i="4"/>
  <c r="H2478" i="4"/>
  <c r="L2478" i="4"/>
  <c r="G2479" i="4"/>
  <c r="I2479" i="4" s="1"/>
  <c r="H2479" i="4"/>
  <c r="J2479" i="4"/>
  <c r="L2479" i="4"/>
  <c r="G2480" i="4"/>
  <c r="J2480" i="4" s="1"/>
  <c r="H2480" i="4"/>
  <c r="I2480" i="4"/>
  <c r="L2480" i="4"/>
  <c r="G2481" i="4"/>
  <c r="H2481" i="4"/>
  <c r="I2481" i="4"/>
  <c r="J2481" i="4"/>
  <c r="L2481" i="4"/>
  <c r="G2482" i="4"/>
  <c r="H2482" i="4"/>
  <c r="L2482" i="4"/>
  <c r="G2483" i="4"/>
  <c r="H2483" i="4"/>
  <c r="I2483" i="4"/>
  <c r="J2483" i="4"/>
  <c r="L2483" i="4"/>
  <c r="G2484" i="4"/>
  <c r="J2484" i="4" s="1"/>
  <c r="H2484" i="4"/>
  <c r="I2484" i="4"/>
  <c r="L2484" i="4"/>
  <c r="G2485" i="4"/>
  <c r="I2485" i="4" s="1"/>
  <c r="H2485" i="4"/>
  <c r="J2485" i="4"/>
  <c r="L2485" i="4"/>
  <c r="G2486" i="4"/>
  <c r="H2486" i="4"/>
  <c r="L2486" i="4"/>
  <c r="G2487" i="4"/>
  <c r="I2487" i="4" s="1"/>
  <c r="H2487" i="4"/>
  <c r="J2487" i="4"/>
  <c r="L2487" i="4"/>
  <c r="G2488" i="4"/>
  <c r="J2488" i="4" s="1"/>
  <c r="H2488" i="4"/>
  <c r="I2488" i="4"/>
  <c r="L2488" i="4"/>
  <c r="G2489" i="4"/>
  <c r="H2489" i="4"/>
  <c r="I2489" i="4"/>
  <c r="J2489" i="4"/>
  <c r="L2489" i="4"/>
  <c r="G2490" i="4"/>
  <c r="H2490" i="4"/>
  <c r="L2490" i="4"/>
  <c r="G2491" i="4"/>
  <c r="H2491" i="4"/>
  <c r="I2491" i="4"/>
  <c r="J2491" i="4"/>
  <c r="L2491" i="4"/>
  <c r="G2492" i="4"/>
  <c r="J2492" i="4" s="1"/>
  <c r="H2492" i="4"/>
  <c r="I2492" i="4"/>
  <c r="L2492" i="4"/>
  <c r="G2493" i="4"/>
  <c r="I2493" i="4" s="1"/>
  <c r="H2493" i="4"/>
  <c r="J2493" i="4"/>
  <c r="L2493" i="4"/>
  <c r="G2494" i="4"/>
  <c r="H2494" i="4"/>
  <c r="L2494" i="4"/>
  <c r="G2495" i="4"/>
  <c r="I2495" i="4" s="1"/>
  <c r="H2495" i="4"/>
  <c r="J2495" i="4"/>
  <c r="L2495" i="4"/>
  <c r="G2496" i="4"/>
  <c r="J2496" i="4" s="1"/>
  <c r="H2496" i="4"/>
  <c r="I2496" i="4"/>
  <c r="L2496" i="4"/>
  <c r="G2497" i="4"/>
  <c r="H2497" i="4"/>
  <c r="I2497" i="4"/>
  <c r="J2497" i="4"/>
  <c r="L2497" i="4"/>
  <c r="G2498" i="4"/>
  <c r="H2498" i="4"/>
  <c r="L2498" i="4"/>
  <c r="G2499" i="4"/>
  <c r="H2499" i="4"/>
  <c r="I2499" i="4"/>
  <c r="J2499" i="4"/>
  <c r="L2499" i="4"/>
  <c r="G2500" i="4"/>
  <c r="J2500" i="4" s="1"/>
  <c r="H2500" i="4"/>
  <c r="I2500" i="4"/>
  <c r="L2500" i="4"/>
  <c r="G2501" i="4"/>
  <c r="I2501" i="4" s="1"/>
  <c r="H2501" i="4"/>
  <c r="J2501" i="4"/>
  <c r="L2501" i="4"/>
  <c r="G2502" i="4"/>
  <c r="H2502" i="4"/>
  <c r="L2502" i="4"/>
  <c r="G2503" i="4"/>
  <c r="I2503" i="4" s="1"/>
  <c r="H2503" i="4"/>
  <c r="J2503" i="4"/>
  <c r="L2503" i="4"/>
  <c r="G2504" i="4"/>
  <c r="J2504" i="4" s="1"/>
  <c r="H2504" i="4"/>
  <c r="I2504" i="4"/>
  <c r="L2504" i="4"/>
  <c r="G2505" i="4"/>
  <c r="H2505" i="4"/>
  <c r="I2505" i="4"/>
  <c r="J2505" i="4"/>
  <c r="L2505" i="4"/>
  <c r="G2506" i="4"/>
  <c r="J2506" i="4" s="1"/>
  <c r="H2506" i="4"/>
  <c r="I2506" i="4"/>
  <c r="L2506" i="4"/>
  <c r="G2507" i="4"/>
  <c r="H2507" i="4"/>
  <c r="I2507" i="4"/>
  <c r="J2507" i="4"/>
  <c r="L2507" i="4"/>
  <c r="G2508" i="4"/>
  <c r="J2508" i="4" s="1"/>
  <c r="H2508" i="4"/>
  <c r="I2508" i="4"/>
  <c r="L2508" i="4"/>
  <c r="G2509" i="4"/>
  <c r="I2509" i="4" s="1"/>
  <c r="H2509" i="4"/>
  <c r="J2509" i="4"/>
  <c r="L2509" i="4"/>
  <c r="G2510" i="4"/>
  <c r="H2510" i="4"/>
  <c r="L2510" i="4"/>
  <c r="G2511" i="4"/>
  <c r="I2511" i="4" s="1"/>
  <c r="H2511" i="4"/>
  <c r="J2511" i="4"/>
  <c r="L2511" i="4"/>
  <c r="G2512" i="4"/>
  <c r="J2512" i="4" s="1"/>
  <c r="H2512" i="4"/>
  <c r="I2512" i="4"/>
  <c r="L2512" i="4"/>
  <c r="G2513" i="4"/>
  <c r="H2513" i="4"/>
  <c r="I2513" i="4"/>
  <c r="J2513" i="4"/>
  <c r="L2513" i="4"/>
  <c r="G2514" i="4"/>
  <c r="J2514" i="4" s="1"/>
  <c r="H2514" i="4"/>
  <c r="I2514" i="4"/>
  <c r="L2514" i="4"/>
  <c r="G2515" i="4"/>
  <c r="H2515" i="4"/>
  <c r="I2515" i="4"/>
  <c r="J2515" i="4"/>
  <c r="L2515" i="4"/>
  <c r="G2516" i="4"/>
  <c r="H2516" i="4"/>
  <c r="L2516" i="4"/>
  <c r="G2517" i="4"/>
  <c r="I2517" i="4" s="1"/>
  <c r="H2517" i="4"/>
  <c r="J2517" i="4"/>
  <c r="L2517" i="4"/>
  <c r="G2518" i="4"/>
  <c r="H2518" i="4"/>
  <c r="L2518" i="4"/>
  <c r="G2519" i="4"/>
  <c r="I2519" i="4" s="1"/>
  <c r="H2519" i="4"/>
  <c r="J2519" i="4"/>
  <c r="L2519" i="4"/>
  <c r="G2520" i="4"/>
  <c r="J2520" i="4" s="1"/>
  <c r="H2520" i="4"/>
  <c r="I2520" i="4"/>
  <c r="L2520" i="4"/>
  <c r="G2521" i="4"/>
  <c r="H2521" i="4"/>
  <c r="I2521" i="4"/>
  <c r="J2521" i="4"/>
  <c r="L2521" i="4"/>
  <c r="G2522" i="4"/>
  <c r="H2522" i="4"/>
  <c r="L2522" i="4"/>
  <c r="G2523" i="4"/>
  <c r="H2523" i="4"/>
  <c r="I2523" i="4"/>
  <c r="J2523" i="4"/>
  <c r="L2523" i="4"/>
  <c r="G2524" i="4"/>
  <c r="J2524" i="4" s="1"/>
  <c r="H2524" i="4"/>
  <c r="I2524" i="4"/>
  <c r="L2524" i="4"/>
  <c r="G2525" i="4"/>
  <c r="I2525" i="4" s="1"/>
  <c r="H2525" i="4"/>
  <c r="J2525" i="4"/>
  <c r="L2525" i="4"/>
  <c r="G2526" i="4"/>
  <c r="H2526" i="4"/>
  <c r="L2526" i="4"/>
  <c r="G2527" i="4"/>
  <c r="I2527" i="4" s="1"/>
  <c r="H2527" i="4"/>
  <c r="J2527" i="4"/>
  <c r="L2527" i="4"/>
  <c r="G2528" i="4"/>
  <c r="J2528" i="4" s="1"/>
  <c r="H2528" i="4"/>
  <c r="I2528" i="4"/>
  <c r="L2528" i="4"/>
  <c r="G2529" i="4"/>
  <c r="H2529" i="4"/>
  <c r="I2529" i="4"/>
  <c r="J2529" i="4"/>
  <c r="L2529" i="4"/>
  <c r="G2530" i="4"/>
  <c r="J2530" i="4" s="1"/>
  <c r="H2530" i="4"/>
  <c r="I2530" i="4"/>
  <c r="L2530" i="4"/>
  <c r="G2531" i="4"/>
  <c r="H2531" i="4"/>
  <c r="I2531" i="4"/>
  <c r="J2531" i="4"/>
  <c r="L2531" i="4"/>
  <c r="G2532" i="4"/>
  <c r="J2532" i="4" s="1"/>
  <c r="H2532" i="4"/>
  <c r="L2532" i="4"/>
  <c r="G2533" i="4"/>
  <c r="I2533" i="4" s="1"/>
  <c r="H2533" i="4"/>
  <c r="J2533" i="4"/>
  <c r="L2533" i="4"/>
  <c r="G2534" i="4"/>
  <c r="I2534" i="4" s="1"/>
  <c r="H2534" i="4"/>
  <c r="L2534" i="4"/>
  <c r="G2535" i="4"/>
  <c r="I2535" i="4" s="1"/>
  <c r="H2535" i="4"/>
  <c r="J2535" i="4"/>
  <c r="L2535" i="4"/>
  <c r="G2536" i="4"/>
  <c r="J2536" i="4" s="1"/>
  <c r="H2536" i="4"/>
  <c r="L2536" i="4"/>
  <c r="G2537" i="4"/>
  <c r="H2537" i="4"/>
  <c r="I2537" i="4"/>
  <c r="J2537" i="4"/>
  <c r="L2537" i="4"/>
  <c r="G2538" i="4"/>
  <c r="J2538" i="4" s="1"/>
  <c r="H2538" i="4"/>
  <c r="I2538" i="4"/>
  <c r="L2538" i="4"/>
  <c r="G2539" i="4"/>
  <c r="H2539" i="4"/>
  <c r="I2539" i="4"/>
  <c r="J2539" i="4"/>
  <c r="L2539" i="4"/>
  <c r="G2540" i="4"/>
  <c r="J2540" i="4" s="1"/>
  <c r="H2540" i="4"/>
  <c r="L2540" i="4"/>
  <c r="G2541" i="4"/>
  <c r="I2541" i="4" s="1"/>
  <c r="H2541" i="4"/>
  <c r="J2541" i="4"/>
  <c r="L2541" i="4"/>
  <c r="G2542" i="4"/>
  <c r="I2542" i="4" s="1"/>
  <c r="H2542" i="4"/>
  <c r="J2542" i="4"/>
  <c r="L2542" i="4"/>
  <c r="G2543" i="4"/>
  <c r="I2543" i="4" s="1"/>
  <c r="H2543" i="4"/>
  <c r="J2543" i="4"/>
  <c r="L2543" i="4"/>
  <c r="G2544" i="4"/>
  <c r="J2544" i="4" s="1"/>
  <c r="H2544" i="4"/>
  <c r="I2544" i="4"/>
  <c r="L2544" i="4"/>
  <c r="G2545" i="4"/>
  <c r="H2545" i="4"/>
  <c r="I2545" i="4"/>
  <c r="J2545" i="4"/>
  <c r="L2545" i="4"/>
  <c r="G2546" i="4"/>
  <c r="J2546" i="4" s="1"/>
  <c r="H2546" i="4"/>
  <c r="I2546" i="4"/>
  <c r="L2546" i="4"/>
  <c r="G2547" i="4"/>
  <c r="I2547" i="4" s="1"/>
  <c r="H2547" i="4"/>
  <c r="L2547" i="4"/>
  <c r="G2548" i="4"/>
  <c r="H2548" i="4"/>
  <c r="L2548" i="4"/>
  <c r="G2549" i="4"/>
  <c r="I2549" i="4" s="1"/>
  <c r="H2549" i="4"/>
  <c r="L2549" i="4"/>
  <c r="G2550" i="4"/>
  <c r="J2550" i="4" s="1"/>
  <c r="H2550" i="4"/>
  <c r="I2550" i="4"/>
  <c r="L2550" i="4"/>
  <c r="G2551" i="4"/>
  <c r="I2551" i="4" s="1"/>
  <c r="H2551" i="4"/>
  <c r="J2551" i="4"/>
  <c r="L2551" i="4"/>
  <c r="G2552" i="4"/>
  <c r="J2552" i="4" s="1"/>
  <c r="H2552" i="4"/>
  <c r="L2552" i="4"/>
  <c r="G2553" i="4"/>
  <c r="H2553" i="4"/>
  <c r="I2553" i="4"/>
  <c r="J2553" i="4"/>
  <c r="L2553" i="4"/>
  <c r="G2554" i="4"/>
  <c r="J2554" i="4" s="1"/>
  <c r="H2554" i="4"/>
  <c r="L2554" i="4"/>
  <c r="G2555" i="4"/>
  <c r="H2555" i="4"/>
  <c r="I2555" i="4"/>
  <c r="J2555" i="4"/>
  <c r="L2555" i="4"/>
  <c r="G2556" i="4"/>
  <c r="H2556" i="4"/>
  <c r="I2556" i="4"/>
  <c r="J2556" i="4"/>
  <c r="L2556" i="4"/>
  <c r="G2557" i="4"/>
  <c r="I2557" i="4" s="1"/>
  <c r="H2557" i="4"/>
  <c r="J2557" i="4"/>
  <c r="L2557" i="4"/>
  <c r="G2558" i="4"/>
  <c r="I2558" i="4" s="1"/>
  <c r="H2558" i="4"/>
  <c r="J2558" i="4"/>
  <c r="L2558" i="4"/>
  <c r="G2559" i="4"/>
  <c r="I2559" i="4" s="1"/>
  <c r="H2559" i="4"/>
  <c r="J2559" i="4"/>
  <c r="L2559" i="4"/>
  <c r="G2560" i="4"/>
  <c r="J2560" i="4" s="1"/>
  <c r="H2560" i="4"/>
  <c r="I2560" i="4"/>
  <c r="L2560" i="4"/>
  <c r="G2561" i="4"/>
  <c r="H2561" i="4"/>
  <c r="I2561" i="4"/>
  <c r="J2561" i="4"/>
  <c r="L2561" i="4"/>
  <c r="G2562" i="4"/>
  <c r="J2562" i="4" s="1"/>
  <c r="H2562" i="4"/>
  <c r="I2562" i="4"/>
  <c r="L2562" i="4"/>
  <c r="G2563" i="4"/>
  <c r="I2563" i="4" s="1"/>
  <c r="H2563" i="4"/>
  <c r="L2563" i="4"/>
  <c r="G2564" i="4"/>
  <c r="H2564" i="4"/>
  <c r="L2564" i="4"/>
  <c r="G2565" i="4"/>
  <c r="I2565" i="4" s="1"/>
  <c r="H2565" i="4"/>
  <c r="L2565" i="4"/>
  <c r="G2566" i="4"/>
  <c r="J2566" i="4" s="1"/>
  <c r="H2566" i="4"/>
  <c r="I2566" i="4"/>
  <c r="L2566" i="4"/>
  <c r="G2567" i="4"/>
  <c r="I2567" i="4" s="1"/>
  <c r="H2567" i="4"/>
  <c r="J2567" i="4"/>
  <c r="L2567" i="4"/>
  <c r="G2568" i="4"/>
  <c r="J2568" i="4" s="1"/>
  <c r="H2568" i="4"/>
  <c r="L2568" i="4"/>
  <c r="G2569" i="4"/>
  <c r="H2569" i="4"/>
  <c r="I2569" i="4"/>
  <c r="J2569" i="4"/>
  <c r="L2569" i="4"/>
  <c r="G2570" i="4"/>
  <c r="J2570" i="4" s="1"/>
  <c r="H2570" i="4"/>
  <c r="L2570" i="4"/>
  <c r="G2571" i="4"/>
  <c r="H2571" i="4"/>
  <c r="I2571" i="4"/>
  <c r="J2571" i="4"/>
  <c r="L2571" i="4"/>
  <c r="G2572" i="4"/>
  <c r="H2572" i="4"/>
  <c r="I2572" i="4"/>
  <c r="J2572" i="4"/>
  <c r="L2572" i="4"/>
  <c r="G2573" i="4"/>
  <c r="I2573" i="4" s="1"/>
  <c r="H2573" i="4"/>
  <c r="J2573" i="4"/>
  <c r="L2573" i="4"/>
  <c r="G2574" i="4"/>
  <c r="I2574" i="4" s="1"/>
  <c r="H2574" i="4"/>
  <c r="J2574" i="4"/>
  <c r="L2574" i="4"/>
  <c r="G2575" i="4"/>
  <c r="I2575" i="4" s="1"/>
  <c r="H2575" i="4"/>
  <c r="J2575" i="4"/>
  <c r="L2575" i="4"/>
  <c r="G2576" i="4"/>
  <c r="J2576" i="4" s="1"/>
  <c r="H2576" i="4"/>
  <c r="I2576" i="4"/>
  <c r="L2576" i="4"/>
  <c r="G2577" i="4"/>
  <c r="H2577" i="4"/>
  <c r="I2577" i="4"/>
  <c r="J2577" i="4"/>
  <c r="L2577" i="4"/>
  <c r="G2578" i="4"/>
  <c r="J2578" i="4" s="1"/>
  <c r="H2578" i="4"/>
  <c r="I2578" i="4"/>
  <c r="L2578" i="4"/>
  <c r="G2579" i="4"/>
  <c r="I2579" i="4" s="1"/>
  <c r="H2579" i="4"/>
  <c r="L2579" i="4"/>
  <c r="G2580" i="4"/>
  <c r="H2580" i="4"/>
  <c r="L2580" i="4"/>
  <c r="G2581" i="4"/>
  <c r="I2581" i="4" s="1"/>
  <c r="H2581" i="4"/>
  <c r="L2581" i="4"/>
  <c r="G2582" i="4"/>
  <c r="J2582" i="4" s="1"/>
  <c r="H2582" i="4"/>
  <c r="I2582" i="4"/>
  <c r="L2582" i="4"/>
  <c r="G2583" i="4"/>
  <c r="I2583" i="4" s="1"/>
  <c r="H2583" i="4"/>
  <c r="J2583" i="4"/>
  <c r="L2583" i="4"/>
  <c r="G2584" i="4"/>
  <c r="J2584" i="4" s="1"/>
  <c r="H2584" i="4"/>
  <c r="L2584" i="4"/>
  <c r="G2585" i="4"/>
  <c r="H2585" i="4"/>
  <c r="I2585" i="4"/>
  <c r="J2585" i="4"/>
  <c r="L2585" i="4"/>
  <c r="G2586" i="4"/>
  <c r="J2586" i="4" s="1"/>
  <c r="H2586" i="4"/>
  <c r="L2586" i="4"/>
  <c r="G2587" i="4"/>
  <c r="H2587" i="4"/>
  <c r="I2587" i="4"/>
  <c r="J2587" i="4"/>
  <c r="L2587" i="4"/>
  <c r="G2588" i="4"/>
  <c r="H2588" i="4"/>
  <c r="I2588" i="4"/>
  <c r="J2588" i="4"/>
  <c r="L2588" i="4"/>
  <c r="G2589" i="4"/>
  <c r="I2589" i="4" s="1"/>
  <c r="H2589" i="4"/>
  <c r="J2589" i="4"/>
  <c r="L2589" i="4"/>
  <c r="G2590" i="4"/>
  <c r="I2590" i="4" s="1"/>
  <c r="H2590" i="4"/>
  <c r="J2590" i="4"/>
  <c r="L2590" i="4"/>
  <c r="G2591" i="4"/>
  <c r="I2591" i="4" s="1"/>
  <c r="H2591" i="4"/>
  <c r="J2591" i="4"/>
  <c r="L2591" i="4"/>
  <c r="G2592" i="4"/>
  <c r="J2592" i="4" s="1"/>
  <c r="H2592" i="4"/>
  <c r="I2592" i="4"/>
  <c r="L2592" i="4"/>
  <c r="G2593" i="4"/>
  <c r="H2593" i="4"/>
  <c r="I2593" i="4"/>
  <c r="J2593" i="4"/>
  <c r="L2593" i="4"/>
  <c r="G2594" i="4"/>
  <c r="J2594" i="4" s="1"/>
  <c r="H2594" i="4"/>
  <c r="I2594" i="4"/>
  <c r="L2594" i="4"/>
  <c r="G2595" i="4"/>
  <c r="I2595" i="4" s="1"/>
  <c r="H2595" i="4"/>
  <c r="L2595" i="4"/>
  <c r="G2596" i="4"/>
  <c r="H2596" i="4"/>
  <c r="L2596" i="4"/>
  <c r="G2597" i="4"/>
  <c r="I2597" i="4" s="1"/>
  <c r="H2597" i="4"/>
  <c r="L2597" i="4"/>
  <c r="G2598" i="4"/>
  <c r="J2598" i="4" s="1"/>
  <c r="H2598" i="4"/>
  <c r="I2598" i="4"/>
  <c r="L2598" i="4"/>
  <c r="G2599" i="4"/>
  <c r="I2599" i="4" s="1"/>
  <c r="H2599" i="4"/>
  <c r="J2599" i="4"/>
  <c r="L2599" i="4"/>
  <c r="G2600" i="4"/>
  <c r="J2600" i="4" s="1"/>
  <c r="H2600" i="4"/>
  <c r="L2600" i="4"/>
  <c r="G2601" i="4"/>
  <c r="H2601" i="4"/>
  <c r="I2601" i="4"/>
  <c r="J2601" i="4"/>
  <c r="L2601" i="4"/>
  <c r="G2602" i="4"/>
  <c r="J2602" i="4" s="1"/>
  <c r="H2602" i="4"/>
  <c r="L2602" i="4"/>
  <c r="G2603" i="4"/>
  <c r="H2603" i="4"/>
  <c r="I2603" i="4"/>
  <c r="J2603" i="4"/>
  <c r="L2603" i="4"/>
  <c r="G2604" i="4"/>
  <c r="H2604" i="4"/>
  <c r="I2604" i="4"/>
  <c r="J2604" i="4"/>
  <c r="L2604" i="4"/>
  <c r="G2605" i="4"/>
  <c r="I2605" i="4" s="1"/>
  <c r="H2605" i="4"/>
  <c r="J2605" i="4"/>
  <c r="L2605" i="4"/>
  <c r="G2606" i="4"/>
  <c r="I2606" i="4" s="1"/>
  <c r="H2606" i="4"/>
  <c r="J2606" i="4"/>
  <c r="L2606" i="4"/>
  <c r="G2607" i="4"/>
  <c r="I2607" i="4" s="1"/>
  <c r="H2607" i="4"/>
  <c r="J2607" i="4"/>
  <c r="L2607" i="4"/>
  <c r="G2608" i="4"/>
  <c r="J2608" i="4" s="1"/>
  <c r="H2608" i="4"/>
  <c r="I2608" i="4"/>
  <c r="L2608" i="4"/>
  <c r="G2609" i="4"/>
  <c r="H2609" i="4"/>
  <c r="I2609" i="4"/>
  <c r="J2609" i="4"/>
  <c r="L2609" i="4"/>
  <c r="G2610" i="4"/>
  <c r="J2610" i="4" s="1"/>
  <c r="H2610" i="4"/>
  <c r="I2610" i="4"/>
  <c r="L2610" i="4"/>
  <c r="G2611" i="4"/>
  <c r="I2611" i="4" s="1"/>
  <c r="H2611" i="4"/>
  <c r="L2611" i="4"/>
  <c r="G2612" i="4"/>
  <c r="H2612" i="4"/>
  <c r="L2612" i="4"/>
  <c r="G2613" i="4"/>
  <c r="I2613" i="4" s="1"/>
  <c r="H2613" i="4"/>
  <c r="J2613" i="4"/>
  <c r="L2613" i="4"/>
  <c r="G2614" i="4"/>
  <c r="I2614" i="4" s="1"/>
  <c r="H2614" i="4"/>
  <c r="L2614" i="4"/>
  <c r="G2615" i="4"/>
  <c r="I2615" i="4" s="1"/>
  <c r="H2615" i="4"/>
  <c r="J2615" i="4"/>
  <c r="L2615" i="4"/>
  <c r="G2616" i="4"/>
  <c r="I2616" i="4" s="1"/>
  <c r="H2616" i="4"/>
  <c r="L2616" i="4"/>
  <c r="G2617" i="4"/>
  <c r="H2617" i="4"/>
  <c r="L2617" i="4"/>
  <c r="G2618" i="4"/>
  <c r="I2618" i="4" s="1"/>
  <c r="H2618" i="4"/>
  <c r="J2618" i="4"/>
  <c r="L2618" i="4"/>
  <c r="G2619" i="4"/>
  <c r="I2619" i="4" s="1"/>
  <c r="H2619" i="4"/>
  <c r="L2619" i="4"/>
  <c r="G2620" i="4"/>
  <c r="H2620" i="4"/>
  <c r="I2620" i="4"/>
  <c r="J2620" i="4"/>
  <c r="L2620" i="4"/>
  <c r="G2621" i="4"/>
  <c r="H2621" i="4"/>
  <c r="I2621" i="4"/>
  <c r="J2621" i="4"/>
  <c r="L2621" i="4"/>
  <c r="G2622" i="4"/>
  <c r="J2622" i="4" s="1"/>
  <c r="H2622" i="4"/>
  <c r="I2622" i="4"/>
  <c r="L2622" i="4"/>
  <c r="G2623" i="4"/>
  <c r="H2623" i="4"/>
  <c r="I2623" i="4"/>
  <c r="J2623" i="4"/>
  <c r="L2623" i="4"/>
  <c r="G2624" i="4"/>
  <c r="I2624" i="4" s="1"/>
  <c r="H2624" i="4"/>
  <c r="L2624" i="4"/>
  <c r="G2625" i="4"/>
  <c r="H2625" i="4"/>
  <c r="L2625" i="4"/>
  <c r="G2626" i="4"/>
  <c r="I2626" i="4" s="1"/>
  <c r="H2626" i="4"/>
  <c r="J2626" i="4"/>
  <c r="L2626" i="4"/>
  <c r="G2627" i="4"/>
  <c r="I2627" i="4" s="1"/>
  <c r="H2627" i="4"/>
  <c r="L2627" i="4"/>
  <c r="G2628" i="4"/>
  <c r="H2628" i="4"/>
  <c r="I2628" i="4"/>
  <c r="J2628" i="4"/>
  <c r="L2628" i="4"/>
  <c r="G2629" i="4"/>
  <c r="H2629" i="4"/>
  <c r="I2629" i="4"/>
  <c r="J2629" i="4"/>
  <c r="L2629" i="4"/>
  <c r="G2630" i="4"/>
  <c r="J2630" i="4" s="1"/>
  <c r="H2630" i="4"/>
  <c r="I2630" i="4"/>
  <c r="L2630" i="4"/>
  <c r="G2631" i="4"/>
  <c r="H2631" i="4"/>
  <c r="I2631" i="4"/>
  <c r="J2631" i="4"/>
  <c r="L2631" i="4"/>
  <c r="G2632" i="4"/>
  <c r="I2632" i="4" s="1"/>
  <c r="H2632" i="4"/>
  <c r="L2632" i="4"/>
  <c r="G2633" i="4"/>
  <c r="H2633" i="4"/>
  <c r="L2633" i="4"/>
  <c r="G2634" i="4"/>
  <c r="I2634" i="4" s="1"/>
  <c r="H2634" i="4"/>
  <c r="J2634" i="4"/>
  <c r="L2634" i="4"/>
  <c r="G2635" i="4"/>
  <c r="I2635" i="4" s="1"/>
  <c r="H2635" i="4"/>
  <c r="L2635" i="4"/>
  <c r="G2636" i="4"/>
  <c r="H2636" i="4"/>
  <c r="I2636" i="4"/>
  <c r="J2636" i="4"/>
  <c r="L2636" i="4"/>
  <c r="G2637" i="4"/>
  <c r="H2637" i="4"/>
  <c r="I2637" i="4"/>
  <c r="J2637" i="4"/>
  <c r="L2637" i="4"/>
  <c r="G2638" i="4"/>
  <c r="J2638" i="4" s="1"/>
  <c r="H2638" i="4"/>
  <c r="I2638" i="4"/>
  <c r="L2638" i="4"/>
  <c r="G2639" i="4"/>
  <c r="H2639" i="4"/>
  <c r="I2639" i="4"/>
  <c r="J2639" i="4"/>
  <c r="L2639" i="4"/>
  <c r="G2640" i="4"/>
  <c r="I2640" i="4" s="1"/>
  <c r="H2640" i="4"/>
  <c r="L2640" i="4"/>
  <c r="G2641" i="4"/>
  <c r="H2641" i="4"/>
  <c r="L2641" i="4"/>
  <c r="G2642" i="4"/>
  <c r="I2642" i="4" s="1"/>
  <c r="H2642" i="4"/>
  <c r="J2642" i="4"/>
  <c r="L2642" i="4"/>
  <c r="G2643" i="4"/>
  <c r="I2643" i="4" s="1"/>
  <c r="H2643" i="4"/>
  <c r="L2643" i="4"/>
  <c r="G2644" i="4"/>
  <c r="H2644" i="4"/>
  <c r="I2644" i="4"/>
  <c r="J2644" i="4"/>
  <c r="L2644" i="4"/>
  <c r="G2645" i="4"/>
  <c r="H2645" i="4"/>
  <c r="I2645" i="4"/>
  <c r="J2645" i="4"/>
  <c r="L2645" i="4"/>
  <c r="G2646" i="4"/>
  <c r="J2646" i="4" s="1"/>
  <c r="H2646" i="4"/>
  <c r="I2646" i="4"/>
  <c r="L2646" i="4"/>
  <c r="G2647" i="4"/>
  <c r="H2647" i="4"/>
  <c r="I2647" i="4"/>
  <c r="J2647" i="4"/>
  <c r="L2647" i="4"/>
  <c r="G2648" i="4"/>
  <c r="I2648" i="4" s="1"/>
  <c r="H2648" i="4"/>
  <c r="L2648" i="4"/>
  <c r="G2649" i="4"/>
  <c r="H2649" i="4"/>
  <c r="L2649" i="4"/>
  <c r="G2650" i="4"/>
  <c r="I2650" i="4" s="1"/>
  <c r="H2650" i="4"/>
  <c r="J2650" i="4"/>
  <c r="L2650" i="4"/>
  <c r="G2651" i="4"/>
  <c r="I2651" i="4" s="1"/>
  <c r="H2651" i="4"/>
  <c r="L2651" i="4"/>
  <c r="G2652" i="4"/>
  <c r="H2652" i="4"/>
  <c r="I2652" i="4"/>
  <c r="J2652" i="4"/>
  <c r="L2652" i="4"/>
  <c r="G2653" i="4"/>
  <c r="H2653" i="4"/>
  <c r="I2653" i="4"/>
  <c r="J2653" i="4"/>
  <c r="L2653" i="4"/>
  <c r="G2654" i="4"/>
  <c r="J2654" i="4" s="1"/>
  <c r="H2654" i="4"/>
  <c r="I2654" i="4"/>
  <c r="L2654" i="4"/>
  <c r="G2655" i="4"/>
  <c r="H2655" i="4"/>
  <c r="I2655" i="4"/>
  <c r="J2655" i="4"/>
  <c r="L2655" i="4"/>
  <c r="G2656" i="4"/>
  <c r="I2656" i="4" s="1"/>
  <c r="H2656" i="4"/>
  <c r="L2656" i="4"/>
  <c r="G2657" i="4"/>
  <c r="H2657" i="4"/>
  <c r="L2657" i="4"/>
  <c r="G2658" i="4"/>
  <c r="I2658" i="4" s="1"/>
  <c r="H2658" i="4"/>
  <c r="J2658" i="4"/>
  <c r="L2658" i="4"/>
  <c r="G2659" i="4"/>
  <c r="I2659" i="4" s="1"/>
  <c r="H2659" i="4"/>
  <c r="L2659" i="4"/>
  <c r="G2660" i="4"/>
  <c r="H2660" i="4"/>
  <c r="I2660" i="4"/>
  <c r="J2660" i="4"/>
  <c r="L2660" i="4"/>
  <c r="G2661" i="4"/>
  <c r="H2661" i="4"/>
  <c r="I2661" i="4"/>
  <c r="J2661" i="4"/>
  <c r="L2661" i="4"/>
  <c r="G2662" i="4"/>
  <c r="J2662" i="4" s="1"/>
  <c r="H2662" i="4"/>
  <c r="I2662" i="4"/>
  <c r="L2662" i="4"/>
  <c r="G2663" i="4"/>
  <c r="H2663" i="4"/>
  <c r="I2663" i="4"/>
  <c r="J2663" i="4"/>
  <c r="L2663" i="4"/>
  <c r="G2664" i="4"/>
  <c r="I2664" i="4" s="1"/>
  <c r="H2664" i="4"/>
  <c r="L2664" i="4"/>
  <c r="G2665" i="4"/>
  <c r="H2665" i="4"/>
  <c r="L2665" i="4"/>
  <c r="G2666" i="4"/>
  <c r="I2666" i="4" s="1"/>
  <c r="H2666" i="4"/>
  <c r="J2666" i="4"/>
  <c r="L2666" i="4"/>
  <c r="G2667" i="4"/>
  <c r="I2667" i="4" s="1"/>
  <c r="H2667" i="4"/>
  <c r="L2667" i="4"/>
  <c r="G2668" i="4"/>
  <c r="H2668" i="4"/>
  <c r="I2668" i="4"/>
  <c r="J2668" i="4"/>
  <c r="L2668" i="4"/>
  <c r="G2669" i="4"/>
  <c r="H2669" i="4"/>
  <c r="I2669" i="4"/>
  <c r="J2669" i="4"/>
  <c r="L2669" i="4"/>
  <c r="G2670" i="4"/>
  <c r="J2670" i="4" s="1"/>
  <c r="H2670" i="4"/>
  <c r="I2670" i="4"/>
  <c r="L2670" i="4"/>
  <c r="G2671" i="4"/>
  <c r="H2671" i="4"/>
  <c r="I2671" i="4"/>
  <c r="J2671" i="4"/>
  <c r="L2671" i="4"/>
  <c r="G2672" i="4"/>
  <c r="I2672" i="4" s="1"/>
  <c r="H2672" i="4"/>
  <c r="L2672" i="4"/>
  <c r="G2673" i="4"/>
  <c r="H2673" i="4"/>
  <c r="L2673" i="4"/>
  <c r="G2674" i="4"/>
  <c r="I2674" i="4" s="1"/>
  <c r="H2674" i="4"/>
  <c r="J2674" i="4"/>
  <c r="L2674" i="4"/>
  <c r="G2675" i="4"/>
  <c r="I2675" i="4" s="1"/>
  <c r="H2675" i="4"/>
  <c r="L2675" i="4"/>
  <c r="G2676" i="4"/>
  <c r="H2676" i="4"/>
  <c r="I2676" i="4"/>
  <c r="J2676" i="4"/>
  <c r="L2676" i="4"/>
  <c r="G2677" i="4"/>
  <c r="H2677" i="4"/>
  <c r="I2677" i="4"/>
  <c r="J2677" i="4"/>
  <c r="L2677" i="4"/>
  <c r="G2678" i="4"/>
  <c r="I2678" i="4" s="1"/>
  <c r="H2678" i="4"/>
  <c r="L2678" i="4"/>
  <c r="G2679" i="4"/>
  <c r="H2679" i="4"/>
  <c r="I2679" i="4"/>
  <c r="J2679" i="4"/>
  <c r="L2679" i="4"/>
  <c r="G2680" i="4"/>
  <c r="I2680" i="4" s="1"/>
  <c r="H2680" i="4"/>
  <c r="L2680" i="4"/>
  <c r="G2681" i="4"/>
  <c r="H2681" i="4"/>
  <c r="L2681" i="4"/>
  <c r="G2682" i="4"/>
  <c r="I2682" i="4" s="1"/>
  <c r="H2682" i="4"/>
  <c r="J2682" i="4"/>
  <c r="L2682" i="4"/>
  <c r="G2683" i="4"/>
  <c r="I2683" i="4" s="1"/>
  <c r="H2683" i="4"/>
  <c r="L2683" i="4"/>
  <c r="G2684" i="4"/>
  <c r="H2684" i="4"/>
  <c r="I2684" i="4"/>
  <c r="J2684" i="4"/>
  <c r="L2684" i="4"/>
  <c r="G2685" i="4"/>
  <c r="H2685" i="4"/>
  <c r="I2685" i="4"/>
  <c r="J2685" i="4"/>
  <c r="L2685" i="4"/>
  <c r="G2686" i="4"/>
  <c r="I2686" i="4" s="1"/>
  <c r="H2686" i="4"/>
  <c r="L2686" i="4"/>
  <c r="G2687" i="4"/>
  <c r="H2687" i="4"/>
  <c r="I2687" i="4"/>
  <c r="J2687" i="4"/>
  <c r="L2687" i="4"/>
  <c r="G2688" i="4"/>
  <c r="I2688" i="4" s="1"/>
  <c r="H2688" i="4"/>
  <c r="L2688" i="4"/>
  <c r="G2689" i="4"/>
  <c r="H2689" i="4"/>
  <c r="L2689" i="4"/>
  <c r="G2690" i="4"/>
  <c r="I2690" i="4" s="1"/>
  <c r="H2690" i="4"/>
  <c r="J2690" i="4"/>
  <c r="L2690" i="4"/>
  <c r="G2691" i="4"/>
  <c r="I2691" i="4" s="1"/>
  <c r="H2691" i="4"/>
  <c r="L2691" i="4"/>
  <c r="G2692" i="4"/>
  <c r="H2692" i="4"/>
  <c r="I2692" i="4"/>
  <c r="J2692" i="4"/>
  <c r="L2692" i="4"/>
  <c r="G2693" i="4"/>
  <c r="H2693" i="4"/>
  <c r="I2693" i="4"/>
  <c r="J2693" i="4"/>
  <c r="L2693" i="4"/>
  <c r="G2694" i="4"/>
  <c r="I2694" i="4" s="1"/>
  <c r="H2694" i="4"/>
  <c r="L2694" i="4"/>
  <c r="G2695" i="4"/>
  <c r="H2695" i="4"/>
  <c r="I2695" i="4"/>
  <c r="J2695" i="4"/>
  <c r="L2695" i="4"/>
  <c r="G2696" i="4"/>
  <c r="I2696" i="4" s="1"/>
  <c r="H2696" i="4"/>
  <c r="L2696" i="4"/>
  <c r="G2697" i="4"/>
  <c r="H2697" i="4"/>
  <c r="L2697" i="4"/>
  <c r="G2698" i="4"/>
  <c r="I2698" i="4" s="1"/>
  <c r="H2698" i="4"/>
  <c r="J2698" i="4"/>
  <c r="L2698" i="4"/>
  <c r="G2699" i="4"/>
  <c r="I2699" i="4" s="1"/>
  <c r="H2699" i="4"/>
  <c r="L2699" i="4"/>
  <c r="G2700" i="4"/>
  <c r="H2700" i="4"/>
  <c r="I2700" i="4"/>
  <c r="J2700" i="4"/>
  <c r="L2700" i="4"/>
  <c r="G2701" i="4"/>
  <c r="H2701" i="4"/>
  <c r="I2701" i="4"/>
  <c r="J2701" i="4"/>
  <c r="L2701" i="4"/>
  <c r="G2702" i="4"/>
  <c r="I2702" i="4" s="1"/>
  <c r="H2702" i="4"/>
  <c r="L2702" i="4"/>
  <c r="G2703" i="4"/>
  <c r="H2703" i="4"/>
  <c r="I2703" i="4"/>
  <c r="J2703" i="4"/>
  <c r="L2703" i="4"/>
  <c r="G2704" i="4"/>
  <c r="I2704" i="4" s="1"/>
  <c r="H2704" i="4"/>
  <c r="L2704" i="4"/>
  <c r="G2705" i="4"/>
  <c r="H2705" i="4"/>
  <c r="L2705" i="4"/>
  <c r="G2706" i="4"/>
  <c r="I2706" i="4" s="1"/>
  <c r="H2706" i="4"/>
  <c r="J2706" i="4"/>
  <c r="L2706" i="4"/>
  <c r="G2707" i="4"/>
  <c r="I2707" i="4" s="1"/>
  <c r="H2707" i="4"/>
  <c r="L2707" i="4"/>
  <c r="G2708" i="4"/>
  <c r="H2708" i="4"/>
  <c r="I2708" i="4"/>
  <c r="J2708" i="4"/>
  <c r="L2708" i="4"/>
  <c r="G2709" i="4"/>
  <c r="H2709" i="4"/>
  <c r="I2709" i="4"/>
  <c r="J2709" i="4"/>
  <c r="L2709" i="4"/>
  <c r="G2710" i="4"/>
  <c r="I2710" i="4" s="1"/>
  <c r="H2710" i="4"/>
  <c r="L2710" i="4"/>
  <c r="G2711" i="4"/>
  <c r="H2711" i="4"/>
  <c r="I2711" i="4"/>
  <c r="J2711" i="4"/>
  <c r="L2711" i="4"/>
  <c r="G2712" i="4"/>
  <c r="I2712" i="4" s="1"/>
  <c r="H2712" i="4"/>
  <c r="L2712" i="4"/>
  <c r="G2713" i="4"/>
  <c r="H2713" i="4"/>
  <c r="L2713" i="4"/>
  <c r="G2714" i="4"/>
  <c r="I2714" i="4" s="1"/>
  <c r="H2714" i="4"/>
  <c r="J2714" i="4"/>
  <c r="L2714" i="4"/>
  <c r="G2715" i="4"/>
  <c r="I2715" i="4" s="1"/>
  <c r="H2715" i="4"/>
  <c r="L2715" i="4"/>
  <c r="G2716" i="4"/>
  <c r="H2716" i="4"/>
  <c r="I2716" i="4"/>
  <c r="J2716" i="4"/>
  <c r="L2716" i="4"/>
  <c r="G2717" i="4"/>
  <c r="H2717" i="4"/>
  <c r="I2717" i="4"/>
  <c r="J2717" i="4"/>
  <c r="L2717" i="4"/>
  <c r="G2718" i="4"/>
  <c r="I2718" i="4" s="1"/>
  <c r="H2718" i="4"/>
  <c r="L2718" i="4"/>
  <c r="G2719" i="4"/>
  <c r="H2719" i="4"/>
  <c r="I2719" i="4"/>
  <c r="J2719" i="4"/>
  <c r="L2719" i="4"/>
  <c r="G2720" i="4"/>
  <c r="I2720" i="4" s="1"/>
  <c r="H2720" i="4"/>
  <c r="L2720" i="4"/>
  <c r="G2721" i="4"/>
  <c r="H2721" i="4"/>
  <c r="L2721" i="4"/>
  <c r="G2722" i="4"/>
  <c r="I2722" i="4" s="1"/>
  <c r="H2722" i="4"/>
  <c r="J2722" i="4"/>
  <c r="L2722" i="4"/>
  <c r="G2723" i="4"/>
  <c r="I2723" i="4" s="1"/>
  <c r="H2723" i="4"/>
  <c r="L2723" i="4"/>
  <c r="G2724" i="4"/>
  <c r="H2724" i="4"/>
  <c r="I2724" i="4"/>
  <c r="J2724" i="4"/>
  <c r="L2724" i="4"/>
  <c r="G2725" i="4"/>
  <c r="H2725" i="4"/>
  <c r="I2725" i="4"/>
  <c r="J2725" i="4"/>
  <c r="L2725" i="4"/>
  <c r="G2726" i="4"/>
  <c r="I2726" i="4" s="1"/>
  <c r="H2726" i="4"/>
  <c r="L2726" i="4"/>
  <c r="G2727" i="4"/>
  <c r="H2727" i="4"/>
  <c r="I2727" i="4"/>
  <c r="J2727" i="4"/>
  <c r="L2727" i="4"/>
  <c r="G2728" i="4"/>
  <c r="I2728" i="4" s="1"/>
  <c r="H2728" i="4"/>
  <c r="L2728" i="4"/>
  <c r="G2729" i="4"/>
  <c r="H2729" i="4"/>
  <c r="L2729" i="4"/>
  <c r="G2730" i="4"/>
  <c r="I2730" i="4" s="1"/>
  <c r="H2730" i="4"/>
  <c r="J2730" i="4"/>
  <c r="L2730" i="4"/>
  <c r="G2731" i="4"/>
  <c r="I2731" i="4" s="1"/>
  <c r="H2731" i="4"/>
  <c r="L2731" i="4"/>
  <c r="G2732" i="4"/>
  <c r="H2732" i="4"/>
  <c r="I2732" i="4"/>
  <c r="J2732" i="4"/>
  <c r="L2732" i="4"/>
  <c r="G2733" i="4"/>
  <c r="H2733" i="4"/>
  <c r="I2733" i="4"/>
  <c r="J2733" i="4"/>
  <c r="L2733" i="4"/>
  <c r="G2734" i="4"/>
  <c r="I2734" i="4" s="1"/>
  <c r="H2734" i="4"/>
  <c r="L2734" i="4"/>
  <c r="G2735" i="4"/>
  <c r="H2735" i="4"/>
  <c r="I2735" i="4"/>
  <c r="J2735" i="4"/>
  <c r="L2735" i="4"/>
  <c r="G2736" i="4"/>
  <c r="I2736" i="4" s="1"/>
  <c r="H2736" i="4"/>
  <c r="L2736" i="4"/>
  <c r="G2737" i="4"/>
  <c r="H2737" i="4"/>
  <c r="L2737" i="4"/>
  <c r="G2738" i="4"/>
  <c r="I2738" i="4" s="1"/>
  <c r="H2738" i="4"/>
  <c r="J2738" i="4"/>
  <c r="L2738" i="4"/>
  <c r="G2739" i="4"/>
  <c r="I2739" i="4" s="1"/>
  <c r="H2739" i="4"/>
  <c r="L2739" i="4"/>
  <c r="G2740" i="4"/>
  <c r="H2740" i="4"/>
  <c r="I2740" i="4"/>
  <c r="J2740" i="4"/>
  <c r="L2740" i="4"/>
  <c r="G2741" i="4"/>
  <c r="H2741" i="4"/>
  <c r="I2741" i="4"/>
  <c r="J2741" i="4"/>
  <c r="L2741" i="4"/>
  <c r="G2742" i="4"/>
  <c r="H2742" i="4"/>
  <c r="L2742" i="4"/>
  <c r="G2743" i="4"/>
  <c r="H2743" i="4"/>
  <c r="I2743" i="4"/>
  <c r="J2743" i="4"/>
  <c r="L2743" i="4"/>
  <c r="G2744" i="4"/>
  <c r="I2744" i="4" s="1"/>
  <c r="H2744" i="4"/>
  <c r="L2744" i="4"/>
  <c r="G2745" i="4"/>
  <c r="J2745" i="4" s="1"/>
  <c r="H2745" i="4"/>
  <c r="L2745" i="4"/>
  <c r="G2746" i="4"/>
  <c r="I2746" i="4" s="1"/>
  <c r="H2746" i="4"/>
  <c r="J2746" i="4"/>
  <c r="L2746" i="4"/>
  <c r="G2747" i="4"/>
  <c r="H2747" i="4"/>
  <c r="L2747" i="4"/>
  <c r="G2748" i="4"/>
  <c r="H2748" i="4"/>
  <c r="I2748" i="4"/>
  <c r="J2748" i="4"/>
  <c r="L2748" i="4"/>
  <c r="G2749" i="4"/>
  <c r="H2749" i="4"/>
  <c r="I2749" i="4"/>
  <c r="J2749" i="4"/>
  <c r="L2749" i="4"/>
  <c r="G2750" i="4"/>
  <c r="H2750" i="4"/>
  <c r="L2750" i="4"/>
  <c r="G2751" i="4"/>
  <c r="H2751" i="4"/>
  <c r="I2751" i="4"/>
  <c r="J2751" i="4"/>
  <c r="L2751" i="4"/>
  <c r="G2752" i="4"/>
  <c r="I2752" i="4" s="1"/>
  <c r="H2752" i="4"/>
  <c r="L2752" i="4"/>
  <c r="G2753" i="4"/>
  <c r="J2753" i="4" s="1"/>
  <c r="H2753" i="4"/>
  <c r="L2753" i="4"/>
  <c r="G2754" i="4"/>
  <c r="I2754" i="4" s="1"/>
  <c r="H2754" i="4"/>
  <c r="J2754" i="4"/>
  <c r="L2754" i="4"/>
  <c r="G2755" i="4"/>
  <c r="H2755" i="4"/>
  <c r="L2755" i="4"/>
  <c r="G2756" i="4"/>
  <c r="H2756" i="4"/>
  <c r="I2756" i="4"/>
  <c r="J2756" i="4"/>
  <c r="L2756" i="4"/>
  <c r="G2757" i="4"/>
  <c r="H2757" i="4"/>
  <c r="I2757" i="4"/>
  <c r="J2757" i="4"/>
  <c r="L2757" i="4"/>
  <c r="G2758" i="4"/>
  <c r="H2758" i="4"/>
  <c r="L2758" i="4"/>
  <c r="G2759" i="4"/>
  <c r="H2759" i="4"/>
  <c r="I2759" i="4"/>
  <c r="J2759" i="4"/>
  <c r="L2759" i="4"/>
  <c r="G2760" i="4"/>
  <c r="I2760" i="4" s="1"/>
  <c r="H2760" i="4"/>
  <c r="L2760" i="4"/>
  <c r="G2761" i="4"/>
  <c r="J2761" i="4" s="1"/>
  <c r="H2761" i="4"/>
  <c r="L2761" i="4"/>
  <c r="G2762" i="4"/>
  <c r="I2762" i="4" s="1"/>
  <c r="H2762" i="4"/>
  <c r="J2762" i="4"/>
  <c r="L2762" i="4"/>
  <c r="G2763" i="4"/>
  <c r="H2763" i="4"/>
  <c r="L2763" i="4"/>
  <c r="G2764" i="4"/>
  <c r="H2764" i="4"/>
  <c r="I2764" i="4"/>
  <c r="J2764" i="4"/>
  <c r="L2764" i="4"/>
  <c r="G2765" i="4"/>
  <c r="H2765" i="4"/>
  <c r="I2765" i="4"/>
  <c r="J2765" i="4"/>
  <c r="L2765" i="4"/>
  <c r="G2766" i="4"/>
  <c r="J2766" i="4" s="1"/>
  <c r="H2766" i="4"/>
  <c r="I2766" i="4"/>
  <c r="L2766" i="4"/>
  <c r="G2767" i="4"/>
  <c r="H2767" i="4"/>
  <c r="I2767" i="4"/>
  <c r="J2767" i="4"/>
  <c r="L2767" i="4"/>
  <c r="G2768" i="4"/>
  <c r="H2768" i="4"/>
  <c r="L2768" i="4"/>
  <c r="G2769" i="4"/>
  <c r="I2769" i="4" s="1"/>
  <c r="H2769" i="4"/>
  <c r="J2769" i="4"/>
  <c r="L2769" i="4"/>
  <c r="G2770" i="4"/>
  <c r="I2770" i="4" s="1"/>
  <c r="H2770" i="4"/>
  <c r="J2770" i="4"/>
  <c r="L2770" i="4"/>
  <c r="G2771" i="4"/>
  <c r="H2771" i="4"/>
  <c r="L2771" i="4"/>
  <c r="G2772" i="4"/>
  <c r="H2772" i="4"/>
  <c r="I2772" i="4"/>
  <c r="J2772" i="4"/>
  <c r="L2772" i="4"/>
  <c r="G2773" i="4"/>
  <c r="H2773" i="4"/>
  <c r="I2773" i="4"/>
  <c r="J2773" i="4"/>
  <c r="L2773" i="4"/>
  <c r="G2774" i="4"/>
  <c r="J2774" i="4" s="1"/>
  <c r="H2774" i="4"/>
  <c r="L2774" i="4"/>
  <c r="G2775" i="4"/>
  <c r="H2775" i="4"/>
  <c r="I2775" i="4"/>
  <c r="J2775" i="4"/>
  <c r="L2775" i="4"/>
  <c r="G2776" i="4"/>
  <c r="H2776" i="4"/>
  <c r="L2776" i="4"/>
  <c r="G2777" i="4"/>
  <c r="H2777" i="4"/>
  <c r="I2777" i="4"/>
  <c r="J2777" i="4"/>
  <c r="L2777" i="4"/>
  <c r="G2778" i="4"/>
  <c r="I2778" i="4" s="1"/>
  <c r="H2778" i="4"/>
  <c r="J2778" i="4"/>
  <c r="L2778" i="4"/>
  <c r="G2779" i="4"/>
  <c r="H2779" i="4"/>
  <c r="L2779" i="4"/>
  <c r="G2780" i="4"/>
  <c r="H2780" i="4"/>
  <c r="I2780" i="4"/>
  <c r="J2780" i="4"/>
  <c r="L2780" i="4"/>
  <c r="G2781" i="4"/>
  <c r="H2781" i="4"/>
  <c r="I2781" i="4"/>
  <c r="J2781" i="4"/>
  <c r="L2781" i="4"/>
  <c r="G2782" i="4"/>
  <c r="J2782" i="4" s="1"/>
  <c r="H2782" i="4"/>
  <c r="L2782" i="4"/>
  <c r="G2783" i="4"/>
  <c r="H2783" i="4"/>
  <c r="I2783" i="4"/>
  <c r="J2783" i="4"/>
  <c r="L2783" i="4"/>
  <c r="G2784" i="4"/>
  <c r="H2784" i="4"/>
  <c r="L2784" i="4"/>
  <c r="G2785" i="4"/>
  <c r="H2785" i="4"/>
  <c r="I2785" i="4"/>
  <c r="J2785" i="4"/>
  <c r="L2785" i="4"/>
  <c r="G2786" i="4"/>
  <c r="I2786" i="4" s="1"/>
  <c r="H2786" i="4"/>
  <c r="J2786" i="4"/>
  <c r="L2786" i="4"/>
  <c r="G2787" i="4"/>
  <c r="H2787" i="4"/>
  <c r="L2787" i="4"/>
  <c r="G2788" i="4"/>
  <c r="H2788" i="4"/>
  <c r="I2788" i="4"/>
  <c r="J2788" i="4"/>
  <c r="L2788" i="4"/>
  <c r="G2789" i="4"/>
  <c r="H2789" i="4"/>
  <c r="I2789" i="4"/>
  <c r="J2789" i="4"/>
  <c r="L2789" i="4"/>
  <c r="G2790" i="4"/>
  <c r="J2790" i="4" s="1"/>
  <c r="H2790" i="4"/>
  <c r="I2790" i="4"/>
  <c r="L2790" i="4"/>
  <c r="G2791" i="4"/>
  <c r="H2791" i="4"/>
  <c r="I2791" i="4"/>
  <c r="J2791" i="4"/>
  <c r="L2791" i="4"/>
  <c r="G2792" i="4"/>
  <c r="J2792" i="4" s="1"/>
  <c r="H2792" i="4"/>
  <c r="I2792" i="4"/>
  <c r="L2792" i="4"/>
  <c r="G2793" i="4"/>
  <c r="I2793" i="4" s="1"/>
  <c r="H2793" i="4"/>
  <c r="L2793" i="4"/>
  <c r="G2794" i="4"/>
  <c r="I2794" i="4" s="1"/>
  <c r="H2794" i="4"/>
  <c r="J2794" i="4"/>
  <c r="L2794" i="4"/>
  <c r="G2795" i="4"/>
  <c r="I2795" i="4" s="1"/>
  <c r="H2795" i="4"/>
  <c r="L2795" i="4"/>
  <c r="G2796" i="4"/>
  <c r="H2796" i="4"/>
  <c r="I2796" i="4"/>
  <c r="J2796" i="4"/>
  <c r="L2796" i="4"/>
  <c r="G2797" i="4"/>
  <c r="H2797" i="4"/>
  <c r="I2797" i="4"/>
  <c r="J2797" i="4"/>
  <c r="L2797" i="4"/>
  <c r="G2798" i="4"/>
  <c r="J2798" i="4" s="1"/>
  <c r="H2798" i="4"/>
  <c r="L2798" i="4"/>
  <c r="G2799" i="4"/>
  <c r="H2799" i="4"/>
  <c r="I2799" i="4"/>
  <c r="J2799" i="4"/>
  <c r="L2799" i="4"/>
  <c r="G2800" i="4"/>
  <c r="J2800" i="4" s="1"/>
  <c r="H2800" i="4"/>
  <c r="L2800" i="4"/>
  <c r="G2801" i="4"/>
  <c r="J2801" i="4" s="1"/>
  <c r="H2801" i="4"/>
  <c r="I2801" i="4"/>
  <c r="L2801" i="4"/>
  <c r="G2802" i="4"/>
  <c r="I2802" i="4" s="1"/>
  <c r="H2802" i="4"/>
  <c r="L2802" i="4"/>
  <c r="G2803" i="4"/>
  <c r="I2803" i="4" s="1"/>
  <c r="H2803" i="4"/>
  <c r="J2803" i="4"/>
  <c r="L2803" i="4"/>
  <c r="G2804" i="4"/>
  <c r="H2804" i="4"/>
  <c r="I2804" i="4"/>
  <c r="J2804" i="4"/>
  <c r="L2804" i="4"/>
  <c r="G2805" i="4"/>
  <c r="H2805" i="4"/>
  <c r="I2805" i="4"/>
  <c r="J2805" i="4"/>
  <c r="L2805" i="4"/>
  <c r="G2806" i="4"/>
  <c r="J2806" i="4" s="1"/>
  <c r="H2806" i="4"/>
  <c r="I2806" i="4"/>
  <c r="L2806" i="4"/>
  <c r="G2807" i="4"/>
  <c r="H2807" i="4"/>
  <c r="I2807" i="4"/>
  <c r="J2807" i="4"/>
  <c r="L2807" i="4"/>
  <c r="G2808" i="4"/>
  <c r="J2808" i="4" s="1"/>
  <c r="H2808" i="4"/>
  <c r="I2808" i="4"/>
  <c r="L2808" i="4"/>
  <c r="G2809" i="4"/>
  <c r="I2809" i="4" s="1"/>
  <c r="H2809" i="4"/>
  <c r="L2809" i="4"/>
  <c r="G2810" i="4"/>
  <c r="I2810" i="4" s="1"/>
  <c r="H2810" i="4"/>
  <c r="J2810" i="4"/>
  <c r="L2810" i="4"/>
  <c r="G2811" i="4"/>
  <c r="I2811" i="4" s="1"/>
  <c r="H2811" i="4"/>
  <c r="L2811" i="4"/>
  <c r="G2812" i="4"/>
  <c r="H2812" i="4"/>
  <c r="I2812" i="4"/>
  <c r="J2812" i="4"/>
  <c r="L2812" i="4"/>
  <c r="G2813" i="4"/>
  <c r="H2813" i="4"/>
  <c r="I2813" i="4"/>
  <c r="J2813" i="4"/>
  <c r="L2813" i="4"/>
  <c r="G2814" i="4"/>
  <c r="J2814" i="4" s="1"/>
  <c r="H2814" i="4"/>
  <c r="L2814" i="4"/>
  <c r="G2815" i="4"/>
  <c r="H2815" i="4"/>
  <c r="I2815" i="4"/>
  <c r="J2815" i="4"/>
  <c r="L2815" i="4"/>
  <c r="G2816" i="4"/>
  <c r="I2816" i="4" s="1"/>
  <c r="H2816" i="4"/>
  <c r="L2816" i="4"/>
  <c r="G2817" i="4"/>
  <c r="H2817" i="4"/>
  <c r="I2817" i="4"/>
  <c r="J2817" i="4"/>
  <c r="L2817" i="4"/>
  <c r="G2818" i="4"/>
  <c r="I2818" i="4" s="1"/>
  <c r="H2818" i="4"/>
  <c r="J2818" i="4"/>
  <c r="L2818" i="4"/>
  <c r="G2819" i="4"/>
  <c r="H2819" i="4"/>
  <c r="L2819" i="4"/>
  <c r="G2820" i="4"/>
  <c r="H2820" i="4"/>
  <c r="I2820" i="4"/>
  <c r="J2820" i="4"/>
  <c r="L2820" i="4"/>
  <c r="G2821" i="4"/>
  <c r="H2821" i="4"/>
  <c r="I2821" i="4"/>
  <c r="J2821" i="4"/>
  <c r="L2821" i="4"/>
  <c r="G2822" i="4"/>
  <c r="J2822" i="4" s="1"/>
  <c r="H2822" i="4"/>
  <c r="I2822" i="4"/>
  <c r="L2822" i="4"/>
  <c r="G2823" i="4"/>
  <c r="I2823" i="4" s="1"/>
  <c r="H2823" i="4"/>
  <c r="L2823" i="4"/>
  <c r="G2824" i="4"/>
  <c r="H2824" i="4"/>
  <c r="I2824" i="4"/>
  <c r="J2824" i="4"/>
  <c r="L2824" i="4"/>
  <c r="G2825" i="4"/>
  <c r="H2825" i="4"/>
  <c r="I2825" i="4"/>
  <c r="J2825" i="4"/>
  <c r="L2825" i="4"/>
  <c r="G2826" i="4"/>
  <c r="I2826" i="4" s="1"/>
  <c r="H2826" i="4"/>
  <c r="L2826" i="4"/>
  <c r="G2827" i="4"/>
  <c r="I2827" i="4" s="1"/>
  <c r="H2827" i="4"/>
  <c r="J2827" i="4"/>
  <c r="L2827" i="4"/>
  <c r="G2828" i="4"/>
  <c r="H2828" i="4"/>
  <c r="I2828" i="4"/>
  <c r="J2828" i="4"/>
  <c r="L2828" i="4"/>
  <c r="G2829" i="4"/>
  <c r="H2829" i="4"/>
  <c r="I2829" i="4"/>
  <c r="J2829" i="4"/>
  <c r="L2829" i="4"/>
  <c r="G2830" i="4"/>
  <c r="J2830" i="4" s="1"/>
  <c r="H2830" i="4"/>
  <c r="L2830" i="4"/>
  <c r="G2831" i="4"/>
  <c r="H2831" i="4"/>
  <c r="I2831" i="4"/>
  <c r="J2831" i="4"/>
  <c r="L2831" i="4"/>
  <c r="G2832" i="4"/>
  <c r="H2832" i="4"/>
  <c r="I2832" i="4"/>
  <c r="J2832" i="4"/>
  <c r="L2832" i="4"/>
  <c r="G2833" i="4"/>
  <c r="I2833" i="4" s="1"/>
  <c r="H2833" i="4"/>
  <c r="L2833" i="4"/>
  <c r="G2834" i="4"/>
  <c r="I2834" i="4" s="1"/>
  <c r="H2834" i="4"/>
  <c r="J2834" i="4"/>
  <c r="L2834" i="4"/>
  <c r="G2835" i="4"/>
  <c r="I2835" i="4" s="1"/>
  <c r="H2835" i="4"/>
  <c r="L2835" i="4"/>
  <c r="G2836" i="4"/>
  <c r="H2836" i="4"/>
  <c r="I2836" i="4"/>
  <c r="J2836" i="4"/>
  <c r="L2836" i="4"/>
  <c r="G2837" i="4"/>
  <c r="H2837" i="4"/>
  <c r="I2837" i="4"/>
  <c r="J2837" i="4"/>
  <c r="L2837" i="4"/>
  <c r="G2838" i="4"/>
  <c r="H2838" i="4"/>
  <c r="L2838" i="4"/>
  <c r="G2839" i="4"/>
  <c r="H2839" i="4"/>
  <c r="I2839" i="4"/>
  <c r="J2839" i="4"/>
  <c r="L2839" i="4"/>
  <c r="G2840" i="4"/>
  <c r="I2840" i="4" s="1"/>
  <c r="H2840" i="4"/>
  <c r="L2840" i="4"/>
  <c r="G2841" i="4"/>
  <c r="J2841" i="4" s="1"/>
  <c r="H2841" i="4"/>
  <c r="I2841" i="4"/>
  <c r="L2841" i="4"/>
  <c r="G2842" i="4"/>
  <c r="I2842" i="4" s="1"/>
  <c r="H2842" i="4"/>
  <c r="L2842" i="4"/>
  <c r="G2843" i="4"/>
  <c r="I2843" i="4" s="1"/>
  <c r="H2843" i="4"/>
  <c r="J2843" i="4"/>
  <c r="L2843" i="4"/>
  <c r="G2844" i="4"/>
  <c r="H2844" i="4"/>
  <c r="I2844" i="4"/>
  <c r="J2844" i="4"/>
  <c r="L2844" i="4"/>
  <c r="G2845" i="4"/>
  <c r="H2845" i="4"/>
  <c r="I2845" i="4"/>
  <c r="J2845" i="4"/>
  <c r="L2845" i="4"/>
  <c r="G2846" i="4"/>
  <c r="J2846" i="4" s="1"/>
  <c r="H2846" i="4"/>
  <c r="I2846" i="4"/>
  <c r="L2846" i="4"/>
  <c r="G2847" i="4"/>
  <c r="I2847" i="4" s="1"/>
  <c r="H2847" i="4"/>
  <c r="L2847" i="4"/>
  <c r="G2848" i="4"/>
  <c r="J2848" i="4" s="1"/>
  <c r="H2848" i="4"/>
  <c r="I2848" i="4"/>
  <c r="L2848" i="4"/>
  <c r="G2849" i="4"/>
  <c r="I2849" i="4" s="1"/>
  <c r="H2849" i="4"/>
  <c r="J2849" i="4"/>
  <c r="L2849" i="4"/>
  <c r="G2850" i="4"/>
  <c r="H2850" i="4"/>
  <c r="L2850" i="4"/>
  <c r="G2851" i="4"/>
  <c r="I2851" i="4" s="1"/>
  <c r="H2851" i="4"/>
  <c r="J2851" i="4"/>
  <c r="L2851" i="4"/>
  <c r="G2852" i="4"/>
  <c r="H2852" i="4"/>
  <c r="I2852" i="4"/>
  <c r="J2852" i="4"/>
  <c r="L2852" i="4"/>
  <c r="G2853" i="4"/>
  <c r="H2853" i="4"/>
  <c r="I2853" i="4"/>
  <c r="J2853" i="4"/>
  <c r="L2853" i="4"/>
  <c r="G2854" i="4"/>
  <c r="J2854" i="4" s="1"/>
  <c r="H2854" i="4"/>
  <c r="L2854" i="4"/>
  <c r="G2855" i="4"/>
  <c r="J2855" i="4" s="1"/>
  <c r="H2855" i="4"/>
  <c r="I2855" i="4"/>
  <c r="L2855" i="4"/>
  <c r="G2856" i="4"/>
  <c r="I2856" i="4" s="1"/>
  <c r="H2856" i="4"/>
  <c r="J2856" i="4"/>
  <c r="L2856" i="4"/>
  <c r="G2857" i="4"/>
  <c r="H2857" i="4"/>
  <c r="L2857" i="4"/>
  <c r="G2858" i="4"/>
  <c r="I2858" i="4" s="1"/>
  <c r="H2858" i="4"/>
  <c r="J2858" i="4"/>
  <c r="L2858" i="4"/>
  <c r="G2859" i="4"/>
  <c r="I2859" i="4" s="1"/>
  <c r="H2859" i="4"/>
  <c r="L2859" i="4"/>
  <c r="G2860" i="4"/>
  <c r="H2860" i="4"/>
  <c r="I2860" i="4"/>
  <c r="J2860" i="4"/>
  <c r="L2860" i="4"/>
  <c r="G2861" i="4"/>
  <c r="H2861" i="4"/>
  <c r="I2861" i="4"/>
  <c r="J2861" i="4"/>
  <c r="L2861" i="4"/>
  <c r="G2862" i="4"/>
  <c r="J2862" i="4" s="1"/>
  <c r="H2862" i="4"/>
  <c r="I2862" i="4"/>
  <c r="L2862" i="4"/>
  <c r="G2863" i="4"/>
  <c r="I2863" i="4" s="1"/>
  <c r="H2863" i="4"/>
  <c r="J2863" i="4"/>
  <c r="L2863" i="4"/>
  <c r="G2864" i="4"/>
  <c r="H2864" i="4"/>
  <c r="L2864" i="4"/>
  <c r="G2865" i="4"/>
  <c r="H2865" i="4"/>
  <c r="I2865" i="4"/>
  <c r="J2865" i="4"/>
  <c r="L2865" i="4"/>
  <c r="G2866" i="4"/>
  <c r="I2866" i="4" s="1"/>
  <c r="H2866" i="4"/>
  <c r="L2866" i="4"/>
  <c r="G2867" i="4"/>
  <c r="I2867" i="4" s="1"/>
  <c r="H2867" i="4"/>
  <c r="J2867" i="4"/>
  <c r="L2867" i="4"/>
  <c r="G2868" i="4"/>
  <c r="I2868" i="4" s="1"/>
  <c r="H2868" i="4"/>
  <c r="J2868" i="4"/>
  <c r="L2868" i="4"/>
  <c r="G2869" i="4"/>
  <c r="H2869" i="4"/>
  <c r="I2869" i="4"/>
  <c r="J2869" i="4"/>
  <c r="L2869" i="4"/>
  <c r="G2870" i="4"/>
  <c r="J2870" i="4" s="1"/>
  <c r="H2870" i="4"/>
  <c r="I2870" i="4"/>
  <c r="L2870" i="4"/>
  <c r="G2871" i="4"/>
  <c r="I2871" i="4" s="1"/>
  <c r="H2871" i="4"/>
  <c r="L2871" i="4"/>
  <c r="G2872" i="4"/>
  <c r="J2872" i="4" s="1"/>
  <c r="H2872" i="4"/>
  <c r="I2872" i="4"/>
  <c r="L2872" i="4"/>
  <c r="G2873" i="4"/>
  <c r="I2873" i="4" s="1"/>
  <c r="H2873" i="4"/>
  <c r="J2873" i="4"/>
  <c r="L2873" i="4"/>
  <c r="G2874" i="4"/>
  <c r="H2874" i="4"/>
  <c r="L2874" i="4"/>
  <c r="G2875" i="4"/>
  <c r="I2875" i="4" s="1"/>
  <c r="H2875" i="4"/>
  <c r="J2875" i="4"/>
  <c r="L2875" i="4"/>
  <c r="G2876" i="4"/>
  <c r="I2876" i="4" s="1"/>
  <c r="H2876" i="4"/>
  <c r="L2876" i="4"/>
  <c r="G2877" i="4"/>
  <c r="H2877" i="4"/>
  <c r="I2877" i="4"/>
  <c r="J2877" i="4"/>
  <c r="L2877" i="4"/>
  <c r="G2878" i="4"/>
  <c r="J2878" i="4" s="1"/>
  <c r="H2878" i="4"/>
  <c r="L2878" i="4"/>
  <c r="G2879" i="4"/>
  <c r="H2879" i="4"/>
  <c r="I2879" i="4"/>
  <c r="J2879" i="4"/>
  <c r="L2879" i="4"/>
  <c r="G2880" i="4"/>
  <c r="H2880" i="4"/>
  <c r="I2880" i="4"/>
  <c r="J2880" i="4"/>
  <c r="L2880" i="4"/>
  <c r="G2881" i="4"/>
  <c r="I2881" i="4" s="1"/>
  <c r="H2881" i="4"/>
  <c r="L2881" i="4"/>
  <c r="G2882" i="4"/>
  <c r="J2882" i="4" s="1"/>
  <c r="H2882" i="4"/>
  <c r="I2882" i="4"/>
  <c r="L2882" i="4"/>
  <c r="G2883" i="4"/>
  <c r="I2883" i="4" s="1"/>
  <c r="H2883" i="4"/>
  <c r="L2883" i="4"/>
  <c r="G2884" i="4"/>
  <c r="H2884" i="4"/>
  <c r="I2884" i="4"/>
  <c r="J2884" i="4"/>
  <c r="L2884" i="4"/>
  <c r="G2885" i="4"/>
  <c r="H2885" i="4"/>
  <c r="I2885" i="4"/>
  <c r="J2885" i="4"/>
  <c r="L2885" i="4"/>
  <c r="G2886" i="4"/>
  <c r="J2886" i="4" s="1"/>
  <c r="H2886" i="4"/>
  <c r="L2886" i="4"/>
  <c r="G2887" i="4"/>
  <c r="H2887" i="4"/>
  <c r="I2887" i="4"/>
  <c r="J2887" i="4"/>
  <c r="L2887" i="4"/>
  <c r="G2888" i="4"/>
  <c r="I2888" i="4" s="1"/>
  <c r="H2888" i="4"/>
  <c r="L2888" i="4"/>
  <c r="G2889" i="4"/>
  <c r="H2889" i="4"/>
  <c r="I2889" i="4"/>
  <c r="J2889" i="4"/>
  <c r="L2889" i="4"/>
  <c r="G2890" i="4"/>
  <c r="H2890" i="4"/>
  <c r="I2890" i="4"/>
  <c r="J2890" i="4"/>
  <c r="L2890" i="4"/>
  <c r="G2891" i="4"/>
  <c r="I2891" i="4" s="1"/>
  <c r="H2891" i="4"/>
  <c r="L2891" i="4"/>
  <c r="G2892" i="4"/>
  <c r="H2892" i="4"/>
  <c r="I2892" i="4"/>
  <c r="J2892" i="4"/>
  <c r="L2892" i="4"/>
  <c r="G2893" i="4"/>
  <c r="H2893" i="4"/>
  <c r="I2893" i="4"/>
  <c r="J2893" i="4"/>
  <c r="L2893" i="4"/>
  <c r="G2894" i="4"/>
  <c r="J2894" i="4" s="1"/>
  <c r="H2894" i="4"/>
  <c r="I2894" i="4"/>
  <c r="L2894" i="4"/>
  <c r="G2895" i="4"/>
  <c r="I2895" i="4" s="1"/>
  <c r="H2895" i="4"/>
  <c r="J2895" i="4"/>
  <c r="L2895" i="4"/>
  <c r="G2896" i="4"/>
  <c r="H2896" i="4"/>
  <c r="L2896" i="4"/>
  <c r="G2897" i="4"/>
  <c r="H2897" i="4"/>
  <c r="I2897" i="4"/>
  <c r="J2897" i="4"/>
  <c r="L2897" i="4"/>
  <c r="G2898" i="4"/>
  <c r="I2898" i="4" s="1"/>
  <c r="H2898" i="4"/>
  <c r="L2898" i="4"/>
  <c r="G2899" i="4"/>
  <c r="I2899" i="4" s="1"/>
  <c r="H2899" i="4"/>
  <c r="J2899" i="4"/>
  <c r="L2899" i="4"/>
  <c r="G2900" i="4"/>
  <c r="I2900" i="4" s="1"/>
  <c r="H2900" i="4"/>
  <c r="J2900" i="4"/>
  <c r="L2900" i="4"/>
  <c r="G2901" i="4"/>
  <c r="H2901" i="4"/>
  <c r="I2901" i="4"/>
  <c r="J2901" i="4"/>
  <c r="L2901" i="4"/>
  <c r="G2902" i="4"/>
  <c r="J2902" i="4" s="1"/>
  <c r="H2902" i="4"/>
  <c r="I2902" i="4"/>
  <c r="L2902" i="4"/>
  <c r="G2903" i="4"/>
  <c r="I2903" i="4" s="1"/>
  <c r="H2903" i="4"/>
  <c r="L2903" i="4"/>
  <c r="G2904" i="4"/>
  <c r="J2904" i="4" s="1"/>
  <c r="H2904" i="4"/>
  <c r="I2904" i="4"/>
  <c r="L2904" i="4"/>
  <c r="G2905" i="4"/>
  <c r="I2905" i="4" s="1"/>
  <c r="H2905" i="4"/>
  <c r="J2905" i="4"/>
  <c r="L2905" i="4"/>
  <c r="G2906" i="4"/>
  <c r="H2906" i="4"/>
  <c r="L2906" i="4"/>
  <c r="G2907" i="4"/>
  <c r="I2907" i="4" s="1"/>
  <c r="H2907" i="4"/>
  <c r="J2907" i="4"/>
  <c r="L2907" i="4"/>
  <c r="G2908" i="4"/>
  <c r="I2908" i="4" s="1"/>
  <c r="H2908" i="4"/>
  <c r="L2908" i="4"/>
  <c r="G2909" i="4"/>
  <c r="H2909" i="4"/>
  <c r="I2909" i="4"/>
  <c r="J2909" i="4"/>
  <c r="L2909" i="4"/>
  <c r="G2910" i="4"/>
  <c r="J2910" i="4" s="1"/>
  <c r="H2910" i="4"/>
  <c r="L2910" i="4"/>
  <c r="G2911" i="4"/>
  <c r="H2911" i="4"/>
  <c r="I2911" i="4"/>
  <c r="J2911" i="4"/>
  <c r="L2911" i="4"/>
  <c r="G2912" i="4"/>
  <c r="H2912" i="4"/>
  <c r="I2912" i="4"/>
  <c r="J2912" i="4"/>
  <c r="L2912" i="4"/>
  <c r="G2913" i="4"/>
  <c r="I2913" i="4" s="1"/>
  <c r="H2913" i="4"/>
  <c r="L2913" i="4"/>
  <c r="G2914" i="4"/>
  <c r="J2914" i="4" s="1"/>
  <c r="H2914" i="4"/>
  <c r="I2914" i="4"/>
  <c r="L2914" i="4"/>
  <c r="G2915" i="4"/>
  <c r="I2915" i="4" s="1"/>
  <c r="H2915" i="4"/>
  <c r="J2915" i="4"/>
  <c r="L2915" i="4"/>
  <c r="G2916" i="4"/>
  <c r="H2916" i="4"/>
  <c r="L2916" i="4"/>
  <c r="G2917" i="4"/>
  <c r="H2917" i="4"/>
  <c r="I2917" i="4"/>
  <c r="J2917" i="4"/>
  <c r="L2917" i="4"/>
  <c r="G2918" i="4"/>
  <c r="I2918" i="4" s="1"/>
  <c r="H2918" i="4"/>
  <c r="L2918" i="4"/>
  <c r="G2919" i="4"/>
  <c r="H2919" i="4"/>
  <c r="I2919" i="4"/>
  <c r="J2919" i="4"/>
  <c r="L2919" i="4"/>
  <c r="G2920" i="4"/>
  <c r="H2920" i="4"/>
  <c r="I2920" i="4"/>
  <c r="J2920" i="4"/>
  <c r="L2920" i="4"/>
  <c r="G2921" i="4"/>
  <c r="I2921" i="4" s="1"/>
  <c r="H2921" i="4"/>
  <c r="L2921" i="4"/>
  <c r="G2922" i="4"/>
  <c r="J2922" i="4" s="1"/>
  <c r="H2922" i="4"/>
  <c r="I2922" i="4"/>
  <c r="L2922" i="4"/>
  <c r="G2923" i="4"/>
  <c r="I2923" i="4" s="1"/>
  <c r="H2923" i="4"/>
  <c r="J2923" i="4"/>
  <c r="L2923" i="4"/>
  <c r="G2924" i="4"/>
  <c r="H2924" i="4"/>
  <c r="L2924" i="4"/>
  <c r="G2925" i="4"/>
  <c r="H2925" i="4"/>
  <c r="I2925" i="4"/>
  <c r="J2925" i="4"/>
  <c r="L2925" i="4"/>
  <c r="G2926" i="4"/>
  <c r="I2926" i="4" s="1"/>
  <c r="H2926" i="4"/>
  <c r="L2926" i="4"/>
  <c r="G2927" i="4"/>
  <c r="H2927" i="4"/>
  <c r="I2927" i="4"/>
  <c r="J2927" i="4"/>
  <c r="L2927" i="4"/>
  <c r="G2928" i="4"/>
  <c r="H2928" i="4"/>
  <c r="I2928" i="4"/>
  <c r="J2928" i="4"/>
  <c r="L2928" i="4"/>
  <c r="G2929" i="4"/>
  <c r="I2929" i="4" s="1"/>
  <c r="H2929" i="4"/>
  <c r="L2929" i="4"/>
  <c r="G2930" i="4"/>
  <c r="J2930" i="4" s="1"/>
  <c r="H2930" i="4"/>
  <c r="I2930" i="4"/>
  <c r="L2930" i="4"/>
  <c r="G2931" i="4"/>
  <c r="I2931" i="4" s="1"/>
  <c r="H2931" i="4"/>
  <c r="J2931" i="4"/>
  <c r="L2931" i="4"/>
  <c r="G2932" i="4"/>
  <c r="H2932" i="4"/>
  <c r="L2932" i="4"/>
  <c r="G2933" i="4"/>
  <c r="H2933" i="4"/>
  <c r="I2933" i="4"/>
  <c r="J2933" i="4"/>
  <c r="L2933" i="4"/>
  <c r="G2934" i="4"/>
  <c r="I2934" i="4" s="1"/>
  <c r="H2934" i="4"/>
  <c r="L2934" i="4"/>
  <c r="G2935" i="4"/>
  <c r="H2935" i="4"/>
  <c r="I2935" i="4"/>
  <c r="J2935" i="4"/>
  <c r="L2935" i="4"/>
  <c r="G2936" i="4"/>
  <c r="H2936" i="4"/>
  <c r="I2936" i="4"/>
  <c r="J2936" i="4"/>
  <c r="L2936" i="4"/>
  <c r="G2937" i="4"/>
  <c r="I2937" i="4" s="1"/>
  <c r="H2937" i="4"/>
  <c r="L2937" i="4"/>
  <c r="G2938" i="4"/>
  <c r="J2938" i="4" s="1"/>
  <c r="H2938" i="4"/>
  <c r="I2938" i="4"/>
  <c r="L2938" i="4"/>
  <c r="G2939" i="4"/>
  <c r="I2939" i="4" s="1"/>
  <c r="H2939" i="4"/>
  <c r="J2939" i="4"/>
  <c r="L2939" i="4"/>
  <c r="G2940" i="4"/>
  <c r="H2940" i="4"/>
  <c r="L2940" i="4"/>
  <c r="G2941" i="4"/>
  <c r="H2941" i="4"/>
  <c r="I2941" i="4"/>
  <c r="J2941" i="4"/>
  <c r="L2941" i="4"/>
  <c r="G2942" i="4"/>
  <c r="I2942" i="4" s="1"/>
  <c r="H2942" i="4"/>
  <c r="L2942" i="4"/>
  <c r="G2943" i="4"/>
  <c r="H2943" i="4"/>
  <c r="I2943" i="4"/>
  <c r="J2943" i="4"/>
  <c r="L2943" i="4"/>
  <c r="G2944" i="4"/>
  <c r="H2944" i="4"/>
  <c r="I2944" i="4"/>
  <c r="J2944" i="4"/>
  <c r="L2944" i="4"/>
  <c r="G2945" i="4"/>
  <c r="I2945" i="4" s="1"/>
  <c r="H2945" i="4"/>
  <c r="L2945" i="4"/>
  <c r="G2946" i="4"/>
  <c r="J2946" i="4" s="1"/>
  <c r="H2946" i="4"/>
  <c r="I2946" i="4"/>
  <c r="L2946" i="4"/>
  <c r="G2947" i="4"/>
  <c r="I2947" i="4" s="1"/>
  <c r="H2947" i="4"/>
  <c r="J2947" i="4"/>
  <c r="L2947" i="4"/>
  <c r="G2948" i="4"/>
  <c r="H2948" i="4"/>
  <c r="L2948" i="4"/>
  <c r="G2949" i="4"/>
  <c r="H2949" i="4"/>
  <c r="I2949" i="4"/>
  <c r="J2949" i="4"/>
  <c r="L2949" i="4"/>
  <c r="G2950" i="4"/>
  <c r="I2950" i="4" s="1"/>
  <c r="H2950" i="4"/>
  <c r="L2950" i="4"/>
  <c r="G2951" i="4"/>
  <c r="H2951" i="4"/>
  <c r="I2951" i="4"/>
  <c r="J2951" i="4"/>
  <c r="L2951" i="4"/>
  <c r="G2952" i="4"/>
  <c r="H2952" i="4"/>
  <c r="I2952" i="4"/>
  <c r="J2952" i="4"/>
  <c r="L2952" i="4"/>
  <c r="G2953" i="4"/>
  <c r="I2953" i="4" s="1"/>
  <c r="H2953" i="4"/>
  <c r="L2953" i="4"/>
  <c r="G2954" i="4"/>
  <c r="J2954" i="4" s="1"/>
  <c r="H2954" i="4"/>
  <c r="I2954" i="4"/>
  <c r="L2954" i="4"/>
  <c r="G2955" i="4"/>
  <c r="I2955" i="4" s="1"/>
  <c r="H2955" i="4"/>
  <c r="J2955" i="4"/>
  <c r="L2955" i="4"/>
  <c r="G2956" i="4"/>
  <c r="H2956" i="4"/>
  <c r="L2956" i="4"/>
  <c r="G2957" i="4"/>
  <c r="H2957" i="4"/>
  <c r="I2957" i="4"/>
  <c r="J2957" i="4"/>
  <c r="L2957" i="4"/>
  <c r="G2958" i="4"/>
  <c r="I2958" i="4" s="1"/>
  <c r="H2958" i="4"/>
  <c r="L2958" i="4"/>
  <c r="G2959" i="4"/>
  <c r="H2959" i="4"/>
  <c r="I2959" i="4"/>
  <c r="J2959" i="4"/>
  <c r="L2959" i="4"/>
  <c r="G2960" i="4"/>
  <c r="H2960" i="4"/>
  <c r="I2960" i="4"/>
  <c r="J2960" i="4"/>
  <c r="L2960" i="4"/>
  <c r="G2961" i="4"/>
  <c r="I2961" i="4" s="1"/>
  <c r="H2961" i="4"/>
  <c r="L2961" i="4"/>
  <c r="G2962" i="4"/>
  <c r="J2962" i="4" s="1"/>
  <c r="H2962" i="4"/>
  <c r="I2962" i="4"/>
  <c r="L2962" i="4"/>
  <c r="G2963" i="4"/>
  <c r="I2963" i="4" s="1"/>
  <c r="H2963" i="4"/>
  <c r="J2963" i="4"/>
  <c r="L2963" i="4"/>
  <c r="G2964" i="4"/>
  <c r="H2964" i="4"/>
  <c r="L2964" i="4"/>
  <c r="G2965" i="4"/>
  <c r="H2965" i="4"/>
  <c r="I2965" i="4"/>
  <c r="J2965" i="4"/>
  <c r="L2965" i="4"/>
  <c r="G2966" i="4"/>
  <c r="I2966" i="4" s="1"/>
  <c r="H2966" i="4"/>
  <c r="L2966" i="4"/>
  <c r="G2967" i="4"/>
  <c r="H2967" i="4"/>
  <c r="I2967" i="4"/>
  <c r="J2967" i="4"/>
  <c r="L2967" i="4"/>
  <c r="G2968" i="4"/>
  <c r="H2968" i="4"/>
  <c r="I2968" i="4"/>
  <c r="J2968" i="4"/>
  <c r="L2968" i="4"/>
  <c r="G2969" i="4"/>
  <c r="I2969" i="4" s="1"/>
  <c r="H2969" i="4"/>
  <c r="L2969" i="4"/>
  <c r="G2970" i="4"/>
  <c r="J2970" i="4" s="1"/>
  <c r="H2970" i="4"/>
  <c r="I2970" i="4"/>
  <c r="L2970" i="4"/>
  <c r="G2971" i="4"/>
  <c r="I2971" i="4" s="1"/>
  <c r="H2971" i="4"/>
  <c r="J2971" i="4"/>
  <c r="L2971" i="4"/>
  <c r="G2972" i="4"/>
  <c r="H2972" i="4"/>
  <c r="L2972" i="4"/>
  <c r="G2973" i="4"/>
  <c r="H2973" i="4"/>
  <c r="I2973" i="4"/>
  <c r="J2973" i="4"/>
  <c r="L2973" i="4"/>
  <c r="G2974" i="4"/>
  <c r="I2974" i="4" s="1"/>
  <c r="H2974" i="4"/>
  <c r="L2974" i="4"/>
  <c r="G2975" i="4"/>
  <c r="H2975" i="4"/>
  <c r="I2975" i="4"/>
  <c r="J2975" i="4"/>
  <c r="L2975" i="4"/>
  <c r="G2976" i="4"/>
  <c r="H2976" i="4"/>
  <c r="I2976" i="4"/>
  <c r="J2976" i="4"/>
  <c r="L2976" i="4"/>
  <c r="G2977" i="4"/>
  <c r="I2977" i="4" s="1"/>
  <c r="H2977" i="4"/>
  <c r="L2977" i="4"/>
  <c r="G2978" i="4"/>
  <c r="J2978" i="4" s="1"/>
  <c r="H2978" i="4"/>
  <c r="I2978" i="4"/>
  <c r="L2978" i="4"/>
  <c r="G2979" i="4"/>
  <c r="I2979" i="4" s="1"/>
  <c r="H2979" i="4"/>
  <c r="J2979" i="4"/>
  <c r="L2979" i="4"/>
  <c r="G2980" i="4"/>
  <c r="H2980" i="4"/>
  <c r="L2980" i="4"/>
  <c r="G2981" i="4"/>
  <c r="H2981" i="4"/>
  <c r="I2981" i="4"/>
  <c r="J2981" i="4"/>
  <c r="L2981" i="4"/>
  <c r="G2982" i="4"/>
  <c r="I2982" i="4" s="1"/>
  <c r="H2982" i="4"/>
  <c r="L2982" i="4"/>
  <c r="G2983" i="4"/>
  <c r="H2983" i="4"/>
  <c r="I2983" i="4"/>
  <c r="J2983" i="4"/>
  <c r="L2983" i="4"/>
  <c r="G2984" i="4"/>
  <c r="H2984" i="4"/>
  <c r="I2984" i="4"/>
  <c r="J2984" i="4"/>
  <c r="L2984" i="4"/>
  <c r="G2985" i="4"/>
  <c r="I2985" i="4" s="1"/>
  <c r="H2985" i="4"/>
  <c r="L2985" i="4"/>
  <c r="G2986" i="4"/>
  <c r="J2986" i="4" s="1"/>
  <c r="H2986" i="4"/>
  <c r="I2986" i="4"/>
  <c r="L2986" i="4"/>
  <c r="G2987" i="4"/>
  <c r="I2987" i="4" s="1"/>
  <c r="H2987" i="4"/>
  <c r="J2987" i="4"/>
  <c r="L2987" i="4"/>
  <c r="G2988" i="4"/>
  <c r="H2988" i="4"/>
  <c r="L2988" i="4"/>
  <c r="G2989" i="4"/>
  <c r="H2989" i="4"/>
  <c r="I2989" i="4"/>
  <c r="J2989" i="4"/>
  <c r="L2989" i="4"/>
  <c r="G2990" i="4"/>
  <c r="I2990" i="4" s="1"/>
  <c r="H2990" i="4"/>
  <c r="L2990" i="4"/>
  <c r="G2991" i="4"/>
  <c r="H2991" i="4"/>
  <c r="I2991" i="4"/>
  <c r="J2991" i="4"/>
  <c r="L2991" i="4"/>
  <c r="G2992" i="4"/>
  <c r="H2992" i="4"/>
  <c r="I2992" i="4"/>
  <c r="J2992" i="4"/>
  <c r="L2992" i="4"/>
  <c r="G2993" i="4"/>
  <c r="I2993" i="4" s="1"/>
  <c r="H2993" i="4"/>
  <c r="L2993" i="4"/>
  <c r="G2994" i="4"/>
  <c r="J2994" i="4" s="1"/>
  <c r="H2994" i="4"/>
  <c r="I2994" i="4"/>
  <c r="L2994" i="4"/>
  <c r="G2995" i="4"/>
  <c r="I2995" i="4" s="1"/>
  <c r="H2995" i="4"/>
  <c r="J2995" i="4"/>
  <c r="L2995" i="4"/>
  <c r="G2996" i="4"/>
  <c r="H2996" i="4"/>
  <c r="L2996" i="4"/>
  <c r="G2997" i="4"/>
  <c r="H2997" i="4"/>
  <c r="I2997" i="4"/>
  <c r="J2997" i="4"/>
  <c r="L2997" i="4"/>
  <c r="G2998" i="4"/>
  <c r="I2998" i="4" s="1"/>
  <c r="H2998" i="4"/>
  <c r="L2998" i="4"/>
  <c r="G2999" i="4"/>
  <c r="H2999" i="4"/>
  <c r="I2999" i="4"/>
  <c r="J2999" i="4"/>
  <c r="L2999" i="4"/>
  <c r="G3000" i="4"/>
  <c r="H3000" i="4"/>
  <c r="I3000" i="4"/>
  <c r="J3000" i="4"/>
  <c r="L3000" i="4"/>
  <c r="G3001" i="4"/>
  <c r="I3001" i="4" s="1"/>
  <c r="H3001" i="4"/>
  <c r="L3001" i="4"/>
  <c r="G3002" i="4"/>
  <c r="J3002" i="4" s="1"/>
  <c r="H3002" i="4"/>
  <c r="I3002" i="4"/>
  <c r="L3002" i="4"/>
  <c r="G3003" i="4"/>
  <c r="I3003" i="4" s="1"/>
  <c r="H3003" i="4"/>
  <c r="J3003" i="4"/>
  <c r="L3003" i="4"/>
  <c r="G3004" i="4"/>
  <c r="H3004" i="4"/>
  <c r="L3004" i="4"/>
  <c r="G3005" i="4"/>
  <c r="H3005" i="4"/>
  <c r="I3005" i="4"/>
  <c r="J3005" i="4"/>
  <c r="L3005" i="4"/>
  <c r="G3006" i="4"/>
  <c r="I3006" i="4" s="1"/>
  <c r="H3006" i="4"/>
  <c r="L3006" i="4"/>
  <c r="G3007" i="4"/>
  <c r="H3007" i="4"/>
  <c r="I3007" i="4"/>
  <c r="J3007" i="4"/>
  <c r="L3007" i="4"/>
  <c r="G3008" i="4"/>
  <c r="H3008" i="4"/>
  <c r="I3008" i="4"/>
  <c r="J3008" i="4"/>
  <c r="L3008" i="4"/>
  <c r="G3009" i="4"/>
  <c r="I3009" i="4" s="1"/>
  <c r="H3009" i="4"/>
  <c r="L3009" i="4"/>
  <c r="G3010" i="4"/>
  <c r="J3010" i="4" s="1"/>
  <c r="H3010" i="4"/>
  <c r="I3010" i="4"/>
  <c r="L3010" i="4"/>
  <c r="G3011" i="4"/>
  <c r="I3011" i="4" s="1"/>
  <c r="H3011" i="4"/>
  <c r="J3011" i="4"/>
  <c r="L3011" i="4"/>
  <c r="G3012" i="4"/>
  <c r="H3012" i="4"/>
  <c r="L3012" i="4"/>
  <c r="G3013" i="4"/>
  <c r="H3013" i="4"/>
  <c r="I3013" i="4"/>
  <c r="J3013" i="4"/>
  <c r="L3013" i="4"/>
  <c r="G3014" i="4"/>
  <c r="I3014" i="4" s="1"/>
  <c r="H3014" i="4"/>
  <c r="L3014" i="4"/>
  <c r="G3015" i="4"/>
  <c r="H3015" i="4"/>
  <c r="I3015" i="4"/>
  <c r="J3015" i="4"/>
  <c r="L3015" i="4"/>
  <c r="G3016" i="4"/>
  <c r="H3016" i="4"/>
  <c r="I3016" i="4"/>
  <c r="J3016" i="4"/>
  <c r="L3016" i="4"/>
  <c r="G3017" i="4"/>
  <c r="I3017" i="4" s="1"/>
  <c r="H3017" i="4"/>
  <c r="L3017" i="4"/>
  <c r="G3018" i="4"/>
  <c r="J3018" i="4" s="1"/>
  <c r="H3018" i="4"/>
  <c r="I3018" i="4"/>
  <c r="L3018" i="4"/>
  <c r="G3019" i="4"/>
  <c r="I3019" i="4" s="1"/>
  <c r="H3019" i="4"/>
  <c r="J3019" i="4"/>
  <c r="L3019" i="4"/>
  <c r="G3020" i="4"/>
  <c r="H3020" i="4"/>
  <c r="L3020" i="4"/>
  <c r="G3021" i="4"/>
  <c r="H3021" i="4"/>
  <c r="I3021" i="4"/>
  <c r="J3021" i="4"/>
  <c r="L3021" i="4"/>
  <c r="G3022" i="4"/>
  <c r="I3022" i="4" s="1"/>
  <c r="H3022" i="4"/>
  <c r="L3022" i="4"/>
  <c r="G3023" i="4"/>
  <c r="H3023" i="4"/>
  <c r="I3023" i="4"/>
  <c r="J3023" i="4"/>
  <c r="L3023" i="4"/>
  <c r="G3024" i="4"/>
  <c r="H3024" i="4"/>
  <c r="I3024" i="4"/>
  <c r="J3024" i="4"/>
  <c r="L3024" i="4"/>
  <c r="G3025" i="4"/>
  <c r="I3025" i="4" s="1"/>
  <c r="H3025" i="4"/>
  <c r="L3025" i="4"/>
  <c r="G3026" i="4"/>
  <c r="J3026" i="4" s="1"/>
  <c r="H3026" i="4"/>
  <c r="I3026" i="4"/>
  <c r="L3026" i="4"/>
  <c r="G3027" i="4"/>
  <c r="I3027" i="4" s="1"/>
  <c r="H3027" i="4"/>
  <c r="J3027" i="4"/>
  <c r="L3027" i="4"/>
  <c r="G3028" i="4"/>
  <c r="H3028" i="4"/>
  <c r="L3028" i="4"/>
  <c r="G3029" i="4"/>
  <c r="H3029" i="4"/>
  <c r="I3029" i="4"/>
  <c r="J3029" i="4"/>
  <c r="L3029" i="4"/>
  <c r="G3030" i="4"/>
  <c r="I3030" i="4" s="1"/>
  <c r="H3030" i="4"/>
  <c r="L3030" i="4"/>
  <c r="G3031" i="4"/>
  <c r="H3031" i="4"/>
  <c r="I3031" i="4"/>
  <c r="J3031" i="4"/>
  <c r="L3031" i="4"/>
  <c r="G3032" i="4"/>
  <c r="H3032" i="4"/>
  <c r="I3032" i="4"/>
  <c r="J3032" i="4"/>
  <c r="L3032" i="4"/>
  <c r="G3033" i="4"/>
  <c r="I3033" i="4" s="1"/>
  <c r="H3033" i="4"/>
  <c r="L3033" i="4"/>
  <c r="G3034" i="4"/>
  <c r="J3034" i="4" s="1"/>
  <c r="H3034" i="4"/>
  <c r="L3034" i="4"/>
  <c r="G3035" i="4"/>
  <c r="I3035" i="4" s="1"/>
  <c r="H3035" i="4"/>
  <c r="J3035" i="4"/>
  <c r="L3035" i="4"/>
  <c r="G3036" i="4"/>
  <c r="H3036" i="4"/>
  <c r="L3036" i="4"/>
  <c r="G3037" i="4"/>
  <c r="H3037" i="4"/>
  <c r="I3037" i="4"/>
  <c r="J3037" i="4"/>
  <c r="L3037" i="4"/>
  <c r="G3038" i="4"/>
  <c r="I3038" i="4" s="1"/>
  <c r="H3038" i="4"/>
  <c r="L3038" i="4"/>
  <c r="G3039" i="4"/>
  <c r="H3039" i="4"/>
  <c r="I3039" i="4"/>
  <c r="J3039" i="4"/>
  <c r="L3039" i="4"/>
  <c r="G3040" i="4"/>
  <c r="H3040" i="4"/>
  <c r="I3040" i="4"/>
  <c r="J3040" i="4"/>
  <c r="L3040" i="4"/>
  <c r="G3041" i="4"/>
  <c r="I3041" i="4" s="1"/>
  <c r="H3041" i="4"/>
  <c r="L3041" i="4"/>
  <c r="G3042" i="4"/>
  <c r="J3042" i="4" s="1"/>
  <c r="H3042" i="4"/>
  <c r="L3042" i="4"/>
  <c r="G3043" i="4"/>
  <c r="I3043" i="4" s="1"/>
  <c r="H3043" i="4"/>
  <c r="J3043" i="4"/>
  <c r="L3043" i="4"/>
  <c r="G3044" i="4"/>
  <c r="H3044" i="4"/>
  <c r="L3044" i="4"/>
  <c r="G3045" i="4"/>
  <c r="H3045" i="4"/>
  <c r="I3045" i="4"/>
  <c r="J3045" i="4"/>
  <c r="L3045" i="4"/>
  <c r="G3046" i="4"/>
  <c r="I3046" i="4" s="1"/>
  <c r="H3046" i="4"/>
  <c r="L3046" i="4"/>
  <c r="G3047" i="4"/>
  <c r="H3047" i="4"/>
  <c r="I3047" i="4"/>
  <c r="J3047" i="4"/>
  <c r="L3047" i="4"/>
  <c r="G3048" i="4"/>
  <c r="H3048" i="4"/>
  <c r="I3048" i="4"/>
  <c r="J3048" i="4"/>
  <c r="L3048" i="4"/>
  <c r="G3049" i="4"/>
  <c r="I3049" i="4" s="1"/>
  <c r="H3049" i="4"/>
  <c r="L3049" i="4"/>
  <c r="G3050" i="4"/>
  <c r="J3050" i="4" s="1"/>
  <c r="H3050" i="4"/>
  <c r="L3050" i="4"/>
  <c r="G3051" i="4"/>
  <c r="I3051" i="4" s="1"/>
  <c r="H3051" i="4"/>
  <c r="J3051" i="4"/>
  <c r="L3051" i="4"/>
  <c r="G3052" i="4"/>
  <c r="H3052" i="4"/>
  <c r="L3052" i="4"/>
  <c r="G3053" i="4"/>
  <c r="H3053" i="4"/>
  <c r="I3053" i="4"/>
  <c r="J3053" i="4"/>
  <c r="L3053" i="4"/>
  <c r="G3054" i="4"/>
  <c r="I3054" i="4" s="1"/>
  <c r="H3054" i="4"/>
  <c r="L3054" i="4"/>
  <c r="G3055" i="4"/>
  <c r="H3055" i="4"/>
  <c r="I3055" i="4"/>
  <c r="J3055" i="4"/>
  <c r="L3055" i="4"/>
  <c r="G3056" i="4"/>
  <c r="H3056" i="4"/>
  <c r="I3056" i="4"/>
  <c r="J3056" i="4"/>
  <c r="L3056" i="4"/>
  <c r="G3057" i="4"/>
  <c r="I3057" i="4" s="1"/>
  <c r="H3057" i="4"/>
  <c r="L3057" i="4"/>
  <c r="G3058" i="4"/>
  <c r="J3058" i="4" s="1"/>
  <c r="H3058" i="4"/>
  <c r="L3058" i="4"/>
  <c r="G3059" i="4"/>
  <c r="I3059" i="4" s="1"/>
  <c r="H3059" i="4"/>
  <c r="J3059" i="4"/>
  <c r="L3059" i="4"/>
  <c r="G3060" i="4"/>
  <c r="H3060" i="4"/>
  <c r="L3060" i="4"/>
  <c r="G3061" i="4"/>
  <c r="H3061" i="4"/>
  <c r="I3061" i="4"/>
  <c r="J3061" i="4"/>
  <c r="L3061" i="4"/>
  <c r="G3062" i="4"/>
  <c r="I3062" i="4" s="1"/>
  <c r="H3062" i="4"/>
  <c r="L3062" i="4"/>
  <c r="G3063" i="4"/>
  <c r="H3063" i="4"/>
  <c r="I3063" i="4"/>
  <c r="J3063" i="4"/>
  <c r="L3063" i="4"/>
  <c r="G3064" i="4"/>
  <c r="H3064" i="4"/>
  <c r="I3064" i="4"/>
  <c r="J3064" i="4"/>
  <c r="L3064" i="4"/>
  <c r="G3065" i="4"/>
  <c r="I3065" i="4" s="1"/>
  <c r="H3065" i="4"/>
  <c r="L3065" i="4"/>
  <c r="G3066" i="4"/>
  <c r="I3066" i="4" s="1"/>
  <c r="H3066" i="4"/>
  <c r="L3066" i="4"/>
  <c r="G3067" i="4"/>
  <c r="I3067" i="4" s="1"/>
  <c r="H3067" i="4"/>
  <c r="J3067" i="4"/>
  <c r="L3067" i="4"/>
  <c r="G3068" i="4"/>
  <c r="H3068" i="4"/>
  <c r="L3068" i="4"/>
  <c r="G3069" i="4"/>
  <c r="H3069" i="4"/>
  <c r="I3069" i="4"/>
  <c r="J3069" i="4"/>
  <c r="L3069" i="4"/>
  <c r="G3070" i="4"/>
  <c r="I3070" i="4" s="1"/>
  <c r="H3070" i="4"/>
  <c r="L3070" i="4"/>
  <c r="G3071" i="4"/>
  <c r="H3071" i="4"/>
  <c r="I3071" i="4"/>
  <c r="J3071" i="4"/>
  <c r="L3071" i="4"/>
  <c r="G3072" i="4"/>
  <c r="H3072" i="4"/>
  <c r="I3072" i="4"/>
  <c r="J3072" i="4"/>
  <c r="L3072" i="4"/>
  <c r="G3073" i="4"/>
  <c r="H3073" i="4"/>
  <c r="L3073" i="4"/>
  <c r="G3074" i="4"/>
  <c r="H3074" i="4"/>
  <c r="I3074" i="4"/>
  <c r="J3074" i="4"/>
  <c r="L3074" i="4"/>
  <c r="G3075" i="4"/>
  <c r="I3075" i="4" s="1"/>
  <c r="H3075" i="4"/>
  <c r="J3075" i="4"/>
  <c r="L3075" i="4"/>
  <c r="G3076" i="4"/>
  <c r="J3076" i="4" s="1"/>
  <c r="H3076" i="4"/>
  <c r="I3076" i="4"/>
  <c r="L3076" i="4"/>
  <c r="G3077" i="4"/>
  <c r="H3077" i="4"/>
  <c r="I3077" i="4"/>
  <c r="J3077" i="4"/>
  <c r="L3077" i="4"/>
  <c r="G3078" i="4"/>
  <c r="H3078" i="4"/>
  <c r="L3078" i="4"/>
  <c r="G3079" i="4"/>
  <c r="H3079" i="4"/>
  <c r="I3079" i="4"/>
  <c r="J3079" i="4"/>
  <c r="L3079" i="4"/>
  <c r="G3080" i="4"/>
  <c r="H3080" i="4"/>
  <c r="I3080" i="4"/>
  <c r="J3080" i="4"/>
  <c r="L3080" i="4"/>
  <c r="G3081" i="4"/>
  <c r="H3081" i="4"/>
  <c r="L3081" i="4"/>
  <c r="G3082" i="4"/>
  <c r="H3082" i="4"/>
  <c r="I3082" i="4"/>
  <c r="J3082" i="4"/>
  <c r="L3082" i="4"/>
  <c r="G3083" i="4"/>
  <c r="I3083" i="4" s="1"/>
  <c r="H3083" i="4"/>
  <c r="J3083" i="4"/>
  <c r="L3083" i="4"/>
  <c r="G3084" i="4"/>
  <c r="J3084" i="4" s="1"/>
  <c r="H3084" i="4"/>
  <c r="L3084" i="4"/>
  <c r="G3085" i="4"/>
  <c r="H3085" i="4"/>
  <c r="I3085" i="4"/>
  <c r="J3085" i="4"/>
  <c r="L3085" i="4"/>
  <c r="G3086" i="4"/>
  <c r="H3086" i="4"/>
  <c r="L3086" i="4"/>
  <c r="G3087" i="4"/>
  <c r="H3087" i="4"/>
  <c r="I3087" i="4"/>
  <c r="J3087" i="4"/>
  <c r="L3087" i="4"/>
  <c r="G3088" i="4"/>
  <c r="H3088" i="4"/>
  <c r="I3088" i="4"/>
  <c r="J3088" i="4"/>
  <c r="L3088" i="4"/>
  <c r="G3089" i="4"/>
  <c r="H3089" i="4"/>
  <c r="L3089" i="4"/>
  <c r="G3090" i="4"/>
  <c r="H3090" i="4"/>
  <c r="L3090" i="4"/>
  <c r="G3091" i="4"/>
  <c r="I3091" i="4" s="1"/>
  <c r="H3091" i="4"/>
  <c r="J3091" i="4"/>
  <c r="L3091" i="4"/>
  <c r="G3092" i="4"/>
  <c r="J3092" i="4" s="1"/>
  <c r="H3092" i="4"/>
  <c r="I3092" i="4"/>
  <c r="L3092" i="4"/>
  <c r="G3093" i="4"/>
  <c r="H3093" i="4"/>
  <c r="I3093" i="4"/>
  <c r="J3093" i="4"/>
  <c r="L3093" i="4"/>
  <c r="G3094" i="4"/>
  <c r="H3094" i="4"/>
  <c r="L3094" i="4"/>
  <c r="G3095" i="4"/>
  <c r="H3095" i="4"/>
  <c r="I3095" i="4"/>
  <c r="J3095" i="4"/>
  <c r="L3095" i="4"/>
  <c r="G3096" i="4"/>
  <c r="H3096" i="4"/>
  <c r="I3096" i="4"/>
  <c r="J3096" i="4"/>
  <c r="L3096" i="4"/>
  <c r="G3097" i="4"/>
  <c r="H3097" i="4"/>
  <c r="L3097" i="4"/>
  <c r="G3098" i="4"/>
  <c r="I3098" i="4" s="1"/>
  <c r="H3098" i="4"/>
  <c r="L3098" i="4"/>
  <c r="G3099" i="4"/>
  <c r="I3099" i="4" s="1"/>
  <c r="H3099" i="4"/>
  <c r="J3099" i="4"/>
  <c r="L3099" i="4"/>
  <c r="G3100" i="4"/>
  <c r="J3100" i="4" s="1"/>
  <c r="H3100" i="4"/>
  <c r="L3100" i="4"/>
  <c r="G3101" i="4"/>
  <c r="H3101" i="4"/>
  <c r="I3101" i="4"/>
  <c r="J3101" i="4"/>
  <c r="L3101" i="4"/>
  <c r="G3102" i="4"/>
  <c r="H3102" i="4"/>
  <c r="L3102" i="4"/>
  <c r="G3103" i="4"/>
  <c r="I3103" i="4" s="1"/>
  <c r="H3103" i="4"/>
  <c r="L3103" i="4"/>
  <c r="G3104" i="4"/>
  <c r="H3104" i="4"/>
  <c r="I3104" i="4"/>
  <c r="J3104" i="4"/>
  <c r="L3104" i="4"/>
  <c r="G3105" i="4"/>
  <c r="H3105" i="4"/>
  <c r="L3105" i="4"/>
  <c r="G3106" i="4"/>
  <c r="H3106" i="4"/>
  <c r="I3106" i="4"/>
  <c r="J3106" i="4"/>
  <c r="L3106" i="4"/>
  <c r="G3107" i="4"/>
  <c r="I3107" i="4" s="1"/>
  <c r="H3107" i="4"/>
  <c r="J3107" i="4"/>
  <c r="L3107" i="4"/>
  <c r="G3108" i="4"/>
  <c r="J3108" i="4" s="1"/>
  <c r="H3108" i="4"/>
  <c r="I3108" i="4"/>
  <c r="L3108" i="4"/>
  <c r="G3109" i="4"/>
  <c r="H3109" i="4"/>
  <c r="I3109" i="4"/>
  <c r="J3109" i="4"/>
  <c r="L3109" i="4"/>
  <c r="G3110" i="4"/>
  <c r="H3110" i="4"/>
  <c r="L3110" i="4"/>
  <c r="G3111" i="4"/>
  <c r="J3111" i="4" s="1"/>
  <c r="H3111" i="4"/>
  <c r="I3111" i="4"/>
  <c r="L3111" i="4"/>
  <c r="G3112" i="4"/>
  <c r="H3112" i="4"/>
  <c r="I3112" i="4"/>
  <c r="J3112" i="4"/>
  <c r="L3112" i="4"/>
  <c r="G3113" i="4"/>
  <c r="H3113" i="4"/>
  <c r="L3113" i="4"/>
  <c r="G3114" i="4"/>
  <c r="H3114" i="4"/>
  <c r="I3114" i="4"/>
  <c r="J3114" i="4"/>
  <c r="L3114" i="4"/>
  <c r="G3115" i="4"/>
  <c r="I3115" i="4" s="1"/>
  <c r="H3115" i="4"/>
  <c r="J3115" i="4"/>
  <c r="L3115" i="4"/>
  <c r="G3116" i="4"/>
  <c r="J3116" i="4" s="1"/>
  <c r="H3116" i="4"/>
  <c r="L3116" i="4"/>
  <c r="G3117" i="4"/>
  <c r="H3117" i="4"/>
  <c r="I3117" i="4"/>
  <c r="J3117" i="4"/>
  <c r="L3117" i="4"/>
  <c r="G3118" i="4"/>
  <c r="H3118" i="4"/>
  <c r="L3118" i="4"/>
  <c r="G3119" i="4"/>
  <c r="I3119" i="4" s="1"/>
  <c r="H3119" i="4"/>
  <c r="L3119" i="4"/>
  <c r="G3120" i="4"/>
  <c r="H3120" i="4"/>
  <c r="I3120" i="4"/>
  <c r="J3120" i="4"/>
  <c r="L3120" i="4"/>
  <c r="G3121" i="4"/>
  <c r="H3121" i="4"/>
  <c r="L3121" i="4"/>
  <c r="G3122" i="4"/>
  <c r="H3122" i="4"/>
  <c r="L3122" i="4"/>
  <c r="G3123" i="4"/>
  <c r="I3123" i="4" s="1"/>
  <c r="H3123" i="4"/>
  <c r="J3123" i="4"/>
  <c r="L3123" i="4"/>
  <c r="G3124" i="4"/>
  <c r="J3124" i="4" s="1"/>
  <c r="H3124" i="4"/>
  <c r="I3124" i="4"/>
  <c r="L3124" i="4"/>
  <c r="G3125" i="4"/>
  <c r="H3125" i="4"/>
  <c r="I3125" i="4"/>
  <c r="J3125" i="4"/>
  <c r="L3125" i="4"/>
  <c r="G3126" i="4"/>
  <c r="H3126" i="4"/>
  <c r="L3126" i="4"/>
  <c r="G3127" i="4"/>
  <c r="H3127" i="4"/>
  <c r="I3127" i="4"/>
  <c r="J3127" i="4"/>
  <c r="L3127" i="4"/>
  <c r="G3128" i="4"/>
  <c r="H3128" i="4"/>
  <c r="I3128" i="4"/>
  <c r="J3128" i="4"/>
  <c r="L3128" i="4"/>
  <c r="G3129" i="4"/>
  <c r="H3129" i="4"/>
  <c r="L3129" i="4"/>
  <c r="G3130" i="4"/>
  <c r="I3130" i="4" s="1"/>
  <c r="H3130" i="4"/>
  <c r="L3130" i="4"/>
  <c r="G3131" i="4"/>
  <c r="I3131" i="4" s="1"/>
  <c r="H3131" i="4"/>
  <c r="J3131" i="4"/>
  <c r="L3131" i="4"/>
  <c r="G3132" i="4"/>
  <c r="J3132" i="4" s="1"/>
  <c r="H3132" i="4"/>
  <c r="L3132" i="4"/>
  <c r="G3133" i="4"/>
  <c r="H3133" i="4"/>
  <c r="I3133" i="4"/>
  <c r="J3133" i="4"/>
  <c r="L3133" i="4"/>
  <c r="G3134" i="4"/>
  <c r="H3134" i="4"/>
  <c r="L3134" i="4"/>
  <c r="G3135" i="4"/>
  <c r="I3135" i="4" s="1"/>
  <c r="H3135" i="4"/>
  <c r="L3135" i="4"/>
  <c r="G3136" i="4"/>
  <c r="H3136" i="4"/>
  <c r="I3136" i="4"/>
  <c r="J3136" i="4"/>
  <c r="L3136" i="4"/>
  <c r="G3137" i="4"/>
  <c r="H3137" i="4"/>
  <c r="L3137" i="4"/>
  <c r="G3138" i="4"/>
  <c r="H3138" i="4"/>
  <c r="I3138" i="4"/>
  <c r="J3138" i="4"/>
  <c r="L3138" i="4"/>
  <c r="G3139" i="4"/>
  <c r="I3139" i="4" s="1"/>
  <c r="H3139" i="4"/>
  <c r="J3139" i="4"/>
  <c r="L3139" i="4"/>
  <c r="G3140" i="4"/>
  <c r="J3140" i="4" s="1"/>
  <c r="H3140" i="4"/>
  <c r="I3140" i="4"/>
  <c r="L3140" i="4"/>
  <c r="G3141" i="4"/>
  <c r="H3141" i="4"/>
  <c r="I3141" i="4"/>
  <c r="J3141" i="4"/>
  <c r="L3141" i="4"/>
  <c r="G3142" i="4"/>
  <c r="H3142" i="4"/>
  <c r="L3142" i="4"/>
  <c r="G3143" i="4"/>
  <c r="J3143" i="4" s="1"/>
  <c r="H3143" i="4"/>
  <c r="I3143" i="4"/>
  <c r="L3143" i="4"/>
  <c r="G3144" i="4"/>
  <c r="H3144" i="4"/>
  <c r="I3144" i="4"/>
  <c r="J3144" i="4"/>
  <c r="L3144" i="4"/>
  <c r="G3145" i="4"/>
  <c r="H3145" i="4"/>
  <c r="L3145" i="4"/>
  <c r="G3146" i="4"/>
  <c r="H3146" i="4"/>
  <c r="I3146" i="4"/>
  <c r="J3146" i="4"/>
  <c r="L3146" i="4"/>
  <c r="G3147" i="4"/>
  <c r="I3147" i="4" s="1"/>
  <c r="H3147" i="4"/>
  <c r="J3147" i="4"/>
  <c r="L3147" i="4"/>
  <c r="G3148" i="4"/>
  <c r="J3148" i="4" s="1"/>
  <c r="H3148" i="4"/>
  <c r="L3148" i="4"/>
  <c r="G3149" i="4"/>
  <c r="H3149" i="4"/>
  <c r="I3149" i="4"/>
  <c r="J3149" i="4"/>
  <c r="L3149" i="4"/>
  <c r="G3150" i="4"/>
  <c r="H3150" i="4"/>
  <c r="L3150" i="4"/>
  <c r="G3151" i="4"/>
  <c r="I3151" i="4" s="1"/>
  <c r="H3151" i="4"/>
  <c r="L3151" i="4"/>
  <c r="G3152" i="4"/>
  <c r="H3152" i="4"/>
  <c r="I3152" i="4"/>
  <c r="J3152" i="4"/>
  <c r="L3152" i="4"/>
  <c r="G3153" i="4"/>
  <c r="H3153" i="4"/>
  <c r="L3153" i="4"/>
  <c r="G3154" i="4"/>
  <c r="H3154" i="4"/>
  <c r="L3154" i="4"/>
  <c r="G3155" i="4"/>
  <c r="I3155" i="4" s="1"/>
  <c r="H3155" i="4"/>
  <c r="J3155" i="4"/>
  <c r="L3155" i="4"/>
  <c r="G3156" i="4"/>
  <c r="J3156" i="4" s="1"/>
  <c r="H3156" i="4"/>
  <c r="I3156" i="4"/>
  <c r="L3156" i="4"/>
  <c r="G3157" i="4"/>
  <c r="H3157" i="4"/>
  <c r="I3157" i="4"/>
  <c r="J3157" i="4"/>
  <c r="L3157" i="4"/>
  <c r="G3158" i="4"/>
  <c r="H3158" i="4"/>
  <c r="L3158" i="4"/>
  <c r="G3159" i="4"/>
  <c r="H3159" i="4"/>
  <c r="I3159" i="4"/>
  <c r="J3159" i="4"/>
  <c r="L3159" i="4"/>
  <c r="G3160" i="4"/>
  <c r="H3160" i="4"/>
  <c r="I3160" i="4"/>
  <c r="J3160" i="4"/>
  <c r="L3160" i="4"/>
  <c r="G3161" i="4"/>
  <c r="J3161" i="4" s="1"/>
  <c r="H3161" i="4"/>
  <c r="L3161" i="4"/>
  <c r="G3162" i="4"/>
  <c r="I3162" i="4" s="1"/>
  <c r="H3162" i="4"/>
  <c r="L3162" i="4"/>
  <c r="G3163" i="4"/>
  <c r="H3163" i="4"/>
  <c r="L3163" i="4"/>
  <c r="G3164" i="4"/>
  <c r="I3164" i="4" s="1"/>
  <c r="H3164" i="4"/>
  <c r="J3164" i="4"/>
  <c r="L3164" i="4"/>
  <c r="G3165" i="4"/>
  <c r="H3165" i="4"/>
  <c r="I3165" i="4"/>
  <c r="J3165" i="4"/>
  <c r="L3165" i="4"/>
  <c r="G3166" i="4"/>
  <c r="H3166" i="4"/>
  <c r="L3166" i="4"/>
  <c r="G3167" i="4"/>
  <c r="H3167" i="4"/>
  <c r="I3167" i="4"/>
  <c r="J3167" i="4"/>
  <c r="L3167" i="4"/>
  <c r="G3168" i="4"/>
  <c r="H3168" i="4"/>
  <c r="I3168" i="4"/>
  <c r="J3168" i="4"/>
  <c r="L3168" i="4"/>
  <c r="G3169" i="4"/>
  <c r="J3169" i="4" s="1"/>
  <c r="H3169" i="4"/>
  <c r="L3169" i="4"/>
  <c r="G3170" i="4"/>
  <c r="I3170" i="4" s="1"/>
  <c r="H3170" i="4"/>
  <c r="L3170" i="4"/>
  <c r="G3171" i="4"/>
  <c r="I3171" i="4" s="1"/>
  <c r="H3171" i="4"/>
  <c r="L3171" i="4"/>
  <c r="G3172" i="4"/>
  <c r="H3172" i="4"/>
  <c r="L3172" i="4"/>
  <c r="G3173" i="4"/>
  <c r="H3173" i="4"/>
  <c r="I3173" i="4"/>
  <c r="J3173" i="4"/>
  <c r="L3173" i="4"/>
  <c r="G3174" i="4"/>
  <c r="H3174" i="4"/>
  <c r="L3174" i="4"/>
  <c r="G3175" i="4"/>
  <c r="H3175" i="4"/>
  <c r="I3175" i="4"/>
  <c r="J3175" i="4"/>
  <c r="L3175" i="4"/>
  <c r="G3176" i="4"/>
  <c r="H3176" i="4"/>
  <c r="I3176" i="4"/>
  <c r="J3176" i="4"/>
  <c r="L3176" i="4"/>
  <c r="G3177" i="4"/>
  <c r="J3177" i="4" s="1"/>
  <c r="H3177" i="4"/>
  <c r="L3177" i="4"/>
  <c r="G3178" i="4"/>
  <c r="I3178" i="4" s="1"/>
  <c r="H3178" i="4"/>
  <c r="L3178" i="4"/>
  <c r="G3179" i="4"/>
  <c r="H3179" i="4"/>
  <c r="L3179" i="4"/>
  <c r="G3180" i="4"/>
  <c r="I3180" i="4" s="1"/>
  <c r="H3180" i="4"/>
  <c r="J3180" i="4"/>
  <c r="L3180" i="4"/>
  <c r="G3181" i="4"/>
  <c r="H3181" i="4"/>
  <c r="I3181" i="4"/>
  <c r="J3181" i="4"/>
  <c r="L3181" i="4"/>
  <c r="G3182" i="4"/>
  <c r="H3182" i="4"/>
  <c r="L3182" i="4"/>
  <c r="G3183" i="4"/>
  <c r="H3183" i="4"/>
  <c r="I3183" i="4"/>
  <c r="J3183" i="4"/>
  <c r="L3183" i="4"/>
  <c r="G3184" i="4"/>
  <c r="H3184" i="4"/>
  <c r="I3184" i="4"/>
  <c r="J3184" i="4"/>
  <c r="L3184" i="4"/>
  <c r="G3185" i="4"/>
  <c r="J3185" i="4" s="1"/>
  <c r="H3185" i="4"/>
  <c r="L3185" i="4"/>
  <c r="G3186" i="4"/>
  <c r="I3186" i="4" s="1"/>
  <c r="H3186" i="4"/>
  <c r="L3186" i="4"/>
  <c r="G3187" i="4"/>
  <c r="I3187" i="4" s="1"/>
  <c r="H3187" i="4"/>
  <c r="L3187" i="4"/>
  <c r="G3188" i="4"/>
  <c r="H3188" i="4"/>
  <c r="L3188" i="4"/>
  <c r="G3189" i="4"/>
  <c r="H3189" i="4"/>
  <c r="I3189" i="4"/>
  <c r="J3189" i="4"/>
  <c r="L3189" i="4"/>
  <c r="G3190" i="4"/>
  <c r="H3190" i="4"/>
  <c r="L3190" i="4"/>
  <c r="G3191" i="4"/>
  <c r="H3191" i="4"/>
  <c r="I3191" i="4"/>
  <c r="J3191" i="4"/>
  <c r="L3191" i="4"/>
  <c r="G3192" i="4"/>
  <c r="H3192" i="4"/>
  <c r="I3192" i="4"/>
  <c r="J3192" i="4"/>
  <c r="L3192" i="4"/>
  <c r="G3193" i="4"/>
  <c r="J3193" i="4" s="1"/>
  <c r="H3193" i="4"/>
  <c r="L3193" i="4"/>
  <c r="G3194" i="4"/>
  <c r="I3194" i="4" s="1"/>
  <c r="H3194" i="4"/>
  <c r="L3194" i="4"/>
  <c r="G3195" i="4"/>
  <c r="H3195" i="4"/>
  <c r="L3195" i="4"/>
  <c r="G3196" i="4"/>
  <c r="H3196" i="4"/>
  <c r="I3196" i="4"/>
  <c r="J3196" i="4"/>
  <c r="L3196" i="4"/>
  <c r="G3197" i="4"/>
  <c r="J3197" i="4" s="1"/>
  <c r="H3197" i="4"/>
  <c r="I3197" i="4"/>
  <c r="L3197" i="4"/>
  <c r="G3198" i="4"/>
  <c r="I3198" i="4" s="1"/>
  <c r="H3198" i="4"/>
  <c r="L3198" i="4"/>
  <c r="G3199" i="4"/>
  <c r="I3199" i="4" s="1"/>
  <c r="H3199" i="4"/>
  <c r="J3199" i="4"/>
  <c r="L3199" i="4"/>
  <c r="G3200" i="4"/>
  <c r="H3200" i="4"/>
  <c r="I3200" i="4"/>
  <c r="J3200" i="4"/>
  <c r="L3200" i="4"/>
  <c r="G3201" i="4"/>
  <c r="H3201" i="4"/>
  <c r="I3201" i="4"/>
  <c r="J3201" i="4"/>
  <c r="L3201" i="4"/>
  <c r="G3202" i="4"/>
  <c r="I3202" i="4" s="1"/>
  <c r="H3202" i="4"/>
  <c r="L3202" i="4"/>
  <c r="G3203" i="4"/>
  <c r="H3203" i="4"/>
  <c r="L3203" i="4"/>
  <c r="G3204" i="4"/>
  <c r="H3204" i="4"/>
  <c r="I3204" i="4"/>
  <c r="J3204" i="4"/>
  <c r="L3204" i="4"/>
  <c r="G3205" i="4"/>
  <c r="J3205" i="4" s="1"/>
  <c r="H3205" i="4"/>
  <c r="I3205" i="4"/>
  <c r="L3205" i="4"/>
  <c r="G3206" i="4"/>
  <c r="I3206" i="4" s="1"/>
  <c r="H3206" i="4"/>
  <c r="L3206" i="4"/>
  <c r="G3207" i="4"/>
  <c r="I3207" i="4" s="1"/>
  <c r="H3207" i="4"/>
  <c r="J3207" i="4"/>
  <c r="L3207" i="4"/>
  <c r="G3208" i="4"/>
  <c r="H3208" i="4"/>
  <c r="I3208" i="4"/>
  <c r="J3208" i="4"/>
  <c r="L3208" i="4"/>
  <c r="G3209" i="4"/>
  <c r="H3209" i="4"/>
  <c r="I3209" i="4"/>
  <c r="J3209" i="4"/>
  <c r="L3209" i="4"/>
  <c r="G3210" i="4"/>
  <c r="I3210" i="4" s="1"/>
  <c r="H3210" i="4"/>
  <c r="L3210" i="4"/>
  <c r="G3211" i="4"/>
  <c r="H3211" i="4"/>
  <c r="L3211" i="4"/>
  <c r="G3212" i="4"/>
  <c r="H3212" i="4"/>
  <c r="I3212" i="4"/>
  <c r="J3212" i="4"/>
  <c r="L3212" i="4"/>
  <c r="G3213" i="4"/>
  <c r="J3213" i="4" s="1"/>
  <c r="H3213" i="4"/>
  <c r="I3213" i="4"/>
  <c r="L3213" i="4"/>
  <c r="G3214" i="4"/>
  <c r="I3214" i="4" s="1"/>
  <c r="H3214" i="4"/>
  <c r="L3214" i="4"/>
  <c r="G3215" i="4"/>
  <c r="I3215" i="4" s="1"/>
  <c r="H3215" i="4"/>
  <c r="J3215" i="4"/>
  <c r="L3215" i="4"/>
  <c r="G3216" i="4"/>
  <c r="H3216" i="4"/>
  <c r="I3216" i="4"/>
  <c r="J3216" i="4"/>
  <c r="L3216" i="4"/>
  <c r="G3217" i="4"/>
  <c r="H3217" i="4"/>
  <c r="I3217" i="4"/>
  <c r="J3217" i="4"/>
  <c r="L3217" i="4"/>
  <c r="G3218" i="4"/>
  <c r="I3218" i="4" s="1"/>
  <c r="H3218" i="4"/>
  <c r="L3218" i="4"/>
  <c r="G3219" i="4"/>
  <c r="H3219" i="4"/>
  <c r="L3219" i="4"/>
  <c r="G3220" i="4"/>
  <c r="H3220" i="4"/>
  <c r="I3220" i="4"/>
  <c r="J3220" i="4"/>
  <c r="L3220" i="4"/>
  <c r="G3221" i="4"/>
  <c r="J3221" i="4" s="1"/>
  <c r="H3221" i="4"/>
  <c r="I3221" i="4"/>
  <c r="L3221" i="4"/>
  <c r="G3222" i="4"/>
  <c r="I3222" i="4" s="1"/>
  <c r="H3222" i="4"/>
  <c r="L3222" i="4"/>
  <c r="G3223" i="4"/>
  <c r="I3223" i="4" s="1"/>
  <c r="H3223" i="4"/>
  <c r="J3223" i="4"/>
  <c r="L3223" i="4"/>
  <c r="G3224" i="4"/>
  <c r="H3224" i="4"/>
  <c r="I3224" i="4"/>
  <c r="J3224" i="4"/>
  <c r="L3224" i="4"/>
  <c r="G3225" i="4"/>
  <c r="H3225" i="4"/>
  <c r="I3225" i="4"/>
  <c r="J3225" i="4"/>
  <c r="L3225" i="4"/>
  <c r="G3226" i="4"/>
  <c r="I3226" i="4" s="1"/>
  <c r="H3226" i="4"/>
  <c r="L3226" i="4"/>
  <c r="G3227" i="4"/>
  <c r="H3227" i="4"/>
  <c r="L3227" i="4"/>
  <c r="G3228" i="4"/>
  <c r="H3228" i="4"/>
  <c r="I3228" i="4"/>
  <c r="J3228" i="4"/>
  <c r="L3228" i="4"/>
  <c r="G3229" i="4"/>
  <c r="J3229" i="4" s="1"/>
  <c r="H3229" i="4"/>
  <c r="I3229" i="4"/>
  <c r="L3229" i="4"/>
  <c r="G3230" i="4"/>
  <c r="I3230" i="4" s="1"/>
  <c r="H3230" i="4"/>
  <c r="L3230" i="4"/>
  <c r="G3231" i="4"/>
  <c r="I3231" i="4" s="1"/>
  <c r="H3231" i="4"/>
  <c r="J3231" i="4"/>
  <c r="L3231" i="4"/>
  <c r="G3232" i="4"/>
  <c r="H3232" i="4"/>
  <c r="I3232" i="4"/>
  <c r="J3232" i="4"/>
  <c r="L3232" i="4"/>
  <c r="G3233" i="4"/>
  <c r="H3233" i="4"/>
  <c r="I3233" i="4"/>
  <c r="J3233" i="4"/>
  <c r="L3233" i="4"/>
  <c r="G3234" i="4"/>
  <c r="I3234" i="4" s="1"/>
  <c r="H3234" i="4"/>
  <c r="L3234" i="4"/>
  <c r="G3235" i="4"/>
  <c r="H3235" i="4"/>
  <c r="L3235" i="4"/>
  <c r="G3236" i="4"/>
  <c r="H3236" i="4"/>
  <c r="I3236" i="4"/>
  <c r="J3236" i="4"/>
  <c r="L3236" i="4"/>
  <c r="G3237" i="4"/>
  <c r="J3237" i="4" s="1"/>
  <c r="H3237" i="4"/>
  <c r="I3237" i="4"/>
  <c r="L3237" i="4"/>
  <c r="G3238" i="4"/>
  <c r="I3238" i="4" s="1"/>
  <c r="H3238" i="4"/>
  <c r="L3238" i="4"/>
  <c r="G3239" i="4"/>
  <c r="I3239" i="4" s="1"/>
  <c r="H3239" i="4"/>
  <c r="J3239" i="4"/>
  <c r="L3239" i="4"/>
  <c r="G3240" i="4"/>
  <c r="H3240" i="4"/>
  <c r="I3240" i="4"/>
  <c r="J3240" i="4"/>
  <c r="L3240" i="4"/>
  <c r="G3241" i="4"/>
  <c r="H3241" i="4"/>
  <c r="I3241" i="4"/>
  <c r="J3241" i="4"/>
  <c r="L3241" i="4"/>
  <c r="G3242" i="4"/>
  <c r="I3242" i="4" s="1"/>
  <c r="H3242" i="4"/>
  <c r="L3242" i="4"/>
  <c r="G3243" i="4"/>
  <c r="H3243" i="4"/>
  <c r="L3243" i="4"/>
  <c r="G3244" i="4"/>
  <c r="H3244" i="4"/>
  <c r="I3244" i="4"/>
  <c r="J3244" i="4"/>
  <c r="L3244" i="4"/>
  <c r="G3245" i="4"/>
  <c r="J3245" i="4" s="1"/>
  <c r="H3245" i="4"/>
  <c r="I3245" i="4"/>
  <c r="L3245" i="4"/>
  <c r="G3246" i="4"/>
  <c r="I3246" i="4" s="1"/>
  <c r="H3246" i="4"/>
  <c r="L3246" i="4"/>
  <c r="G3247" i="4"/>
  <c r="I3247" i="4" s="1"/>
  <c r="H3247" i="4"/>
  <c r="J3247" i="4"/>
  <c r="L3247" i="4"/>
  <c r="G3248" i="4"/>
  <c r="H3248" i="4"/>
  <c r="I3248" i="4"/>
  <c r="J3248" i="4"/>
  <c r="L3248" i="4"/>
  <c r="G3249" i="4"/>
  <c r="H3249" i="4"/>
  <c r="I3249" i="4"/>
  <c r="J3249" i="4"/>
  <c r="L3249" i="4"/>
  <c r="G3250" i="4"/>
  <c r="I3250" i="4" s="1"/>
  <c r="H3250" i="4"/>
  <c r="L3250" i="4"/>
  <c r="G3251" i="4"/>
  <c r="H3251" i="4"/>
  <c r="L3251" i="4"/>
  <c r="G3252" i="4"/>
  <c r="H3252" i="4"/>
  <c r="I3252" i="4"/>
  <c r="J3252" i="4"/>
  <c r="L3252" i="4"/>
  <c r="G3253" i="4"/>
  <c r="J3253" i="4" s="1"/>
  <c r="H3253" i="4"/>
  <c r="I3253" i="4"/>
  <c r="L3253" i="4"/>
  <c r="G3254" i="4"/>
  <c r="I3254" i="4" s="1"/>
  <c r="H3254" i="4"/>
  <c r="L3254" i="4"/>
  <c r="G3255" i="4"/>
  <c r="I3255" i="4" s="1"/>
  <c r="H3255" i="4"/>
  <c r="L3255" i="4"/>
  <c r="G3256" i="4"/>
  <c r="H3256" i="4"/>
  <c r="I3256" i="4"/>
  <c r="J3256" i="4"/>
  <c r="L3256" i="4"/>
  <c r="G3257" i="4"/>
  <c r="H3257" i="4"/>
  <c r="I3257" i="4"/>
  <c r="J3257" i="4"/>
  <c r="L3257" i="4"/>
  <c r="G3258" i="4"/>
  <c r="I3258" i="4" s="1"/>
  <c r="H3258" i="4"/>
  <c r="L3258" i="4"/>
  <c r="G3259" i="4"/>
  <c r="H3259" i="4"/>
  <c r="L3259" i="4"/>
  <c r="G3260" i="4"/>
  <c r="H3260" i="4"/>
  <c r="I3260" i="4"/>
  <c r="J3260" i="4"/>
  <c r="L3260" i="4"/>
  <c r="G3261" i="4"/>
  <c r="J3261" i="4" s="1"/>
  <c r="H3261" i="4"/>
  <c r="I3261" i="4"/>
  <c r="L3261" i="4"/>
  <c r="G3262" i="4"/>
  <c r="I3262" i="4" s="1"/>
  <c r="H3262" i="4"/>
  <c r="L3262" i="4"/>
  <c r="G3263" i="4"/>
  <c r="I3263" i="4" s="1"/>
  <c r="H3263" i="4"/>
  <c r="L3263" i="4"/>
  <c r="G3264" i="4"/>
  <c r="H3264" i="4"/>
  <c r="I3264" i="4"/>
  <c r="J3264" i="4"/>
  <c r="L3264" i="4"/>
  <c r="G3265" i="4"/>
  <c r="H3265" i="4"/>
  <c r="I3265" i="4"/>
  <c r="J3265" i="4"/>
  <c r="L3265" i="4"/>
  <c r="G3266" i="4"/>
  <c r="I3266" i="4" s="1"/>
  <c r="H3266" i="4"/>
  <c r="L3266" i="4"/>
  <c r="G3267" i="4"/>
  <c r="H3267" i="4"/>
  <c r="L3267" i="4"/>
  <c r="G3268" i="4"/>
  <c r="H3268" i="4"/>
  <c r="I3268" i="4"/>
  <c r="J3268" i="4"/>
  <c r="L3268" i="4"/>
  <c r="G3269" i="4"/>
  <c r="J3269" i="4" s="1"/>
  <c r="H3269" i="4"/>
  <c r="I3269" i="4"/>
  <c r="L3269" i="4"/>
  <c r="G3270" i="4"/>
  <c r="I3270" i="4" s="1"/>
  <c r="H3270" i="4"/>
  <c r="L3270" i="4"/>
  <c r="G3271" i="4"/>
  <c r="I3271" i="4" s="1"/>
  <c r="H3271" i="4"/>
  <c r="J3271" i="4"/>
  <c r="L3271" i="4"/>
  <c r="G3272" i="4"/>
  <c r="H3272" i="4"/>
  <c r="I3272" i="4"/>
  <c r="J3272" i="4"/>
  <c r="L3272" i="4"/>
  <c r="G3273" i="4"/>
  <c r="H3273" i="4"/>
  <c r="I3273" i="4"/>
  <c r="J3273" i="4"/>
  <c r="L3273" i="4"/>
  <c r="G3274" i="4"/>
  <c r="I3274" i="4" s="1"/>
  <c r="H3274" i="4"/>
  <c r="L3274" i="4"/>
  <c r="G3275" i="4"/>
  <c r="H3275" i="4"/>
  <c r="L3275" i="4"/>
  <c r="G3276" i="4"/>
  <c r="H3276" i="4"/>
  <c r="I3276" i="4"/>
  <c r="J3276" i="4"/>
  <c r="L3276" i="4"/>
  <c r="G3277" i="4"/>
  <c r="J3277" i="4" s="1"/>
  <c r="H3277" i="4"/>
  <c r="I3277" i="4"/>
  <c r="L3277" i="4"/>
  <c r="G3278" i="4"/>
  <c r="I3278" i="4" s="1"/>
  <c r="H3278" i="4"/>
  <c r="L3278" i="4"/>
  <c r="G3279" i="4"/>
  <c r="I3279" i="4" s="1"/>
  <c r="H3279" i="4"/>
  <c r="J3279" i="4"/>
  <c r="L3279" i="4"/>
  <c r="G3280" i="4"/>
  <c r="H3280" i="4"/>
  <c r="I3280" i="4"/>
  <c r="J3280" i="4"/>
  <c r="L3280" i="4"/>
  <c r="G3281" i="4"/>
  <c r="H3281" i="4"/>
  <c r="I3281" i="4"/>
  <c r="J3281" i="4"/>
  <c r="L3281" i="4"/>
  <c r="G3282" i="4"/>
  <c r="I3282" i="4" s="1"/>
  <c r="H3282" i="4"/>
  <c r="L3282" i="4"/>
  <c r="G3283" i="4"/>
  <c r="H3283" i="4"/>
  <c r="L3283" i="4"/>
  <c r="G3284" i="4"/>
  <c r="H3284" i="4"/>
  <c r="I3284" i="4"/>
  <c r="J3284" i="4"/>
  <c r="L3284" i="4"/>
  <c r="G3285" i="4"/>
  <c r="J3285" i="4" s="1"/>
  <c r="H3285" i="4"/>
  <c r="I3285" i="4"/>
  <c r="L3285" i="4"/>
  <c r="G3286" i="4"/>
  <c r="I3286" i="4" s="1"/>
  <c r="H3286" i="4"/>
  <c r="L3286" i="4"/>
  <c r="G3287" i="4"/>
  <c r="I3287" i="4" s="1"/>
  <c r="H3287" i="4"/>
  <c r="J3287" i="4"/>
  <c r="L3287" i="4"/>
  <c r="G3288" i="4"/>
  <c r="H3288" i="4"/>
  <c r="I3288" i="4"/>
  <c r="J3288" i="4"/>
  <c r="L3288" i="4"/>
  <c r="G3289" i="4"/>
  <c r="H3289" i="4"/>
  <c r="I3289" i="4"/>
  <c r="J3289" i="4"/>
  <c r="L3289" i="4"/>
  <c r="G3290" i="4"/>
  <c r="I3290" i="4" s="1"/>
  <c r="H3290" i="4"/>
  <c r="L3290" i="4"/>
  <c r="G3291" i="4"/>
  <c r="H3291" i="4"/>
  <c r="L3291" i="4"/>
  <c r="G3292" i="4"/>
  <c r="H3292" i="4"/>
  <c r="I3292" i="4"/>
  <c r="J3292" i="4"/>
  <c r="L3292" i="4"/>
  <c r="G3293" i="4"/>
  <c r="J3293" i="4" s="1"/>
  <c r="H3293" i="4"/>
  <c r="I3293" i="4"/>
  <c r="L3293" i="4"/>
  <c r="G3294" i="4"/>
  <c r="I3294" i="4" s="1"/>
  <c r="H3294" i="4"/>
  <c r="L3294" i="4"/>
  <c r="G3295" i="4"/>
  <c r="I3295" i="4" s="1"/>
  <c r="H3295" i="4"/>
  <c r="J3295" i="4"/>
  <c r="L3295" i="4"/>
  <c r="G3296" i="4"/>
  <c r="H3296" i="4"/>
  <c r="I3296" i="4"/>
  <c r="J3296" i="4"/>
  <c r="L3296" i="4"/>
  <c r="G3297" i="4"/>
  <c r="H3297" i="4"/>
  <c r="I3297" i="4"/>
  <c r="J3297" i="4"/>
  <c r="L3297" i="4"/>
  <c r="G3298" i="4"/>
  <c r="I3298" i="4" s="1"/>
  <c r="H3298" i="4"/>
  <c r="L3298" i="4"/>
  <c r="G3299" i="4"/>
  <c r="H3299" i="4"/>
  <c r="L3299" i="4"/>
  <c r="G3300" i="4"/>
  <c r="H3300" i="4"/>
  <c r="I3300" i="4"/>
  <c r="J3300" i="4"/>
  <c r="L3300" i="4"/>
  <c r="G3301" i="4"/>
  <c r="J3301" i="4" s="1"/>
  <c r="H3301" i="4"/>
  <c r="I3301" i="4"/>
  <c r="L3301" i="4"/>
  <c r="G3302" i="4"/>
  <c r="I3302" i="4" s="1"/>
  <c r="H3302" i="4"/>
  <c r="L3302" i="4"/>
  <c r="G3303" i="4"/>
  <c r="I3303" i="4" s="1"/>
  <c r="H3303" i="4"/>
  <c r="J3303" i="4"/>
  <c r="L3303" i="4"/>
  <c r="G3304" i="4"/>
  <c r="H3304" i="4"/>
  <c r="I3304" i="4"/>
  <c r="J3304" i="4"/>
  <c r="L3304" i="4"/>
  <c r="G3305" i="4"/>
  <c r="H3305" i="4"/>
  <c r="I3305" i="4"/>
  <c r="J3305" i="4"/>
  <c r="L3305" i="4"/>
  <c r="G3306" i="4"/>
  <c r="I3306" i="4" s="1"/>
  <c r="H3306" i="4"/>
  <c r="L3306" i="4"/>
  <c r="G3307" i="4"/>
  <c r="H3307" i="4"/>
  <c r="L3307" i="4"/>
  <c r="G3308" i="4"/>
  <c r="H3308" i="4"/>
  <c r="I3308" i="4"/>
  <c r="J3308" i="4"/>
  <c r="L3308" i="4"/>
  <c r="G3309" i="4"/>
  <c r="J3309" i="4" s="1"/>
  <c r="H3309" i="4"/>
  <c r="I3309" i="4"/>
  <c r="L3309" i="4"/>
  <c r="G3310" i="4"/>
  <c r="I3310" i="4" s="1"/>
  <c r="H3310" i="4"/>
  <c r="L3310" i="4"/>
  <c r="G3311" i="4"/>
  <c r="I3311" i="4" s="1"/>
  <c r="H3311" i="4"/>
  <c r="J3311" i="4"/>
  <c r="L3311" i="4"/>
  <c r="G3312" i="4"/>
  <c r="H3312" i="4"/>
  <c r="I3312" i="4"/>
  <c r="J3312" i="4"/>
  <c r="L3312" i="4"/>
  <c r="G3313" i="4"/>
  <c r="H3313" i="4"/>
  <c r="I3313" i="4"/>
  <c r="J3313" i="4"/>
  <c r="L3313" i="4"/>
  <c r="G3314" i="4"/>
  <c r="I3314" i="4" s="1"/>
  <c r="H3314" i="4"/>
  <c r="L3314" i="4"/>
  <c r="G3315" i="4"/>
  <c r="H3315" i="4"/>
  <c r="L3315" i="4"/>
  <c r="G3316" i="4"/>
  <c r="H3316" i="4"/>
  <c r="I3316" i="4"/>
  <c r="J3316" i="4"/>
  <c r="L3316" i="4"/>
  <c r="G3317" i="4"/>
  <c r="J3317" i="4" s="1"/>
  <c r="H3317" i="4"/>
  <c r="I3317" i="4"/>
  <c r="L3317" i="4"/>
  <c r="G3318" i="4"/>
  <c r="I3318" i="4" s="1"/>
  <c r="H3318" i="4"/>
  <c r="L3318" i="4"/>
  <c r="G3319" i="4"/>
  <c r="I3319" i="4" s="1"/>
  <c r="H3319" i="4"/>
  <c r="J3319" i="4"/>
  <c r="L3319" i="4"/>
  <c r="G3320" i="4"/>
  <c r="H3320" i="4"/>
  <c r="I3320" i="4"/>
  <c r="J3320" i="4"/>
  <c r="L3320" i="4"/>
  <c r="G3321" i="4"/>
  <c r="H3321" i="4"/>
  <c r="I3321" i="4"/>
  <c r="J3321" i="4"/>
  <c r="L3321" i="4"/>
  <c r="G3322" i="4"/>
  <c r="I3322" i="4" s="1"/>
  <c r="H3322" i="4"/>
  <c r="L3322" i="4"/>
  <c r="G3323" i="4"/>
  <c r="H3323" i="4"/>
  <c r="L3323" i="4"/>
  <c r="G3324" i="4"/>
  <c r="H3324" i="4"/>
  <c r="I3324" i="4"/>
  <c r="J3324" i="4"/>
  <c r="L3324" i="4"/>
  <c r="G3325" i="4"/>
  <c r="J3325" i="4" s="1"/>
  <c r="H3325" i="4"/>
  <c r="I3325" i="4"/>
  <c r="L3325" i="4"/>
  <c r="G3326" i="4"/>
  <c r="I3326" i="4" s="1"/>
  <c r="H3326" i="4"/>
  <c r="L3326" i="4"/>
  <c r="G3327" i="4"/>
  <c r="I3327" i="4" s="1"/>
  <c r="H3327" i="4"/>
  <c r="J3327" i="4"/>
  <c r="L3327" i="4"/>
  <c r="G3328" i="4"/>
  <c r="H3328" i="4"/>
  <c r="I3328" i="4"/>
  <c r="J3328" i="4"/>
  <c r="L3328" i="4"/>
  <c r="G3329" i="4"/>
  <c r="H3329" i="4"/>
  <c r="I3329" i="4"/>
  <c r="J3329" i="4"/>
  <c r="L3329" i="4"/>
  <c r="G3330" i="4"/>
  <c r="I3330" i="4" s="1"/>
  <c r="H3330" i="4"/>
  <c r="L3330" i="4"/>
  <c r="G3331" i="4"/>
  <c r="H3331" i="4"/>
  <c r="L3331" i="4"/>
  <c r="G3332" i="4"/>
  <c r="H3332" i="4"/>
  <c r="I3332" i="4"/>
  <c r="J3332" i="4"/>
  <c r="L3332" i="4"/>
  <c r="G3333" i="4"/>
  <c r="J3333" i="4" s="1"/>
  <c r="H3333" i="4"/>
  <c r="I3333" i="4"/>
  <c r="L3333" i="4"/>
  <c r="G3334" i="4"/>
  <c r="I3334" i="4" s="1"/>
  <c r="H3334" i="4"/>
  <c r="L3334" i="4"/>
  <c r="G3335" i="4"/>
  <c r="I3335" i="4" s="1"/>
  <c r="H3335" i="4"/>
  <c r="J3335" i="4"/>
  <c r="L3335" i="4"/>
  <c r="G3336" i="4"/>
  <c r="H3336" i="4"/>
  <c r="I3336" i="4"/>
  <c r="J3336" i="4"/>
  <c r="L3336" i="4"/>
  <c r="G3337" i="4"/>
  <c r="H3337" i="4"/>
  <c r="I3337" i="4"/>
  <c r="J3337" i="4"/>
  <c r="L3337" i="4"/>
  <c r="G3338" i="4"/>
  <c r="I3338" i="4" s="1"/>
  <c r="H3338" i="4"/>
  <c r="L3338" i="4"/>
  <c r="G3339" i="4"/>
  <c r="H3339" i="4"/>
  <c r="L3339" i="4"/>
  <c r="G3340" i="4"/>
  <c r="H3340" i="4"/>
  <c r="I3340" i="4"/>
  <c r="J3340" i="4"/>
  <c r="L3340" i="4"/>
  <c r="G3341" i="4"/>
  <c r="J3341" i="4" s="1"/>
  <c r="H3341" i="4"/>
  <c r="I3341" i="4"/>
  <c r="L3341" i="4"/>
  <c r="G3342" i="4"/>
  <c r="I3342" i="4" s="1"/>
  <c r="H3342" i="4"/>
  <c r="L3342" i="4"/>
  <c r="G3343" i="4"/>
  <c r="I3343" i="4" s="1"/>
  <c r="H3343" i="4"/>
  <c r="J3343" i="4"/>
  <c r="L3343" i="4"/>
  <c r="G3344" i="4"/>
  <c r="H3344" i="4"/>
  <c r="I3344" i="4"/>
  <c r="J3344" i="4"/>
  <c r="L3344" i="4"/>
  <c r="G3345" i="4"/>
  <c r="H3345" i="4"/>
  <c r="I3345" i="4"/>
  <c r="J3345" i="4"/>
  <c r="L3345" i="4"/>
  <c r="G3346" i="4"/>
  <c r="I3346" i="4" s="1"/>
  <c r="H3346" i="4"/>
  <c r="L3346" i="4"/>
  <c r="G3347" i="4"/>
  <c r="I3347" i="4" s="1"/>
  <c r="H3347" i="4"/>
  <c r="J3347" i="4"/>
  <c r="L3347" i="4"/>
  <c r="G3348" i="4"/>
  <c r="H3348" i="4"/>
  <c r="I3348" i="4"/>
  <c r="J3348" i="4"/>
  <c r="L3348" i="4"/>
  <c r="G3349" i="4"/>
  <c r="H3349" i="4"/>
  <c r="I3349" i="4"/>
  <c r="J3349" i="4"/>
  <c r="L3349" i="4"/>
  <c r="G3350" i="4"/>
  <c r="I3350" i="4" s="1"/>
  <c r="H3350" i="4"/>
  <c r="L3350" i="4"/>
  <c r="G3351" i="4"/>
  <c r="H3351" i="4"/>
  <c r="L3351" i="4"/>
  <c r="G3352" i="4"/>
  <c r="H3352" i="4"/>
  <c r="I3352" i="4"/>
  <c r="J3352" i="4"/>
  <c r="L3352" i="4"/>
  <c r="G3353" i="4"/>
  <c r="H3353" i="4"/>
  <c r="I3353" i="4"/>
  <c r="J3353" i="4"/>
  <c r="L3353" i="4"/>
  <c r="G3354" i="4"/>
  <c r="H3354" i="4"/>
  <c r="L3354" i="4"/>
  <c r="G3355" i="4"/>
  <c r="I3355" i="4" s="1"/>
  <c r="H3355" i="4"/>
  <c r="J3355" i="4"/>
  <c r="L3355" i="4"/>
  <c r="G3356" i="4"/>
  <c r="H3356" i="4"/>
  <c r="I3356" i="4"/>
  <c r="J3356" i="4"/>
  <c r="L3356" i="4"/>
  <c r="G3357" i="4"/>
  <c r="H3357" i="4"/>
  <c r="I3357" i="4"/>
  <c r="J3357" i="4"/>
  <c r="L3357" i="4"/>
  <c r="G3358" i="4"/>
  <c r="I3358" i="4" s="1"/>
  <c r="H3358" i="4"/>
  <c r="L3358" i="4"/>
  <c r="G3359" i="4"/>
  <c r="H3359" i="4"/>
  <c r="L3359" i="4"/>
  <c r="G3360" i="4"/>
  <c r="H3360" i="4"/>
  <c r="I3360" i="4"/>
  <c r="J3360" i="4"/>
  <c r="L3360" i="4"/>
  <c r="G3361" i="4"/>
  <c r="H3361" i="4"/>
  <c r="I3361" i="4"/>
  <c r="J3361" i="4"/>
  <c r="L3361" i="4"/>
  <c r="G3362" i="4"/>
  <c r="H3362" i="4"/>
  <c r="L3362" i="4"/>
  <c r="G3363" i="4"/>
  <c r="H3363" i="4"/>
  <c r="L3363" i="4"/>
  <c r="G3364" i="4"/>
  <c r="H3364" i="4"/>
  <c r="I3364" i="4"/>
  <c r="J3364" i="4"/>
  <c r="L3364" i="4"/>
  <c r="G3365" i="4"/>
  <c r="H3365" i="4"/>
  <c r="I3365" i="4"/>
  <c r="J3365" i="4"/>
  <c r="L3365" i="4"/>
  <c r="G3366" i="4"/>
  <c r="H3366" i="4"/>
  <c r="L3366" i="4"/>
  <c r="G3367" i="4"/>
  <c r="I3367" i="4" s="1"/>
  <c r="H3367" i="4"/>
  <c r="L3367" i="4"/>
  <c r="G3368" i="4"/>
  <c r="H3368" i="4"/>
  <c r="I3368" i="4"/>
  <c r="J3368" i="4"/>
  <c r="L3368" i="4"/>
  <c r="G3369" i="4"/>
  <c r="H3369" i="4"/>
  <c r="I3369" i="4"/>
  <c r="J3369" i="4"/>
  <c r="L3369" i="4"/>
  <c r="G3370" i="4"/>
  <c r="H3370" i="4"/>
  <c r="L3370" i="4"/>
  <c r="G3371" i="4"/>
  <c r="I3371" i="4" s="1"/>
  <c r="H3371" i="4"/>
  <c r="L3371" i="4"/>
  <c r="G3372" i="4"/>
  <c r="H3372" i="4"/>
  <c r="I3372" i="4"/>
  <c r="J3372" i="4"/>
  <c r="L3372" i="4"/>
  <c r="G3373" i="4"/>
  <c r="H3373" i="4"/>
  <c r="I3373" i="4"/>
  <c r="J3373" i="4"/>
  <c r="L3373" i="4"/>
  <c r="G3374" i="4"/>
  <c r="H3374" i="4"/>
  <c r="L3374" i="4"/>
  <c r="G3375" i="4"/>
  <c r="I3375" i="4" s="1"/>
  <c r="H3375" i="4"/>
  <c r="J3375" i="4"/>
  <c r="L3375" i="4"/>
  <c r="G3376" i="4"/>
  <c r="H3376" i="4"/>
  <c r="I3376" i="4"/>
  <c r="J3376" i="4"/>
  <c r="L3376" i="4"/>
  <c r="G3377" i="4"/>
  <c r="H3377" i="4"/>
  <c r="I3377" i="4"/>
  <c r="J3377" i="4"/>
  <c r="L3377" i="4"/>
  <c r="G3378" i="4"/>
  <c r="H3378" i="4"/>
  <c r="L3378" i="4"/>
  <c r="G3379" i="4"/>
  <c r="I3379" i="4" s="1"/>
  <c r="H3379" i="4"/>
  <c r="J3379" i="4"/>
  <c r="L3379" i="4"/>
  <c r="G3380" i="4"/>
  <c r="H3380" i="4"/>
  <c r="I3380" i="4"/>
  <c r="J3380" i="4"/>
  <c r="L3380" i="4"/>
  <c r="G3381" i="4"/>
  <c r="H3381" i="4"/>
  <c r="I3381" i="4"/>
  <c r="J3381" i="4"/>
  <c r="L3381" i="4"/>
  <c r="G3382" i="4"/>
  <c r="H3382" i="4"/>
  <c r="L3382" i="4"/>
  <c r="G3383" i="4"/>
  <c r="I3383" i="4" s="1"/>
  <c r="H3383" i="4"/>
  <c r="L3383" i="4"/>
  <c r="G3384" i="4"/>
  <c r="H3384" i="4"/>
  <c r="I3384" i="4"/>
  <c r="J3384" i="4"/>
  <c r="L3384" i="4"/>
  <c r="G3385" i="4"/>
  <c r="H3385" i="4"/>
  <c r="I3385" i="4"/>
  <c r="J3385" i="4"/>
  <c r="L3385" i="4"/>
  <c r="G3386" i="4"/>
  <c r="H3386" i="4"/>
  <c r="L3386" i="4"/>
  <c r="G3387" i="4"/>
  <c r="I3387" i="4" s="1"/>
  <c r="H3387" i="4"/>
  <c r="J3387" i="4"/>
  <c r="L3387" i="4"/>
  <c r="G3388" i="4"/>
  <c r="H3388" i="4"/>
  <c r="I3388" i="4"/>
  <c r="J3388" i="4"/>
  <c r="L3388" i="4"/>
  <c r="G3389" i="4"/>
  <c r="H3389" i="4"/>
  <c r="I3389" i="4"/>
  <c r="J3389" i="4"/>
  <c r="L3389" i="4"/>
  <c r="G3390" i="4"/>
  <c r="H3390" i="4"/>
  <c r="L3390" i="4"/>
  <c r="G3391" i="4"/>
  <c r="I3391" i="4" s="1"/>
  <c r="H3391" i="4"/>
  <c r="J3391" i="4"/>
  <c r="L3391" i="4"/>
  <c r="G3392" i="4"/>
  <c r="H3392" i="4"/>
  <c r="I3392" i="4"/>
  <c r="J3392" i="4"/>
  <c r="L3392" i="4"/>
  <c r="G3393" i="4"/>
  <c r="H3393" i="4"/>
  <c r="I3393" i="4"/>
  <c r="J3393" i="4"/>
  <c r="L3393" i="4"/>
  <c r="G3394" i="4"/>
  <c r="H3394" i="4"/>
  <c r="L3394" i="4"/>
  <c r="G3395" i="4"/>
  <c r="H3395" i="4"/>
  <c r="L3395" i="4"/>
  <c r="G3396" i="4"/>
  <c r="H3396" i="4"/>
  <c r="I3396" i="4"/>
  <c r="J3396" i="4"/>
  <c r="L3396" i="4"/>
  <c r="G3397" i="4"/>
  <c r="H3397" i="4"/>
  <c r="I3397" i="4"/>
  <c r="J3397" i="4"/>
  <c r="L3397" i="4"/>
  <c r="G3398" i="4"/>
  <c r="H3398" i="4"/>
  <c r="L3398" i="4"/>
  <c r="G3399" i="4"/>
  <c r="I3399" i="4" s="1"/>
  <c r="H3399" i="4"/>
  <c r="L3399" i="4"/>
  <c r="G3400" i="4"/>
  <c r="H3400" i="4"/>
  <c r="I3400" i="4"/>
  <c r="J3400" i="4"/>
  <c r="L3400" i="4"/>
  <c r="G3401" i="4"/>
  <c r="H3401" i="4"/>
  <c r="I3401" i="4"/>
  <c r="J3401" i="4"/>
  <c r="L3401" i="4"/>
  <c r="G3402" i="4"/>
  <c r="H3402" i="4"/>
  <c r="L3402" i="4"/>
  <c r="G3403" i="4"/>
  <c r="I3403" i="4" s="1"/>
  <c r="H3403" i="4"/>
  <c r="L3403" i="4"/>
  <c r="G3404" i="4"/>
  <c r="H3404" i="4"/>
  <c r="I3404" i="4"/>
  <c r="J3404" i="4"/>
  <c r="L3404" i="4"/>
  <c r="G3405" i="4"/>
  <c r="H3405" i="4"/>
  <c r="I3405" i="4"/>
  <c r="J3405" i="4"/>
  <c r="L3405" i="4"/>
  <c r="G3406" i="4"/>
  <c r="H3406" i="4"/>
  <c r="L3406" i="4"/>
  <c r="G3407" i="4"/>
  <c r="I3407" i="4" s="1"/>
  <c r="H3407" i="4"/>
  <c r="J3407" i="4"/>
  <c r="L3407" i="4"/>
  <c r="G3408" i="4"/>
  <c r="H3408" i="4"/>
  <c r="I3408" i="4"/>
  <c r="J3408" i="4"/>
  <c r="L3408" i="4"/>
  <c r="G3409" i="4"/>
  <c r="H3409" i="4"/>
  <c r="I3409" i="4"/>
  <c r="J3409" i="4"/>
  <c r="L3409" i="4"/>
  <c r="G3410" i="4"/>
  <c r="H3410" i="4"/>
  <c r="L3410" i="4"/>
  <c r="G3411" i="4"/>
  <c r="I3411" i="4" s="1"/>
  <c r="H3411" i="4"/>
  <c r="J3411" i="4"/>
  <c r="L3411" i="4"/>
  <c r="G3412" i="4"/>
  <c r="H3412" i="4"/>
  <c r="I3412" i="4"/>
  <c r="J3412" i="4"/>
  <c r="L3412" i="4"/>
  <c r="G3413" i="4"/>
  <c r="H3413" i="4"/>
  <c r="I3413" i="4"/>
  <c r="J3413" i="4"/>
  <c r="L3413" i="4"/>
  <c r="G3414" i="4"/>
  <c r="H3414" i="4"/>
  <c r="L3414" i="4"/>
  <c r="G3415" i="4"/>
  <c r="I3415" i="4" s="1"/>
  <c r="H3415" i="4"/>
  <c r="L3415" i="4"/>
  <c r="G3416" i="4"/>
  <c r="H3416" i="4"/>
  <c r="I3416" i="4"/>
  <c r="J3416" i="4"/>
  <c r="L3416" i="4"/>
  <c r="G3417" i="4"/>
  <c r="H3417" i="4"/>
  <c r="I3417" i="4"/>
  <c r="J3417" i="4"/>
  <c r="L3417" i="4"/>
  <c r="G3418" i="4"/>
  <c r="H3418" i="4"/>
  <c r="L3418" i="4"/>
  <c r="G3419" i="4"/>
  <c r="I3419" i="4" s="1"/>
  <c r="H3419" i="4"/>
  <c r="J3419" i="4"/>
  <c r="L3419" i="4"/>
  <c r="G3420" i="4"/>
  <c r="H3420" i="4"/>
  <c r="I3420" i="4"/>
  <c r="J3420" i="4"/>
  <c r="L3420" i="4"/>
  <c r="G3421" i="4"/>
  <c r="H3421" i="4"/>
  <c r="I3421" i="4"/>
  <c r="J3421" i="4"/>
  <c r="L3421" i="4"/>
  <c r="G3422" i="4"/>
  <c r="H3422" i="4"/>
  <c r="L3422" i="4"/>
  <c r="G3423" i="4"/>
  <c r="I3423" i="4" s="1"/>
  <c r="H3423" i="4"/>
  <c r="J3423" i="4"/>
  <c r="L3423" i="4"/>
  <c r="G3424" i="4"/>
  <c r="H3424" i="4"/>
  <c r="I3424" i="4"/>
  <c r="J3424" i="4"/>
  <c r="L3424" i="4"/>
  <c r="G3425" i="4"/>
  <c r="H3425" i="4"/>
  <c r="I3425" i="4"/>
  <c r="J3425" i="4"/>
  <c r="L3425" i="4"/>
  <c r="G3426" i="4"/>
  <c r="H3426" i="4"/>
  <c r="L3426" i="4"/>
  <c r="G3427" i="4"/>
  <c r="H3427" i="4"/>
  <c r="L3427" i="4"/>
  <c r="G3428" i="4"/>
  <c r="H3428" i="4"/>
  <c r="I3428" i="4"/>
  <c r="J3428" i="4"/>
  <c r="L3428" i="4"/>
  <c r="G3429" i="4"/>
  <c r="H3429" i="4"/>
  <c r="I3429" i="4"/>
  <c r="J3429" i="4"/>
  <c r="L3429" i="4"/>
  <c r="G3430" i="4"/>
  <c r="H3430" i="4"/>
  <c r="L3430" i="4"/>
  <c r="G3431" i="4"/>
  <c r="I3431" i="4" s="1"/>
  <c r="H3431" i="4"/>
  <c r="L3431" i="4"/>
  <c r="G3432" i="4"/>
  <c r="H3432" i="4"/>
  <c r="I3432" i="4"/>
  <c r="J3432" i="4"/>
  <c r="L3432" i="4"/>
  <c r="G3433" i="4"/>
  <c r="H3433" i="4"/>
  <c r="I3433" i="4"/>
  <c r="J3433" i="4"/>
  <c r="L3433" i="4"/>
  <c r="G3434" i="4"/>
  <c r="H3434" i="4"/>
  <c r="L3434" i="4"/>
  <c r="G3435" i="4"/>
  <c r="I3435" i="4" s="1"/>
  <c r="H3435" i="4"/>
  <c r="L3435" i="4"/>
  <c r="G3436" i="4"/>
  <c r="H3436" i="4"/>
  <c r="I3436" i="4"/>
  <c r="J3436" i="4"/>
  <c r="L3436" i="4"/>
  <c r="G3437" i="4"/>
  <c r="H3437" i="4"/>
  <c r="I3437" i="4"/>
  <c r="J3437" i="4"/>
  <c r="L3437" i="4"/>
  <c r="G3438" i="4"/>
  <c r="H3438" i="4"/>
  <c r="L3438" i="4"/>
  <c r="G3439" i="4"/>
  <c r="I3439" i="4" s="1"/>
  <c r="H3439" i="4"/>
  <c r="J3439" i="4"/>
  <c r="L3439" i="4"/>
  <c r="G3440" i="4"/>
  <c r="H3440" i="4"/>
  <c r="L3440" i="4"/>
  <c r="G3441" i="4"/>
  <c r="H3441" i="4"/>
  <c r="I3441" i="4"/>
  <c r="J3441" i="4"/>
  <c r="L3441" i="4"/>
  <c r="G3442" i="4"/>
  <c r="H3442" i="4"/>
  <c r="L3442" i="4"/>
  <c r="G3443" i="4"/>
  <c r="I3443" i="4" s="1"/>
  <c r="H3443" i="4"/>
  <c r="L3443" i="4"/>
  <c r="G3444" i="4"/>
  <c r="I3444" i="4" s="1"/>
  <c r="H3444" i="4"/>
  <c r="L3444" i="4"/>
  <c r="G3445" i="4"/>
  <c r="H3445" i="4"/>
  <c r="I3445" i="4"/>
  <c r="J3445" i="4"/>
  <c r="L3445" i="4"/>
  <c r="G3446" i="4"/>
  <c r="J3446" i="4" s="1"/>
  <c r="H3446" i="4"/>
  <c r="I3446" i="4"/>
  <c r="L3446" i="4"/>
  <c r="G3447" i="4"/>
  <c r="I3447" i="4" s="1"/>
  <c r="H3447" i="4"/>
  <c r="J3447" i="4"/>
  <c r="L3447" i="4"/>
  <c r="G3448" i="4"/>
  <c r="J3448" i="4" s="1"/>
  <c r="H3448" i="4"/>
  <c r="I3448" i="4"/>
  <c r="L3448" i="4"/>
  <c r="G3449" i="4"/>
  <c r="H3449" i="4"/>
  <c r="I3449" i="4"/>
  <c r="J3449" i="4"/>
  <c r="L3449" i="4"/>
  <c r="G3450" i="4"/>
  <c r="J3450" i="4" s="1"/>
  <c r="H3450" i="4"/>
  <c r="L3450" i="4"/>
  <c r="G3451" i="4"/>
  <c r="I3451" i="4" s="1"/>
  <c r="H3451" i="4"/>
  <c r="L3451" i="4"/>
  <c r="G3452" i="4"/>
  <c r="I3452" i="4" s="1"/>
  <c r="H3452" i="4"/>
  <c r="J3452" i="4"/>
  <c r="L3452" i="4"/>
  <c r="G3453" i="4"/>
  <c r="H3453" i="4"/>
  <c r="I3453" i="4"/>
  <c r="J3453" i="4"/>
  <c r="L3453" i="4"/>
  <c r="G3454" i="4"/>
  <c r="J3454" i="4" s="1"/>
  <c r="H3454" i="4"/>
  <c r="I3454" i="4"/>
  <c r="L3454" i="4"/>
  <c r="G3455" i="4"/>
  <c r="I3455" i="4" s="1"/>
  <c r="H3455" i="4"/>
  <c r="J3455" i="4"/>
  <c r="L3455" i="4"/>
  <c r="G3456" i="4"/>
  <c r="H3456" i="4"/>
  <c r="I3456" i="4"/>
  <c r="J3456" i="4"/>
  <c r="L3456" i="4"/>
  <c r="G3457" i="4"/>
  <c r="H3457" i="4"/>
  <c r="I3457" i="4"/>
  <c r="J3457" i="4"/>
  <c r="L3457" i="4"/>
  <c r="G3458" i="4"/>
  <c r="J3458" i="4" s="1"/>
  <c r="H3458" i="4"/>
  <c r="L3458" i="4"/>
  <c r="G3459" i="4"/>
  <c r="I3459" i="4" s="1"/>
  <c r="H3459" i="4"/>
  <c r="L3459" i="4"/>
  <c r="G3460" i="4"/>
  <c r="I3460" i="4" s="1"/>
  <c r="H3460" i="4"/>
  <c r="L3460" i="4"/>
  <c r="G3461" i="4"/>
  <c r="H3461" i="4"/>
  <c r="I3461" i="4"/>
  <c r="J3461" i="4"/>
  <c r="L3461" i="4"/>
  <c r="G3462" i="4"/>
  <c r="J3462" i="4" s="1"/>
  <c r="H3462" i="4"/>
  <c r="I3462" i="4"/>
  <c r="L3462" i="4"/>
  <c r="G3463" i="4"/>
  <c r="I3463" i="4" s="1"/>
  <c r="H3463" i="4"/>
  <c r="J3463" i="4"/>
  <c r="L3463" i="4"/>
  <c r="G3464" i="4"/>
  <c r="J3464" i="4" s="1"/>
  <c r="H3464" i="4"/>
  <c r="I3464" i="4"/>
  <c r="L3464" i="4"/>
  <c r="G3465" i="4"/>
  <c r="H3465" i="4"/>
  <c r="I3465" i="4"/>
  <c r="J3465" i="4"/>
  <c r="L3465" i="4"/>
  <c r="G3466" i="4"/>
  <c r="J3466" i="4" s="1"/>
  <c r="H3466" i="4"/>
  <c r="L3466" i="4"/>
  <c r="G3467" i="4"/>
  <c r="I3467" i="4" s="1"/>
  <c r="H3467" i="4"/>
  <c r="L3467" i="4"/>
  <c r="G3468" i="4"/>
  <c r="I3468" i="4" s="1"/>
  <c r="H3468" i="4"/>
  <c r="J3468" i="4"/>
  <c r="L3468" i="4"/>
  <c r="G3469" i="4"/>
  <c r="H3469" i="4"/>
  <c r="I3469" i="4"/>
  <c r="J3469" i="4"/>
  <c r="L3469" i="4"/>
  <c r="G3470" i="4"/>
  <c r="J3470" i="4" s="1"/>
  <c r="H3470" i="4"/>
  <c r="I3470" i="4"/>
  <c r="L3470" i="4"/>
  <c r="G3471" i="4"/>
  <c r="I3471" i="4" s="1"/>
  <c r="H3471" i="4"/>
  <c r="J3471" i="4"/>
  <c r="L3471" i="4"/>
  <c r="G3472" i="4"/>
  <c r="H3472" i="4"/>
  <c r="I3472" i="4"/>
  <c r="J3472" i="4"/>
  <c r="L3472" i="4"/>
  <c r="G3473" i="4"/>
  <c r="H3473" i="4"/>
  <c r="I3473" i="4"/>
  <c r="J3473" i="4"/>
  <c r="L3473" i="4"/>
  <c r="G3474" i="4"/>
  <c r="J3474" i="4" s="1"/>
  <c r="H3474" i="4"/>
  <c r="L3474" i="4"/>
  <c r="G3475" i="4"/>
  <c r="I3475" i="4" s="1"/>
  <c r="H3475" i="4"/>
  <c r="L3475" i="4"/>
  <c r="G3476" i="4"/>
  <c r="I3476" i="4" s="1"/>
  <c r="H3476" i="4"/>
  <c r="L3476" i="4"/>
  <c r="G3477" i="4"/>
  <c r="H3477" i="4"/>
  <c r="I3477" i="4"/>
  <c r="J3477" i="4"/>
  <c r="L3477" i="4"/>
  <c r="G3478" i="4"/>
  <c r="J3478" i="4" s="1"/>
  <c r="H3478" i="4"/>
  <c r="I3478" i="4"/>
  <c r="L3478" i="4"/>
  <c r="G3479" i="4"/>
  <c r="H3479" i="4"/>
  <c r="I3479" i="4"/>
  <c r="J3479" i="4"/>
  <c r="L3479" i="4"/>
  <c r="G3480" i="4"/>
  <c r="I3480" i="4" s="1"/>
  <c r="H3480" i="4"/>
  <c r="L3480" i="4"/>
  <c r="G3481" i="4"/>
  <c r="I3481" i="4" s="1"/>
  <c r="H3481" i="4"/>
  <c r="L3481" i="4"/>
  <c r="G3482" i="4"/>
  <c r="H3482" i="4"/>
  <c r="I3482" i="4"/>
  <c r="J3482" i="4"/>
  <c r="L3482" i="4"/>
  <c r="G3483" i="4"/>
  <c r="J3483" i="4" s="1"/>
  <c r="H3483" i="4"/>
  <c r="I3483" i="4"/>
  <c r="L3483" i="4"/>
  <c r="G3484" i="4"/>
  <c r="H3484" i="4"/>
  <c r="L3484" i="4"/>
  <c r="G3485" i="4"/>
  <c r="I3485" i="4" s="1"/>
  <c r="H3485" i="4"/>
  <c r="J3485" i="4"/>
  <c r="L3485" i="4"/>
  <c r="G3486" i="4"/>
  <c r="I3486" i="4" s="1"/>
  <c r="H3486" i="4"/>
  <c r="J3486" i="4"/>
  <c r="L3486" i="4"/>
  <c r="G3487" i="4"/>
  <c r="H3487" i="4"/>
  <c r="I3487" i="4"/>
  <c r="J3487" i="4"/>
  <c r="L3487" i="4"/>
  <c r="G3488" i="4"/>
  <c r="J3488" i="4" s="1"/>
  <c r="H3488" i="4"/>
  <c r="I3488" i="4"/>
  <c r="L3488" i="4"/>
  <c r="G3489" i="4"/>
  <c r="I3489" i="4" s="1"/>
  <c r="H3489" i="4"/>
  <c r="L3489" i="4"/>
  <c r="G3490" i="4"/>
  <c r="H3490" i="4"/>
  <c r="I3490" i="4"/>
  <c r="J3490" i="4"/>
  <c r="L3490" i="4"/>
  <c r="G3491" i="4"/>
  <c r="J3491" i="4" s="1"/>
  <c r="H3491" i="4"/>
  <c r="I3491" i="4"/>
  <c r="L3491" i="4"/>
  <c r="G3492" i="4"/>
  <c r="H3492" i="4"/>
  <c r="L3492" i="4"/>
  <c r="G3493" i="4"/>
  <c r="I3493" i="4" s="1"/>
  <c r="H3493" i="4"/>
  <c r="J3493" i="4"/>
  <c r="L3493" i="4"/>
  <c r="G3494" i="4"/>
  <c r="I3494" i="4" s="1"/>
  <c r="H3494" i="4"/>
  <c r="J3494" i="4"/>
  <c r="L3494" i="4"/>
  <c r="G3495" i="4"/>
  <c r="H3495" i="4"/>
  <c r="I3495" i="4"/>
  <c r="J3495" i="4"/>
  <c r="L3495" i="4"/>
  <c r="G3496" i="4"/>
  <c r="J3496" i="4" s="1"/>
  <c r="H3496" i="4"/>
  <c r="I3496" i="4"/>
  <c r="L3496" i="4"/>
  <c r="G3497" i="4"/>
  <c r="I3497" i="4" s="1"/>
  <c r="H3497" i="4"/>
  <c r="L3497" i="4"/>
  <c r="G3498" i="4"/>
  <c r="H3498" i="4"/>
  <c r="I3498" i="4"/>
  <c r="J3498" i="4"/>
  <c r="L3498" i="4"/>
  <c r="G3499" i="4"/>
  <c r="J3499" i="4" s="1"/>
  <c r="H3499" i="4"/>
  <c r="I3499" i="4"/>
  <c r="L3499" i="4"/>
  <c r="G3500" i="4"/>
  <c r="H3500" i="4"/>
  <c r="L3500" i="4"/>
  <c r="G3501" i="4"/>
  <c r="I3501" i="4" s="1"/>
  <c r="H3501" i="4"/>
  <c r="J3501" i="4"/>
  <c r="L3501" i="4"/>
  <c r="G3502" i="4"/>
  <c r="I3502" i="4" s="1"/>
  <c r="H3502" i="4"/>
  <c r="J3502" i="4"/>
  <c r="L3502" i="4"/>
  <c r="G3503" i="4"/>
  <c r="H3503" i="4"/>
  <c r="I3503" i="4"/>
  <c r="J3503" i="4"/>
  <c r="L3503" i="4"/>
  <c r="G3504" i="4"/>
  <c r="J3504" i="4" s="1"/>
  <c r="H3504" i="4"/>
  <c r="I3504" i="4"/>
  <c r="L3504" i="4"/>
  <c r="G3505" i="4"/>
  <c r="I3505" i="4" s="1"/>
  <c r="H3505" i="4"/>
  <c r="L3505" i="4"/>
  <c r="G3506" i="4"/>
  <c r="H3506" i="4"/>
  <c r="I3506" i="4"/>
  <c r="J3506" i="4"/>
  <c r="L3506" i="4"/>
  <c r="G3507" i="4"/>
  <c r="J3507" i="4" s="1"/>
  <c r="H3507" i="4"/>
  <c r="I3507" i="4"/>
  <c r="L3507" i="4"/>
  <c r="G3508" i="4"/>
  <c r="H3508" i="4"/>
  <c r="L3508" i="4"/>
  <c r="G3509" i="4"/>
  <c r="I3509" i="4" s="1"/>
  <c r="H3509" i="4"/>
  <c r="J3509" i="4"/>
  <c r="L3509" i="4"/>
  <c r="G3510" i="4"/>
  <c r="I3510" i="4" s="1"/>
  <c r="H3510" i="4"/>
  <c r="J3510" i="4"/>
  <c r="L3510" i="4"/>
  <c r="G3511" i="4"/>
  <c r="H3511" i="4"/>
  <c r="I3511" i="4"/>
  <c r="J3511" i="4"/>
  <c r="L3511" i="4"/>
  <c r="G3512" i="4"/>
  <c r="J3512" i="4" s="1"/>
  <c r="H3512" i="4"/>
  <c r="I3512" i="4"/>
  <c r="L3512" i="4"/>
  <c r="G3513" i="4"/>
  <c r="I3513" i="4" s="1"/>
  <c r="H3513" i="4"/>
  <c r="L3513" i="4"/>
  <c r="G3514" i="4"/>
  <c r="H3514" i="4"/>
  <c r="I3514" i="4"/>
  <c r="J3514" i="4"/>
  <c r="L3514" i="4"/>
  <c r="G3515" i="4"/>
  <c r="J3515" i="4" s="1"/>
  <c r="H3515" i="4"/>
  <c r="I3515" i="4"/>
  <c r="L3515" i="4"/>
  <c r="G3516" i="4"/>
  <c r="H3516" i="4"/>
  <c r="L3516" i="4"/>
  <c r="G3517" i="4"/>
  <c r="I3517" i="4" s="1"/>
  <c r="H3517" i="4"/>
  <c r="J3517" i="4"/>
  <c r="L3517" i="4"/>
  <c r="G3518" i="4"/>
  <c r="I3518" i="4" s="1"/>
  <c r="H3518" i="4"/>
  <c r="J3518" i="4"/>
  <c r="L3518" i="4"/>
  <c r="G3519" i="4"/>
  <c r="H3519" i="4"/>
  <c r="I3519" i="4"/>
  <c r="J3519" i="4"/>
  <c r="L3519" i="4"/>
  <c r="G3520" i="4"/>
  <c r="J3520" i="4" s="1"/>
  <c r="H3520" i="4"/>
  <c r="I3520" i="4"/>
  <c r="L3520" i="4"/>
  <c r="G3521" i="4"/>
  <c r="I3521" i="4" s="1"/>
  <c r="H3521" i="4"/>
  <c r="L3521" i="4"/>
  <c r="G3522" i="4"/>
  <c r="H3522" i="4"/>
  <c r="I3522" i="4"/>
  <c r="J3522" i="4"/>
  <c r="L3522" i="4"/>
  <c r="G3523" i="4"/>
  <c r="J3523" i="4" s="1"/>
  <c r="H3523" i="4"/>
  <c r="I3523" i="4"/>
  <c r="L3523" i="4"/>
  <c r="G3524" i="4"/>
  <c r="H3524" i="4"/>
  <c r="L3524" i="4"/>
  <c r="G3525" i="4"/>
  <c r="I3525" i="4" s="1"/>
  <c r="H3525" i="4"/>
  <c r="J3525" i="4"/>
  <c r="L3525" i="4"/>
  <c r="G3526" i="4"/>
  <c r="I3526" i="4" s="1"/>
  <c r="H3526" i="4"/>
  <c r="J3526" i="4"/>
  <c r="L3526" i="4"/>
  <c r="G3527" i="4"/>
  <c r="H3527" i="4"/>
  <c r="I3527" i="4"/>
  <c r="J3527" i="4"/>
  <c r="L3527" i="4"/>
  <c r="G3528" i="4"/>
  <c r="J3528" i="4" s="1"/>
  <c r="H3528" i="4"/>
  <c r="I3528" i="4"/>
  <c r="L3528" i="4"/>
  <c r="G3529" i="4"/>
  <c r="I3529" i="4" s="1"/>
  <c r="H3529" i="4"/>
  <c r="L3529" i="4"/>
  <c r="G3530" i="4"/>
  <c r="H3530" i="4"/>
  <c r="I3530" i="4"/>
  <c r="J3530" i="4"/>
  <c r="L3530" i="4"/>
  <c r="G3531" i="4"/>
  <c r="J3531" i="4" s="1"/>
  <c r="H3531" i="4"/>
  <c r="I3531" i="4"/>
  <c r="L3531" i="4"/>
  <c r="G3532" i="4"/>
  <c r="H3532" i="4"/>
  <c r="L3532" i="4"/>
  <c r="G3533" i="4"/>
  <c r="I3533" i="4" s="1"/>
  <c r="H3533" i="4"/>
  <c r="J3533" i="4"/>
  <c r="L3533" i="4"/>
  <c r="G3534" i="4"/>
  <c r="I3534" i="4" s="1"/>
  <c r="H3534" i="4"/>
  <c r="J3534" i="4"/>
  <c r="L3534" i="4"/>
  <c r="G3535" i="4"/>
  <c r="H3535" i="4"/>
  <c r="I3535" i="4"/>
  <c r="J3535" i="4"/>
  <c r="L3535" i="4"/>
  <c r="G3536" i="4"/>
  <c r="J3536" i="4" s="1"/>
  <c r="H3536" i="4"/>
  <c r="I3536" i="4"/>
  <c r="L3536" i="4"/>
  <c r="G3537" i="4"/>
  <c r="I3537" i="4" s="1"/>
  <c r="H3537" i="4"/>
  <c r="L3537" i="4"/>
  <c r="G3538" i="4"/>
  <c r="H3538" i="4"/>
  <c r="I3538" i="4"/>
  <c r="J3538" i="4"/>
  <c r="L3538" i="4"/>
  <c r="G3539" i="4"/>
  <c r="J3539" i="4" s="1"/>
  <c r="H3539" i="4"/>
  <c r="I3539" i="4"/>
  <c r="L3539" i="4"/>
  <c r="G3540" i="4"/>
  <c r="H3540" i="4"/>
  <c r="L3540" i="4"/>
  <c r="G3541" i="4"/>
  <c r="I3541" i="4" s="1"/>
  <c r="H3541" i="4"/>
  <c r="J3541" i="4"/>
  <c r="L3541" i="4"/>
  <c r="G3542" i="4"/>
  <c r="I3542" i="4" s="1"/>
  <c r="H3542" i="4"/>
  <c r="J3542" i="4"/>
  <c r="L3542" i="4"/>
  <c r="G3543" i="4"/>
  <c r="H3543" i="4"/>
  <c r="I3543" i="4"/>
  <c r="J3543" i="4"/>
  <c r="L3543" i="4"/>
  <c r="G3544" i="4"/>
  <c r="J3544" i="4" s="1"/>
  <c r="H3544" i="4"/>
  <c r="I3544" i="4"/>
  <c r="L3544" i="4"/>
  <c r="G3545" i="4"/>
  <c r="I3545" i="4" s="1"/>
  <c r="H3545" i="4"/>
  <c r="L3545" i="4"/>
  <c r="G3546" i="4"/>
  <c r="H3546" i="4"/>
  <c r="I3546" i="4"/>
  <c r="J3546" i="4"/>
  <c r="L3546" i="4"/>
  <c r="G3547" i="4"/>
  <c r="J3547" i="4" s="1"/>
  <c r="H3547" i="4"/>
  <c r="I3547" i="4"/>
  <c r="L3547" i="4"/>
  <c r="G3548" i="4"/>
  <c r="H3548" i="4"/>
  <c r="L3548" i="4"/>
  <c r="G3549" i="4"/>
  <c r="I3549" i="4" s="1"/>
  <c r="H3549" i="4"/>
  <c r="J3549" i="4"/>
  <c r="L3549" i="4"/>
  <c r="G3550" i="4"/>
  <c r="I3550" i="4" s="1"/>
  <c r="H3550" i="4"/>
  <c r="J3550" i="4"/>
  <c r="L3550" i="4"/>
  <c r="G3551" i="4"/>
  <c r="H3551" i="4"/>
  <c r="I3551" i="4"/>
  <c r="J3551" i="4"/>
  <c r="L3551" i="4"/>
  <c r="G3552" i="4"/>
  <c r="I3552" i="4" s="1"/>
  <c r="H3552" i="4"/>
  <c r="L3552" i="4"/>
  <c r="G3553" i="4"/>
  <c r="I3553" i="4" s="1"/>
  <c r="H3553" i="4"/>
  <c r="L3553" i="4"/>
  <c r="G3554" i="4"/>
  <c r="H3554" i="4"/>
  <c r="I3554" i="4"/>
  <c r="J3554" i="4"/>
  <c r="L3554" i="4"/>
  <c r="G3555" i="4"/>
  <c r="J3555" i="4" s="1"/>
  <c r="H3555" i="4"/>
  <c r="I3555" i="4"/>
  <c r="L3555" i="4"/>
  <c r="G3556" i="4"/>
  <c r="H3556" i="4"/>
  <c r="L3556" i="4"/>
  <c r="G3557" i="4"/>
  <c r="I3557" i="4" s="1"/>
  <c r="H3557" i="4"/>
  <c r="J3557" i="4"/>
  <c r="L3557" i="4"/>
  <c r="G3558" i="4"/>
  <c r="I3558" i="4" s="1"/>
  <c r="H3558" i="4"/>
  <c r="J3558" i="4"/>
  <c r="L3558" i="4"/>
  <c r="G3559" i="4"/>
  <c r="H3559" i="4"/>
  <c r="I3559" i="4"/>
  <c r="J3559" i="4"/>
  <c r="L3559" i="4"/>
  <c r="G3560" i="4"/>
  <c r="I3560" i="4" s="1"/>
  <c r="H3560" i="4"/>
  <c r="L3560" i="4"/>
  <c r="G3561" i="4"/>
  <c r="I3561" i="4" s="1"/>
  <c r="H3561" i="4"/>
  <c r="L3561" i="4"/>
  <c r="G3562" i="4"/>
  <c r="H3562" i="4"/>
  <c r="I3562" i="4"/>
  <c r="J3562" i="4"/>
  <c r="L3562" i="4"/>
  <c r="G3563" i="4"/>
  <c r="J3563" i="4" s="1"/>
  <c r="H3563" i="4"/>
  <c r="I3563" i="4"/>
  <c r="L3563" i="4"/>
  <c r="G3564" i="4"/>
  <c r="H3564" i="4"/>
  <c r="L3564" i="4"/>
  <c r="G3565" i="4"/>
  <c r="I3565" i="4" s="1"/>
  <c r="H3565" i="4"/>
  <c r="J3565" i="4"/>
  <c r="L3565" i="4"/>
  <c r="G3566" i="4"/>
  <c r="I3566" i="4" s="1"/>
  <c r="H3566" i="4"/>
  <c r="J3566" i="4"/>
  <c r="L3566" i="4"/>
  <c r="G3567" i="4"/>
  <c r="H3567" i="4"/>
  <c r="I3567" i="4"/>
  <c r="J3567" i="4"/>
  <c r="L3567" i="4"/>
  <c r="G3568" i="4"/>
  <c r="I3568" i="4" s="1"/>
  <c r="H3568" i="4"/>
  <c r="L3568" i="4"/>
  <c r="G3569" i="4"/>
  <c r="I3569" i="4" s="1"/>
  <c r="H3569" i="4"/>
  <c r="L3569" i="4"/>
  <c r="G3570" i="4"/>
  <c r="H3570" i="4"/>
  <c r="I3570" i="4"/>
  <c r="J3570" i="4"/>
  <c r="L3570" i="4"/>
  <c r="G3571" i="4"/>
  <c r="J3571" i="4" s="1"/>
  <c r="H3571" i="4"/>
  <c r="I3571" i="4"/>
  <c r="L3571" i="4"/>
  <c r="G3572" i="4"/>
  <c r="H3572" i="4"/>
  <c r="L3572" i="4"/>
  <c r="G3573" i="4"/>
  <c r="I3573" i="4" s="1"/>
  <c r="H3573" i="4"/>
  <c r="J3573" i="4"/>
  <c r="L3573" i="4"/>
  <c r="G3574" i="4"/>
  <c r="I3574" i="4" s="1"/>
  <c r="H3574" i="4"/>
  <c r="J3574" i="4"/>
  <c r="L3574" i="4"/>
  <c r="G3575" i="4"/>
  <c r="H3575" i="4"/>
  <c r="I3575" i="4"/>
  <c r="J3575" i="4"/>
  <c r="L3575" i="4"/>
  <c r="G3576" i="4"/>
  <c r="I3576" i="4" s="1"/>
  <c r="H3576" i="4"/>
  <c r="L3576" i="4"/>
  <c r="G3577" i="4"/>
  <c r="I3577" i="4" s="1"/>
  <c r="H3577" i="4"/>
  <c r="L3577" i="4"/>
  <c r="G3578" i="4"/>
  <c r="H3578" i="4"/>
  <c r="I3578" i="4"/>
  <c r="J3578" i="4"/>
  <c r="L3578" i="4"/>
  <c r="G3579" i="4"/>
  <c r="J3579" i="4" s="1"/>
  <c r="H3579" i="4"/>
  <c r="I3579" i="4"/>
  <c r="L3579" i="4"/>
  <c r="G3580" i="4"/>
  <c r="H3580" i="4"/>
  <c r="L3580" i="4"/>
  <c r="G3581" i="4"/>
  <c r="I3581" i="4" s="1"/>
  <c r="H3581" i="4"/>
  <c r="J3581" i="4"/>
  <c r="L3581" i="4"/>
  <c r="G3582" i="4"/>
  <c r="I3582" i="4" s="1"/>
  <c r="H3582" i="4"/>
  <c r="J3582" i="4"/>
  <c r="L3582" i="4"/>
  <c r="G3583" i="4"/>
  <c r="H3583" i="4"/>
  <c r="I3583" i="4"/>
  <c r="J3583" i="4"/>
  <c r="L3583" i="4"/>
  <c r="G3584" i="4"/>
  <c r="I3584" i="4" s="1"/>
  <c r="H3584" i="4"/>
  <c r="L3584" i="4"/>
  <c r="G3585" i="4"/>
  <c r="I3585" i="4" s="1"/>
  <c r="H3585" i="4"/>
  <c r="L3585" i="4"/>
  <c r="G3586" i="4"/>
  <c r="H3586" i="4"/>
  <c r="I3586" i="4"/>
  <c r="J3586" i="4"/>
  <c r="L3586" i="4"/>
  <c r="G3587" i="4"/>
  <c r="J3587" i="4" s="1"/>
  <c r="H3587" i="4"/>
  <c r="I3587" i="4"/>
  <c r="L3587" i="4"/>
  <c r="G3588" i="4"/>
  <c r="H3588" i="4"/>
  <c r="L3588" i="4"/>
  <c r="G3589" i="4"/>
  <c r="I3589" i="4" s="1"/>
  <c r="H3589" i="4"/>
  <c r="J3589" i="4"/>
  <c r="L3589" i="4"/>
  <c r="G3590" i="4"/>
  <c r="I3590" i="4" s="1"/>
  <c r="H3590" i="4"/>
  <c r="J3590" i="4"/>
  <c r="L3590" i="4"/>
  <c r="G3591" i="4"/>
  <c r="H3591" i="4"/>
  <c r="I3591" i="4"/>
  <c r="J3591" i="4"/>
  <c r="L3591" i="4"/>
  <c r="G3592" i="4"/>
  <c r="I3592" i="4" s="1"/>
  <c r="H3592" i="4"/>
  <c r="L3592" i="4"/>
  <c r="G3593" i="4"/>
  <c r="I3593" i="4" s="1"/>
  <c r="H3593" i="4"/>
  <c r="L3593" i="4"/>
  <c r="G3594" i="4"/>
  <c r="H3594" i="4"/>
  <c r="I3594" i="4"/>
  <c r="J3594" i="4"/>
  <c r="L3594" i="4"/>
  <c r="G3595" i="4"/>
  <c r="J3595" i="4" s="1"/>
  <c r="H3595" i="4"/>
  <c r="I3595" i="4"/>
  <c r="L3595" i="4"/>
  <c r="G3596" i="4"/>
  <c r="H3596" i="4"/>
  <c r="L3596" i="4"/>
  <c r="G3597" i="4"/>
  <c r="I3597" i="4" s="1"/>
  <c r="H3597" i="4"/>
  <c r="J3597" i="4"/>
  <c r="L3597" i="4"/>
  <c r="G3598" i="4"/>
  <c r="I3598" i="4" s="1"/>
  <c r="H3598" i="4"/>
  <c r="J3598" i="4"/>
  <c r="L3598" i="4"/>
  <c r="G3599" i="4"/>
  <c r="H3599" i="4"/>
  <c r="I3599" i="4"/>
  <c r="J3599" i="4"/>
  <c r="L3599" i="4"/>
  <c r="G3600" i="4"/>
  <c r="I3600" i="4" s="1"/>
  <c r="H3600" i="4"/>
  <c r="L3600" i="4"/>
  <c r="G3601" i="4"/>
  <c r="I3601" i="4" s="1"/>
  <c r="H3601" i="4"/>
  <c r="L3601" i="4"/>
  <c r="G3602" i="4"/>
  <c r="H3602" i="4"/>
  <c r="I3602" i="4"/>
  <c r="J3602" i="4"/>
  <c r="L3602" i="4"/>
  <c r="G3603" i="4"/>
  <c r="J3603" i="4" s="1"/>
  <c r="H3603" i="4"/>
  <c r="I3603" i="4"/>
  <c r="L3603" i="4"/>
  <c r="G3604" i="4"/>
  <c r="H3604" i="4"/>
  <c r="L3604" i="4"/>
  <c r="G3605" i="4"/>
  <c r="I3605" i="4" s="1"/>
  <c r="H3605" i="4"/>
  <c r="J3605" i="4"/>
  <c r="L3605" i="4"/>
  <c r="G3606" i="4"/>
  <c r="I3606" i="4" s="1"/>
  <c r="H3606" i="4"/>
  <c r="J3606" i="4"/>
  <c r="L3606" i="4"/>
  <c r="G3607" i="4"/>
  <c r="H3607" i="4"/>
  <c r="I3607" i="4"/>
  <c r="J3607" i="4"/>
  <c r="L3607" i="4"/>
  <c r="G3608" i="4"/>
  <c r="I3608" i="4" s="1"/>
  <c r="H3608" i="4"/>
  <c r="L3608" i="4"/>
  <c r="G3609" i="4"/>
  <c r="I3609" i="4" s="1"/>
  <c r="H3609" i="4"/>
  <c r="L3609" i="4"/>
  <c r="G3610" i="4"/>
  <c r="H3610" i="4"/>
  <c r="I3610" i="4"/>
  <c r="J3610" i="4"/>
  <c r="L3610" i="4"/>
  <c r="G3611" i="4"/>
  <c r="J3611" i="4" s="1"/>
  <c r="H3611" i="4"/>
  <c r="I3611" i="4"/>
  <c r="L3611" i="4"/>
  <c r="G3612" i="4"/>
  <c r="H3612" i="4"/>
  <c r="L3612" i="4"/>
  <c r="G3613" i="4"/>
  <c r="I3613" i="4" s="1"/>
  <c r="H3613" i="4"/>
  <c r="J3613" i="4"/>
  <c r="L3613" i="4"/>
  <c r="G3614" i="4"/>
  <c r="I3614" i="4" s="1"/>
  <c r="H3614" i="4"/>
  <c r="J3614" i="4"/>
  <c r="L3614" i="4"/>
  <c r="G3615" i="4"/>
  <c r="H3615" i="4"/>
  <c r="I3615" i="4"/>
  <c r="J3615" i="4"/>
  <c r="L3615" i="4"/>
  <c r="G3616" i="4"/>
  <c r="I3616" i="4" s="1"/>
  <c r="H3616" i="4"/>
  <c r="L3616" i="4"/>
  <c r="G3617" i="4"/>
  <c r="I3617" i="4" s="1"/>
  <c r="H3617" i="4"/>
  <c r="L3617" i="4"/>
  <c r="G3618" i="4"/>
  <c r="H3618" i="4"/>
  <c r="I3618" i="4"/>
  <c r="J3618" i="4"/>
  <c r="L3618" i="4"/>
  <c r="G3619" i="4"/>
  <c r="J3619" i="4" s="1"/>
  <c r="H3619" i="4"/>
  <c r="I3619" i="4"/>
  <c r="L3619" i="4"/>
  <c r="G3620" i="4"/>
  <c r="H3620" i="4"/>
  <c r="L3620" i="4"/>
  <c r="G3621" i="4"/>
  <c r="I3621" i="4" s="1"/>
  <c r="H3621" i="4"/>
  <c r="J3621" i="4"/>
  <c r="L3621" i="4"/>
  <c r="G3622" i="4"/>
  <c r="I3622" i="4" s="1"/>
  <c r="H3622" i="4"/>
  <c r="J3622" i="4"/>
  <c r="L3622" i="4"/>
  <c r="G3623" i="4"/>
  <c r="H3623" i="4"/>
  <c r="I3623" i="4"/>
  <c r="J3623" i="4"/>
  <c r="L3623" i="4"/>
  <c r="G3624" i="4"/>
  <c r="I3624" i="4" s="1"/>
  <c r="H3624" i="4"/>
  <c r="L3624" i="4"/>
  <c r="G3625" i="4"/>
  <c r="I3625" i="4" s="1"/>
  <c r="H3625" i="4"/>
  <c r="L3625" i="4"/>
  <c r="G3626" i="4"/>
  <c r="H3626" i="4"/>
  <c r="I3626" i="4"/>
  <c r="J3626" i="4"/>
  <c r="L3626" i="4"/>
  <c r="G3627" i="4"/>
  <c r="J3627" i="4" s="1"/>
  <c r="H3627" i="4"/>
  <c r="I3627" i="4"/>
  <c r="L3627" i="4"/>
  <c r="G3628" i="4"/>
  <c r="H3628" i="4"/>
  <c r="L3628" i="4"/>
  <c r="G3629" i="4"/>
  <c r="I3629" i="4" s="1"/>
  <c r="H3629" i="4"/>
  <c r="J3629" i="4"/>
  <c r="L3629" i="4"/>
  <c r="G3630" i="4"/>
  <c r="I3630" i="4" s="1"/>
  <c r="H3630" i="4"/>
  <c r="J3630" i="4"/>
  <c r="L3630" i="4"/>
  <c r="G3631" i="4"/>
  <c r="H3631" i="4"/>
  <c r="I3631" i="4"/>
  <c r="J3631" i="4"/>
  <c r="L3631" i="4"/>
  <c r="G3632" i="4"/>
  <c r="I3632" i="4" s="1"/>
  <c r="H3632" i="4"/>
  <c r="L3632" i="4"/>
  <c r="G3633" i="4"/>
  <c r="I3633" i="4" s="1"/>
  <c r="H3633" i="4"/>
  <c r="L3633" i="4"/>
  <c r="G3634" i="4"/>
  <c r="H3634" i="4"/>
  <c r="I3634" i="4"/>
  <c r="J3634" i="4"/>
  <c r="L3634" i="4"/>
  <c r="G3635" i="4"/>
  <c r="J3635" i="4" s="1"/>
  <c r="H3635" i="4"/>
  <c r="I3635" i="4"/>
  <c r="L3635" i="4"/>
  <c r="G3636" i="4"/>
  <c r="H3636" i="4"/>
  <c r="L3636" i="4"/>
  <c r="G3637" i="4"/>
  <c r="I3637" i="4" s="1"/>
  <c r="H3637" i="4"/>
  <c r="J3637" i="4"/>
  <c r="L3637" i="4"/>
  <c r="G3638" i="4"/>
  <c r="I3638" i="4" s="1"/>
  <c r="H3638" i="4"/>
  <c r="J3638" i="4"/>
  <c r="L3638" i="4"/>
  <c r="G3639" i="4"/>
  <c r="H3639" i="4"/>
  <c r="I3639" i="4"/>
  <c r="J3639" i="4"/>
  <c r="L3639" i="4"/>
  <c r="G3640" i="4"/>
  <c r="I3640" i="4" s="1"/>
  <c r="H3640" i="4"/>
  <c r="L3640" i="4"/>
  <c r="G3641" i="4"/>
  <c r="I3641" i="4" s="1"/>
  <c r="H3641" i="4"/>
  <c r="L3641" i="4"/>
  <c r="G3642" i="4"/>
  <c r="H3642" i="4"/>
  <c r="I3642" i="4"/>
  <c r="J3642" i="4"/>
  <c r="L3642" i="4"/>
  <c r="G3643" i="4"/>
  <c r="J3643" i="4" s="1"/>
  <c r="H3643" i="4"/>
  <c r="I3643" i="4"/>
  <c r="L3643" i="4"/>
  <c r="G3644" i="4"/>
  <c r="H3644" i="4"/>
  <c r="L3644" i="4"/>
  <c r="G3645" i="4"/>
  <c r="I3645" i="4" s="1"/>
  <c r="H3645" i="4"/>
  <c r="J3645" i="4"/>
  <c r="L3645" i="4"/>
  <c r="G3646" i="4"/>
  <c r="I3646" i="4" s="1"/>
  <c r="H3646" i="4"/>
  <c r="J3646" i="4"/>
  <c r="L3646" i="4"/>
  <c r="G3647" i="4"/>
  <c r="H3647" i="4"/>
  <c r="I3647" i="4"/>
  <c r="J3647" i="4"/>
  <c r="L3647" i="4"/>
  <c r="G3648" i="4"/>
  <c r="I3648" i="4" s="1"/>
  <c r="H3648" i="4"/>
  <c r="L3648" i="4"/>
  <c r="G3649" i="4"/>
  <c r="I3649" i="4" s="1"/>
  <c r="H3649" i="4"/>
  <c r="L3649" i="4"/>
  <c r="G3650" i="4"/>
  <c r="H3650" i="4"/>
  <c r="I3650" i="4"/>
  <c r="J3650" i="4"/>
  <c r="L3650" i="4"/>
  <c r="G3651" i="4"/>
  <c r="J3651" i="4" s="1"/>
  <c r="H3651" i="4"/>
  <c r="I3651" i="4"/>
  <c r="L3651" i="4"/>
  <c r="G3652" i="4"/>
  <c r="H3652" i="4"/>
  <c r="L3652" i="4"/>
  <c r="G3653" i="4"/>
  <c r="I3653" i="4" s="1"/>
  <c r="H3653" i="4"/>
  <c r="J3653" i="4"/>
  <c r="L3653" i="4"/>
  <c r="G3654" i="4"/>
  <c r="I3654" i="4" s="1"/>
  <c r="H3654" i="4"/>
  <c r="J3654" i="4"/>
  <c r="L3654" i="4"/>
  <c r="G3655" i="4"/>
  <c r="H3655" i="4"/>
  <c r="I3655" i="4"/>
  <c r="J3655" i="4"/>
  <c r="L3655" i="4"/>
  <c r="G3656" i="4"/>
  <c r="I3656" i="4" s="1"/>
  <c r="H3656" i="4"/>
  <c r="L3656" i="4"/>
  <c r="G3657" i="4"/>
  <c r="I3657" i="4" s="1"/>
  <c r="H3657" i="4"/>
  <c r="L3657" i="4"/>
  <c r="G3658" i="4"/>
  <c r="H3658" i="4"/>
  <c r="I3658" i="4"/>
  <c r="J3658" i="4"/>
  <c r="L3658" i="4"/>
  <c r="G3659" i="4"/>
  <c r="J3659" i="4" s="1"/>
  <c r="H3659" i="4"/>
  <c r="I3659" i="4"/>
  <c r="L3659" i="4"/>
  <c r="G3660" i="4"/>
  <c r="H3660" i="4"/>
  <c r="L3660" i="4"/>
  <c r="G3661" i="4"/>
  <c r="I3661" i="4" s="1"/>
  <c r="H3661" i="4"/>
  <c r="J3661" i="4"/>
  <c r="L3661" i="4"/>
  <c r="G3662" i="4"/>
  <c r="I3662" i="4" s="1"/>
  <c r="H3662" i="4"/>
  <c r="J3662" i="4"/>
  <c r="L3662" i="4"/>
  <c r="G3663" i="4"/>
  <c r="H3663" i="4"/>
  <c r="I3663" i="4"/>
  <c r="J3663" i="4"/>
  <c r="L3663" i="4"/>
  <c r="G3664" i="4"/>
  <c r="I3664" i="4" s="1"/>
  <c r="H3664" i="4"/>
  <c r="L3664" i="4"/>
  <c r="G3665" i="4"/>
  <c r="H3665" i="4"/>
  <c r="L3665" i="4"/>
  <c r="G3666" i="4"/>
  <c r="H3666" i="4"/>
  <c r="I3666" i="4"/>
  <c r="J3666" i="4"/>
  <c r="L3666" i="4"/>
  <c r="G3667" i="4"/>
  <c r="J3667" i="4" s="1"/>
  <c r="H3667" i="4"/>
  <c r="I3667" i="4"/>
  <c r="L3667" i="4"/>
  <c r="G3668" i="4"/>
  <c r="H3668" i="4"/>
  <c r="L3668" i="4"/>
  <c r="G3669" i="4"/>
  <c r="I3669" i="4" s="1"/>
  <c r="H3669" i="4"/>
  <c r="J3669" i="4"/>
  <c r="L3669" i="4"/>
  <c r="G3670" i="4"/>
  <c r="I3670" i="4" s="1"/>
  <c r="H3670" i="4"/>
  <c r="J3670" i="4"/>
  <c r="L3670" i="4"/>
  <c r="G3671" i="4"/>
  <c r="H3671" i="4"/>
  <c r="I3671" i="4"/>
  <c r="J3671" i="4"/>
  <c r="L3671" i="4"/>
  <c r="G3672" i="4"/>
  <c r="I3672" i="4" s="1"/>
  <c r="H3672" i="4"/>
  <c r="L3672" i="4"/>
  <c r="G3673" i="4"/>
  <c r="H3673" i="4"/>
  <c r="L3673" i="4"/>
  <c r="G3674" i="4"/>
  <c r="H3674" i="4"/>
  <c r="I3674" i="4"/>
  <c r="J3674" i="4"/>
  <c r="L3674" i="4"/>
  <c r="G3675" i="4"/>
  <c r="J3675" i="4" s="1"/>
  <c r="H3675" i="4"/>
  <c r="I3675" i="4"/>
  <c r="L3675" i="4"/>
  <c r="G3676" i="4"/>
  <c r="H3676" i="4"/>
  <c r="L3676" i="4"/>
  <c r="G3677" i="4"/>
  <c r="I3677" i="4" s="1"/>
  <c r="H3677" i="4"/>
  <c r="L3677" i="4"/>
  <c r="G3678" i="4"/>
  <c r="I3678" i="4" s="1"/>
  <c r="H3678" i="4"/>
  <c r="J3678" i="4"/>
  <c r="L3678" i="4"/>
  <c r="G3679" i="4"/>
  <c r="H3679" i="4"/>
  <c r="I3679" i="4"/>
  <c r="J3679" i="4"/>
  <c r="L3679" i="4"/>
  <c r="G3680" i="4"/>
  <c r="I3680" i="4" s="1"/>
  <c r="H3680" i="4"/>
  <c r="L3680" i="4"/>
  <c r="G3681" i="4"/>
  <c r="H3681" i="4"/>
  <c r="L3681" i="4"/>
  <c r="G3682" i="4"/>
  <c r="H3682" i="4"/>
  <c r="I3682" i="4"/>
  <c r="J3682" i="4"/>
  <c r="L3682" i="4"/>
  <c r="G3683" i="4"/>
  <c r="J3683" i="4" s="1"/>
  <c r="H3683" i="4"/>
  <c r="I3683" i="4"/>
  <c r="L3683" i="4"/>
  <c r="G3684" i="4"/>
  <c r="H3684" i="4"/>
  <c r="L3684" i="4"/>
  <c r="G3685" i="4"/>
  <c r="I3685" i="4" s="1"/>
  <c r="H3685" i="4"/>
  <c r="J3685" i="4"/>
  <c r="L3685" i="4"/>
  <c r="G3686" i="4"/>
  <c r="I3686" i="4" s="1"/>
  <c r="H3686" i="4"/>
  <c r="J3686" i="4"/>
  <c r="L3686" i="4"/>
  <c r="G3687" i="4"/>
  <c r="H3687" i="4"/>
  <c r="I3687" i="4"/>
  <c r="J3687" i="4"/>
  <c r="L3687" i="4"/>
  <c r="G3688" i="4"/>
  <c r="I3688" i="4" s="1"/>
  <c r="H3688" i="4"/>
  <c r="L3688" i="4"/>
  <c r="G3689" i="4"/>
  <c r="H3689" i="4"/>
  <c r="L3689" i="4"/>
  <c r="G3690" i="4"/>
  <c r="H3690" i="4"/>
  <c r="I3690" i="4"/>
  <c r="J3690" i="4"/>
  <c r="L3690" i="4"/>
  <c r="G3691" i="4"/>
  <c r="J3691" i="4" s="1"/>
  <c r="H3691" i="4"/>
  <c r="I3691" i="4"/>
  <c r="L3691" i="4"/>
  <c r="G3692" i="4"/>
  <c r="H3692" i="4"/>
  <c r="L3692" i="4"/>
  <c r="G3693" i="4"/>
  <c r="I3693" i="4" s="1"/>
  <c r="H3693" i="4"/>
  <c r="L3693" i="4"/>
  <c r="G3694" i="4"/>
  <c r="I3694" i="4" s="1"/>
  <c r="H3694" i="4"/>
  <c r="J3694" i="4"/>
  <c r="L3694" i="4"/>
  <c r="G3695" i="4"/>
  <c r="H3695" i="4"/>
  <c r="I3695" i="4"/>
  <c r="J3695" i="4"/>
  <c r="L3695" i="4"/>
  <c r="G3696" i="4"/>
  <c r="I3696" i="4" s="1"/>
  <c r="H3696" i="4"/>
  <c r="L3696" i="4"/>
  <c r="G3697" i="4"/>
  <c r="H3697" i="4"/>
  <c r="L3697" i="4"/>
  <c r="G3698" i="4"/>
  <c r="H3698" i="4"/>
  <c r="I3698" i="4"/>
  <c r="J3698" i="4"/>
  <c r="L3698" i="4"/>
  <c r="G3699" i="4"/>
  <c r="J3699" i="4" s="1"/>
  <c r="H3699" i="4"/>
  <c r="I3699" i="4"/>
  <c r="L3699" i="4"/>
  <c r="G3700" i="4"/>
  <c r="H3700" i="4"/>
  <c r="L3700" i="4"/>
  <c r="G3701" i="4"/>
  <c r="I3701" i="4" s="1"/>
  <c r="H3701" i="4"/>
  <c r="L3701" i="4"/>
  <c r="G3702" i="4"/>
  <c r="I3702" i="4" s="1"/>
  <c r="H3702" i="4"/>
  <c r="J3702" i="4"/>
  <c r="L3702" i="4"/>
  <c r="G3703" i="4"/>
  <c r="H3703" i="4"/>
  <c r="I3703" i="4"/>
  <c r="J3703" i="4"/>
  <c r="L3703" i="4"/>
  <c r="G3704" i="4"/>
  <c r="I3704" i="4" s="1"/>
  <c r="H3704" i="4"/>
  <c r="L3704" i="4"/>
  <c r="G3705" i="4"/>
  <c r="H3705" i="4"/>
  <c r="L3705" i="4"/>
  <c r="G3706" i="4"/>
  <c r="H3706" i="4"/>
  <c r="I3706" i="4"/>
  <c r="J3706" i="4"/>
  <c r="L3706" i="4"/>
  <c r="G3707" i="4"/>
  <c r="J3707" i="4" s="1"/>
  <c r="H3707" i="4"/>
  <c r="I3707" i="4"/>
  <c r="L3707" i="4"/>
  <c r="G3708" i="4"/>
  <c r="H3708" i="4"/>
  <c r="L3708" i="4"/>
  <c r="G3709" i="4"/>
  <c r="I3709" i="4" s="1"/>
  <c r="H3709" i="4"/>
  <c r="L3709" i="4"/>
  <c r="G3710" i="4"/>
  <c r="I3710" i="4" s="1"/>
  <c r="H3710" i="4"/>
  <c r="J3710" i="4"/>
  <c r="L3710" i="4"/>
  <c r="G3711" i="4"/>
  <c r="H3711" i="4"/>
  <c r="I3711" i="4"/>
  <c r="J3711" i="4"/>
  <c r="L3711" i="4"/>
  <c r="G3712" i="4"/>
  <c r="I3712" i="4" s="1"/>
  <c r="H3712" i="4"/>
  <c r="L3712" i="4"/>
  <c r="G3713" i="4"/>
  <c r="H3713" i="4"/>
  <c r="L3713" i="4"/>
  <c r="G3714" i="4"/>
  <c r="H3714" i="4"/>
  <c r="I3714" i="4"/>
  <c r="J3714" i="4"/>
  <c r="L3714" i="4"/>
  <c r="G3715" i="4"/>
  <c r="J3715" i="4" s="1"/>
  <c r="H3715" i="4"/>
  <c r="I3715" i="4"/>
  <c r="L3715" i="4"/>
  <c r="G3716" i="4"/>
  <c r="H3716" i="4"/>
  <c r="L3716" i="4"/>
  <c r="G3717" i="4"/>
  <c r="H3717" i="4"/>
  <c r="L3717" i="4"/>
  <c r="G3718" i="4"/>
  <c r="I3718" i="4" s="1"/>
  <c r="H3718" i="4"/>
  <c r="J3718" i="4"/>
  <c r="L3718" i="4"/>
  <c r="G3719" i="4"/>
  <c r="H3719" i="4"/>
  <c r="I3719" i="4"/>
  <c r="J3719" i="4"/>
  <c r="L3719" i="4"/>
  <c r="G3720" i="4"/>
  <c r="I3720" i="4" s="1"/>
  <c r="H3720" i="4"/>
  <c r="L3720" i="4"/>
  <c r="G3721" i="4"/>
  <c r="H3721" i="4"/>
  <c r="L3721" i="4"/>
  <c r="G3722" i="4"/>
  <c r="H3722" i="4"/>
  <c r="I3722" i="4"/>
  <c r="J3722" i="4"/>
  <c r="L3722" i="4"/>
  <c r="G3723" i="4"/>
  <c r="J3723" i="4" s="1"/>
  <c r="H3723" i="4"/>
  <c r="I3723" i="4"/>
  <c r="L3723" i="4"/>
  <c r="G3724" i="4"/>
  <c r="H3724" i="4"/>
  <c r="L3724" i="4"/>
  <c r="G3725" i="4"/>
  <c r="I3725" i="4" s="1"/>
  <c r="H3725" i="4"/>
  <c r="J3725" i="4"/>
  <c r="L3725" i="4"/>
  <c r="G3726" i="4"/>
  <c r="I3726" i="4" s="1"/>
  <c r="H3726" i="4"/>
  <c r="J3726" i="4"/>
  <c r="L3726" i="4"/>
  <c r="G3727" i="4"/>
  <c r="H3727" i="4"/>
  <c r="I3727" i="4"/>
  <c r="J3727" i="4"/>
  <c r="L3727" i="4"/>
  <c r="G3728" i="4"/>
  <c r="I3728" i="4" s="1"/>
  <c r="H3728" i="4"/>
  <c r="L3728" i="4"/>
  <c r="G3729" i="4"/>
  <c r="H3729" i="4"/>
  <c r="L3729" i="4"/>
  <c r="G3730" i="4"/>
  <c r="H3730" i="4"/>
  <c r="I3730" i="4"/>
  <c r="J3730" i="4"/>
  <c r="L3730" i="4"/>
  <c r="G3731" i="4"/>
  <c r="J3731" i="4" s="1"/>
  <c r="H3731" i="4"/>
  <c r="I3731" i="4"/>
  <c r="L3731" i="4"/>
  <c r="G3732" i="4"/>
  <c r="J3732" i="4" s="1"/>
  <c r="H3732" i="4"/>
  <c r="L3732" i="4"/>
  <c r="G3733" i="4"/>
  <c r="I3733" i="4" s="1"/>
  <c r="H3733" i="4"/>
  <c r="J3733" i="4"/>
  <c r="L3733" i="4"/>
  <c r="G3734" i="4"/>
  <c r="I3734" i="4" s="1"/>
  <c r="H3734" i="4"/>
  <c r="L3734" i="4"/>
  <c r="G3735" i="4"/>
  <c r="H3735" i="4"/>
  <c r="I3735" i="4"/>
  <c r="J3735" i="4"/>
  <c r="L3735" i="4"/>
  <c r="G3736" i="4"/>
  <c r="I3736" i="4" s="1"/>
  <c r="H3736" i="4"/>
  <c r="L3736" i="4"/>
  <c r="G3737" i="4"/>
  <c r="H3737" i="4"/>
  <c r="L3737" i="4"/>
  <c r="G3738" i="4"/>
  <c r="H3738" i="4"/>
  <c r="I3738" i="4"/>
  <c r="J3738" i="4"/>
  <c r="L3738" i="4"/>
  <c r="G3739" i="4"/>
  <c r="J3739" i="4" s="1"/>
  <c r="H3739" i="4"/>
  <c r="I3739" i="4"/>
  <c r="L3739" i="4"/>
  <c r="G3740" i="4"/>
  <c r="J3740" i="4" s="1"/>
  <c r="H3740" i="4"/>
  <c r="L3740" i="4"/>
  <c r="G3741" i="4"/>
  <c r="I3741" i="4" s="1"/>
  <c r="H3741" i="4"/>
  <c r="J3741" i="4"/>
  <c r="L3741" i="4"/>
  <c r="G3742" i="4"/>
  <c r="I3742" i="4" s="1"/>
  <c r="H3742" i="4"/>
  <c r="L3742" i="4"/>
  <c r="G3743" i="4"/>
  <c r="H3743" i="4"/>
  <c r="I3743" i="4"/>
  <c r="J3743" i="4"/>
  <c r="L3743" i="4"/>
  <c r="G3744" i="4"/>
  <c r="I3744" i="4" s="1"/>
  <c r="H3744" i="4"/>
  <c r="L3744" i="4"/>
  <c r="G3745" i="4"/>
  <c r="H3745" i="4"/>
  <c r="L3745" i="4"/>
  <c r="G3746" i="4"/>
  <c r="H3746" i="4"/>
  <c r="I3746" i="4"/>
  <c r="J3746" i="4"/>
  <c r="L3746" i="4"/>
  <c r="G3747" i="4"/>
  <c r="J3747" i="4" s="1"/>
  <c r="H3747" i="4"/>
  <c r="I3747" i="4"/>
  <c r="L3747" i="4"/>
  <c r="G3748" i="4"/>
  <c r="J3748" i="4" s="1"/>
  <c r="H3748" i="4"/>
  <c r="L3748" i="4"/>
  <c r="G3749" i="4"/>
  <c r="I3749" i="4" s="1"/>
  <c r="H3749" i="4"/>
  <c r="J3749" i="4"/>
  <c r="L3749" i="4"/>
  <c r="G3750" i="4"/>
  <c r="I3750" i="4" s="1"/>
  <c r="H3750" i="4"/>
  <c r="L3750" i="4"/>
  <c r="G3751" i="4"/>
  <c r="H3751" i="4"/>
  <c r="I3751" i="4"/>
  <c r="J3751" i="4"/>
  <c r="L3751" i="4"/>
  <c r="G3752" i="4"/>
  <c r="I3752" i="4" s="1"/>
  <c r="H3752" i="4"/>
  <c r="L3752" i="4"/>
  <c r="G3753" i="4"/>
  <c r="H3753" i="4"/>
  <c r="L3753" i="4"/>
  <c r="G3754" i="4"/>
  <c r="H3754" i="4"/>
  <c r="I3754" i="4"/>
  <c r="J3754" i="4"/>
  <c r="L3754" i="4"/>
  <c r="G3755" i="4"/>
  <c r="J3755" i="4" s="1"/>
  <c r="H3755" i="4"/>
  <c r="I3755" i="4"/>
  <c r="L3755" i="4"/>
  <c r="G3756" i="4"/>
  <c r="J3756" i="4" s="1"/>
  <c r="H3756" i="4"/>
  <c r="L3756" i="4"/>
  <c r="G3757" i="4"/>
  <c r="I3757" i="4" s="1"/>
  <c r="H3757" i="4"/>
  <c r="J3757" i="4"/>
  <c r="L3757" i="4"/>
  <c r="G3758" i="4"/>
  <c r="I3758" i="4" s="1"/>
  <c r="H3758" i="4"/>
  <c r="L3758" i="4"/>
  <c r="G3759" i="4"/>
  <c r="H3759" i="4"/>
  <c r="I3759" i="4"/>
  <c r="J3759" i="4"/>
  <c r="L3759" i="4"/>
  <c r="G3760" i="4"/>
  <c r="I3760" i="4" s="1"/>
  <c r="H3760" i="4"/>
  <c r="L3760" i="4"/>
  <c r="G3761" i="4"/>
  <c r="H3761" i="4"/>
  <c r="L3761" i="4"/>
  <c r="G3762" i="4"/>
  <c r="H3762" i="4"/>
  <c r="I3762" i="4"/>
  <c r="J3762" i="4"/>
  <c r="L3762" i="4"/>
  <c r="G3763" i="4"/>
  <c r="J3763" i="4" s="1"/>
  <c r="H3763" i="4"/>
  <c r="I3763" i="4"/>
  <c r="L3763" i="4"/>
  <c r="G3764" i="4"/>
  <c r="J3764" i="4" s="1"/>
  <c r="H3764" i="4"/>
  <c r="L3764" i="4"/>
  <c r="G3765" i="4"/>
  <c r="I3765" i="4" s="1"/>
  <c r="H3765" i="4"/>
  <c r="J3765" i="4"/>
  <c r="L3765" i="4"/>
  <c r="G3766" i="4"/>
  <c r="I3766" i="4" s="1"/>
  <c r="H3766" i="4"/>
  <c r="L3766" i="4"/>
  <c r="G3767" i="4"/>
  <c r="H3767" i="4"/>
  <c r="I3767" i="4"/>
  <c r="J3767" i="4"/>
  <c r="L3767" i="4"/>
  <c r="G3768" i="4"/>
  <c r="I3768" i="4" s="1"/>
  <c r="H3768" i="4"/>
  <c r="L3768" i="4"/>
  <c r="G3769" i="4"/>
  <c r="H3769" i="4"/>
  <c r="L3769" i="4"/>
  <c r="G3770" i="4"/>
  <c r="H3770" i="4"/>
  <c r="I3770" i="4"/>
  <c r="J3770" i="4"/>
  <c r="L3770" i="4"/>
  <c r="G3771" i="4"/>
  <c r="J3771" i="4" s="1"/>
  <c r="H3771" i="4"/>
  <c r="I3771" i="4"/>
  <c r="L3771" i="4"/>
  <c r="G3772" i="4"/>
  <c r="J3772" i="4" s="1"/>
  <c r="H3772" i="4"/>
  <c r="L3772" i="4"/>
  <c r="G3773" i="4"/>
  <c r="I3773" i="4" s="1"/>
  <c r="H3773" i="4"/>
  <c r="J3773" i="4"/>
  <c r="L3773" i="4"/>
  <c r="G3774" i="4"/>
  <c r="I3774" i="4" s="1"/>
  <c r="H3774" i="4"/>
  <c r="L3774" i="4"/>
  <c r="G3775" i="4"/>
  <c r="H3775" i="4"/>
  <c r="I3775" i="4"/>
  <c r="J3775" i="4"/>
  <c r="L3775" i="4"/>
  <c r="G3776" i="4"/>
  <c r="I3776" i="4" s="1"/>
  <c r="H3776" i="4"/>
  <c r="L3776" i="4"/>
  <c r="G3777" i="4"/>
  <c r="J3777" i="4" s="1"/>
  <c r="H3777" i="4"/>
  <c r="I3777" i="4"/>
  <c r="L3777" i="4"/>
  <c r="G3778" i="4"/>
  <c r="H3778" i="4"/>
  <c r="I3778" i="4"/>
  <c r="J3778" i="4"/>
  <c r="L3778" i="4"/>
  <c r="G3779" i="4"/>
  <c r="H3779" i="4"/>
  <c r="L3779" i="4"/>
  <c r="G3780" i="4"/>
  <c r="H3780" i="4"/>
  <c r="I3780" i="4"/>
  <c r="J3780" i="4"/>
  <c r="L3780" i="4"/>
  <c r="G3781" i="4"/>
  <c r="I3781" i="4" s="1"/>
  <c r="H3781" i="4"/>
  <c r="L3781" i="4"/>
  <c r="G3782" i="4"/>
  <c r="I3782" i="4" s="1"/>
  <c r="H3782" i="4"/>
  <c r="L3782" i="4"/>
  <c r="G3783" i="4"/>
  <c r="H3783" i="4"/>
  <c r="I3783" i="4"/>
  <c r="J3783" i="4"/>
  <c r="L3783" i="4"/>
  <c r="G3784" i="4"/>
  <c r="I3784" i="4" s="1"/>
  <c r="H3784" i="4"/>
  <c r="L3784" i="4"/>
  <c r="G3785" i="4"/>
  <c r="J3785" i="4" s="1"/>
  <c r="H3785" i="4"/>
  <c r="L3785" i="4"/>
  <c r="G3786" i="4"/>
  <c r="H3786" i="4"/>
  <c r="I3786" i="4"/>
  <c r="J3786" i="4"/>
  <c r="L3786" i="4"/>
  <c r="G3787" i="4"/>
  <c r="J3787" i="4" s="1"/>
  <c r="H3787" i="4"/>
  <c r="L3787" i="4"/>
  <c r="G3788" i="4"/>
  <c r="H3788" i="4"/>
  <c r="I3788" i="4"/>
  <c r="J3788" i="4"/>
  <c r="L3788" i="4"/>
  <c r="G3789" i="4"/>
  <c r="I3789" i="4" s="1"/>
  <c r="H3789" i="4"/>
  <c r="L3789" i="4"/>
  <c r="G3790" i="4"/>
  <c r="H3790" i="4"/>
  <c r="I3790" i="4"/>
  <c r="J3790" i="4"/>
  <c r="L3790" i="4"/>
  <c r="G3791" i="4"/>
  <c r="H3791" i="4"/>
  <c r="I3791" i="4"/>
  <c r="J3791" i="4"/>
  <c r="L3791" i="4"/>
  <c r="G3792" i="4"/>
  <c r="H3792" i="4"/>
  <c r="L3792" i="4"/>
  <c r="G3793" i="4"/>
  <c r="H3793" i="4"/>
  <c r="I3793" i="4"/>
  <c r="J3793" i="4"/>
  <c r="L3793" i="4"/>
  <c r="G3794" i="4"/>
  <c r="H3794" i="4"/>
  <c r="I3794" i="4"/>
  <c r="J3794" i="4"/>
  <c r="L3794" i="4"/>
  <c r="G3795" i="4"/>
  <c r="J3795" i="4" s="1"/>
  <c r="H3795" i="4"/>
  <c r="I3795" i="4"/>
  <c r="L3795" i="4"/>
  <c r="G3796" i="4"/>
  <c r="I3796" i="4" s="1"/>
  <c r="H3796" i="4"/>
  <c r="L3796" i="4"/>
  <c r="G3797" i="4"/>
  <c r="I3797" i="4" s="1"/>
  <c r="H3797" i="4"/>
  <c r="J3797" i="4"/>
  <c r="L3797" i="4"/>
  <c r="G3798" i="4"/>
  <c r="I3798" i="4" s="1"/>
  <c r="H3798" i="4"/>
  <c r="J3798" i="4"/>
  <c r="L3798" i="4"/>
  <c r="G3799" i="4"/>
  <c r="H3799" i="4"/>
  <c r="I3799" i="4"/>
  <c r="J3799" i="4"/>
  <c r="L3799" i="4"/>
  <c r="G3800" i="4"/>
  <c r="H3800" i="4"/>
  <c r="L3800" i="4"/>
  <c r="G3801" i="4"/>
  <c r="H3801" i="4"/>
  <c r="L3801" i="4"/>
  <c r="G3802" i="4"/>
  <c r="H3802" i="4"/>
  <c r="I3802" i="4"/>
  <c r="J3802" i="4"/>
  <c r="L3802" i="4"/>
  <c r="G3803" i="4"/>
  <c r="J3803" i="4" s="1"/>
  <c r="H3803" i="4"/>
  <c r="L3803" i="4"/>
  <c r="G3804" i="4"/>
  <c r="H3804" i="4"/>
  <c r="I3804" i="4"/>
  <c r="J3804" i="4"/>
  <c r="L3804" i="4"/>
  <c r="G3805" i="4"/>
  <c r="I3805" i="4" s="1"/>
  <c r="H3805" i="4"/>
  <c r="L3805" i="4"/>
  <c r="G3806" i="4"/>
  <c r="H3806" i="4"/>
  <c r="I3806" i="4"/>
  <c r="J3806" i="4"/>
  <c r="L3806" i="4"/>
  <c r="G3807" i="4"/>
  <c r="H3807" i="4"/>
  <c r="I3807" i="4"/>
  <c r="J3807" i="4"/>
  <c r="L3807" i="4"/>
  <c r="G3808" i="4"/>
  <c r="H3808" i="4"/>
  <c r="L3808" i="4"/>
  <c r="G3809" i="4"/>
  <c r="H3809" i="4"/>
  <c r="I3809" i="4"/>
  <c r="J3809" i="4"/>
  <c r="L3809" i="4"/>
  <c r="G3810" i="4"/>
  <c r="H3810" i="4"/>
  <c r="I3810" i="4"/>
  <c r="J3810" i="4"/>
  <c r="L3810" i="4"/>
  <c r="G3811" i="4"/>
  <c r="J3811" i="4" s="1"/>
  <c r="H3811" i="4"/>
  <c r="I3811" i="4"/>
  <c r="L3811" i="4"/>
  <c r="G3812" i="4"/>
  <c r="I3812" i="4" s="1"/>
  <c r="H3812" i="4"/>
  <c r="L3812" i="4"/>
  <c r="G3813" i="4"/>
  <c r="I3813" i="4" s="1"/>
  <c r="H3813" i="4"/>
  <c r="J3813" i="4"/>
  <c r="L3813" i="4"/>
  <c r="G3814" i="4"/>
  <c r="I3814" i="4" s="1"/>
  <c r="H3814" i="4"/>
  <c r="J3814" i="4"/>
  <c r="L3814" i="4"/>
  <c r="G3815" i="4"/>
  <c r="H3815" i="4"/>
  <c r="I3815" i="4"/>
  <c r="J3815" i="4"/>
  <c r="L3815" i="4"/>
  <c r="G3816" i="4"/>
  <c r="H3816" i="4"/>
  <c r="L3816" i="4"/>
  <c r="G3817" i="4"/>
  <c r="H3817" i="4"/>
  <c r="L3817" i="4"/>
  <c r="G3818" i="4"/>
  <c r="H3818" i="4"/>
  <c r="I3818" i="4"/>
  <c r="J3818" i="4"/>
  <c r="L3818" i="4"/>
  <c r="G3819" i="4"/>
  <c r="J3819" i="4" s="1"/>
  <c r="H3819" i="4"/>
  <c r="L3819" i="4"/>
  <c r="G3820" i="4"/>
  <c r="H3820" i="4"/>
  <c r="I3820" i="4"/>
  <c r="J3820" i="4"/>
  <c r="L3820" i="4"/>
  <c r="G3821" i="4"/>
  <c r="I3821" i="4" s="1"/>
  <c r="H3821" i="4"/>
  <c r="J3821" i="4"/>
  <c r="L3821" i="4"/>
  <c r="G3822" i="4"/>
  <c r="H3822" i="4"/>
  <c r="L3822" i="4"/>
  <c r="G3823" i="4"/>
  <c r="H3823" i="4"/>
  <c r="I3823" i="4"/>
  <c r="J3823" i="4"/>
  <c r="L3823" i="4"/>
  <c r="G3824" i="4"/>
  <c r="I3824" i="4" s="1"/>
  <c r="H3824" i="4"/>
  <c r="L3824" i="4"/>
  <c r="G3825" i="4"/>
  <c r="H3825" i="4"/>
  <c r="I3825" i="4"/>
  <c r="J3825" i="4"/>
  <c r="L3825" i="4"/>
  <c r="G3826" i="4"/>
  <c r="H3826" i="4"/>
  <c r="I3826" i="4"/>
  <c r="J3826" i="4"/>
  <c r="L3826" i="4"/>
  <c r="G3827" i="4"/>
  <c r="I3827" i="4" s="1"/>
  <c r="H3827" i="4"/>
  <c r="L3827" i="4"/>
  <c r="G3828" i="4"/>
  <c r="H3828" i="4"/>
  <c r="I3828" i="4"/>
  <c r="J3828" i="4"/>
  <c r="L3828" i="4"/>
  <c r="G3829" i="4"/>
  <c r="I3829" i="4" s="1"/>
  <c r="H3829" i="4"/>
  <c r="J3829" i="4"/>
  <c r="L3829" i="4"/>
  <c r="G3830" i="4"/>
  <c r="H3830" i="4"/>
  <c r="L3830" i="4"/>
  <c r="G3831" i="4"/>
  <c r="H3831" i="4"/>
  <c r="I3831" i="4"/>
  <c r="J3831" i="4"/>
  <c r="L3831" i="4"/>
  <c r="G3832" i="4"/>
  <c r="I3832" i="4" s="1"/>
  <c r="H3832" i="4"/>
  <c r="L3832" i="4"/>
  <c r="G3833" i="4"/>
  <c r="H3833" i="4"/>
  <c r="I3833" i="4"/>
  <c r="J3833" i="4"/>
  <c r="L3833" i="4"/>
  <c r="G3834" i="4"/>
  <c r="H3834" i="4"/>
  <c r="I3834" i="4"/>
  <c r="J3834" i="4"/>
  <c r="L3834" i="4"/>
  <c r="G3835" i="4"/>
  <c r="I3835" i="4" s="1"/>
  <c r="H3835" i="4"/>
  <c r="L3835" i="4"/>
  <c r="G3836" i="4"/>
  <c r="H3836" i="4"/>
  <c r="I3836" i="4"/>
  <c r="J3836" i="4"/>
  <c r="L3836" i="4"/>
  <c r="G3837" i="4"/>
  <c r="I3837" i="4" s="1"/>
  <c r="H3837" i="4"/>
  <c r="J3837" i="4"/>
  <c r="L3837" i="4"/>
  <c r="G3838" i="4"/>
  <c r="H3838" i="4"/>
  <c r="L3838" i="4"/>
  <c r="G3839" i="4"/>
  <c r="H3839" i="4"/>
  <c r="I3839" i="4"/>
  <c r="J3839" i="4"/>
  <c r="L3839" i="4"/>
  <c r="G3840" i="4"/>
  <c r="I3840" i="4" s="1"/>
  <c r="H3840" i="4"/>
  <c r="L3840" i="4"/>
  <c r="G3841" i="4"/>
  <c r="H3841" i="4"/>
  <c r="I3841" i="4"/>
  <c r="J3841" i="4"/>
  <c r="L3841" i="4"/>
  <c r="G3842" i="4"/>
  <c r="H3842" i="4"/>
  <c r="I3842" i="4"/>
  <c r="J3842" i="4"/>
  <c r="L3842" i="4"/>
  <c r="G3843" i="4"/>
  <c r="I3843" i="4" s="1"/>
  <c r="H3843" i="4"/>
  <c r="L3843" i="4"/>
  <c r="G3844" i="4"/>
  <c r="H3844" i="4"/>
  <c r="I3844" i="4"/>
  <c r="J3844" i="4"/>
  <c r="L3844" i="4"/>
  <c r="G3845" i="4"/>
  <c r="I3845" i="4" s="1"/>
  <c r="H3845" i="4"/>
  <c r="J3845" i="4"/>
  <c r="L3845" i="4"/>
  <c r="G3846" i="4"/>
  <c r="H3846" i="4"/>
  <c r="L3846" i="4"/>
  <c r="G3847" i="4"/>
  <c r="H3847" i="4"/>
  <c r="I3847" i="4"/>
  <c r="J3847" i="4"/>
  <c r="L3847" i="4"/>
  <c r="G3848" i="4"/>
  <c r="I3848" i="4" s="1"/>
  <c r="H3848" i="4"/>
  <c r="L3848" i="4"/>
  <c r="G3849" i="4"/>
  <c r="H3849" i="4"/>
  <c r="I3849" i="4"/>
  <c r="J3849" i="4"/>
  <c r="L3849" i="4"/>
  <c r="G3850" i="4"/>
  <c r="H3850" i="4"/>
  <c r="I3850" i="4"/>
  <c r="J3850" i="4"/>
  <c r="L3850" i="4"/>
  <c r="G3851" i="4"/>
  <c r="I3851" i="4" s="1"/>
  <c r="H3851" i="4"/>
  <c r="L3851" i="4"/>
  <c r="G3852" i="4"/>
  <c r="H3852" i="4"/>
  <c r="I3852" i="4"/>
  <c r="J3852" i="4"/>
  <c r="L3852" i="4"/>
  <c r="G3853" i="4"/>
  <c r="I3853" i="4" s="1"/>
  <c r="H3853" i="4"/>
  <c r="J3853" i="4"/>
  <c r="L3853" i="4"/>
  <c r="G3854" i="4"/>
  <c r="H3854" i="4"/>
  <c r="L3854" i="4"/>
  <c r="G3855" i="4"/>
  <c r="H3855" i="4"/>
  <c r="I3855" i="4"/>
  <c r="J3855" i="4"/>
  <c r="L3855" i="4"/>
  <c r="G3856" i="4"/>
  <c r="I3856" i="4" s="1"/>
  <c r="H3856" i="4"/>
  <c r="L3856" i="4"/>
  <c r="G3857" i="4"/>
  <c r="H3857" i="4"/>
  <c r="I3857" i="4"/>
  <c r="J3857" i="4"/>
  <c r="L3857" i="4"/>
  <c r="G3858" i="4"/>
  <c r="H3858" i="4"/>
  <c r="I3858" i="4"/>
  <c r="J3858" i="4"/>
  <c r="L3858" i="4"/>
  <c r="G3859" i="4"/>
  <c r="I3859" i="4" s="1"/>
  <c r="H3859" i="4"/>
  <c r="L3859" i="4"/>
  <c r="G3860" i="4"/>
  <c r="H3860" i="4"/>
  <c r="I3860" i="4"/>
  <c r="J3860" i="4"/>
  <c r="L3860" i="4"/>
  <c r="G3861" i="4"/>
  <c r="I3861" i="4" s="1"/>
  <c r="H3861" i="4"/>
  <c r="J3861" i="4"/>
  <c r="L3861" i="4"/>
  <c r="G3862" i="4"/>
  <c r="H3862" i="4"/>
  <c r="L3862" i="4"/>
  <c r="G3863" i="4"/>
  <c r="H3863" i="4"/>
  <c r="I3863" i="4"/>
  <c r="J3863" i="4"/>
  <c r="L3863" i="4"/>
  <c r="G3864" i="4"/>
  <c r="I3864" i="4" s="1"/>
  <c r="H3864" i="4"/>
  <c r="L3864" i="4"/>
  <c r="G3865" i="4"/>
  <c r="H3865" i="4"/>
  <c r="I3865" i="4"/>
  <c r="J3865" i="4"/>
  <c r="L3865" i="4"/>
  <c r="G3866" i="4"/>
  <c r="H3866" i="4"/>
  <c r="I3866" i="4"/>
  <c r="J3866" i="4"/>
  <c r="L3866" i="4"/>
  <c r="G3867" i="4"/>
  <c r="I3867" i="4" s="1"/>
  <c r="H3867" i="4"/>
  <c r="L3867" i="4"/>
  <c r="G3868" i="4"/>
  <c r="J3868" i="4" s="1"/>
  <c r="H3868" i="4"/>
  <c r="I3868" i="4"/>
  <c r="L3868" i="4"/>
  <c r="G3869" i="4"/>
  <c r="I3869" i="4" s="1"/>
  <c r="H3869" i="4"/>
  <c r="J3869" i="4"/>
  <c r="L3869" i="4"/>
  <c r="G3870" i="4"/>
  <c r="H3870" i="4"/>
  <c r="L3870" i="4"/>
  <c r="G3871" i="4"/>
  <c r="H3871" i="4"/>
  <c r="I3871" i="4"/>
  <c r="J3871" i="4"/>
  <c r="L3871" i="4"/>
  <c r="G3872" i="4"/>
  <c r="I3872" i="4" s="1"/>
  <c r="H3872" i="4"/>
  <c r="L3872" i="4"/>
  <c r="G3873" i="4"/>
  <c r="H3873" i="4"/>
  <c r="I3873" i="4"/>
  <c r="J3873" i="4"/>
  <c r="L3873" i="4"/>
  <c r="G3874" i="4"/>
  <c r="H3874" i="4"/>
  <c r="I3874" i="4"/>
  <c r="J3874" i="4"/>
  <c r="L3874" i="4"/>
  <c r="G3875" i="4"/>
  <c r="I3875" i="4" s="1"/>
  <c r="H3875" i="4"/>
  <c r="L3875" i="4"/>
  <c r="G3876" i="4"/>
  <c r="J3876" i="4" s="1"/>
  <c r="H3876" i="4"/>
  <c r="I3876" i="4"/>
  <c r="L3876" i="4"/>
  <c r="G3877" i="4"/>
  <c r="I3877" i="4" s="1"/>
  <c r="H3877" i="4"/>
  <c r="J3877" i="4"/>
  <c r="L3877" i="4"/>
  <c r="G3878" i="4"/>
  <c r="H3878" i="4"/>
  <c r="L3878" i="4"/>
  <c r="G3879" i="4"/>
  <c r="H3879" i="4"/>
  <c r="I3879" i="4"/>
  <c r="J3879" i="4"/>
  <c r="L3879" i="4"/>
  <c r="G3880" i="4"/>
  <c r="I3880" i="4" s="1"/>
  <c r="H3880" i="4"/>
  <c r="L3880" i="4"/>
  <c r="G3881" i="4"/>
  <c r="H3881" i="4"/>
  <c r="I3881" i="4"/>
  <c r="J3881" i="4"/>
  <c r="L3881" i="4"/>
  <c r="G3882" i="4"/>
  <c r="H3882" i="4"/>
  <c r="I3882" i="4"/>
  <c r="J3882" i="4"/>
  <c r="L3882" i="4"/>
  <c r="G3883" i="4"/>
  <c r="I3883" i="4" s="1"/>
  <c r="H3883" i="4"/>
  <c r="L3883" i="4"/>
  <c r="G3884" i="4"/>
  <c r="J3884" i="4" s="1"/>
  <c r="H3884" i="4"/>
  <c r="I3884" i="4"/>
  <c r="L3884" i="4"/>
  <c r="G3885" i="4"/>
  <c r="I3885" i="4" s="1"/>
  <c r="H3885" i="4"/>
  <c r="J3885" i="4"/>
  <c r="L3885" i="4"/>
  <c r="G3886" i="4"/>
  <c r="H3886" i="4"/>
  <c r="L3886" i="4"/>
  <c r="G3887" i="4"/>
  <c r="H3887" i="4"/>
  <c r="I3887" i="4"/>
  <c r="J3887" i="4"/>
  <c r="L3887" i="4"/>
  <c r="G3888" i="4"/>
  <c r="I3888" i="4" s="1"/>
  <c r="H3888" i="4"/>
  <c r="L3888" i="4"/>
  <c r="G3889" i="4"/>
  <c r="H3889" i="4"/>
  <c r="I3889" i="4"/>
  <c r="J3889" i="4"/>
  <c r="L3889" i="4"/>
  <c r="G3890" i="4"/>
  <c r="H3890" i="4"/>
  <c r="I3890" i="4"/>
  <c r="J3890" i="4"/>
  <c r="L3890" i="4"/>
  <c r="G3891" i="4"/>
  <c r="I3891" i="4" s="1"/>
  <c r="H3891" i="4"/>
  <c r="L3891" i="4"/>
  <c r="G3892" i="4"/>
  <c r="J3892" i="4" s="1"/>
  <c r="H3892" i="4"/>
  <c r="I3892" i="4"/>
  <c r="L3892" i="4"/>
  <c r="G3893" i="4"/>
  <c r="I3893" i="4" s="1"/>
  <c r="H3893" i="4"/>
  <c r="J3893" i="4"/>
  <c r="L3893" i="4"/>
  <c r="G3894" i="4"/>
  <c r="H3894" i="4"/>
  <c r="L3894" i="4"/>
  <c r="G3895" i="4"/>
  <c r="H3895" i="4"/>
  <c r="I3895" i="4"/>
  <c r="J3895" i="4"/>
  <c r="L3895" i="4"/>
  <c r="G3896" i="4"/>
  <c r="I3896" i="4" s="1"/>
  <c r="H3896" i="4"/>
  <c r="L3896" i="4"/>
  <c r="G3897" i="4"/>
  <c r="H3897" i="4"/>
  <c r="I3897" i="4"/>
  <c r="J3897" i="4"/>
  <c r="L3897" i="4"/>
  <c r="G3898" i="4"/>
  <c r="H3898" i="4"/>
  <c r="I3898" i="4"/>
  <c r="J3898" i="4"/>
  <c r="L3898" i="4"/>
  <c r="G3899" i="4"/>
  <c r="I3899" i="4" s="1"/>
  <c r="H3899" i="4"/>
  <c r="L3899" i="4"/>
  <c r="G3900" i="4"/>
  <c r="J3900" i="4" s="1"/>
  <c r="H3900" i="4"/>
  <c r="I3900" i="4"/>
  <c r="L3900" i="4"/>
  <c r="G3901" i="4"/>
  <c r="I3901" i="4" s="1"/>
  <c r="H3901" i="4"/>
  <c r="J3901" i="4"/>
  <c r="L3901" i="4"/>
  <c r="G3902" i="4"/>
  <c r="H3902" i="4"/>
  <c r="L3902" i="4"/>
  <c r="G3903" i="4"/>
  <c r="H3903" i="4"/>
  <c r="I3903" i="4"/>
  <c r="J3903" i="4"/>
  <c r="L3903" i="4"/>
  <c r="G3904" i="4"/>
  <c r="I3904" i="4" s="1"/>
  <c r="H3904" i="4"/>
  <c r="L3904" i="4"/>
  <c r="G3905" i="4"/>
  <c r="J3905" i="4" s="1"/>
  <c r="H3905" i="4"/>
  <c r="I3905" i="4"/>
  <c r="L3905" i="4"/>
  <c r="G3906" i="4"/>
  <c r="H3906" i="4"/>
  <c r="I3906" i="4"/>
  <c r="J3906" i="4"/>
  <c r="L3906" i="4"/>
  <c r="G3907" i="4"/>
  <c r="I3907" i="4" s="1"/>
  <c r="H3907" i="4"/>
  <c r="L3907" i="4"/>
  <c r="G3908" i="4"/>
  <c r="J3908" i="4" s="1"/>
  <c r="H3908" i="4"/>
  <c r="I3908" i="4"/>
  <c r="L3908" i="4"/>
  <c r="G3909" i="4"/>
  <c r="I3909" i="4" s="1"/>
  <c r="H3909" i="4"/>
  <c r="J3909" i="4"/>
  <c r="L3909" i="4"/>
  <c r="G3910" i="4"/>
  <c r="H3910" i="4"/>
  <c r="L3910" i="4"/>
  <c r="G3911" i="4"/>
  <c r="H3911" i="4"/>
  <c r="I3911" i="4"/>
  <c r="J3911" i="4"/>
  <c r="L3911" i="4"/>
  <c r="G3912" i="4"/>
  <c r="I3912" i="4" s="1"/>
  <c r="H3912" i="4"/>
  <c r="L3912" i="4"/>
  <c r="G3913" i="4"/>
  <c r="J3913" i="4" s="1"/>
  <c r="H3913" i="4"/>
  <c r="I3913" i="4"/>
  <c r="L3913" i="4"/>
  <c r="G3914" i="4"/>
  <c r="H3914" i="4"/>
  <c r="I3914" i="4"/>
  <c r="J3914" i="4"/>
  <c r="L3914" i="4"/>
  <c r="G3915" i="4"/>
  <c r="I3915" i="4" s="1"/>
  <c r="H3915" i="4"/>
  <c r="L3915" i="4"/>
  <c r="G3916" i="4"/>
  <c r="J3916" i="4" s="1"/>
  <c r="H3916" i="4"/>
  <c r="I3916" i="4"/>
  <c r="L3916" i="4"/>
  <c r="G3917" i="4"/>
  <c r="I3917" i="4" s="1"/>
  <c r="H3917" i="4"/>
  <c r="J3917" i="4"/>
  <c r="L3917" i="4"/>
  <c r="G3918" i="4"/>
  <c r="H3918" i="4"/>
  <c r="L3918" i="4"/>
  <c r="G3919" i="4"/>
  <c r="H3919" i="4"/>
  <c r="I3919" i="4"/>
  <c r="J3919" i="4"/>
  <c r="L3919" i="4"/>
  <c r="G3920" i="4"/>
  <c r="I3920" i="4" s="1"/>
  <c r="H3920" i="4"/>
  <c r="L3920" i="4"/>
  <c r="G3921" i="4"/>
  <c r="J3921" i="4" s="1"/>
  <c r="H3921" i="4"/>
  <c r="I3921" i="4"/>
  <c r="L3921" i="4"/>
  <c r="G3922" i="4"/>
  <c r="H3922" i="4"/>
  <c r="I3922" i="4"/>
  <c r="J3922" i="4"/>
  <c r="L3922" i="4"/>
  <c r="G3923" i="4"/>
  <c r="I3923" i="4" s="1"/>
  <c r="H3923" i="4"/>
  <c r="L3923" i="4"/>
  <c r="G3924" i="4"/>
  <c r="J3924" i="4" s="1"/>
  <c r="H3924" i="4"/>
  <c r="I3924" i="4"/>
  <c r="L3924" i="4"/>
  <c r="G3925" i="4"/>
  <c r="I3925" i="4" s="1"/>
  <c r="H3925" i="4"/>
  <c r="J3925" i="4"/>
  <c r="L3925" i="4"/>
  <c r="G3926" i="4"/>
  <c r="H3926" i="4"/>
  <c r="L3926" i="4"/>
  <c r="G3927" i="4"/>
  <c r="H3927" i="4"/>
  <c r="I3927" i="4"/>
  <c r="J3927" i="4"/>
  <c r="L3927" i="4"/>
  <c r="G3928" i="4"/>
  <c r="I3928" i="4" s="1"/>
  <c r="H3928" i="4"/>
  <c r="L3928" i="4"/>
  <c r="G3929" i="4"/>
  <c r="J3929" i="4" s="1"/>
  <c r="H3929" i="4"/>
  <c r="I3929" i="4"/>
  <c r="L3929" i="4"/>
  <c r="G3930" i="4"/>
  <c r="H3930" i="4"/>
  <c r="I3930" i="4"/>
  <c r="J3930" i="4"/>
  <c r="L3930" i="4"/>
  <c r="G3931" i="4"/>
  <c r="I3931" i="4" s="1"/>
  <c r="H3931" i="4"/>
  <c r="L3931" i="4"/>
  <c r="G3932" i="4"/>
  <c r="J3932" i="4" s="1"/>
  <c r="H3932" i="4"/>
  <c r="I3932" i="4"/>
  <c r="L3932" i="4"/>
  <c r="G3933" i="4"/>
  <c r="I3933" i="4" s="1"/>
  <c r="H3933" i="4"/>
  <c r="J3933" i="4"/>
  <c r="L3933" i="4"/>
  <c r="G3934" i="4"/>
  <c r="H3934" i="4"/>
  <c r="L3934" i="4"/>
  <c r="G3935" i="4"/>
  <c r="H3935" i="4"/>
  <c r="I3935" i="4"/>
  <c r="J3935" i="4"/>
  <c r="L3935" i="4"/>
  <c r="G3936" i="4"/>
  <c r="I3936" i="4" s="1"/>
  <c r="H3936" i="4"/>
  <c r="L3936" i="4"/>
  <c r="G3937" i="4"/>
  <c r="J3937" i="4" s="1"/>
  <c r="H3937" i="4"/>
  <c r="I3937" i="4"/>
  <c r="L3937" i="4"/>
  <c r="G3938" i="4"/>
  <c r="H3938" i="4"/>
  <c r="I3938" i="4"/>
  <c r="J3938" i="4"/>
  <c r="L3938" i="4"/>
  <c r="G3939" i="4"/>
  <c r="I3939" i="4" s="1"/>
  <c r="H3939" i="4"/>
  <c r="L3939" i="4"/>
  <c r="G3940" i="4"/>
  <c r="J3940" i="4" s="1"/>
  <c r="H3940" i="4"/>
  <c r="I3940" i="4"/>
  <c r="L3940" i="4"/>
  <c r="G3941" i="4"/>
  <c r="I3941" i="4" s="1"/>
  <c r="H3941" i="4"/>
  <c r="J3941" i="4"/>
  <c r="L3941" i="4"/>
  <c r="G3942" i="4"/>
  <c r="H3942" i="4"/>
  <c r="L3942" i="4"/>
  <c r="G3943" i="4"/>
  <c r="H3943" i="4"/>
  <c r="I3943" i="4"/>
  <c r="J3943" i="4"/>
  <c r="L3943" i="4"/>
  <c r="G3944" i="4"/>
  <c r="I3944" i="4" s="1"/>
  <c r="H3944" i="4"/>
  <c r="L3944" i="4"/>
  <c r="G3945" i="4"/>
  <c r="J3945" i="4" s="1"/>
  <c r="H3945" i="4"/>
  <c r="I3945" i="4"/>
  <c r="L3945" i="4"/>
  <c r="G3946" i="4"/>
  <c r="H3946" i="4"/>
  <c r="I3946" i="4"/>
  <c r="J3946" i="4"/>
  <c r="L3946" i="4"/>
  <c r="G3947" i="4"/>
  <c r="I3947" i="4" s="1"/>
  <c r="H3947" i="4"/>
  <c r="L3947" i="4"/>
  <c r="G3948" i="4"/>
  <c r="J3948" i="4" s="1"/>
  <c r="H3948" i="4"/>
  <c r="I3948" i="4"/>
  <c r="L3948" i="4"/>
  <c r="G3949" i="4"/>
  <c r="I3949" i="4" s="1"/>
  <c r="H3949" i="4"/>
  <c r="J3949" i="4"/>
  <c r="L3949" i="4"/>
  <c r="G3950" i="4"/>
  <c r="H3950" i="4"/>
  <c r="L3950" i="4"/>
  <c r="G3951" i="4"/>
  <c r="H3951" i="4"/>
  <c r="I3951" i="4"/>
  <c r="J3951" i="4"/>
  <c r="L3951" i="4"/>
  <c r="G3952" i="4"/>
  <c r="I3952" i="4" s="1"/>
  <c r="H3952" i="4"/>
  <c r="L3952" i="4"/>
  <c r="G3953" i="4"/>
  <c r="J3953" i="4" s="1"/>
  <c r="H3953" i="4"/>
  <c r="I3953" i="4"/>
  <c r="L3953" i="4"/>
  <c r="G3954" i="4"/>
  <c r="H3954" i="4"/>
  <c r="I3954" i="4"/>
  <c r="J3954" i="4"/>
  <c r="L3954" i="4"/>
  <c r="G3955" i="4"/>
  <c r="I3955" i="4" s="1"/>
  <c r="H3955" i="4"/>
  <c r="L3955" i="4"/>
  <c r="G3956" i="4"/>
  <c r="J3956" i="4" s="1"/>
  <c r="H3956" i="4"/>
  <c r="I3956" i="4"/>
  <c r="L3956" i="4"/>
  <c r="G3957" i="4"/>
  <c r="I3957" i="4" s="1"/>
  <c r="H3957" i="4"/>
  <c r="J3957" i="4"/>
  <c r="L3957" i="4"/>
  <c r="G3958" i="4"/>
  <c r="H3958" i="4"/>
  <c r="L3958" i="4"/>
  <c r="G3959" i="4"/>
  <c r="H3959" i="4"/>
  <c r="I3959" i="4"/>
  <c r="J3959" i="4"/>
  <c r="L3959" i="4"/>
  <c r="G3960" i="4"/>
  <c r="I3960" i="4" s="1"/>
  <c r="H3960" i="4"/>
  <c r="L3960" i="4"/>
  <c r="G3961" i="4"/>
  <c r="J3961" i="4" s="1"/>
  <c r="H3961" i="4"/>
  <c r="I3961" i="4"/>
  <c r="L3961" i="4"/>
  <c r="G3962" i="4"/>
  <c r="H3962" i="4"/>
  <c r="I3962" i="4"/>
  <c r="J3962" i="4"/>
  <c r="L3962" i="4"/>
  <c r="G3963" i="4"/>
  <c r="I3963" i="4" s="1"/>
  <c r="H3963" i="4"/>
  <c r="L3963" i="4"/>
  <c r="G3964" i="4"/>
  <c r="J3964" i="4" s="1"/>
  <c r="H3964" i="4"/>
  <c r="I3964" i="4"/>
  <c r="L3964" i="4"/>
  <c r="G3965" i="4"/>
  <c r="I3965" i="4" s="1"/>
  <c r="H3965" i="4"/>
  <c r="J3965" i="4"/>
  <c r="L3965" i="4"/>
  <c r="G3966" i="4"/>
  <c r="H3966" i="4"/>
  <c r="L3966" i="4"/>
  <c r="G3967" i="4"/>
  <c r="H3967" i="4"/>
  <c r="I3967" i="4"/>
  <c r="J3967" i="4"/>
  <c r="L3967" i="4"/>
  <c r="G3968" i="4"/>
  <c r="I3968" i="4" s="1"/>
  <c r="H3968" i="4"/>
  <c r="L3968" i="4"/>
  <c r="G3969" i="4"/>
  <c r="J3969" i="4" s="1"/>
  <c r="H3969" i="4"/>
  <c r="I3969" i="4"/>
  <c r="L3969" i="4"/>
  <c r="G3970" i="4"/>
  <c r="H3970" i="4"/>
  <c r="I3970" i="4"/>
  <c r="J3970" i="4"/>
  <c r="L3970" i="4"/>
  <c r="G3971" i="4"/>
  <c r="I3971" i="4" s="1"/>
  <c r="H3971" i="4"/>
  <c r="L3971" i="4"/>
  <c r="G3972" i="4"/>
  <c r="J3972" i="4" s="1"/>
  <c r="H3972" i="4"/>
  <c r="I3972" i="4"/>
  <c r="L3972" i="4"/>
  <c r="G3973" i="4"/>
  <c r="I3973" i="4" s="1"/>
  <c r="H3973" i="4"/>
  <c r="J3973" i="4"/>
  <c r="L3973" i="4"/>
  <c r="G3974" i="4"/>
  <c r="H3974" i="4"/>
  <c r="L3974" i="4"/>
  <c r="G3975" i="4"/>
  <c r="H3975" i="4"/>
  <c r="I3975" i="4"/>
  <c r="J3975" i="4"/>
  <c r="L3975" i="4"/>
  <c r="G3976" i="4"/>
  <c r="I3976" i="4" s="1"/>
  <c r="H3976" i="4"/>
  <c r="L3976" i="4"/>
  <c r="G3977" i="4"/>
  <c r="J3977" i="4" s="1"/>
  <c r="H3977" i="4"/>
  <c r="I3977" i="4"/>
  <c r="L3977" i="4"/>
  <c r="G3978" i="4"/>
  <c r="H3978" i="4"/>
  <c r="I3978" i="4"/>
  <c r="J3978" i="4"/>
  <c r="L3978" i="4"/>
  <c r="G3979" i="4"/>
  <c r="I3979" i="4" s="1"/>
  <c r="H3979" i="4"/>
  <c r="L3979" i="4"/>
  <c r="G3980" i="4"/>
  <c r="J3980" i="4" s="1"/>
  <c r="H3980" i="4"/>
  <c r="I3980" i="4"/>
  <c r="L3980" i="4"/>
  <c r="G3981" i="4"/>
  <c r="I3981" i="4" s="1"/>
  <c r="H3981" i="4"/>
  <c r="J3981" i="4"/>
  <c r="L3981" i="4"/>
  <c r="G3982" i="4"/>
  <c r="H3982" i="4"/>
  <c r="L3982" i="4"/>
  <c r="G3983" i="4"/>
  <c r="H3983" i="4"/>
  <c r="I3983" i="4"/>
  <c r="J3983" i="4"/>
  <c r="L3983" i="4"/>
  <c r="G3984" i="4"/>
  <c r="I3984" i="4" s="1"/>
  <c r="H3984" i="4"/>
  <c r="L3984" i="4"/>
  <c r="G3985" i="4"/>
  <c r="J3985" i="4" s="1"/>
  <c r="H3985" i="4"/>
  <c r="I3985" i="4"/>
  <c r="L3985" i="4"/>
  <c r="G3986" i="4"/>
  <c r="H3986" i="4"/>
  <c r="I3986" i="4"/>
  <c r="J3986" i="4"/>
  <c r="L3986" i="4"/>
  <c r="G3987" i="4"/>
  <c r="I3987" i="4" s="1"/>
  <c r="H3987" i="4"/>
  <c r="L3987" i="4"/>
  <c r="G3988" i="4"/>
  <c r="J3988" i="4" s="1"/>
  <c r="H3988" i="4"/>
  <c r="I3988" i="4"/>
  <c r="L3988" i="4"/>
  <c r="G3989" i="4"/>
  <c r="I3989" i="4" s="1"/>
  <c r="H3989" i="4"/>
  <c r="J3989" i="4"/>
  <c r="L3989" i="4"/>
  <c r="G3990" i="4"/>
  <c r="H3990" i="4"/>
  <c r="L3990" i="4"/>
  <c r="G3991" i="4"/>
  <c r="H3991" i="4"/>
  <c r="I3991" i="4"/>
  <c r="J3991" i="4"/>
  <c r="L3991" i="4"/>
  <c r="G3992" i="4"/>
  <c r="I3992" i="4" s="1"/>
  <c r="H3992" i="4"/>
  <c r="L3992" i="4"/>
  <c r="G3993" i="4"/>
  <c r="J3993" i="4" s="1"/>
  <c r="H3993" i="4"/>
  <c r="I3993" i="4"/>
  <c r="L3993" i="4"/>
  <c r="G3994" i="4"/>
  <c r="H3994" i="4"/>
  <c r="I3994" i="4"/>
  <c r="J3994" i="4"/>
  <c r="L3994" i="4"/>
  <c r="G3995" i="4"/>
  <c r="I3995" i="4" s="1"/>
  <c r="H3995" i="4"/>
  <c r="L3995" i="4"/>
  <c r="G3996" i="4"/>
  <c r="J3996" i="4" s="1"/>
  <c r="H3996" i="4"/>
  <c r="I3996" i="4"/>
  <c r="L3996" i="4"/>
  <c r="G3997" i="4"/>
  <c r="I3997" i="4" s="1"/>
  <c r="H3997" i="4"/>
  <c r="J3997" i="4"/>
  <c r="L3997" i="4"/>
  <c r="G3998" i="4"/>
  <c r="H3998" i="4"/>
  <c r="L3998" i="4"/>
  <c r="G3999" i="4"/>
  <c r="H3999" i="4"/>
  <c r="I3999" i="4"/>
  <c r="J3999" i="4"/>
  <c r="L3999" i="4"/>
  <c r="G4000" i="4"/>
  <c r="I4000" i="4" s="1"/>
  <c r="H4000" i="4"/>
  <c r="L4000" i="4"/>
  <c r="G4001" i="4"/>
  <c r="J4001" i="4" s="1"/>
  <c r="H4001" i="4"/>
  <c r="I4001" i="4"/>
  <c r="L4001" i="4"/>
  <c r="G4002" i="4"/>
  <c r="H4002" i="4"/>
  <c r="I4002" i="4"/>
  <c r="J4002" i="4"/>
  <c r="L4002" i="4"/>
  <c r="G4003" i="4"/>
  <c r="I4003" i="4" s="1"/>
  <c r="H4003" i="4"/>
  <c r="L4003" i="4"/>
  <c r="G4004" i="4"/>
  <c r="J4004" i="4" s="1"/>
  <c r="H4004" i="4"/>
  <c r="I4004" i="4"/>
  <c r="L4004" i="4"/>
  <c r="G4005" i="4"/>
  <c r="I4005" i="4" s="1"/>
  <c r="H4005" i="4"/>
  <c r="J4005" i="4"/>
  <c r="L4005" i="4"/>
  <c r="G4006" i="4"/>
  <c r="H4006" i="4"/>
  <c r="L4006" i="4"/>
  <c r="G4007" i="4"/>
  <c r="H4007" i="4"/>
  <c r="I4007" i="4"/>
  <c r="J4007" i="4"/>
  <c r="L4007" i="4"/>
  <c r="G4008" i="4"/>
  <c r="I4008" i="4" s="1"/>
  <c r="H4008" i="4"/>
  <c r="L4008" i="4"/>
  <c r="G4009" i="4"/>
  <c r="J4009" i="4" s="1"/>
  <c r="H4009" i="4"/>
  <c r="I4009" i="4"/>
  <c r="L4009" i="4"/>
  <c r="G4010" i="4"/>
  <c r="H4010" i="4"/>
  <c r="I4010" i="4"/>
  <c r="J4010" i="4"/>
  <c r="L4010" i="4"/>
  <c r="G4011" i="4"/>
  <c r="I4011" i="4" s="1"/>
  <c r="H4011" i="4"/>
  <c r="L4011" i="4"/>
  <c r="G4012" i="4"/>
  <c r="J4012" i="4" s="1"/>
  <c r="H4012" i="4"/>
  <c r="I4012" i="4"/>
  <c r="L4012" i="4"/>
  <c r="G4013" i="4"/>
  <c r="I4013" i="4" s="1"/>
  <c r="H4013" i="4"/>
  <c r="J4013" i="4"/>
  <c r="L4013" i="4"/>
  <c r="G4014" i="4"/>
  <c r="H4014" i="4"/>
  <c r="L4014" i="4"/>
  <c r="G4015" i="4"/>
  <c r="H4015" i="4"/>
  <c r="I4015" i="4"/>
  <c r="J4015" i="4"/>
  <c r="L4015" i="4"/>
  <c r="G4016" i="4"/>
  <c r="I4016" i="4" s="1"/>
  <c r="H4016" i="4"/>
  <c r="L4016" i="4"/>
  <c r="G4017" i="4"/>
  <c r="J4017" i="4" s="1"/>
  <c r="H4017" i="4"/>
  <c r="I4017" i="4"/>
  <c r="L4017" i="4"/>
  <c r="G4018" i="4"/>
  <c r="H4018" i="4"/>
  <c r="I4018" i="4"/>
  <c r="J4018" i="4"/>
  <c r="L4018" i="4"/>
  <c r="G4019" i="4"/>
  <c r="I4019" i="4" s="1"/>
  <c r="H4019" i="4"/>
  <c r="L4019" i="4"/>
  <c r="G4020" i="4"/>
  <c r="J4020" i="4" s="1"/>
  <c r="H4020" i="4"/>
  <c r="I4020" i="4"/>
  <c r="L4020" i="4"/>
  <c r="G4021" i="4"/>
  <c r="I4021" i="4" s="1"/>
  <c r="H4021" i="4"/>
  <c r="J4021" i="4"/>
  <c r="L4021" i="4"/>
  <c r="G4022" i="4"/>
  <c r="H4022" i="4"/>
  <c r="L4022" i="4"/>
  <c r="G4023" i="4"/>
  <c r="H4023" i="4"/>
  <c r="I4023" i="4"/>
  <c r="J4023" i="4"/>
  <c r="L4023" i="4"/>
  <c r="G4024" i="4"/>
  <c r="I4024" i="4" s="1"/>
  <c r="H4024" i="4"/>
  <c r="L4024" i="4"/>
  <c r="G4025" i="4"/>
  <c r="J4025" i="4" s="1"/>
  <c r="H4025" i="4"/>
  <c r="I4025" i="4"/>
  <c r="L4025" i="4"/>
  <c r="G4026" i="4"/>
  <c r="H4026" i="4"/>
  <c r="I4026" i="4"/>
  <c r="J4026" i="4"/>
  <c r="L4026" i="4"/>
  <c r="G4027" i="4"/>
  <c r="I4027" i="4" s="1"/>
  <c r="H4027" i="4"/>
  <c r="L4027" i="4"/>
  <c r="G4028" i="4"/>
  <c r="J4028" i="4" s="1"/>
  <c r="H4028" i="4"/>
  <c r="I4028" i="4"/>
  <c r="L4028" i="4"/>
  <c r="G4029" i="4"/>
  <c r="I4029" i="4" s="1"/>
  <c r="H4029" i="4"/>
  <c r="J4029" i="4"/>
  <c r="L4029" i="4"/>
  <c r="G4030" i="4"/>
  <c r="H4030" i="4"/>
  <c r="L4030" i="4"/>
  <c r="G4031" i="4"/>
  <c r="H4031" i="4"/>
  <c r="I4031" i="4"/>
  <c r="J4031" i="4"/>
  <c r="L4031" i="4"/>
  <c r="G4032" i="4"/>
  <c r="I4032" i="4" s="1"/>
  <c r="H4032" i="4"/>
  <c r="L4032" i="4"/>
  <c r="G4033" i="4"/>
  <c r="J4033" i="4" s="1"/>
  <c r="H4033" i="4"/>
  <c r="I4033" i="4"/>
  <c r="L4033" i="4"/>
  <c r="G4034" i="4"/>
  <c r="H4034" i="4"/>
  <c r="I4034" i="4"/>
  <c r="J4034" i="4"/>
  <c r="L4034" i="4"/>
  <c r="G4035" i="4"/>
  <c r="I4035" i="4" s="1"/>
  <c r="H4035" i="4"/>
  <c r="L4035" i="4"/>
  <c r="G4036" i="4"/>
  <c r="J4036" i="4" s="1"/>
  <c r="H4036" i="4"/>
  <c r="I4036" i="4"/>
  <c r="L4036" i="4"/>
  <c r="G4037" i="4"/>
  <c r="I4037" i="4" s="1"/>
  <c r="H4037" i="4"/>
  <c r="J4037" i="4"/>
  <c r="L4037" i="4"/>
  <c r="G4038" i="4"/>
  <c r="H4038" i="4"/>
  <c r="L4038" i="4"/>
  <c r="G4039" i="4"/>
  <c r="H4039" i="4"/>
  <c r="I4039" i="4"/>
  <c r="J4039" i="4"/>
  <c r="L4039" i="4"/>
  <c r="G4040" i="4"/>
  <c r="I4040" i="4" s="1"/>
  <c r="H4040" i="4"/>
  <c r="L4040" i="4"/>
  <c r="G4041" i="4"/>
  <c r="J4041" i="4" s="1"/>
  <c r="H4041" i="4"/>
  <c r="I4041" i="4"/>
  <c r="L4041" i="4"/>
  <c r="G4042" i="4"/>
  <c r="H4042" i="4"/>
  <c r="I4042" i="4"/>
  <c r="J4042" i="4"/>
  <c r="L4042" i="4"/>
  <c r="G4043" i="4"/>
  <c r="I4043" i="4" s="1"/>
  <c r="H4043" i="4"/>
  <c r="L4043" i="4"/>
  <c r="G4044" i="4"/>
  <c r="J4044" i="4" s="1"/>
  <c r="H4044" i="4"/>
  <c r="I4044" i="4"/>
  <c r="L4044" i="4"/>
  <c r="G4045" i="4"/>
  <c r="I4045" i="4" s="1"/>
  <c r="H4045" i="4"/>
  <c r="J4045" i="4"/>
  <c r="L4045" i="4"/>
  <c r="G4046" i="4"/>
  <c r="H4046" i="4"/>
  <c r="L4046" i="4"/>
  <c r="G4047" i="4"/>
  <c r="H4047" i="4"/>
  <c r="I4047" i="4"/>
  <c r="J4047" i="4"/>
  <c r="L4047" i="4"/>
  <c r="G4048" i="4"/>
  <c r="I4048" i="4" s="1"/>
  <c r="H4048" i="4"/>
  <c r="L4048" i="4"/>
  <c r="G4049" i="4"/>
  <c r="J4049" i="4" s="1"/>
  <c r="H4049" i="4"/>
  <c r="I4049" i="4"/>
  <c r="L4049" i="4"/>
  <c r="G4050" i="4"/>
  <c r="H4050" i="4"/>
  <c r="I4050" i="4"/>
  <c r="J4050" i="4"/>
  <c r="L4050" i="4"/>
  <c r="G4051" i="4"/>
  <c r="I4051" i="4" s="1"/>
  <c r="H4051" i="4"/>
  <c r="L4051" i="4"/>
  <c r="G4052" i="4"/>
  <c r="J4052" i="4" s="1"/>
  <c r="H4052" i="4"/>
  <c r="I4052" i="4"/>
  <c r="L4052" i="4"/>
  <c r="G4053" i="4"/>
  <c r="I4053" i="4" s="1"/>
  <c r="H4053" i="4"/>
  <c r="J4053" i="4"/>
  <c r="L4053" i="4"/>
  <c r="G4054" i="4"/>
  <c r="H4054" i="4"/>
  <c r="L4054" i="4"/>
  <c r="G4055" i="4"/>
  <c r="H4055" i="4"/>
  <c r="I4055" i="4"/>
  <c r="J4055" i="4"/>
  <c r="L4055" i="4"/>
  <c r="G4056" i="4"/>
  <c r="I4056" i="4" s="1"/>
  <c r="H4056" i="4"/>
  <c r="L4056" i="4"/>
  <c r="G4057" i="4"/>
  <c r="J4057" i="4" s="1"/>
  <c r="H4057" i="4"/>
  <c r="I4057" i="4"/>
  <c r="L4057" i="4"/>
  <c r="G4058" i="4"/>
  <c r="H4058" i="4"/>
  <c r="I4058" i="4"/>
  <c r="J4058" i="4"/>
  <c r="L4058" i="4"/>
  <c r="G4059" i="4"/>
  <c r="I4059" i="4" s="1"/>
  <c r="H4059" i="4"/>
  <c r="L4059" i="4"/>
  <c r="G4060" i="4"/>
  <c r="J4060" i="4" s="1"/>
  <c r="H4060" i="4"/>
  <c r="I4060" i="4"/>
  <c r="L4060" i="4"/>
  <c r="G4061" i="4"/>
  <c r="I4061" i="4" s="1"/>
  <c r="H4061" i="4"/>
  <c r="J4061" i="4"/>
  <c r="L4061" i="4"/>
  <c r="G4062" i="4"/>
  <c r="H4062" i="4"/>
  <c r="L4062" i="4"/>
  <c r="G4063" i="4"/>
  <c r="H4063" i="4"/>
  <c r="I4063" i="4"/>
  <c r="J4063" i="4"/>
  <c r="L4063" i="4"/>
  <c r="G4064" i="4"/>
  <c r="I4064" i="4" s="1"/>
  <c r="H4064" i="4"/>
  <c r="L4064" i="4"/>
  <c r="G4065" i="4"/>
  <c r="J4065" i="4" s="1"/>
  <c r="H4065" i="4"/>
  <c r="I4065" i="4"/>
  <c r="L4065" i="4"/>
  <c r="G4066" i="4"/>
  <c r="H4066" i="4"/>
  <c r="I4066" i="4"/>
  <c r="J4066" i="4"/>
  <c r="L4066" i="4"/>
  <c r="G4067" i="4"/>
  <c r="I4067" i="4" s="1"/>
  <c r="H4067" i="4"/>
  <c r="L4067" i="4"/>
  <c r="G4068" i="4"/>
  <c r="J4068" i="4" s="1"/>
  <c r="H4068" i="4"/>
  <c r="I4068" i="4"/>
  <c r="L4068" i="4"/>
  <c r="G4069" i="4"/>
  <c r="I4069" i="4" s="1"/>
  <c r="H4069" i="4"/>
  <c r="J4069" i="4"/>
  <c r="L4069" i="4"/>
  <c r="G4070" i="4"/>
  <c r="H4070" i="4"/>
  <c r="L4070" i="4"/>
  <c r="G4071" i="4"/>
  <c r="H4071" i="4"/>
  <c r="I4071" i="4"/>
  <c r="J4071" i="4"/>
  <c r="L4071" i="4"/>
  <c r="G4072" i="4"/>
  <c r="I4072" i="4" s="1"/>
  <c r="H4072" i="4"/>
  <c r="L4072" i="4"/>
  <c r="G4073" i="4"/>
  <c r="J4073" i="4" s="1"/>
  <c r="H4073" i="4"/>
  <c r="I4073" i="4"/>
  <c r="L4073" i="4"/>
  <c r="G4074" i="4"/>
  <c r="H4074" i="4"/>
  <c r="I4074" i="4"/>
  <c r="J4074" i="4"/>
  <c r="L4074" i="4"/>
  <c r="G4075" i="4"/>
  <c r="I4075" i="4" s="1"/>
  <c r="H4075" i="4"/>
  <c r="L4075" i="4"/>
  <c r="G4076" i="4"/>
  <c r="J4076" i="4" s="1"/>
  <c r="H4076" i="4"/>
  <c r="I4076" i="4"/>
  <c r="L4076" i="4"/>
  <c r="G4077" i="4"/>
  <c r="I4077" i="4" s="1"/>
  <c r="H4077" i="4"/>
  <c r="J4077" i="4"/>
  <c r="L4077" i="4"/>
  <c r="G4078" i="4"/>
  <c r="H4078" i="4"/>
  <c r="L4078" i="4"/>
  <c r="G4079" i="4"/>
  <c r="H4079" i="4"/>
  <c r="I4079" i="4"/>
  <c r="J4079" i="4"/>
  <c r="L4079" i="4"/>
  <c r="G4080" i="4"/>
  <c r="I4080" i="4" s="1"/>
  <c r="H4080" i="4"/>
  <c r="L4080" i="4"/>
  <c r="G4081" i="4"/>
  <c r="J4081" i="4" s="1"/>
  <c r="H4081" i="4"/>
  <c r="I4081" i="4"/>
  <c r="L4081" i="4"/>
  <c r="G4082" i="4"/>
  <c r="H4082" i="4"/>
  <c r="I4082" i="4"/>
  <c r="J4082" i="4"/>
  <c r="L4082" i="4"/>
  <c r="G4083" i="4"/>
  <c r="I4083" i="4" s="1"/>
  <c r="H4083" i="4"/>
  <c r="L4083" i="4"/>
  <c r="G4084" i="4"/>
  <c r="J4084" i="4" s="1"/>
  <c r="H4084" i="4"/>
  <c r="I4084" i="4"/>
  <c r="L4084" i="4"/>
  <c r="G4085" i="4"/>
  <c r="I4085" i="4" s="1"/>
  <c r="H4085" i="4"/>
  <c r="J4085" i="4"/>
  <c r="L4085" i="4"/>
  <c r="G4086" i="4"/>
  <c r="H4086" i="4"/>
  <c r="L4086" i="4"/>
  <c r="G4087" i="4"/>
  <c r="H4087" i="4"/>
  <c r="I4087" i="4"/>
  <c r="J4087" i="4"/>
  <c r="L4087" i="4"/>
  <c r="G4088" i="4"/>
  <c r="I4088" i="4" s="1"/>
  <c r="H4088" i="4"/>
  <c r="L4088" i="4"/>
  <c r="G4089" i="4"/>
  <c r="J4089" i="4" s="1"/>
  <c r="H4089" i="4"/>
  <c r="I4089" i="4"/>
  <c r="L4089" i="4"/>
  <c r="G4090" i="4"/>
  <c r="H4090" i="4"/>
  <c r="I4090" i="4"/>
  <c r="J4090" i="4"/>
  <c r="L4090" i="4"/>
  <c r="G4091" i="4"/>
  <c r="I4091" i="4" s="1"/>
  <c r="H4091" i="4"/>
  <c r="L4091" i="4"/>
  <c r="G4092" i="4"/>
  <c r="J4092" i="4" s="1"/>
  <c r="H4092" i="4"/>
  <c r="I4092" i="4"/>
  <c r="L4092" i="4"/>
  <c r="G4093" i="4"/>
  <c r="I4093" i="4" s="1"/>
  <c r="H4093" i="4"/>
  <c r="J4093" i="4"/>
  <c r="L4093" i="4"/>
  <c r="G4094" i="4"/>
  <c r="H4094" i="4"/>
  <c r="L4094" i="4"/>
  <c r="G4095" i="4"/>
  <c r="H4095" i="4"/>
  <c r="I4095" i="4"/>
  <c r="J4095" i="4"/>
  <c r="L4095" i="4"/>
  <c r="G4096" i="4"/>
  <c r="I4096" i="4" s="1"/>
  <c r="H4096" i="4"/>
  <c r="L4096" i="4"/>
  <c r="G4097" i="4"/>
  <c r="J4097" i="4" s="1"/>
  <c r="H4097" i="4"/>
  <c r="I4097" i="4"/>
  <c r="L4097" i="4"/>
  <c r="G4098" i="4"/>
  <c r="H4098" i="4"/>
  <c r="I4098" i="4"/>
  <c r="J4098" i="4"/>
  <c r="L4098" i="4"/>
  <c r="G4099" i="4"/>
  <c r="I4099" i="4" s="1"/>
  <c r="H4099" i="4"/>
  <c r="L4099" i="4"/>
  <c r="G4100" i="4"/>
  <c r="J4100" i="4" s="1"/>
  <c r="H4100" i="4"/>
  <c r="I4100" i="4"/>
  <c r="L4100" i="4"/>
  <c r="G4101" i="4"/>
  <c r="I4101" i="4" s="1"/>
  <c r="H4101" i="4"/>
  <c r="J4101" i="4"/>
  <c r="L4101" i="4"/>
  <c r="G4102" i="4"/>
  <c r="H4102" i="4"/>
  <c r="L4102" i="4"/>
  <c r="G4103" i="4"/>
  <c r="H4103" i="4"/>
  <c r="I4103" i="4"/>
  <c r="J4103" i="4"/>
  <c r="L4103" i="4"/>
  <c r="G4104" i="4"/>
  <c r="I4104" i="4" s="1"/>
  <c r="H4104" i="4"/>
  <c r="L4104" i="4"/>
  <c r="G4105" i="4"/>
  <c r="J4105" i="4" s="1"/>
  <c r="H4105" i="4"/>
  <c r="I4105" i="4"/>
  <c r="L4105" i="4"/>
  <c r="G4106" i="4"/>
  <c r="H4106" i="4"/>
  <c r="I4106" i="4"/>
  <c r="J4106" i="4"/>
  <c r="L4106" i="4"/>
  <c r="G4107" i="4"/>
  <c r="I4107" i="4" s="1"/>
  <c r="H4107" i="4"/>
  <c r="L4107" i="4"/>
  <c r="G4108" i="4"/>
  <c r="J4108" i="4" s="1"/>
  <c r="H4108" i="4"/>
  <c r="I4108" i="4"/>
  <c r="L4108" i="4"/>
  <c r="G4109" i="4"/>
  <c r="I4109" i="4" s="1"/>
  <c r="H4109" i="4"/>
  <c r="J4109" i="4"/>
  <c r="L4109" i="4"/>
  <c r="G4110" i="4"/>
  <c r="H4110" i="4"/>
  <c r="L4110" i="4"/>
  <c r="G4111" i="4"/>
  <c r="H4111" i="4"/>
  <c r="I4111" i="4"/>
  <c r="J4111" i="4"/>
  <c r="L4111" i="4"/>
  <c r="G4112" i="4"/>
  <c r="I4112" i="4" s="1"/>
  <c r="H4112" i="4"/>
  <c r="L4112" i="4"/>
  <c r="G4113" i="4"/>
  <c r="J4113" i="4" s="1"/>
  <c r="H4113" i="4"/>
  <c r="I4113" i="4"/>
  <c r="L4113" i="4"/>
  <c r="G4114" i="4"/>
  <c r="H4114" i="4"/>
  <c r="I4114" i="4"/>
  <c r="J4114" i="4"/>
  <c r="L4114" i="4"/>
  <c r="G4115" i="4"/>
  <c r="I4115" i="4" s="1"/>
  <c r="H4115" i="4"/>
  <c r="L4115" i="4"/>
  <c r="G4116" i="4"/>
  <c r="J4116" i="4" s="1"/>
  <c r="H4116" i="4"/>
  <c r="I4116" i="4"/>
  <c r="L4116" i="4"/>
  <c r="G4117" i="4"/>
  <c r="H4117" i="4"/>
  <c r="I4117" i="4"/>
  <c r="J4117" i="4"/>
  <c r="L4117" i="4"/>
  <c r="G4118" i="4"/>
  <c r="H4118" i="4"/>
  <c r="L4118" i="4"/>
  <c r="G4119" i="4"/>
  <c r="H4119" i="4"/>
  <c r="I4119" i="4"/>
  <c r="J4119" i="4"/>
  <c r="L4119" i="4"/>
  <c r="G4120" i="4"/>
  <c r="I4120" i="4" s="1"/>
  <c r="H4120" i="4"/>
  <c r="J4120" i="4"/>
  <c r="L4120" i="4"/>
  <c r="G4121" i="4"/>
  <c r="J4121" i="4" s="1"/>
  <c r="H4121" i="4"/>
  <c r="I4121" i="4"/>
  <c r="L4121" i="4"/>
  <c r="G4122" i="4"/>
  <c r="H4122" i="4"/>
  <c r="I4122" i="4"/>
  <c r="J4122" i="4"/>
  <c r="L4122" i="4"/>
  <c r="G4123" i="4"/>
  <c r="I4123" i="4" s="1"/>
  <c r="H4123" i="4"/>
  <c r="L4123" i="4"/>
  <c r="G4124" i="4"/>
  <c r="J4124" i="4" s="1"/>
  <c r="H4124" i="4"/>
  <c r="I4124" i="4"/>
  <c r="L4124" i="4"/>
  <c r="G4125" i="4"/>
  <c r="H4125" i="4"/>
  <c r="I4125" i="4"/>
  <c r="J4125" i="4"/>
  <c r="L4125" i="4"/>
  <c r="G4126" i="4"/>
  <c r="H4126" i="4"/>
  <c r="L4126" i="4"/>
  <c r="G4127" i="4"/>
  <c r="H4127" i="4"/>
  <c r="I4127" i="4"/>
  <c r="J4127" i="4"/>
  <c r="L4127" i="4"/>
  <c r="G4128" i="4"/>
  <c r="I4128" i="4" s="1"/>
  <c r="H4128" i="4"/>
  <c r="J4128" i="4"/>
  <c r="L4128" i="4"/>
  <c r="G4129" i="4"/>
  <c r="I4129" i="4" s="1"/>
  <c r="H4129" i="4"/>
  <c r="L4129" i="4"/>
  <c r="G4130" i="4"/>
  <c r="H4130" i="4"/>
  <c r="I4130" i="4"/>
  <c r="J4130" i="4"/>
  <c r="L4130" i="4"/>
  <c r="G4131" i="4"/>
  <c r="I4131" i="4" s="1"/>
  <c r="H4131" i="4"/>
  <c r="L4131" i="4"/>
  <c r="G4132" i="4"/>
  <c r="J4132" i="4" s="1"/>
  <c r="H4132" i="4"/>
  <c r="I4132" i="4"/>
  <c r="L4132" i="4"/>
  <c r="G4133" i="4"/>
  <c r="H4133" i="4"/>
  <c r="I4133" i="4"/>
  <c r="J4133" i="4"/>
  <c r="L4133" i="4"/>
  <c r="G4134" i="4"/>
  <c r="H4134" i="4"/>
  <c r="L4134" i="4"/>
  <c r="G4135" i="4"/>
  <c r="H4135" i="4"/>
  <c r="I4135" i="4"/>
  <c r="J4135" i="4"/>
  <c r="L4135" i="4"/>
  <c r="G4136" i="4"/>
  <c r="I4136" i="4" s="1"/>
  <c r="H4136" i="4"/>
  <c r="J4136" i="4"/>
  <c r="L4136" i="4"/>
  <c r="G4137" i="4"/>
  <c r="I4137" i="4" s="1"/>
  <c r="H4137" i="4"/>
  <c r="L4137" i="4"/>
  <c r="G4138" i="4"/>
  <c r="H4138" i="4"/>
  <c r="I4138" i="4"/>
  <c r="J4138" i="4"/>
  <c r="L4138" i="4"/>
  <c r="G4139" i="4"/>
  <c r="I4139" i="4" s="1"/>
  <c r="H4139" i="4"/>
  <c r="L4139" i="4"/>
  <c r="G4140" i="4"/>
  <c r="J4140" i="4" s="1"/>
  <c r="H4140" i="4"/>
  <c r="I4140" i="4"/>
  <c r="L4140" i="4"/>
  <c r="G4141" i="4"/>
  <c r="H4141" i="4"/>
  <c r="I4141" i="4"/>
  <c r="J4141" i="4"/>
  <c r="L4141" i="4"/>
  <c r="G4142" i="4"/>
  <c r="H4142" i="4"/>
  <c r="L4142" i="4"/>
  <c r="G4143" i="4"/>
  <c r="H4143" i="4"/>
  <c r="I4143" i="4"/>
  <c r="J4143" i="4"/>
  <c r="L4143" i="4"/>
  <c r="G4144" i="4"/>
  <c r="I4144" i="4" s="1"/>
  <c r="H4144" i="4"/>
  <c r="J4144" i="4"/>
  <c r="L4144" i="4"/>
  <c r="G4145" i="4"/>
  <c r="I4145" i="4" s="1"/>
  <c r="H4145" i="4"/>
  <c r="L4145" i="4"/>
  <c r="G4146" i="4"/>
  <c r="H4146" i="4"/>
  <c r="I4146" i="4"/>
  <c r="J4146" i="4"/>
  <c r="L4146" i="4"/>
  <c r="G4147" i="4"/>
  <c r="I4147" i="4" s="1"/>
  <c r="H4147" i="4"/>
  <c r="L4147" i="4"/>
  <c r="G4148" i="4"/>
  <c r="J4148" i="4" s="1"/>
  <c r="H4148" i="4"/>
  <c r="I4148" i="4"/>
  <c r="L4148" i="4"/>
  <c r="G4149" i="4"/>
  <c r="H4149" i="4"/>
  <c r="I4149" i="4"/>
  <c r="J4149" i="4"/>
  <c r="L4149" i="4"/>
  <c r="G4150" i="4"/>
  <c r="H4150" i="4"/>
  <c r="L4150" i="4"/>
  <c r="G4151" i="4"/>
  <c r="H4151" i="4"/>
  <c r="I4151" i="4"/>
  <c r="J4151" i="4"/>
  <c r="L4151" i="4"/>
  <c r="G4152" i="4"/>
  <c r="H4152" i="4"/>
  <c r="I4152" i="4"/>
  <c r="J4152" i="4"/>
  <c r="L4152" i="4"/>
  <c r="G4153" i="4"/>
  <c r="I4153" i="4" s="1"/>
  <c r="H4153" i="4"/>
  <c r="L4153" i="4"/>
  <c r="G4154" i="4"/>
  <c r="H4154" i="4"/>
  <c r="I4154" i="4"/>
  <c r="J4154" i="4"/>
  <c r="L4154" i="4"/>
  <c r="G4155" i="4"/>
  <c r="I4155" i="4" s="1"/>
  <c r="H4155" i="4"/>
  <c r="L4155" i="4"/>
  <c r="G4156" i="4"/>
  <c r="J4156" i="4" s="1"/>
  <c r="H4156" i="4"/>
  <c r="I4156" i="4"/>
  <c r="L4156" i="4"/>
  <c r="G4157" i="4"/>
  <c r="H4157" i="4"/>
  <c r="I4157" i="4"/>
  <c r="J4157" i="4"/>
  <c r="L4157" i="4"/>
  <c r="G4158" i="4"/>
  <c r="H4158" i="4"/>
  <c r="L4158" i="4"/>
  <c r="G4159" i="4"/>
  <c r="H4159" i="4"/>
  <c r="I4159" i="4"/>
  <c r="J4159" i="4"/>
  <c r="L4159" i="4"/>
  <c r="G4160" i="4"/>
  <c r="H4160" i="4"/>
  <c r="I4160" i="4"/>
  <c r="J4160" i="4"/>
  <c r="L4160" i="4"/>
  <c r="G4161" i="4"/>
  <c r="I4161" i="4" s="1"/>
  <c r="H4161" i="4"/>
  <c r="L4161" i="4"/>
  <c r="G4162" i="4"/>
  <c r="H4162" i="4"/>
  <c r="I4162" i="4"/>
  <c r="J4162" i="4"/>
  <c r="L4162" i="4"/>
  <c r="G4163" i="4"/>
  <c r="I4163" i="4" s="1"/>
  <c r="H4163" i="4"/>
  <c r="L4163" i="4"/>
  <c r="G4164" i="4"/>
  <c r="J4164" i="4" s="1"/>
  <c r="H4164" i="4"/>
  <c r="I4164" i="4"/>
  <c r="L4164" i="4"/>
  <c r="G4165" i="4"/>
  <c r="H4165" i="4"/>
  <c r="I4165" i="4"/>
  <c r="J4165" i="4"/>
  <c r="L4165" i="4"/>
  <c r="G4166" i="4"/>
  <c r="H4166" i="4"/>
  <c r="L4166" i="4"/>
  <c r="G4167" i="4"/>
  <c r="H4167" i="4"/>
  <c r="I4167" i="4"/>
  <c r="J4167" i="4"/>
  <c r="L4167" i="4"/>
  <c r="G4168" i="4"/>
  <c r="H4168" i="4"/>
  <c r="I4168" i="4"/>
  <c r="J4168" i="4"/>
  <c r="L4168" i="4"/>
  <c r="G4169" i="4"/>
  <c r="I4169" i="4" s="1"/>
  <c r="H4169" i="4"/>
  <c r="L4169" i="4"/>
  <c r="G4170" i="4"/>
  <c r="H4170" i="4"/>
  <c r="I4170" i="4"/>
  <c r="J4170" i="4"/>
  <c r="L4170" i="4"/>
  <c r="G4171" i="4"/>
  <c r="I4171" i="4" s="1"/>
  <c r="H4171" i="4"/>
  <c r="L4171" i="4"/>
  <c r="G4172" i="4"/>
  <c r="J4172" i="4" s="1"/>
  <c r="H4172" i="4"/>
  <c r="I4172" i="4"/>
  <c r="L4172" i="4"/>
  <c r="G4173" i="4"/>
  <c r="H4173" i="4"/>
  <c r="I4173" i="4"/>
  <c r="J4173" i="4"/>
  <c r="L4173" i="4"/>
  <c r="G4174" i="4"/>
  <c r="H4174" i="4"/>
  <c r="L4174" i="4"/>
  <c r="G4175" i="4"/>
  <c r="H4175" i="4"/>
  <c r="I4175" i="4"/>
  <c r="J4175" i="4"/>
  <c r="L4175" i="4"/>
  <c r="G4176" i="4"/>
  <c r="H4176" i="4"/>
  <c r="I4176" i="4"/>
  <c r="J4176" i="4"/>
  <c r="L4176" i="4"/>
  <c r="G4177" i="4"/>
  <c r="I4177" i="4" s="1"/>
  <c r="H4177" i="4"/>
  <c r="L4177" i="4"/>
  <c r="G4178" i="4"/>
  <c r="H4178" i="4"/>
  <c r="I4178" i="4"/>
  <c r="J4178" i="4"/>
  <c r="L4178" i="4"/>
  <c r="G4179" i="4"/>
  <c r="I4179" i="4" s="1"/>
  <c r="H4179" i="4"/>
  <c r="L4179" i="4"/>
  <c r="G4180" i="4"/>
  <c r="J4180" i="4" s="1"/>
  <c r="H4180" i="4"/>
  <c r="I4180" i="4"/>
  <c r="L4180" i="4"/>
  <c r="G4181" i="4"/>
  <c r="H4181" i="4"/>
  <c r="I4181" i="4"/>
  <c r="J4181" i="4"/>
  <c r="L4181" i="4"/>
  <c r="G4182" i="4"/>
  <c r="H4182" i="4"/>
  <c r="L4182" i="4"/>
  <c r="G4183" i="4"/>
  <c r="H4183" i="4"/>
  <c r="I4183" i="4"/>
  <c r="J4183" i="4"/>
  <c r="L4183" i="4"/>
  <c r="G4184" i="4"/>
  <c r="H4184" i="4"/>
  <c r="I4184" i="4"/>
  <c r="J4184" i="4"/>
  <c r="L4184" i="4"/>
  <c r="G4185" i="4"/>
  <c r="I4185" i="4" s="1"/>
  <c r="H4185" i="4"/>
  <c r="L4185" i="4"/>
  <c r="G4186" i="4"/>
  <c r="H4186" i="4"/>
  <c r="I4186" i="4"/>
  <c r="J4186" i="4"/>
  <c r="L4186" i="4"/>
  <c r="G4187" i="4"/>
  <c r="I4187" i="4" s="1"/>
  <c r="H4187" i="4"/>
  <c r="L4187" i="4"/>
  <c r="G4188" i="4"/>
  <c r="J4188" i="4" s="1"/>
  <c r="H4188" i="4"/>
  <c r="I4188" i="4"/>
  <c r="L4188" i="4"/>
  <c r="G4189" i="4"/>
  <c r="H4189" i="4"/>
  <c r="I4189" i="4"/>
  <c r="J4189" i="4"/>
  <c r="L4189" i="4"/>
  <c r="G4190" i="4"/>
  <c r="H4190" i="4"/>
  <c r="L4190" i="4"/>
  <c r="G4191" i="4"/>
  <c r="H4191" i="4"/>
  <c r="I4191" i="4"/>
  <c r="J4191" i="4"/>
  <c r="L4191" i="4"/>
  <c r="G4192" i="4"/>
  <c r="H4192" i="4"/>
  <c r="I4192" i="4"/>
  <c r="J4192" i="4"/>
  <c r="L4192" i="4"/>
  <c r="G4193" i="4"/>
  <c r="I4193" i="4" s="1"/>
  <c r="H4193" i="4"/>
  <c r="L4193" i="4"/>
  <c r="G4194" i="4"/>
  <c r="H4194" i="4"/>
  <c r="I4194" i="4"/>
  <c r="J4194" i="4"/>
  <c r="L4194" i="4"/>
  <c r="G4195" i="4"/>
  <c r="I4195" i="4" s="1"/>
  <c r="H4195" i="4"/>
  <c r="L4195" i="4"/>
  <c r="G4196" i="4"/>
  <c r="J4196" i="4" s="1"/>
  <c r="H4196" i="4"/>
  <c r="I4196" i="4"/>
  <c r="L4196" i="4"/>
  <c r="G4197" i="4"/>
  <c r="H4197" i="4"/>
  <c r="I4197" i="4"/>
  <c r="J4197" i="4"/>
  <c r="L4197" i="4"/>
  <c r="G4198" i="4"/>
  <c r="H4198" i="4"/>
  <c r="L4198" i="4"/>
  <c r="G4199" i="4"/>
  <c r="H4199" i="4"/>
  <c r="I4199" i="4"/>
  <c r="J4199" i="4"/>
  <c r="L4199" i="4"/>
  <c r="G4200" i="4"/>
  <c r="H4200" i="4"/>
  <c r="I4200" i="4"/>
  <c r="J4200" i="4"/>
  <c r="L4200" i="4"/>
  <c r="G4201" i="4"/>
  <c r="I4201" i="4" s="1"/>
  <c r="H4201" i="4"/>
  <c r="L4201" i="4"/>
  <c r="G4202" i="4"/>
  <c r="H4202" i="4"/>
  <c r="I4202" i="4"/>
  <c r="J4202" i="4"/>
  <c r="L4202" i="4"/>
  <c r="G4203" i="4"/>
  <c r="I4203" i="4" s="1"/>
  <c r="H4203" i="4"/>
  <c r="L4203" i="4"/>
  <c r="G4204" i="4"/>
  <c r="J4204" i="4" s="1"/>
  <c r="H4204" i="4"/>
  <c r="I4204" i="4"/>
  <c r="L4204" i="4"/>
  <c r="G4205" i="4"/>
  <c r="H4205" i="4"/>
  <c r="I4205" i="4"/>
  <c r="J4205" i="4"/>
  <c r="L4205" i="4"/>
  <c r="G4206" i="4"/>
  <c r="H4206" i="4"/>
  <c r="L4206" i="4"/>
  <c r="G4207" i="4"/>
  <c r="H4207" i="4"/>
  <c r="I4207" i="4"/>
  <c r="J4207" i="4"/>
  <c r="L4207" i="4"/>
  <c r="G4208" i="4"/>
  <c r="H4208" i="4"/>
  <c r="I4208" i="4"/>
  <c r="J4208" i="4"/>
  <c r="L4208" i="4"/>
  <c r="G4209" i="4"/>
  <c r="I4209" i="4" s="1"/>
  <c r="H4209" i="4"/>
  <c r="L4209" i="4"/>
  <c r="G4210" i="4"/>
  <c r="H4210" i="4"/>
  <c r="I4210" i="4"/>
  <c r="J4210" i="4"/>
  <c r="L4210" i="4"/>
  <c r="G4211" i="4"/>
  <c r="I4211" i="4" s="1"/>
  <c r="H4211" i="4"/>
  <c r="L4211" i="4"/>
  <c r="G4212" i="4"/>
  <c r="J4212" i="4" s="1"/>
  <c r="H4212" i="4"/>
  <c r="I4212" i="4"/>
  <c r="L4212" i="4"/>
  <c r="G4213" i="4"/>
  <c r="H4213" i="4"/>
  <c r="I4213" i="4"/>
  <c r="J4213" i="4"/>
  <c r="L4213" i="4"/>
  <c r="G4214" i="4"/>
  <c r="H4214" i="4"/>
  <c r="L4214" i="4"/>
  <c r="G4215" i="4"/>
  <c r="H4215" i="4"/>
  <c r="I4215" i="4"/>
  <c r="J4215" i="4"/>
  <c r="L4215" i="4"/>
  <c r="G4216" i="4"/>
  <c r="H4216" i="4"/>
  <c r="I4216" i="4"/>
  <c r="J4216" i="4"/>
  <c r="L4216" i="4"/>
  <c r="G4217" i="4"/>
  <c r="I4217" i="4" s="1"/>
  <c r="H4217" i="4"/>
  <c r="L4217" i="4"/>
  <c r="G4218" i="4"/>
  <c r="H4218" i="4"/>
  <c r="I4218" i="4"/>
  <c r="J4218" i="4"/>
  <c r="L4218" i="4"/>
  <c r="G4219" i="4"/>
  <c r="I4219" i="4" s="1"/>
  <c r="H4219" i="4"/>
  <c r="L4219" i="4"/>
  <c r="G4220" i="4"/>
  <c r="J4220" i="4" s="1"/>
  <c r="H4220" i="4"/>
  <c r="I4220" i="4"/>
  <c r="L4220" i="4"/>
  <c r="G4221" i="4"/>
  <c r="H4221" i="4"/>
  <c r="I4221" i="4"/>
  <c r="J4221" i="4"/>
  <c r="L4221" i="4"/>
  <c r="G4222" i="4"/>
  <c r="H4222" i="4"/>
  <c r="L4222" i="4"/>
  <c r="G4223" i="4"/>
  <c r="H4223" i="4"/>
  <c r="I4223" i="4"/>
  <c r="J4223" i="4"/>
  <c r="L4223" i="4"/>
  <c r="G4224" i="4"/>
  <c r="H4224" i="4"/>
  <c r="I4224" i="4"/>
  <c r="J4224" i="4"/>
  <c r="L4224" i="4"/>
  <c r="G4225" i="4"/>
  <c r="I4225" i="4" s="1"/>
  <c r="H4225" i="4"/>
  <c r="L4225" i="4"/>
  <c r="G4226" i="4"/>
  <c r="H4226" i="4"/>
  <c r="I4226" i="4"/>
  <c r="J4226" i="4"/>
  <c r="L4226" i="4"/>
  <c r="G4227" i="4"/>
  <c r="I4227" i="4" s="1"/>
  <c r="H4227" i="4"/>
  <c r="L4227" i="4"/>
  <c r="G4228" i="4"/>
  <c r="J4228" i="4" s="1"/>
  <c r="H4228" i="4"/>
  <c r="I4228" i="4"/>
  <c r="L4228" i="4"/>
  <c r="G4229" i="4"/>
  <c r="H4229" i="4"/>
  <c r="I4229" i="4"/>
  <c r="J4229" i="4"/>
  <c r="L4229" i="4"/>
  <c r="G4230" i="4"/>
  <c r="H4230" i="4"/>
  <c r="L4230" i="4"/>
  <c r="G4231" i="4"/>
  <c r="H4231" i="4"/>
  <c r="I4231" i="4"/>
  <c r="J4231" i="4"/>
  <c r="L4231" i="4"/>
  <c r="G4232" i="4"/>
  <c r="H4232" i="4"/>
  <c r="I4232" i="4"/>
  <c r="J4232" i="4"/>
  <c r="L4232" i="4"/>
  <c r="G4233" i="4"/>
  <c r="I4233" i="4" s="1"/>
  <c r="H4233" i="4"/>
  <c r="L4233" i="4"/>
  <c r="G4234" i="4"/>
  <c r="H4234" i="4"/>
  <c r="I4234" i="4"/>
  <c r="J4234" i="4"/>
  <c r="L4234" i="4"/>
  <c r="G4235" i="4"/>
  <c r="I4235" i="4" s="1"/>
  <c r="H4235" i="4"/>
  <c r="L4235" i="4"/>
  <c r="G4236" i="4"/>
  <c r="J4236" i="4" s="1"/>
  <c r="H4236" i="4"/>
  <c r="I4236" i="4"/>
  <c r="L4236" i="4"/>
  <c r="G4237" i="4"/>
  <c r="H4237" i="4"/>
  <c r="I4237" i="4"/>
  <c r="J4237" i="4"/>
  <c r="L4237" i="4"/>
  <c r="G4238" i="4"/>
  <c r="H4238" i="4"/>
  <c r="L4238" i="4"/>
  <c r="G4239" i="4"/>
  <c r="H4239" i="4"/>
  <c r="I4239" i="4"/>
  <c r="J4239" i="4"/>
  <c r="L4239" i="4"/>
  <c r="G4240" i="4"/>
  <c r="H4240" i="4"/>
  <c r="I4240" i="4"/>
  <c r="J4240" i="4"/>
  <c r="L4240" i="4"/>
  <c r="G4241" i="4"/>
  <c r="I4241" i="4" s="1"/>
  <c r="H4241" i="4"/>
  <c r="L4241" i="4"/>
  <c r="G4242" i="4"/>
  <c r="H4242" i="4"/>
  <c r="I4242" i="4"/>
  <c r="J4242" i="4"/>
  <c r="L4242" i="4"/>
  <c r="G4243" i="4"/>
  <c r="I4243" i="4" s="1"/>
  <c r="H4243" i="4"/>
  <c r="L4243" i="4"/>
  <c r="G4244" i="4"/>
  <c r="J4244" i="4" s="1"/>
  <c r="H4244" i="4"/>
  <c r="I4244" i="4"/>
  <c r="L4244" i="4"/>
  <c r="G4245" i="4"/>
  <c r="H4245" i="4"/>
  <c r="I4245" i="4"/>
  <c r="J4245" i="4"/>
  <c r="L4245" i="4"/>
  <c r="G4246" i="4"/>
  <c r="H4246" i="4"/>
  <c r="L4246" i="4"/>
  <c r="G4247" i="4"/>
  <c r="H4247" i="4"/>
  <c r="I4247" i="4"/>
  <c r="J4247" i="4"/>
  <c r="L4247" i="4"/>
  <c r="G4248" i="4"/>
  <c r="H4248" i="4"/>
  <c r="I4248" i="4"/>
  <c r="J4248" i="4"/>
  <c r="L4248" i="4"/>
  <c r="G4249" i="4"/>
  <c r="H4249" i="4"/>
  <c r="L4249" i="4"/>
  <c r="G4250" i="4"/>
  <c r="H4250" i="4"/>
  <c r="I4250" i="4"/>
  <c r="J4250" i="4"/>
  <c r="L4250" i="4"/>
  <c r="G4251" i="4"/>
  <c r="I4251" i="4" s="1"/>
  <c r="H4251" i="4"/>
  <c r="L4251" i="4"/>
  <c r="G4252" i="4"/>
  <c r="J4252" i="4" s="1"/>
  <c r="H4252" i="4"/>
  <c r="I4252" i="4"/>
  <c r="L4252" i="4"/>
  <c r="G4253" i="4"/>
  <c r="H4253" i="4"/>
  <c r="I4253" i="4"/>
  <c r="J4253" i="4"/>
  <c r="L4253" i="4"/>
  <c r="G4254" i="4"/>
  <c r="H4254" i="4"/>
  <c r="L4254" i="4"/>
  <c r="G4255" i="4"/>
  <c r="H4255" i="4"/>
  <c r="I4255" i="4"/>
  <c r="J4255" i="4"/>
  <c r="L4255" i="4"/>
  <c r="G4256" i="4"/>
  <c r="H4256" i="4"/>
  <c r="I4256" i="4"/>
  <c r="J4256" i="4"/>
  <c r="L4256" i="4"/>
  <c r="G4257" i="4"/>
  <c r="H4257" i="4"/>
  <c r="L4257" i="4"/>
  <c r="G4258" i="4"/>
  <c r="H4258" i="4"/>
  <c r="I4258" i="4"/>
  <c r="J4258" i="4"/>
  <c r="L4258" i="4"/>
  <c r="G4259" i="4"/>
  <c r="I4259" i="4" s="1"/>
  <c r="H4259" i="4"/>
  <c r="L4259" i="4"/>
  <c r="G4260" i="4"/>
  <c r="J4260" i="4" s="1"/>
  <c r="H4260" i="4"/>
  <c r="L4260" i="4"/>
  <c r="G4261" i="4"/>
  <c r="H4261" i="4"/>
  <c r="I4261" i="4"/>
  <c r="J4261" i="4"/>
  <c r="L4261" i="4"/>
  <c r="G4262" i="4"/>
  <c r="H4262" i="4"/>
  <c r="L4262" i="4"/>
  <c r="G4263" i="4"/>
  <c r="H4263" i="4"/>
  <c r="I4263" i="4"/>
  <c r="J4263" i="4"/>
  <c r="L4263" i="4"/>
  <c r="G4264" i="4"/>
  <c r="H4264" i="4"/>
  <c r="I4264" i="4"/>
  <c r="J4264" i="4"/>
  <c r="L4264" i="4"/>
  <c r="G4265" i="4"/>
  <c r="H4265" i="4"/>
  <c r="L4265" i="4"/>
  <c r="G4266" i="4"/>
  <c r="H4266" i="4"/>
  <c r="I4266" i="4"/>
  <c r="J4266" i="4"/>
  <c r="L4266" i="4"/>
  <c r="G4267" i="4"/>
  <c r="I4267" i="4" s="1"/>
  <c r="H4267" i="4"/>
  <c r="L4267" i="4"/>
  <c r="G4268" i="4"/>
  <c r="J4268" i="4" s="1"/>
  <c r="H4268" i="4"/>
  <c r="L4268" i="4"/>
  <c r="G4269" i="4"/>
  <c r="H4269" i="4"/>
  <c r="I4269" i="4"/>
  <c r="J4269" i="4"/>
  <c r="L4269" i="4"/>
  <c r="G4270" i="4"/>
  <c r="H4270" i="4"/>
  <c r="L4270" i="4"/>
  <c r="G4271" i="4"/>
  <c r="H4271" i="4"/>
  <c r="I4271" i="4"/>
  <c r="J4271" i="4"/>
  <c r="L4271" i="4"/>
  <c r="G4272" i="4"/>
  <c r="H4272" i="4"/>
  <c r="I4272" i="4"/>
  <c r="J4272" i="4"/>
  <c r="L4272" i="4"/>
  <c r="G4273" i="4"/>
  <c r="H4273" i="4"/>
  <c r="L4273" i="4"/>
  <c r="G4274" i="4"/>
  <c r="H4274" i="4"/>
  <c r="I4274" i="4"/>
  <c r="J4274" i="4"/>
  <c r="L4274" i="4"/>
  <c r="G4275" i="4"/>
  <c r="I4275" i="4" s="1"/>
  <c r="H4275" i="4"/>
  <c r="L4275" i="4"/>
  <c r="G4276" i="4"/>
  <c r="J4276" i="4" s="1"/>
  <c r="H4276" i="4"/>
  <c r="I4276" i="4"/>
  <c r="L4276" i="4"/>
  <c r="G4277" i="4"/>
  <c r="H4277" i="4"/>
  <c r="I4277" i="4"/>
  <c r="J4277" i="4"/>
  <c r="L4277" i="4"/>
  <c r="G4278" i="4"/>
  <c r="H4278" i="4"/>
  <c r="L4278" i="4"/>
  <c r="G4279" i="4"/>
  <c r="H4279" i="4"/>
  <c r="I4279" i="4"/>
  <c r="J4279" i="4"/>
  <c r="L4279" i="4"/>
  <c r="G4280" i="4"/>
  <c r="H4280" i="4"/>
  <c r="I4280" i="4"/>
  <c r="J4280" i="4"/>
  <c r="L4280" i="4"/>
  <c r="G4281" i="4"/>
  <c r="H4281" i="4"/>
  <c r="L4281" i="4"/>
  <c r="G4282" i="4"/>
  <c r="H4282" i="4"/>
  <c r="I4282" i="4"/>
  <c r="J4282" i="4"/>
  <c r="L4282" i="4"/>
  <c r="G4283" i="4"/>
  <c r="I4283" i="4" s="1"/>
  <c r="H4283" i="4"/>
  <c r="L4283" i="4"/>
  <c r="G4284" i="4"/>
  <c r="J4284" i="4" s="1"/>
  <c r="H4284" i="4"/>
  <c r="I4284" i="4"/>
  <c r="L4284" i="4"/>
  <c r="G4285" i="4"/>
  <c r="H4285" i="4"/>
  <c r="I4285" i="4"/>
  <c r="J4285" i="4"/>
  <c r="L4285" i="4"/>
  <c r="G4286" i="4"/>
  <c r="H4286" i="4"/>
  <c r="L4286" i="4"/>
  <c r="G4287" i="4"/>
  <c r="H4287" i="4"/>
  <c r="I4287" i="4"/>
  <c r="J4287" i="4"/>
  <c r="L4287" i="4"/>
  <c r="G4288" i="4"/>
  <c r="H4288" i="4"/>
  <c r="I4288" i="4"/>
  <c r="J4288" i="4"/>
  <c r="L4288" i="4"/>
  <c r="G4289" i="4"/>
  <c r="H4289" i="4"/>
  <c r="L4289" i="4"/>
  <c r="G4290" i="4"/>
  <c r="H4290" i="4"/>
  <c r="I4290" i="4"/>
  <c r="J4290" i="4"/>
  <c r="L4290" i="4"/>
  <c r="G4291" i="4"/>
  <c r="I4291" i="4" s="1"/>
  <c r="H4291" i="4"/>
  <c r="L4291" i="4"/>
  <c r="G4292" i="4"/>
  <c r="H4292" i="4"/>
  <c r="L4292" i="4"/>
  <c r="G4293" i="4"/>
  <c r="H4293" i="4"/>
  <c r="I4293" i="4"/>
  <c r="J4293" i="4"/>
  <c r="L4293" i="4"/>
  <c r="G4294" i="4"/>
  <c r="H4294" i="4"/>
  <c r="L4294" i="4"/>
  <c r="G4295" i="4"/>
  <c r="H4295" i="4"/>
  <c r="I4295" i="4"/>
  <c r="J4295" i="4"/>
  <c r="L4295" i="4"/>
  <c r="G4296" i="4"/>
  <c r="H4296" i="4"/>
  <c r="I4296" i="4"/>
  <c r="J4296" i="4"/>
  <c r="L4296" i="4"/>
  <c r="G4297" i="4"/>
  <c r="H4297" i="4"/>
  <c r="L4297" i="4"/>
  <c r="G4298" i="4"/>
  <c r="H4298" i="4"/>
  <c r="I4298" i="4"/>
  <c r="J4298" i="4"/>
  <c r="L4298" i="4"/>
  <c r="G4299" i="4"/>
  <c r="I4299" i="4" s="1"/>
  <c r="H4299" i="4"/>
  <c r="L4299" i="4"/>
  <c r="G4300" i="4"/>
  <c r="J4300" i="4" s="1"/>
  <c r="H4300" i="4"/>
  <c r="L4300" i="4"/>
  <c r="G4301" i="4"/>
  <c r="H4301" i="4"/>
  <c r="I4301" i="4"/>
  <c r="J4301" i="4"/>
  <c r="L4301" i="4"/>
  <c r="G4302" i="4"/>
  <c r="H4302" i="4"/>
  <c r="L4302" i="4"/>
  <c r="G4303" i="4"/>
  <c r="H4303" i="4"/>
  <c r="I4303" i="4"/>
  <c r="J4303" i="4"/>
  <c r="L4303" i="4"/>
  <c r="G4304" i="4"/>
  <c r="H4304" i="4"/>
  <c r="I4304" i="4"/>
  <c r="J4304" i="4"/>
  <c r="L4304" i="4"/>
  <c r="G4305" i="4"/>
  <c r="H4305" i="4"/>
  <c r="L4305" i="4"/>
  <c r="G4306" i="4"/>
  <c r="H4306" i="4"/>
  <c r="I4306" i="4"/>
  <c r="J4306" i="4"/>
  <c r="L4306" i="4"/>
  <c r="G4307" i="4"/>
  <c r="I4307" i="4" s="1"/>
  <c r="H4307" i="4"/>
  <c r="L4307" i="4"/>
  <c r="G4308" i="4"/>
  <c r="J4308" i="4" s="1"/>
  <c r="H4308" i="4"/>
  <c r="I4308" i="4"/>
  <c r="L4308" i="4"/>
  <c r="G4309" i="4"/>
  <c r="H4309" i="4"/>
  <c r="I4309" i="4"/>
  <c r="J4309" i="4"/>
  <c r="L4309" i="4"/>
  <c r="G4310" i="4"/>
  <c r="H4310" i="4"/>
  <c r="L4310" i="4"/>
  <c r="G4311" i="4"/>
  <c r="H4311" i="4"/>
  <c r="I4311" i="4"/>
  <c r="J4311" i="4"/>
  <c r="L4311" i="4"/>
  <c r="G4312" i="4"/>
  <c r="H4312" i="4"/>
  <c r="I4312" i="4"/>
  <c r="J4312" i="4"/>
  <c r="L4312" i="4"/>
  <c r="G4313" i="4"/>
  <c r="H4313" i="4"/>
  <c r="L4313" i="4"/>
  <c r="G4314" i="4"/>
  <c r="H4314" i="4"/>
  <c r="I4314" i="4"/>
  <c r="J4314" i="4"/>
  <c r="L4314" i="4"/>
  <c r="G4315" i="4"/>
  <c r="I4315" i="4" s="1"/>
  <c r="H4315" i="4"/>
  <c r="L4315" i="4"/>
  <c r="G4316" i="4"/>
  <c r="J4316" i="4" s="1"/>
  <c r="H4316" i="4"/>
  <c r="I4316" i="4"/>
  <c r="L4316" i="4"/>
  <c r="G4317" i="4"/>
  <c r="H4317" i="4"/>
  <c r="I4317" i="4"/>
  <c r="J4317" i="4"/>
  <c r="L4317" i="4"/>
  <c r="G4318" i="4"/>
  <c r="H4318" i="4"/>
  <c r="L4318" i="4"/>
  <c r="G4319" i="4"/>
  <c r="H4319" i="4"/>
  <c r="I4319" i="4"/>
  <c r="J4319" i="4"/>
  <c r="L4319" i="4"/>
  <c r="G4320" i="4"/>
  <c r="H4320" i="4"/>
  <c r="I4320" i="4"/>
  <c r="J4320" i="4"/>
  <c r="L4320" i="4"/>
  <c r="G4321" i="4"/>
  <c r="H4321" i="4"/>
  <c r="L4321" i="4"/>
  <c r="G4322" i="4"/>
  <c r="H4322" i="4"/>
  <c r="I4322" i="4"/>
  <c r="J4322" i="4"/>
  <c r="L4322" i="4"/>
  <c r="G4323" i="4"/>
  <c r="I4323" i="4" s="1"/>
  <c r="H4323" i="4"/>
  <c r="L4323" i="4"/>
  <c r="G4324" i="4"/>
  <c r="J4324" i="4" s="1"/>
  <c r="H4324" i="4"/>
  <c r="L4324" i="4"/>
  <c r="G4325" i="4"/>
  <c r="H4325" i="4"/>
  <c r="I4325" i="4"/>
  <c r="J4325" i="4"/>
  <c r="L4325" i="4"/>
  <c r="G4326" i="4"/>
  <c r="H4326" i="4"/>
  <c r="L4326" i="4"/>
  <c r="G4327" i="4"/>
  <c r="H4327" i="4"/>
  <c r="L4327" i="4"/>
  <c r="G4328" i="4"/>
  <c r="H4328" i="4"/>
  <c r="I4328" i="4"/>
  <c r="J4328" i="4"/>
  <c r="L4328" i="4"/>
  <c r="G4329" i="4"/>
  <c r="J4329" i="4" s="1"/>
  <c r="H4329" i="4"/>
  <c r="I4329" i="4"/>
  <c r="L4329" i="4"/>
  <c r="G4330" i="4"/>
  <c r="H4330" i="4"/>
  <c r="I4330" i="4"/>
  <c r="J4330" i="4"/>
  <c r="L4330" i="4"/>
  <c r="G4331" i="4"/>
  <c r="H4331" i="4"/>
  <c r="L4331" i="4"/>
  <c r="G4332" i="4"/>
  <c r="H4332" i="4"/>
  <c r="I4332" i="4"/>
  <c r="J4332" i="4"/>
  <c r="L4332" i="4"/>
  <c r="G4333" i="4"/>
  <c r="H4333" i="4"/>
  <c r="I4333" i="4"/>
  <c r="J4333" i="4"/>
  <c r="L4333" i="4"/>
  <c r="G4334" i="4"/>
  <c r="H4334" i="4"/>
  <c r="L4334" i="4"/>
  <c r="G4335" i="4"/>
  <c r="J4335" i="4" s="1"/>
  <c r="H4335" i="4"/>
  <c r="I4335" i="4"/>
  <c r="L4335" i="4"/>
  <c r="G4336" i="4"/>
  <c r="H4336" i="4"/>
  <c r="I4336" i="4"/>
  <c r="J4336" i="4"/>
  <c r="L4336" i="4"/>
  <c r="G4337" i="4"/>
  <c r="J4337" i="4" s="1"/>
  <c r="H4337" i="4"/>
  <c r="L4337" i="4"/>
  <c r="G4338" i="4"/>
  <c r="H4338" i="4"/>
  <c r="I4338" i="4"/>
  <c r="J4338" i="4"/>
  <c r="L4338" i="4"/>
  <c r="G4339" i="4"/>
  <c r="H4339" i="4"/>
  <c r="L4339" i="4"/>
  <c r="G4340" i="4"/>
  <c r="I4340" i="4" s="1"/>
  <c r="H4340" i="4"/>
  <c r="J4340" i="4"/>
  <c r="L4340" i="4"/>
  <c r="G4341" i="4"/>
  <c r="H4341" i="4"/>
  <c r="I4341" i="4"/>
  <c r="J4341" i="4"/>
  <c r="L4341" i="4"/>
  <c r="G4342" i="4"/>
  <c r="H4342" i="4"/>
  <c r="L4342" i="4"/>
  <c r="G4343" i="4"/>
  <c r="H4343" i="4"/>
  <c r="I4343" i="4"/>
  <c r="J4343" i="4"/>
  <c r="L4343" i="4"/>
  <c r="G4344" i="4"/>
  <c r="H4344" i="4"/>
  <c r="I4344" i="4"/>
  <c r="J4344" i="4"/>
  <c r="L4344" i="4"/>
  <c r="G4345" i="4"/>
  <c r="H4345" i="4"/>
  <c r="L4345" i="4"/>
  <c r="G4346" i="4"/>
  <c r="H4346" i="4"/>
  <c r="I4346" i="4"/>
  <c r="J4346" i="4"/>
  <c r="L4346" i="4"/>
  <c r="G4347" i="4"/>
  <c r="H4347" i="4"/>
  <c r="L4347" i="4"/>
  <c r="G4348" i="4"/>
  <c r="I4348" i="4" s="1"/>
  <c r="H4348" i="4"/>
  <c r="L4348" i="4"/>
  <c r="G4349" i="4"/>
  <c r="H4349" i="4"/>
  <c r="I4349" i="4"/>
  <c r="J4349" i="4"/>
  <c r="L4349" i="4"/>
  <c r="G4350" i="4"/>
  <c r="H4350" i="4"/>
  <c r="L4350" i="4"/>
  <c r="G4351" i="4"/>
  <c r="I4351" i="4" s="1"/>
  <c r="H4351" i="4"/>
  <c r="J4351" i="4"/>
  <c r="L4351" i="4"/>
  <c r="G4352" i="4"/>
  <c r="H4352" i="4"/>
  <c r="I4352" i="4"/>
  <c r="J4352" i="4"/>
  <c r="L4352" i="4"/>
  <c r="G4353" i="4"/>
  <c r="J4353" i="4" s="1"/>
  <c r="H4353" i="4"/>
  <c r="I4353" i="4"/>
  <c r="L4353" i="4"/>
  <c r="G4354" i="4"/>
  <c r="H4354" i="4"/>
  <c r="I4354" i="4"/>
  <c r="J4354" i="4"/>
  <c r="L4354" i="4"/>
  <c r="G4355" i="4"/>
  <c r="H4355" i="4"/>
  <c r="L4355" i="4"/>
  <c r="G4356" i="4"/>
  <c r="H4356" i="4"/>
  <c r="I4356" i="4"/>
  <c r="J4356" i="4"/>
  <c r="L4356" i="4"/>
  <c r="G4357" i="4"/>
  <c r="H4357" i="4"/>
  <c r="I4357" i="4"/>
  <c r="J4357" i="4"/>
  <c r="L4357" i="4"/>
  <c r="G4358" i="4"/>
  <c r="H4358" i="4"/>
  <c r="L4358" i="4"/>
  <c r="G4359" i="4"/>
  <c r="I4359" i="4" s="1"/>
  <c r="H4359" i="4"/>
  <c r="L4359" i="4"/>
  <c r="G4360" i="4"/>
  <c r="H4360" i="4"/>
  <c r="I4360" i="4"/>
  <c r="J4360" i="4"/>
  <c r="L4360" i="4"/>
  <c r="G4361" i="4"/>
  <c r="J4361" i="4" s="1"/>
  <c r="H4361" i="4"/>
  <c r="I4361" i="4"/>
  <c r="L4361" i="4"/>
  <c r="G4362" i="4"/>
  <c r="H4362" i="4"/>
  <c r="I4362" i="4"/>
  <c r="J4362" i="4"/>
  <c r="L4362" i="4"/>
  <c r="G4363" i="4"/>
  <c r="H4363" i="4"/>
  <c r="L4363" i="4"/>
  <c r="G4364" i="4"/>
  <c r="H4364" i="4"/>
  <c r="I4364" i="4"/>
  <c r="J4364" i="4"/>
  <c r="L4364" i="4"/>
  <c r="G4365" i="4"/>
  <c r="H4365" i="4"/>
  <c r="I4365" i="4"/>
  <c r="J4365" i="4"/>
  <c r="L4365" i="4"/>
  <c r="G4366" i="4"/>
  <c r="H4366" i="4"/>
  <c r="L4366" i="4"/>
  <c r="G4367" i="4"/>
  <c r="H4367" i="4"/>
  <c r="I4367" i="4"/>
  <c r="J4367" i="4"/>
  <c r="L4367" i="4"/>
  <c r="G4368" i="4"/>
  <c r="H4368" i="4"/>
  <c r="I4368" i="4"/>
  <c r="J4368" i="4"/>
  <c r="L4368" i="4"/>
  <c r="G4369" i="4"/>
  <c r="J4369" i="4" s="1"/>
  <c r="H4369" i="4"/>
  <c r="L4369" i="4"/>
  <c r="G4370" i="4"/>
  <c r="H4370" i="4"/>
  <c r="I4370" i="4"/>
  <c r="J4370" i="4"/>
  <c r="L4370" i="4"/>
  <c r="G4371" i="4"/>
  <c r="H4371" i="4"/>
  <c r="L4371" i="4"/>
  <c r="G4372" i="4"/>
  <c r="I4372" i="4" s="1"/>
  <c r="H4372" i="4"/>
  <c r="J4372" i="4"/>
  <c r="L4372" i="4"/>
  <c r="G4373" i="4"/>
  <c r="H4373" i="4"/>
  <c r="I4373" i="4"/>
  <c r="J4373" i="4"/>
  <c r="L4373" i="4"/>
  <c r="G4374" i="4"/>
  <c r="H4374" i="4"/>
  <c r="L4374" i="4"/>
  <c r="G4375" i="4"/>
  <c r="H4375" i="4"/>
  <c r="I4375" i="4"/>
  <c r="J4375" i="4"/>
  <c r="L4375" i="4"/>
  <c r="G4376" i="4"/>
  <c r="H4376" i="4"/>
  <c r="I4376" i="4"/>
  <c r="J4376" i="4"/>
  <c r="L4376" i="4"/>
  <c r="G4377" i="4"/>
  <c r="J4377" i="4" s="1"/>
  <c r="H4377" i="4"/>
  <c r="L4377" i="4"/>
  <c r="G4378" i="4"/>
  <c r="H4378" i="4"/>
  <c r="L4378" i="4"/>
  <c r="G4379" i="4"/>
  <c r="I4379" i="4" s="1"/>
  <c r="H4379" i="4"/>
  <c r="L4379" i="4"/>
  <c r="G4380" i="4"/>
  <c r="I4380" i="4" s="1"/>
  <c r="H4380" i="4"/>
  <c r="J4380" i="4"/>
  <c r="L4380" i="4"/>
  <c r="G4381" i="4"/>
  <c r="H4381" i="4"/>
  <c r="I4381" i="4"/>
  <c r="J4381" i="4"/>
  <c r="L4381" i="4"/>
  <c r="G4382" i="4"/>
  <c r="H4382" i="4"/>
  <c r="L4382" i="4"/>
  <c r="G4383" i="4"/>
  <c r="H4383" i="4"/>
  <c r="I4383" i="4"/>
  <c r="J4383" i="4"/>
  <c r="L4383" i="4"/>
  <c r="G4384" i="4"/>
  <c r="H4384" i="4"/>
  <c r="I4384" i="4"/>
  <c r="J4384" i="4"/>
  <c r="L4384" i="4"/>
  <c r="G4385" i="4"/>
  <c r="H4385" i="4"/>
  <c r="L4385" i="4"/>
  <c r="G4386" i="4"/>
  <c r="I4386" i="4" s="1"/>
  <c r="H4386" i="4"/>
  <c r="L4386" i="4"/>
  <c r="G4387" i="4"/>
  <c r="I4387" i="4" s="1"/>
  <c r="H4387" i="4"/>
  <c r="L4387" i="4"/>
  <c r="G4388" i="4"/>
  <c r="I4388" i="4" s="1"/>
  <c r="H4388" i="4"/>
  <c r="J4388" i="4"/>
  <c r="L4388" i="4"/>
  <c r="G4389" i="4"/>
  <c r="H4389" i="4"/>
  <c r="I4389" i="4"/>
  <c r="J4389" i="4"/>
  <c r="L4389" i="4"/>
  <c r="G4390" i="4"/>
  <c r="H4390" i="4"/>
  <c r="L4390" i="4"/>
  <c r="G4391" i="4"/>
  <c r="H4391" i="4"/>
  <c r="I4391" i="4"/>
  <c r="J4391" i="4"/>
  <c r="L4391" i="4"/>
  <c r="G4392" i="4"/>
  <c r="H4392" i="4"/>
  <c r="I4392" i="4"/>
  <c r="J4392" i="4"/>
  <c r="L4392" i="4"/>
  <c r="G4393" i="4"/>
  <c r="J4393" i="4" s="1"/>
  <c r="H4393" i="4"/>
  <c r="L4393" i="4"/>
  <c r="G4394" i="4"/>
  <c r="H4394" i="4"/>
  <c r="L4394" i="4"/>
  <c r="G4395" i="4"/>
  <c r="I4395" i="4" s="1"/>
  <c r="H4395" i="4"/>
  <c r="L4395" i="4"/>
  <c r="G4396" i="4"/>
  <c r="I4396" i="4" s="1"/>
  <c r="H4396" i="4"/>
  <c r="J4396" i="4"/>
  <c r="L4396" i="4"/>
  <c r="G4397" i="4"/>
  <c r="H4397" i="4"/>
  <c r="I4397" i="4"/>
  <c r="J4397" i="4"/>
  <c r="L4397" i="4"/>
  <c r="G4398" i="4"/>
  <c r="H4398" i="4"/>
  <c r="L4398" i="4"/>
  <c r="G4399" i="4"/>
  <c r="H4399" i="4"/>
  <c r="I4399" i="4"/>
  <c r="J4399" i="4"/>
  <c r="L4399" i="4"/>
  <c r="G4400" i="4"/>
  <c r="H4400" i="4"/>
  <c r="I4400" i="4"/>
  <c r="J4400" i="4"/>
  <c r="L4400" i="4"/>
  <c r="G4401" i="4"/>
  <c r="H4401" i="4"/>
  <c r="L4401" i="4"/>
  <c r="G4402" i="4"/>
  <c r="I4402" i="4" s="1"/>
  <c r="H4402" i="4"/>
  <c r="L4402" i="4"/>
  <c r="G4403" i="4"/>
  <c r="I4403" i="4" s="1"/>
  <c r="H4403" i="4"/>
  <c r="L4403" i="4"/>
  <c r="G4404" i="4"/>
  <c r="I4404" i="4" s="1"/>
  <c r="H4404" i="4"/>
  <c r="J4404" i="4"/>
  <c r="L4404" i="4"/>
  <c r="G4405" i="4"/>
  <c r="H4405" i="4"/>
  <c r="I4405" i="4"/>
  <c r="J4405" i="4"/>
  <c r="L4405" i="4"/>
  <c r="G4406" i="4"/>
  <c r="H4406" i="4"/>
  <c r="L4406" i="4"/>
  <c r="G4407" i="4"/>
  <c r="H4407" i="4"/>
  <c r="I4407" i="4"/>
  <c r="J4407" i="4"/>
  <c r="L4407" i="4"/>
  <c r="G4408" i="4"/>
  <c r="H4408" i="4"/>
  <c r="I4408" i="4"/>
  <c r="J4408" i="4"/>
  <c r="L4408" i="4"/>
  <c r="G4409" i="4"/>
  <c r="J4409" i="4" s="1"/>
  <c r="H4409" i="4"/>
  <c r="L4409" i="4"/>
  <c r="G4410" i="4"/>
  <c r="H4410" i="4"/>
  <c r="L4410" i="4"/>
  <c r="G4411" i="4"/>
  <c r="I4411" i="4" s="1"/>
  <c r="H4411" i="4"/>
  <c r="L4411" i="4"/>
  <c r="G4412" i="4"/>
  <c r="I4412" i="4" s="1"/>
  <c r="H4412" i="4"/>
  <c r="J4412" i="4"/>
  <c r="L4412" i="4"/>
  <c r="G4413" i="4"/>
  <c r="H4413" i="4"/>
  <c r="I4413" i="4"/>
  <c r="J4413" i="4"/>
  <c r="L4413" i="4"/>
  <c r="G4414" i="4"/>
  <c r="H4414" i="4"/>
  <c r="L4414" i="4"/>
  <c r="G4415" i="4"/>
  <c r="H4415" i="4"/>
  <c r="I4415" i="4"/>
  <c r="J4415" i="4"/>
  <c r="L4415" i="4"/>
  <c r="G4416" i="4"/>
  <c r="H4416" i="4"/>
  <c r="I4416" i="4"/>
  <c r="J4416" i="4"/>
  <c r="L4416" i="4"/>
  <c r="G4417" i="4"/>
  <c r="H4417" i="4"/>
  <c r="L4417" i="4"/>
  <c r="G4418" i="4"/>
  <c r="I4418" i="4" s="1"/>
  <c r="H4418" i="4"/>
  <c r="L4418" i="4"/>
  <c r="G4419" i="4"/>
  <c r="I4419" i="4" s="1"/>
  <c r="H4419" i="4"/>
  <c r="L4419" i="4"/>
  <c r="G4420" i="4"/>
  <c r="I4420" i="4" s="1"/>
  <c r="H4420" i="4"/>
  <c r="J4420" i="4"/>
  <c r="L4420" i="4"/>
  <c r="G4421" i="4"/>
  <c r="H4421" i="4"/>
  <c r="I4421" i="4"/>
  <c r="J4421" i="4"/>
  <c r="L4421" i="4"/>
  <c r="G4422" i="4"/>
  <c r="H4422" i="4"/>
  <c r="L4422" i="4"/>
  <c r="G4423" i="4"/>
  <c r="H4423" i="4"/>
  <c r="I4423" i="4"/>
  <c r="J4423" i="4"/>
  <c r="L4423" i="4"/>
  <c r="G4424" i="4"/>
  <c r="H4424" i="4"/>
  <c r="I4424" i="4"/>
  <c r="J4424" i="4"/>
  <c r="L4424" i="4"/>
  <c r="G4425" i="4"/>
  <c r="J4425" i="4" s="1"/>
  <c r="H4425" i="4"/>
  <c r="L4425" i="4"/>
  <c r="G4426" i="4"/>
  <c r="H4426" i="4"/>
  <c r="L4426" i="4"/>
  <c r="G4427" i="4"/>
  <c r="I4427" i="4" s="1"/>
  <c r="H4427" i="4"/>
  <c r="L4427" i="4"/>
  <c r="G4428" i="4"/>
  <c r="I4428" i="4" s="1"/>
  <c r="H4428" i="4"/>
  <c r="J4428" i="4"/>
  <c r="L4428" i="4"/>
  <c r="G4429" i="4"/>
  <c r="H4429" i="4"/>
  <c r="I4429" i="4"/>
  <c r="J4429" i="4"/>
  <c r="L4429" i="4"/>
  <c r="G4430" i="4"/>
  <c r="H4430" i="4"/>
  <c r="L4430" i="4"/>
  <c r="G4431" i="4"/>
  <c r="H4431" i="4"/>
  <c r="I4431" i="4"/>
  <c r="J4431" i="4"/>
  <c r="L4431" i="4"/>
  <c r="G4432" i="4"/>
  <c r="H4432" i="4"/>
  <c r="I4432" i="4"/>
  <c r="J4432" i="4"/>
  <c r="L4432" i="4"/>
  <c r="G4433" i="4"/>
  <c r="H4433" i="4"/>
  <c r="L4433" i="4"/>
  <c r="G4434" i="4"/>
  <c r="I4434" i="4" s="1"/>
  <c r="H4434" i="4"/>
  <c r="L4434" i="4"/>
  <c r="G4435" i="4"/>
  <c r="I4435" i="4" s="1"/>
  <c r="H4435" i="4"/>
  <c r="L4435" i="4"/>
  <c r="G4436" i="4"/>
  <c r="I4436" i="4" s="1"/>
  <c r="H4436" i="4"/>
  <c r="J4436" i="4"/>
  <c r="L4436" i="4"/>
  <c r="G4437" i="4"/>
  <c r="H4437" i="4"/>
  <c r="I4437" i="4"/>
  <c r="J4437" i="4"/>
  <c r="L4437" i="4"/>
  <c r="G4438" i="4"/>
  <c r="H4438" i="4"/>
  <c r="L4438" i="4"/>
  <c r="G4439" i="4"/>
  <c r="H4439" i="4"/>
  <c r="I4439" i="4"/>
  <c r="J4439" i="4"/>
  <c r="L4439" i="4"/>
  <c r="G4440" i="4"/>
  <c r="H4440" i="4"/>
  <c r="I4440" i="4"/>
  <c r="J4440" i="4"/>
  <c r="L4440" i="4"/>
  <c r="G4441" i="4"/>
  <c r="I4441" i="4" s="1"/>
  <c r="H4441" i="4"/>
  <c r="L4441" i="4"/>
  <c r="G4442" i="4"/>
  <c r="I4442" i="4" s="1"/>
  <c r="H4442" i="4"/>
  <c r="J4442" i="4"/>
  <c r="L4442" i="4"/>
  <c r="G4443" i="4"/>
  <c r="H4443" i="4"/>
  <c r="I4443" i="4"/>
  <c r="J4443" i="4"/>
  <c r="L4443" i="4"/>
  <c r="G4444" i="4"/>
  <c r="J4444" i="4" s="1"/>
  <c r="H4444" i="4"/>
  <c r="I4444" i="4"/>
  <c r="L4444" i="4"/>
  <c r="G4445" i="4"/>
  <c r="H4445" i="4"/>
  <c r="L4445" i="4"/>
  <c r="G4446" i="4"/>
  <c r="I4446" i="4" s="1"/>
  <c r="H4446" i="4"/>
  <c r="J4446" i="4"/>
  <c r="L4446" i="4"/>
  <c r="G4447" i="4"/>
  <c r="H4447" i="4"/>
  <c r="I4447" i="4"/>
  <c r="J4447" i="4"/>
  <c r="L4447" i="4"/>
  <c r="G4448" i="4"/>
  <c r="H4448" i="4"/>
  <c r="I4448" i="4"/>
  <c r="J4448" i="4"/>
  <c r="L4448" i="4"/>
  <c r="G4449" i="4"/>
  <c r="I4449" i="4" s="1"/>
  <c r="H4449" i="4"/>
  <c r="L4449" i="4"/>
  <c r="G4450" i="4"/>
  <c r="I4450" i="4" s="1"/>
  <c r="H4450" i="4"/>
  <c r="J4450" i="4"/>
  <c r="L4450" i="4"/>
  <c r="G4451" i="4"/>
  <c r="H4451" i="4"/>
  <c r="I4451" i="4"/>
  <c r="J4451" i="4"/>
  <c r="L4451" i="4"/>
  <c r="G4452" i="4"/>
  <c r="J4452" i="4" s="1"/>
  <c r="H4452" i="4"/>
  <c r="I4452" i="4"/>
  <c r="L4452" i="4"/>
  <c r="G4453" i="4"/>
  <c r="H4453" i="4"/>
  <c r="L4453" i="4"/>
  <c r="G4454" i="4"/>
  <c r="I4454" i="4" s="1"/>
  <c r="H4454" i="4"/>
  <c r="J4454" i="4"/>
  <c r="L4454" i="4"/>
  <c r="G4455" i="4"/>
  <c r="H4455" i="4"/>
  <c r="I4455" i="4"/>
  <c r="J4455" i="4"/>
  <c r="L4455" i="4"/>
  <c r="G4456" i="4"/>
  <c r="H4456" i="4"/>
  <c r="I4456" i="4"/>
  <c r="J4456" i="4"/>
  <c r="L4456" i="4"/>
  <c r="G4457" i="4"/>
  <c r="I4457" i="4" s="1"/>
  <c r="H4457" i="4"/>
  <c r="L4457" i="4"/>
  <c r="G4458" i="4"/>
  <c r="I4458" i="4" s="1"/>
  <c r="H4458" i="4"/>
  <c r="J4458" i="4"/>
  <c r="L4458" i="4"/>
  <c r="G4459" i="4"/>
  <c r="H4459" i="4"/>
  <c r="I4459" i="4"/>
  <c r="J4459" i="4"/>
  <c r="L4459" i="4"/>
  <c r="G4460" i="4"/>
  <c r="J4460" i="4" s="1"/>
  <c r="H4460" i="4"/>
  <c r="I4460" i="4"/>
  <c r="L4460" i="4"/>
  <c r="G4461" i="4"/>
  <c r="H4461" i="4"/>
  <c r="L4461" i="4"/>
  <c r="G4462" i="4"/>
  <c r="I4462" i="4" s="1"/>
  <c r="H4462" i="4"/>
  <c r="J4462" i="4"/>
  <c r="L4462" i="4"/>
  <c r="G4463" i="4"/>
  <c r="H4463" i="4"/>
  <c r="I4463" i="4"/>
  <c r="J4463" i="4"/>
  <c r="L4463" i="4"/>
  <c r="G4464" i="4"/>
  <c r="H4464" i="4"/>
  <c r="I4464" i="4"/>
  <c r="J4464" i="4"/>
  <c r="L4464" i="4"/>
  <c r="G4465" i="4"/>
  <c r="I4465" i="4" s="1"/>
  <c r="H4465" i="4"/>
  <c r="L4465" i="4"/>
  <c r="G4466" i="4"/>
  <c r="I4466" i="4" s="1"/>
  <c r="H4466" i="4"/>
  <c r="J4466" i="4"/>
  <c r="L4466" i="4"/>
  <c r="G4467" i="4"/>
  <c r="H4467" i="4"/>
  <c r="I4467" i="4"/>
  <c r="J4467" i="4"/>
  <c r="L4467" i="4"/>
  <c r="G4468" i="4"/>
  <c r="J4468" i="4" s="1"/>
  <c r="H4468" i="4"/>
  <c r="I4468" i="4"/>
  <c r="L4468" i="4"/>
  <c r="G4469" i="4"/>
  <c r="H4469" i="4"/>
  <c r="L4469" i="4"/>
  <c r="G4470" i="4"/>
  <c r="I4470" i="4" s="1"/>
  <c r="H4470" i="4"/>
  <c r="J4470" i="4"/>
  <c r="L4470" i="4"/>
  <c r="G4471" i="4"/>
  <c r="H4471" i="4"/>
  <c r="I4471" i="4"/>
  <c r="J4471" i="4"/>
  <c r="L4471" i="4"/>
  <c r="G4472" i="4"/>
  <c r="H4472" i="4"/>
  <c r="I4472" i="4"/>
  <c r="J4472" i="4"/>
  <c r="L4472" i="4"/>
  <c r="G4473" i="4"/>
  <c r="I4473" i="4" s="1"/>
  <c r="H4473" i="4"/>
  <c r="L4473" i="4"/>
  <c r="G4474" i="4"/>
  <c r="I4474" i="4" s="1"/>
  <c r="H4474" i="4"/>
  <c r="J4474" i="4"/>
  <c r="L4474" i="4"/>
  <c r="G4475" i="4"/>
  <c r="H4475" i="4"/>
  <c r="I4475" i="4"/>
  <c r="J4475" i="4"/>
  <c r="L4475" i="4"/>
  <c r="G4476" i="4"/>
  <c r="J4476" i="4" s="1"/>
  <c r="H4476" i="4"/>
  <c r="I4476" i="4"/>
  <c r="L4476" i="4"/>
  <c r="G4477" i="4"/>
  <c r="H4477" i="4"/>
  <c r="L4477" i="4"/>
  <c r="G4478" i="4"/>
  <c r="I4478" i="4" s="1"/>
  <c r="H4478" i="4"/>
  <c r="J4478" i="4"/>
  <c r="L4478" i="4"/>
  <c r="G4479" i="4"/>
  <c r="H4479" i="4"/>
  <c r="I4479" i="4"/>
  <c r="J4479" i="4"/>
  <c r="L4479" i="4"/>
  <c r="G4480" i="4"/>
  <c r="H4480" i="4"/>
  <c r="I4480" i="4"/>
  <c r="J4480" i="4"/>
  <c r="L4480" i="4"/>
  <c r="G4481" i="4"/>
  <c r="I4481" i="4" s="1"/>
  <c r="H4481" i="4"/>
  <c r="L4481" i="4"/>
  <c r="G4482" i="4"/>
  <c r="I4482" i="4" s="1"/>
  <c r="H4482" i="4"/>
  <c r="J4482" i="4"/>
  <c r="L4482" i="4"/>
  <c r="G4483" i="4"/>
  <c r="H4483" i="4"/>
  <c r="I4483" i="4"/>
  <c r="J4483" i="4"/>
  <c r="L4483" i="4"/>
  <c r="G4484" i="4"/>
  <c r="J4484" i="4" s="1"/>
  <c r="H4484" i="4"/>
  <c r="I4484" i="4"/>
  <c r="L4484" i="4"/>
  <c r="G4485" i="4"/>
  <c r="H4485" i="4"/>
  <c r="L4485" i="4"/>
  <c r="G4486" i="4"/>
  <c r="I4486" i="4" s="1"/>
  <c r="H4486" i="4"/>
  <c r="J4486" i="4"/>
  <c r="L4486" i="4"/>
  <c r="G4487" i="4"/>
  <c r="H4487" i="4"/>
  <c r="I4487" i="4"/>
  <c r="J4487" i="4"/>
  <c r="L4487" i="4"/>
  <c r="G4488" i="4"/>
  <c r="H4488" i="4"/>
  <c r="I4488" i="4"/>
  <c r="J4488" i="4"/>
  <c r="L4488" i="4"/>
  <c r="G4489" i="4"/>
  <c r="I4489" i="4" s="1"/>
  <c r="H4489" i="4"/>
  <c r="L4489" i="4"/>
  <c r="G4490" i="4"/>
  <c r="I4490" i="4" s="1"/>
  <c r="H4490" i="4"/>
  <c r="J4490" i="4"/>
  <c r="L4490" i="4"/>
  <c r="G4491" i="4"/>
  <c r="H4491" i="4"/>
  <c r="I4491" i="4"/>
  <c r="J4491" i="4"/>
  <c r="L4491" i="4"/>
  <c r="G4492" i="4"/>
  <c r="J4492" i="4" s="1"/>
  <c r="H4492" i="4"/>
  <c r="I4492" i="4"/>
  <c r="L4492" i="4"/>
  <c r="G4493" i="4"/>
  <c r="H4493" i="4"/>
  <c r="L4493" i="4"/>
  <c r="G4494" i="4"/>
  <c r="I4494" i="4" s="1"/>
  <c r="H4494" i="4"/>
  <c r="J4494" i="4"/>
  <c r="L4494" i="4"/>
  <c r="G4495" i="4"/>
  <c r="H4495" i="4"/>
  <c r="I4495" i="4"/>
  <c r="J4495" i="4"/>
  <c r="L4495" i="4"/>
  <c r="G4496" i="4"/>
  <c r="H4496" i="4"/>
  <c r="I4496" i="4"/>
  <c r="J4496" i="4"/>
  <c r="L4496" i="4"/>
  <c r="G4497" i="4"/>
  <c r="I4497" i="4" s="1"/>
  <c r="H4497" i="4"/>
  <c r="L4497" i="4"/>
  <c r="G4498" i="4"/>
  <c r="I4498" i="4" s="1"/>
  <c r="H4498" i="4"/>
  <c r="J4498" i="4"/>
  <c r="L4498" i="4"/>
  <c r="G4499" i="4"/>
  <c r="H4499" i="4"/>
  <c r="I4499" i="4"/>
  <c r="J4499" i="4"/>
  <c r="L4499" i="4"/>
  <c r="G4500" i="4"/>
  <c r="J4500" i="4" s="1"/>
  <c r="H4500" i="4"/>
  <c r="I4500" i="4"/>
  <c r="L4500" i="4"/>
  <c r="G4501" i="4"/>
  <c r="H4501" i="4"/>
  <c r="L4501" i="4"/>
  <c r="G4502" i="4"/>
  <c r="I4502" i="4" s="1"/>
  <c r="H4502" i="4"/>
  <c r="J4502" i="4"/>
  <c r="L4502" i="4"/>
  <c r="G4503" i="4"/>
  <c r="H4503" i="4"/>
  <c r="I4503" i="4"/>
  <c r="J4503" i="4"/>
  <c r="L4503" i="4"/>
  <c r="G4504" i="4"/>
  <c r="H4504" i="4"/>
  <c r="I4504" i="4"/>
  <c r="J4504" i="4"/>
  <c r="L4504" i="4"/>
  <c r="G4505" i="4"/>
  <c r="I4505" i="4" s="1"/>
  <c r="H4505" i="4"/>
  <c r="L4505" i="4"/>
  <c r="G4506" i="4"/>
  <c r="I4506" i="4" s="1"/>
  <c r="H4506" i="4"/>
  <c r="J4506" i="4"/>
  <c r="L4506" i="4"/>
  <c r="G4507" i="4"/>
  <c r="H4507" i="4"/>
  <c r="I4507" i="4"/>
  <c r="J4507" i="4"/>
  <c r="L4507" i="4"/>
  <c r="G4508" i="4"/>
  <c r="J4508" i="4" s="1"/>
  <c r="H4508" i="4"/>
  <c r="I4508" i="4"/>
  <c r="L4508" i="4"/>
  <c r="G4509" i="4"/>
  <c r="H4509" i="4"/>
  <c r="L4509" i="4"/>
  <c r="G4510" i="4"/>
  <c r="I4510" i="4" s="1"/>
  <c r="H4510" i="4"/>
  <c r="J4510" i="4"/>
  <c r="L4510" i="4"/>
  <c r="G4511" i="4"/>
  <c r="H4511" i="4"/>
  <c r="I4511" i="4"/>
  <c r="J4511" i="4"/>
  <c r="L4511" i="4"/>
  <c r="G4512" i="4"/>
  <c r="H4512" i="4"/>
  <c r="I4512" i="4"/>
  <c r="J4512" i="4"/>
  <c r="L4512" i="4"/>
  <c r="G4513" i="4"/>
  <c r="I4513" i="4" s="1"/>
  <c r="H4513" i="4"/>
  <c r="L4513" i="4"/>
  <c r="G4514" i="4"/>
  <c r="I4514" i="4" s="1"/>
  <c r="H4514" i="4"/>
  <c r="J4514" i="4"/>
  <c r="L4514" i="4"/>
  <c r="G4515" i="4"/>
  <c r="H4515" i="4"/>
  <c r="I4515" i="4"/>
  <c r="J4515" i="4"/>
  <c r="L4515" i="4"/>
  <c r="G4516" i="4"/>
  <c r="J4516" i="4" s="1"/>
  <c r="H4516" i="4"/>
  <c r="I4516" i="4"/>
  <c r="L4516" i="4"/>
  <c r="G4517" i="4"/>
  <c r="H4517" i="4"/>
  <c r="L4517" i="4"/>
  <c r="G4518" i="4"/>
  <c r="I4518" i="4" s="1"/>
  <c r="H4518" i="4"/>
  <c r="J4518" i="4"/>
  <c r="L4518" i="4"/>
  <c r="G4519" i="4"/>
  <c r="H4519" i="4"/>
  <c r="I4519" i="4"/>
  <c r="J4519" i="4"/>
  <c r="L4519" i="4"/>
  <c r="G4520" i="4"/>
  <c r="H4520" i="4"/>
  <c r="I4520" i="4"/>
  <c r="J4520" i="4"/>
  <c r="L4520" i="4"/>
  <c r="G4521" i="4"/>
  <c r="I4521" i="4" s="1"/>
  <c r="H4521" i="4"/>
  <c r="L4521" i="4"/>
  <c r="G4522" i="4"/>
  <c r="I4522" i="4" s="1"/>
  <c r="H4522" i="4"/>
  <c r="J4522" i="4"/>
  <c r="L4522" i="4"/>
  <c r="G4523" i="4"/>
  <c r="H4523" i="4"/>
  <c r="I4523" i="4"/>
  <c r="J4523" i="4"/>
  <c r="L4523" i="4"/>
  <c r="G4524" i="4"/>
  <c r="J4524" i="4" s="1"/>
  <c r="H4524" i="4"/>
  <c r="I4524" i="4"/>
  <c r="L4524" i="4"/>
  <c r="G4525" i="4"/>
  <c r="H4525" i="4"/>
  <c r="L4525" i="4"/>
  <c r="G4526" i="4"/>
  <c r="I4526" i="4" s="1"/>
  <c r="H4526" i="4"/>
  <c r="J4526" i="4"/>
  <c r="L4526" i="4"/>
  <c r="G4527" i="4"/>
  <c r="H4527" i="4"/>
  <c r="I4527" i="4"/>
  <c r="J4527" i="4"/>
  <c r="L4527" i="4"/>
  <c r="G4528" i="4"/>
  <c r="H4528" i="4"/>
  <c r="I4528" i="4"/>
  <c r="J4528" i="4"/>
  <c r="L4528" i="4"/>
  <c r="G4529" i="4"/>
  <c r="I4529" i="4" s="1"/>
  <c r="H4529" i="4"/>
  <c r="L4529" i="4"/>
  <c r="G4530" i="4"/>
  <c r="I4530" i="4" s="1"/>
  <c r="H4530" i="4"/>
  <c r="J4530" i="4"/>
  <c r="L4530" i="4"/>
  <c r="G4531" i="4"/>
  <c r="H4531" i="4"/>
  <c r="I4531" i="4"/>
  <c r="J4531" i="4"/>
  <c r="L4531" i="4"/>
  <c r="G4532" i="4"/>
  <c r="J4532" i="4" s="1"/>
  <c r="H4532" i="4"/>
  <c r="I4532" i="4"/>
  <c r="L4532" i="4"/>
  <c r="G4533" i="4"/>
  <c r="H4533" i="4"/>
  <c r="L4533" i="4"/>
  <c r="G4534" i="4"/>
  <c r="I4534" i="4" s="1"/>
  <c r="H4534" i="4"/>
  <c r="J4534" i="4"/>
  <c r="L4534" i="4"/>
  <c r="G4535" i="4"/>
  <c r="H4535" i="4"/>
  <c r="I4535" i="4"/>
  <c r="J4535" i="4"/>
  <c r="L4535" i="4"/>
  <c r="G4536" i="4"/>
  <c r="H4536" i="4"/>
  <c r="I4536" i="4"/>
  <c r="J4536" i="4"/>
  <c r="L4536" i="4"/>
  <c r="G4537" i="4"/>
  <c r="I4537" i="4" s="1"/>
  <c r="H4537" i="4"/>
  <c r="L4537" i="4"/>
  <c r="G4538" i="4"/>
  <c r="I4538" i="4" s="1"/>
  <c r="H4538" i="4"/>
  <c r="J4538" i="4"/>
  <c r="L4538" i="4"/>
  <c r="G4539" i="4"/>
  <c r="H4539" i="4"/>
  <c r="I4539" i="4"/>
  <c r="J4539" i="4"/>
  <c r="L4539" i="4"/>
  <c r="G4540" i="4"/>
  <c r="J4540" i="4" s="1"/>
  <c r="H4540" i="4"/>
  <c r="I4540" i="4"/>
  <c r="L4540" i="4"/>
  <c r="G4541" i="4"/>
  <c r="H4541" i="4"/>
  <c r="L4541" i="4"/>
  <c r="G4542" i="4"/>
  <c r="I4542" i="4" s="1"/>
  <c r="H4542" i="4"/>
  <c r="J4542" i="4"/>
  <c r="L4542" i="4"/>
  <c r="G4543" i="4"/>
  <c r="H4543" i="4"/>
  <c r="I4543" i="4"/>
  <c r="J4543" i="4"/>
  <c r="L4543" i="4"/>
  <c r="G4544" i="4"/>
  <c r="H4544" i="4"/>
  <c r="I4544" i="4"/>
  <c r="J4544" i="4"/>
  <c r="L4544" i="4"/>
  <c r="G4545" i="4"/>
  <c r="I4545" i="4" s="1"/>
  <c r="H4545" i="4"/>
  <c r="L4545" i="4"/>
  <c r="G4546" i="4"/>
  <c r="I4546" i="4" s="1"/>
  <c r="H4546" i="4"/>
  <c r="J4546" i="4"/>
  <c r="L4546" i="4"/>
  <c r="G4547" i="4"/>
  <c r="H4547" i="4"/>
  <c r="I4547" i="4"/>
  <c r="J4547" i="4"/>
  <c r="L4547" i="4"/>
  <c r="G4548" i="4"/>
  <c r="J4548" i="4" s="1"/>
  <c r="H4548" i="4"/>
  <c r="I4548" i="4"/>
  <c r="L4548" i="4"/>
  <c r="G4549" i="4"/>
  <c r="H4549" i="4"/>
  <c r="L4549" i="4"/>
  <c r="G4550" i="4"/>
  <c r="I4550" i="4" s="1"/>
  <c r="H4550" i="4"/>
  <c r="J4550" i="4"/>
  <c r="L4550" i="4"/>
  <c r="G4551" i="4"/>
  <c r="H4551" i="4"/>
  <c r="I4551" i="4"/>
  <c r="J4551" i="4"/>
  <c r="L4551" i="4"/>
  <c r="G4552" i="4"/>
  <c r="H4552" i="4"/>
  <c r="I4552" i="4"/>
  <c r="J4552" i="4"/>
  <c r="L4552" i="4"/>
  <c r="G4553" i="4"/>
  <c r="I4553" i="4" s="1"/>
  <c r="H4553" i="4"/>
  <c r="L4553" i="4"/>
  <c r="G4554" i="4"/>
  <c r="I4554" i="4" s="1"/>
  <c r="H4554" i="4"/>
  <c r="J4554" i="4"/>
  <c r="L4554" i="4"/>
  <c r="G4555" i="4"/>
  <c r="H4555" i="4"/>
  <c r="I4555" i="4"/>
  <c r="J4555" i="4"/>
  <c r="L4555" i="4"/>
  <c r="G4556" i="4"/>
  <c r="J4556" i="4" s="1"/>
  <c r="H4556" i="4"/>
  <c r="I4556" i="4"/>
  <c r="L4556" i="4"/>
  <c r="G4557" i="4"/>
  <c r="H4557" i="4"/>
  <c r="L4557" i="4"/>
  <c r="G4558" i="4"/>
  <c r="I4558" i="4" s="1"/>
  <c r="H4558" i="4"/>
  <c r="J4558" i="4"/>
  <c r="L4558" i="4"/>
  <c r="G4559" i="4"/>
  <c r="H4559" i="4"/>
  <c r="I4559" i="4"/>
  <c r="J4559" i="4"/>
  <c r="L4559" i="4"/>
  <c r="G4560" i="4"/>
  <c r="H4560" i="4"/>
  <c r="I4560" i="4"/>
  <c r="J4560" i="4"/>
  <c r="L4560" i="4"/>
  <c r="G4561" i="4"/>
  <c r="I4561" i="4" s="1"/>
  <c r="H4561" i="4"/>
  <c r="L4561" i="4"/>
  <c r="G4562" i="4"/>
  <c r="I4562" i="4" s="1"/>
  <c r="H4562" i="4"/>
  <c r="J4562" i="4"/>
  <c r="L4562" i="4"/>
  <c r="G4563" i="4"/>
  <c r="H4563" i="4"/>
  <c r="I4563" i="4"/>
  <c r="J4563" i="4"/>
  <c r="L4563" i="4"/>
  <c r="G4564" i="4"/>
  <c r="J4564" i="4" s="1"/>
  <c r="H4564" i="4"/>
  <c r="I4564" i="4"/>
  <c r="L4564" i="4"/>
  <c r="G4565" i="4"/>
  <c r="H4565" i="4"/>
  <c r="L4565" i="4"/>
  <c r="G4566" i="4"/>
  <c r="I4566" i="4" s="1"/>
  <c r="H4566" i="4"/>
  <c r="J4566" i="4"/>
  <c r="L4566" i="4"/>
  <c r="G4567" i="4"/>
  <c r="H4567" i="4"/>
  <c r="I4567" i="4"/>
  <c r="J4567" i="4"/>
  <c r="L4567" i="4"/>
  <c r="G4568" i="4"/>
  <c r="H4568" i="4"/>
  <c r="I4568" i="4"/>
  <c r="J4568" i="4"/>
  <c r="L4568" i="4"/>
  <c r="G4569" i="4"/>
  <c r="I4569" i="4" s="1"/>
  <c r="H4569" i="4"/>
  <c r="L4569" i="4"/>
  <c r="G4570" i="4"/>
  <c r="I4570" i="4" s="1"/>
  <c r="H4570" i="4"/>
  <c r="J4570" i="4"/>
  <c r="L4570" i="4"/>
  <c r="G4571" i="4"/>
  <c r="H4571" i="4"/>
  <c r="I4571" i="4"/>
  <c r="J4571" i="4"/>
  <c r="L4571" i="4"/>
  <c r="G4572" i="4"/>
  <c r="J4572" i="4" s="1"/>
  <c r="H4572" i="4"/>
  <c r="I4572" i="4"/>
  <c r="L4572" i="4"/>
  <c r="G4573" i="4"/>
  <c r="H4573" i="4"/>
  <c r="L4573" i="4"/>
  <c r="G4574" i="4"/>
  <c r="I4574" i="4" s="1"/>
  <c r="H4574" i="4"/>
  <c r="J4574" i="4"/>
  <c r="L4574" i="4"/>
  <c r="G4575" i="4"/>
  <c r="H4575" i="4"/>
  <c r="I4575" i="4"/>
  <c r="J4575" i="4"/>
  <c r="L4575" i="4"/>
  <c r="G4576" i="4"/>
  <c r="H4576" i="4"/>
  <c r="I4576" i="4"/>
  <c r="J4576" i="4"/>
  <c r="L4576" i="4"/>
  <c r="G4577" i="4"/>
  <c r="I4577" i="4" s="1"/>
  <c r="H4577" i="4"/>
  <c r="L4577" i="4"/>
  <c r="G4578" i="4"/>
  <c r="I4578" i="4" s="1"/>
  <c r="H4578" i="4"/>
  <c r="J4578" i="4"/>
  <c r="L4578" i="4"/>
  <c r="G4579" i="4"/>
  <c r="H4579" i="4"/>
  <c r="I4579" i="4"/>
  <c r="J4579" i="4"/>
  <c r="L4579" i="4"/>
  <c r="G4580" i="4"/>
  <c r="J4580" i="4" s="1"/>
  <c r="H4580" i="4"/>
  <c r="I4580" i="4"/>
  <c r="L4580" i="4"/>
  <c r="G4581" i="4"/>
  <c r="H4581" i="4"/>
  <c r="L4581" i="4"/>
  <c r="G4582" i="4"/>
  <c r="I4582" i="4" s="1"/>
  <c r="H4582" i="4"/>
  <c r="J4582" i="4"/>
  <c r="L4582" i="4"/>
  <c r="G4583" i="4"/>
  <c r="H4583" i="4"/>
  <c r="I4583" i="4"/>
  <c r="J4583" i="4"/>
  <c r="L4583" i="4"/>
  <c r="G4584" i="4"/>
  <c r="H4584" i="4"/>
  <c r="I4584" i="4"/>
  <c r="J4584" i="4"/>
  <c r="L4584" i="4"/>
  <c r="G4585" i="4"/>
  <c r="I4585" i="4" s="1"/>
  <c r="H4585" i="4"/>
  <c r="L4585" i="4"/>
  <c r="G4586" i="4"/>
  <c r="I4586" i="4" s="1"/>
  <c r="H4586" i="4"/>
  <c r="J4586" i="4"/>
  <c r="L4586" i="4"/>
  <c r="G4587" i="4"/>
  <c r="H4587" i="4"/>
  <c r="I4587" i="4"/>
  <c r="J4587" i="4"/>
  <c r="L4587" i="4"/>
  <c r="G4588" i="4"/>
  <c r="J4588" i="4" s="1"/>
  <c r="H4588" i="4"/>
  <c r="I4588" i="4"/>
  <c r="L4588" i="4"/>
  <c r="G4589" i="4"/>
  <c r="H4589" i="4"/>
  <c r="L4589" i="4"/>
  <c r="G4590" i="4"/>
  <c r="I4590" i="4" s="1"/>
  <c r="H4590" i="4"/>
  <c r="J4590" i="4"/>
  <c r="L4590" i="4"/>
  <c r="G4591" i="4"/>
  <c r="H4591" i="4"/>
  <c r="I4591" i="4"/>
  <c r="J4591" i="4"/>
  <c r="L4591" i="4"/>
  <c r="G4592" i="4"/>
  <c r="H4592" i="4"/>
  <c r="I4592" i="4"/>
  <c r="J4592" i="4"/>
  <c r="L4592" i="4"/>
  <c r="G4593" i="4"/>
  <c r="I4593" i="4" s="1"/>
  <c r="H4593" i="4"/>
  <c r="L4593" i="4"/>
  <c r="G4594" i="4"/>
  <c r="I4594" i="4" s="1"/>
  <c r="H4594" i="4"/>
  <c r="L4594" i="4"/>
  <c r="G4595" i="4"/>
  <c r="H4595" i="4"/>
  <c r="I4595" i="4"/>
  <c r="J4595" i="4"/>
  <c r="L4595" i="4"/>
  <c r="G4596" i="4"/>
  <c r="J4596" i="4" s="1"/>
  <c r="H4596" i="4"/>
  <c r="I4596" i="4"/>
  <c r="L4596" i="4"/>
  <c r="G4597" i="4"/>
  <c r="H4597" i="4"/>
  <c r="L4597" i="4"/>
  <c r="G4598" i="4"/>
  <c r="I4598" i="4" s="1"/>
  <c r="H4598" i="4"/>
  <c r="J4598" i="4"/>
  <c r="L4598" i="4"/>
  <c r="G4599" i="4"/>
  <c r="H4599" i="4"/>
  <c r="I4599" i="4"/>
  <c r="J4599" i="4"/>
  <c r="L4599" i="4"/>
  <c r="G4600" i="4"/>
  <c r="H4600" i="4"/>
  <c r="I4600" i="4"/>
  <c r="J4600" i="4"/>
  <c r="L4600" i="4"/>
  <c r="G4601" i="4"/>
  <c r="I4601" i="4" s="1"/>
  <c r="H4601" i="4"/>
  <c r="L4601" i="4"/>
  <c r="G4602" i="4"/>
  <c r="I4602" i="4" s="1"/>
  <c r="H4602" i="4"/>
  <c r="L4602" i="4"/>
  <c r="G4603" i="4"/>
  <c r="H4603" i="4"/>
  <c r="I4603" i="4"/>
  <c r="J4603" i="4"/>
  <c r="L4603" i="4"/>
  <c r="G4604" i="4"/>
  <c r="J4604" i="4" s="1"/>
  <c r="H4604" i="4"/>
  <c r="I4604" i="4"/>
  <c r="L4604" i="4"/>
  <c r="G4605" i="4"/>
  <c r="H4605" i="4"/>
  <c r="L4605" i="4"/>
  <c r="G4606" i="4"/>
  <c r="I4606" i="4" s="1"/>
  <c r="H4606" i="4"/>
  <c r="J4606" i="4"/>
  <c r="L4606" i="4"/>
  <c r="G4607" i="4"/>
  <c r="H4607" i="4"/>
  <c r="I4607" i="4"/>
  <c r="J4607" i="4"/>
  <c r="L4607" i="4"/>
  <c r="G4608" i="4"/>
  <c r="H4608" i="4"/>
  <c r="I4608" i="4"/>
  <c r="J4608" i="4"/>
  <c r="L4608" i="4"/>
  <c r="G4609" i="4"/>
  <c r="I4609" i="4" s="1"/>
  <c r="H4609" i="4"/>
  <c r="L4609" i="4"/>
  <c r="G4610" i="4"/>
  <c r="I4610" i="4" s="1"/>
  <c r="H4610" i="4"/>
  <c r="L4610" i="4"/>
  <c r="G4611" i="4"/>
  <c r="H4611" i="4"/>
  <c r="I4611" i="4"/>
  <c r="J4611" i="4"/>
  <c r="L4611" i="4"/>
  <c r="G4612" i="4"/>
  <c r="J4612" i="4" s="1"/>
  <c r="H4612" i="4"/>
  <c r="I4612" i="4"/>
  <c r="L4612" i="4"/>
  <c r="G4613" i="4"/>
  <c r="H4613" i="4"/>
  <c r="L4613" i="4"/>
  <c r="G4614" i="4"/>
  <c r="I4614" i="4" s="1"/>
  <c r="H4614" i="4"/>
  <c r="J4614" i="4"/>
  <c r="L4614" i="4"/>
  <c r="G4615" i="4"/>
  <c r="H4615" i="4"/>
  <c r="I4615" i="4"/>
  <c r="J4615" i="4"/>
  <c r="L4615" i="4"/>
  <c r="G4616" i="4"/>
  <c r="H4616" i="4"/>
  <c r="I4616" i="4"/>
  <c r="J4616" i="4"/>
  <c r="L4616" i="4"/>
  <c r="G4617" i="4"/>
  <c r="I4617" i="4" s="1"/>
  <c r="H4617" i="4"/>
  <c r="L4617" i="4"/>
  <c r="G4618" i="4"/>
  <c r="I4618" i="4" s="1"/>
  <c r="H4618" i="4"/>
  <c r="L4618" i="4"/>
  <c r="G4619" i="4"/>
  <c r="H4619" i="4"/>
  <c r="I4619" i="4"/>
  <c r="J4619" i="4"/>
  <c r="L4619" i="4"/>
  <c r="G4620" i="4"/>
  <c r="J4620" i="4" s="1"/>
  <c r="H4620" i="4"/>
  <c r="I4620" i="4"/>
  <c r="L4620" i="4"/>
  <c r="G4621" i="4"/>
  <c r="H4621" i="4"/>
  <c r="L4621" i="4"/>
  <c r="G4622" i="4"/>
  <c r="I4622" i="4" s="1"/>
  <c r="H4622" i="4"/>
  <c r="J4622" i="4"/>
  <c r="L4622" i="4"/>
  <c r="G4623" i="4"/>
  <c r="H4623" i="4"/>
  <c r="I4623" i="4"/>
  <c r="J4623" i="4"/>
  <c r="L4623" i="4"/>
  <c r="G4624" i="4"/>
  <c r="H4624" i="4"/>
  <c r="I4624" i="4"/>
  <c r="J4624" i="4"/>
  <c r="L4624" i="4"/>
  <c r="G4625" i="4"/>
  <c r="I4625" i="4" s="1"/>
  <c r="H4625" i="4"/>
  <c r="L4625" i="4"/>
  <c r="G4626" i="4"/>
  <c r="I4626" i="4" s="1"/>
  <c r="H4626" i="4"/>
  <c r="L4626" i="4"/>
  <c r="G4627" i="4"/>
  <c r="H4627" i="4"/>
  <c r="I4627" i="4"/>
  <c r="J4627" i="4"/>
  <c r="L4627" i="4"/>
  <c r="G4628" i="4"/>
  <c r="J4628" i="4" s="1"/>
  <c r="H4628" i="4"/>
  <c r="I4628" i="4"/>
  <c r="L4628" i="4"/>
  <c r="G4629" i="4"/>
  <c r="H4629" i="4"/>
  <c r="L4629" i="4"/>
  <c r="G4630" i="4"/>
  <c r="I4630" i="4" s="1"/>
  <c r="H4630" i="4"/>
  <c r="J4630" i="4"/>
  <c r="L4630" i="4"/>
  <c r="G4631" i="4"/>
  <c r="H4631" i="4"/>
  <c r="I4631" i="4"/>
  <c r="J4631" i="4"/>
  <c r="L4631" i="4"/>
  <c r="G4632" i="4"/>
  <c r="H4632" i="4"/>
  <c r="I4632" i="4"/>
  <c r="J4632" i="4"/>
  <c r="L4632" i="4"/>
  <c r="G4633" i="4"/>
  <c r="I4633" i="4" s="1"/>
  <c r="H4633" i="4"/>
  <c r="L4633" i="4"/>
  <c r="G4634" i="4"/>
  <c r="I4634" i="4" s="1"/>
  <c r="H4634" i="4"/>
  <c r="L4634" i="4"/>
  <c r="G4635" i="4"/>
  <c r="H4635" i="4"/>
  <c r="I4635" i="4"/>
  <c r="J4635" i="4"/>
  <c r="L4635" i="4"/>
  <c r="G4636" i="4"/>
  <c r="J4636" i="4" s="1"/>
  <c r="H4636" i="4"/>
  <c r="I4636" i="4"/>
  <c r="L4636" i="4"/>
  <c r="G4637" i="4"/>
  <c r="H4637" i="4"/>
  <c r="L4637" i="4"/>
  <c r="G4638" i="4"/>
  <c r="I4638" i="4" s="1"/>
  <c r="H4638" i="4"/>
  <c r="J4638" i="4"/>
  <c r="L4638" i="4"/>
  <c r="G4639" i="4"/>
  <c r="H4639" i="4"/>
  <c r="I4639" i="4"/>
  <c r="J4639" i="4"/>
  <c r="L4639" i="4"/>
  <c r="G4640" i="4"/>
  <c r="H4640" i="4"/>
  <c r="I4640" i="4"/>
  <c r="J4640" i="4"/>
  <c r="L4640" i="4"/>
  <c r="G4641" i="4"/>
  <c r="I4641" i="4" s="1"/>
  <c r="H4641" i="4"/>
  <c r="L4641" i="4"/>
  <c r="G4642" i="4"/>
  <c r="I4642" i="4" s="1"/>
  <c r="H4642" i="4"/>
  <c r="L4642" i="4"/>
  <c r="G4643" i="4"/>
  <c r="H4643" i="4"/>
  <c r="I4643" i="4"/>
  <c r="J4643" i="4"/>
  <c r="L4643" i="4"/>
  <c r="G4644" i="4"/>
  <c r="J4644" i="4" s="1"/>
  <c r="H4644" i="4"/>
  <c r="I4644" i="4"/>
  <c r="L4644" i="4"/>
  <c r="G4645" i="4"/>
  <c r="H4645" i="4"/>
  <c r="L4645" i="4"/>
  <c r="G4646" i="4"/>
  <c r="I4646" i="4" s="1"/>
  <c r="H4646" i="4"/>
  <c r="J4646" i="4"/>
  <c r="L4646" i="4"/>
  <c r="G4647" i="4"/>
  <c r="H4647" i="4"/>
  <c r="I4647" i="4"/>
  <c r="J4647" i="4"/>
  <c r="L4647" i="4"/>
  <c r="G4648" i="4"/>
  <c r="H4648" i="4"/>
  <c r="I4648" i="4"/>
  <c r="J4648" i="4"/>
  <c r="L4648" i="4"/>
  <c r="G4649" i="4"/>
  <c r="I4649" i="4" s="1"/>
  <c r="H4649" i="4"/>
  <c r="L4649" i="4"/>
  <c r="G4650" i="4"/>
  <c r="I4650" i="4" s="1"/>
  <c r="H4650" i="4"/>
  <c r="L4650" i="4"/>
  <c r="G4651" i="4"/>
  <c r="H4651" i="4"/>
  <c r="I4651" i="4"/>
  <c r="J4651" i="4"/>
  <c r="L4651" i="4"/>
  <c r="G4652" i="4"/>
  <c r="J4652" i="4" s="1"/>
  <c r="H4652" i="4"/>
  <c r="I4652" i="4"/>
  <c r="L4652" i="4"/>
  <c r="G4653" i="4"/>
  <c r="H4653" i="4"/>
  <c r="L4653" i="4"/>
  <c r="G4654" i="4"/>
  <c r="I4654" i="4" s="1"/>
  <c r="H4654" i="4"/>
  <c r="J4654" i="4"/>
  <c r="L4654" i="4"/>
  <c r="G4655" i="4"/>
  <c r="H4655" i="4"/>
  <c r="I4655" i="4"/>
  <c r="J4655" i="4"/>
  <c r="L4655" i="4"/>
  <c r="G4656" i="4"/>
  <c r="H4656" i="4"/>
  <c r="I4656" i="4"/>
  <c r="J4656" i="4"/>
  <c r="L4656" i="4"/>
  <c r="G4657" i="4"/>
  <c r="I4657" i="4" s="1"/>
  <c r="H4657" i="4"/>
  <c r="L4657" i="4"/>
  <c r="G4658" i="4"/>
  <c r="I4658" i="4" s="1"/>
  <c r="H4658" i="4"/>
  <c r="L4658" i="4"/>
  <c r="G4659" i="4"/>
  <c r="H4659" i="4"/>
  <c r="I4659" i="4"/>
  <c r="J4659" i="4"/>
  <c r="L4659" i="4"/>
  <c r="G4660" i="4"/>
  <c r="J4660" i="4" s="1"/>
  <c r="H4660" i="4"/>
  <c r="I4660" i="4"/>
  <c r="L4660" i="4"/>
  <c r="G4661" i="4"/>
  <c r="H4661" i="4"/>
  <c r="L4661" i="4"/>
  <c r="G4662" i="4"/>
  <c r="I4662" i="4" s="1"/>
  <c r="H4662" i="4"/>
  <c r="J4662" i="4"/>
  <c r="L4662" i="4"/>
  <c r="G4663" i="4"/>
  <c r="H4663" i="4"/>
  <c r="I4663" i="4"/>
  <c r="J4663" i="4"/>
  <c r="L4663" i="4"/>
  <c r="G4664" i="4"/>
  <c r="H4664" i="4"/>
  <c r="I4664" i="4"/>
  <c r="J4664" i="4"/>
  <c r="L4664" i="4"/>
  <c r="G4665" i="4"/>
  <c r="I4665" i="4" s="1"/>
  <c r="H4665" i="4"/>
  <c r="L4665" i="4"/>
  <c r="G4666" i="4"/>
  <c r="I4666" i="4" s="1"/>
  <c r="H4666" i="4"/>
  <c r="L4666" i="4"/>
  <c r="G4667" i="4"/>
  <c r="H4667" i="4"/>
  <c r="I4667" i="4"/>
  <c r="J4667" i="4"/>
  <c r="L4667" i="4"/>
  <c r="G4668" i="4"/>
  <c r="J4668" i="4" s="1"/>
  <c r="H4668" i="4"/>
  <c r="I4668" i="4"/>
  <c r="L4668" i="4"/>
  <c r="G4669" i="4"/>
  <c r="H4669" i="4"/>
  <c r="L4669" i="4"/>
  <c r="G4670" i="4"/>
  <c r="I4670" i="4" s="1"/>
  <c r="H4670" i="4"/>
  <c r="J4670" i="4"/>
  <c r="L4670" i="4"/>
  <c r="G4671" i="4"/>
  <c r="H4671" i="4"/>
  <c r="I4671" i="4"/>
  <c r="J4671" i="4"/>
  <c r="L4671" i="4"/>
  <c r="G4672" i="4"/>
  <c r="H4672" i="4"/>
  <c r="I4672" i="4"/>
  <c r="J4672" i="4"/>
  <c r="L4672" i="4"/>
  <c r="G4673" i="4"/>
  <c r="I4673" i="4" s="1"/>
  <c r="H4673" i="4"/>
  <c r="L4673" i="4"/>
  <c r="G4674" i="4"/>
  <c r="I4674" i="4" s="1"/>
  <c r="H4674" i="4"/>
  <c r="L4674" i="4"/>
  <c r="G4675" i="4"/>
  <c r="H4675" i="4"/>
  <c r="I4675" i="4"/>
  <c r="J4675" i="4"/>
  <c r="L4675" i="4"/>
  <c r="G4676" i="4"/>
  <c r="J4676" i="4" s="1"/>
  <c r="H4676" i="4"/>
  <c r="I4676" i="4"/>
  <c r="L4676" i="4"/>
  <c r="G4677" i="4"/>
  <c r="H4677" i="4"/>
  <c r="L4677" i="4"/>
  <c r="G4678" i="4"/>
  <c r="I4678" i="4" s="1"/>
  <c r="H4678" i="4"/>
  <c r="J4678" i="4"/>
  <c r="L4678" i="4"/>
  <c r="G4679" i="4"/>
  <c r="H4679" i="4"/>
  <c r="I4679" i="4"/>
  <c r="J4679" i="4"/>
  <c r="L4679" i="4"/>
  <c r="G4680" i="4"/>
  <c r="H4680" i="4"/>
  <c r="I4680" i="4"/>
  <c r="J4680" i="4"/>
  <c r="L4680" i="4"/>
  <c r="G4681" i="4"/>
  <c r="I4681" i="4" s="1"/>
  <c r="H4681" i="4"/>
  <c r="L4681" i="4"/>
  <c r="G4682" i="4"/>
  <c r="I4682" i="4" s="1"/>
  <c r="H4682" i="4"/>
  <c r="L4682" i="4"/>
  <c r="G4683" i="4"/>
  <c r="H4683" i="4"/>
  <c r="I4683" i="4"/>
  <c r="J4683" i="4"/>
  <c r="L4683" i="4"/>
  <c r="G4684" i="4"/>
  <c r="J4684" i="4" s="1"/>
  <c r="H4684" i="4"/>
  <c r="I4684" i="4"/>
  <c r="L4684" i="4"/>
  <c r="G4685" i="4"/>
  <c r="H4685" i="4"/>
  <c r="L4685" i="4"/>
  <c r="G4686" i="4"/>
  <c r="I4686" i="4" s="1"/>
  <c r="H4686" i="4"/>
  <c r="J4686" i="4"/>
  <c r="L4686" i="4"/>
  <c r="G4687" i="4"/>
  <c r="H4687" i="4"/>
  <c r="I4687" i="4"/>
  <c r="J4687" i="4"/>
  <c r="L4687" i="4"/>
  <c r="G4688" i="4"/>
  <c r="H4688" i="4"/>
  <c r="I4688" i="4"/>
  <c r="J4688" i="4"/>
  <c r="L4688" i="4"/>
  <c r="G4689" i="4"/>
  <c r="I4689" i="4" s="1"/>
  <c r="H4689" i="4"/>
  <c r="L4689" i="4"/>
  <c r="G4690" i="4"/>
  <c r="I4690" i="4" s="1"/>
  <c r="H4690" i="4"/>
  <c r="L4690" i="4"/>
  <c r="G4691" i="4"/>
  <c r="H4691" i="4"/>
  <c r="I4691" i="4"/>
  <c r="J4691" i="4"/>
  <c r="L4691" i="4"/>
  <c r="G4692" i="4"/>
  <c r="J4692" i="4" s="1"/>
  <c r="H4692" i="4"/>
  <c r="I4692" i="4"/>
  <c r="L4692" i="4"/>
  <c r="G4693" i="4"/>
  <c r="H4693" i="4"/>
  <c r="L4693" i="4"/>
  <c r="G4694" i="4"/>
  <c r="I4694" i="4" s="1"/>
  <c r="H4694" i="4"/>
  <c r="J4694" i="4"/>
  <c r="L4694" i="4"/>
  <c r="G4695" i="4"/>
  <c r="H4695" i="4"/>
  <c r="I4695" i="4"/>
  <c r="J4695" i="4"/>
  <c r="L4695" i="4"/>
  <c r="G4696" i="4"/>
  <c r="H4696" i="4"/>
  <c r="I4696" i="4"/>
  <c r="J4696" i="4"/>
  <c r="L4696" i="4"/>
  <c r="G4697" i="4"/>
  <c r="I4697" i="4" s="1"/>
  <c r="H4697" i="4"/>
  <c r="L4697" i="4"/>
  <c r="G4698" i="4"/>
  <c r="I4698" i="4" s="1"/>
  <c r="H4698" i="4"/>
  <c r="L4698" i="4"/>
  <c r="G4699" i="4"/>
  <c r="H4699" i="4"/>
  <c r="I4699" i="4"/>
  <c r="J4699" i="4"/>
  <c r="L4699" i="4"/>
  <c r="G4700" i="4"/>
  <c r="J4700" i="4" s="1"/>
  <c r="H4700" i="4"/>
  <c r="I4700" i="4"/>
  <c r="L4700" i="4"/>
  <c r="G4701" i="4"/>
  <c r="H4701" i="4"/>
  <c r="L4701" i="4"/>
  <c r="G4702" i="4"/>
  <c r="I4702" i="4" s="1"/>
  <c r="H4702" i="4"/>
  <c r="J4702" i="4"/>
  <c r="L4702" i="4"/>
  <c r="G4703" i="4"/>
  <c r="H4703" i="4"/>
  <c r="I4703" i="4"/>
  <c r="J4703" i="4"/>
  <c r="L4703" i="4"/>
  <c r="G4704" i="4"/>
  <c r="H4704" i="4"/>
  <c r="I4704" i="4"/>
  <c r="J4704" i="4"/>
  <c r="L4704" i="4"/>
  <c r="G4705" i="4"/>
  <c r="I4705" i="4" s="1"/>
  <c r="H4705" i="4"/>
  <c r="L4705" i="4"/>
  <c r="G4706" i="4"/>
  <c r="I4706" i="4" s="1"/>
  <c r="H4706" i="4"/>
  <c r="L4706" i="4"/>
  <c r="G4707" i="4"/>
  <c r="H4707" i="4"/>
  <c r="I4707" i="4"/>
  <c r="J4707" i="4"/>
  <c r="L4707" i="4"/>
  <c r="G4708" i="4"/>
  <c r="J4708" i="4" s="1"/>
  <c r="H4708" i="4"/>
  <c r="I4708" i="4"/>
  <c r="L4708" i="4"/>
  <c r="G4709" i="4"/>
  <c r="H4709" i="4"/>
  <c r="L4709" i="4"/>
  <c r="G4710" i="4"/>
  <c r="I4710" i="4" s="1"/>
  <c r="H4710" i="4"/>
  <c r="J4710" i="4"/>
  <c r="L4710" i="4"/>
  <c r="G4711" i="4"/>
  <c r="H4711" i="4"/>
  <c r="I4711" i="4"/>
  <c r="J4711" i="4"/>
  <c r="L4711" i="4"/>
  <c r="G4712" i="4"/>
  <c r="H4712" i="4"/>
  <c r="I4712" i="4"/>
  <c r="J4712" i="4"/>
  <c r="L4712" i="4"/>
  <c r="G4713" i="4"/>
  <c r="I4713" i="4" s="1"/>
  <c r="H4713" i="4"/>
  <c r="L4713" i="4"/>
  <c r="G4714" i="4"/>
  <c r="I4714" i="4" s="1"/>
  <c r="H4714" i="4"/>
  <c r="L4714" i="4"/>
  <c r="G4715" i="4"/>
  <c r="H4715" i="4"/>
  <c r="I4715" i="4"/>
  <c r="J4715" i="4"/>
  <c r="L4715" i="4"/>
  <c r="G4716" i="4"/>
  <c r="J4716" i="4" s="1"/>
  <c r="H4716" i="4"/>
  <c r="I4716" i="4"/>
  <c r="L4716" i="4"/>
  <c r="G4717" i="4"/>
  <c r="H4717" i="4"/>
  <c r="L4717" i="4"/>
  <c r="G4718" i="4"/>
  <c r="I4718" i="4" s="1"/>
  <c r="H4718" i="4"/>
  <c r="J4718" i="4"/>
  <c r="L4718" i="4"/>
  <c r="G4719" i="4"/>
  <c r="H4719" i="4"/>
  <c r="I4719" i="4"/>
  <c r="J4719" i="4"/>
  <c r="L4719" i="4"/>
  <c r="G4720" i="4"/>
  <c r="H4720" i="4"/>
  <c r="I4720" i="4"/>
  <c r="J4720" i="4"/>
  <c r="L4720" i="4"/>
  <c r="G4721" i="4"/>
  <c r="I4721" i="4" s="1"/>
  <c r="H4721" i="4"/>
  <c r="L4721" i="4"/>
  <c r="G4722" i="4"/>
  <c r="I4722" i="4" s="1"/>
  <c r="H4722" i="4"/>
  <c r="L4722" i="4"/>
  <c r="G4723" i="4"/>
  <c r="H4723" i="4"/>
  <c r="I4723" i="4"/>
  <c r="J4723" i="4"/>
  <c r="L4723" i="4"/>
  <c r="G4724" i="4"/>
  <c r="J4724" i="4" s="1"/>
  <c r="H4724" i="4"/>
  <c r="I4724" i="4"/>
  <c r="L4724" i="4"/>
  <c r="G4725" i="4"/>
  <c r="H4725" i="4"/>
  <c r="L4725" i="4"/>
  <c r="G4726" i="4"/>
  <c r="I4726" i="4" s="1"/>
  <c r="H4726" i="4"/>
  <c r="J4726" i="4"/>
  <c r="L4726" i="4"/>
  <c r="G4727" i="4"/>
  <c r="H4727" i="4"/>
  <c r="I4727" i="4"/>
  <c r="J4727" i="4"/>
  <c r="L4727" i="4"/>
  <c r="G4728" i="4"/>
  <c r="H4728" i="4"/>
  <c r="I4728" i="4"/>
  <c r="J4728" i="4"/>
  <c r="L4728" i="4"/>
  <c r="G4729" i="4"/>
  <c r="I4729" i="4" s="1"/>
  <c r="H4729" i="4"/>
  <c r="L4729" i="4"/>
  <c r="G4730" i="4"/>
  <c r="I4730" i="4" s="1"/>
  <c r="H4730" i="4"/>
  <c r="L4730" i="4"/>
  <c r="G4731" i="4"/>
  <c r="H4731" i="4"/>
  <c r="I4731" i="4"/>
  <c r="J4731" i="4"/>
  <c r="L4731" i="4"/>
  <c r="G4732" i="4"/>
  <c r="J4732" i="4" s="1"/>
  <c r="H4732" i="4"/>
  <c r="I4732" i="4"/>
  <c r="L4732" i="4"/>
  <c r="G4733" i="4"/>
  <c r="H4733" i="4"/>
  <c r="L4733" i="4"/>
  <c r="G4734" i="4"/>
  <c r="I4734" i="4" s="1"/>
  <c r="H4734" i="4"/>
  <c r="J4734" i="4"/>
  <c r="L4734" i="4"/>
  <c r="G4735" i="4"/>
  <c r="H4735" i="4"/>
  <c r="I4735" i="4"/>
  <c r="J4735" i="4"/>
  <c r="L4735" i="4"/>
  <c r="G4736" i="4"/>
  <c r="H4736" i="4"/>
  <c r="I4736" i="4"/>
  <c r="J4736" i="4"/>
  <c r="L4736" i="4"/>
  <c r="G4737" i="4"/>
  <c r="I4737" i="4" s="1"/>
  <c r="H4737" i="4"/>
  <c r="L4737" i="4"/>
  <c r="G4738" i="4"/>
  <c r="I4738" i="4" s="1"/>
  <c r="H4738" i="4"/>
  <c r="L4738" i="4"/>
  <c r="G4739" i="4"/>
  <c r="H4739" i="4"/>
  <c r="I4739" i="4"/>
  <c r="J4739" i="4"/>
  <c r="L4739" i="4"/>
  <c r="G4740" i="4"/>
  <c r="J4740" i="4" s="1"/>
  <c r="H4740" i="4"/>
  <c r="I4740" i="4"/>
  <c r="L4740" i="4"/>
  <c r="G4741" i="4"/>
  <c r="H4741" i="4"/>
  <c r="L4741" i="4"/>
  <c r="G4742" i="4"/>
  <c r="I4742" i="4" s="1"/>
  <c r="H4742" i="4"/>
  <c r="J4742" i="4"/>
  <c r="L4742" i="4"/>
  <c r="G4743" i="4"/>
  <c r="H4743" i="4"/>
  <c r="I4743" i="4"/>
  <c r="J4743" i="4"/>
  <c r="L4743" i="4"/>
  <c r="G4744" i="4"/>
  <c r="H4744" i="4"/>
  <c r="I4744" i="4"/>
  <c r="J4744" i="4"/>
  <c r="L4744" i="4"/>
  <c r="G4745" i="4"/>
  <c r="I4745" i="4" s="1"/>
  <c r="H4745" i="4"/>
  <c r="L4745" i="4"/>
  <c r="G4746" i="4"/>
  <c r="I4746" i="4" s="1"/>
  <c r="H4746" i="4"/>
  <c r="L4746" i="4"/>
  <c r="G4747" i="4"/>
  <c r="H4747" i="4"/>
  <c r="I4747" i="4"/>
  <c r="J4747" i="4"/>
  <c r="L4747" i="4"/>
  <c r="G4748" i="4"/>
  <c r="J4748" i="4" s="1"/>
  <c r="H4748" i="4"/>
  <c r="I4748" i="4"/>
  <c r="L4748" i="4"/>
  <c r="G4749" i="4"/>
  <c r="H4749" i="4"/>
  <c r="L4749" i="4"/>
  <c r="G4750" i="4"/>
  <c r="I4750" i="4" s="1"/>
  <c r="H4750" i="4"/>
  <c r="J4750" i="4"/>
  <c r="L4750" i="4"/>
  <c r="G4751" i="4"/>
  <c r="H4751" i="4"/>
  <c r="I4751" i="4"/>
  <c r="J4751" i="4"/>
  <c r="L4751" i="4"/>
  <c r="G4752" i="4"/>
  <c r="H4752" i="4"/>
  <c r="I4752" i="4"/>
  <c r="J4752" i="4"/>
  <c r="L4752" i="4"/>
  <c r="G4753" i="4"/>
  <c r="I4753" i="4" s="1"/>
  <c r="H4753" i="4"/>
  <c r="L4753" i="4"/>
  <c r="G4754" i="4"/>
  <c r="I4754" i="4" s="1"/>
  <c r="H4754" i="4"/>
  <c r="L4754" i="4"/>
  <c r="G4755" i="4"/>
  <c r="H4755" i="4"/>
  <c r="I4755" i="4"/>
  <c r="J4755" i="4"/>
  <c r="L4755" i="4"/>
  <c r="G4756" i="4"/>
  <c r="J4756" i="4" s="1"/>
  <c r="H4756" i="4"/>
  <c r="I4756" i="4"/>
  <c r="L4756" i="4"/>
  <c r="G4757" i="4"/>
  <c r="H4757" i="4"/>
  <c r="L4757" i="4"/>
  <c r="G4758" i="4"/>
  <c r="I4758" i="4" s="1"/>
  <c r="H4758" i="4"/>
  <c r="J4758" i="4"/>
  <c r="L4758" i="4"/>
  <c r="G4759" i="4"/>
  <c r="H4759" i="4"/>
  <c r="I4759" i="4"/>
  <c r="J4759" i="4"/>
  <c r="L4759" i="4"/>
  <c r="G4760" i="4"/>
  <c r="H4760" i="4"/>
  <c r="I4760" i="4"/>
  <c r="J4760" i="4"/>
  <c r="L4760" i="4"/>
  <c r="G4761" i="4"/>
  <c r="I4761" i="4" s="1"/>
  <c r="H4761" i="4"/>
  <c r="L4761" i="4"/>
  <c r="G4762" i="4"/>
  <c r="I4762" i="4" s="1"/>
  <c r="H4762" i="4"/>
  <c r="L4762" i="4"/>
  <c r="G4763" i="4"/>
  <c r="H4763" i="4"/>
  <c r="I4763" i="4"/>
  <c r="J4763" i="4"/>
  <c r="L4763" i="4"/>
  <c r="G4764" i="4"/>
  <c r="J4764" i="4" s="1"/>
  <c r="H4764" i="4"/>
  <c r="I4764" i="4"/>
  <c r="L4764" i="4"/>
  <c r="G4765" i="4"/>
  <c r="H4765" i="4"/>
  <c r="L4765" i="4"/>
  <c r="G4766" i="4"/>
  <c r="I4766" i="4" s="1"/>
  <c r="H4766" i="4"/>
  <c r="J4766" i="4"/>
  <c r="L4766" i="4"/>
  <c r="G4767" i="4"/>
  <c r="H4767" i="4"/>
  <c r="I4767" i="4"/>
  <c r="J4767" i="4"/>
  <c r="L4767" i="4"/>
  <c r="G4768" i="4"/>
  <c r="H4768" i="4"/>
  <c r="I4768" i="4"/>
  <c r="J4768" i="4"/>
  <c r="L4768" i="4"/>
  <c r="G4769" i="4"/>
  <c r="I4769" i="4" s="1"/>
  <c r="H4769" i="4"/>
  <c r="L4769" i="4"/>
  <c r="G4770" i="4"/>
  <c r="I4770" i="4" s="1"/>
  <c r="H4770" i="4"/>
  <c r="L4770" i="4"/>
  <c r="G4771" i="4"/>
  <c r="H4771" i="4"/>
  <c r="I4771" i="4"/>
  <c r="J4771" i="4"/>
  <c r="L4771" i="4"/>
  <c r="G4772" i="4"/>
  <c r="J4772" i="4" s="1"/>
  <c r="H4772" i="4"/>
  <c r="I4772" i="4"/>
  <c r="L4772" i="4"/>
  <c r="G4773" i="4"/>
  <c r="H4773" i="4"/>
  <c r="L4773" i="4"/>
  <c r="G4774" i="4"/>
  <c r="I4774" i="4" s="1"/>
  <c r="H4774" i="4"/>
  <c r="J4774" i="4"/>
  <c r="L4774" i="4"/>
  <c r="G4775" i="4"/>
  <c r="H4775" i="4"/>
  <c r="I4775" i="4"/>
  <c r="J4775" i="4"/>
  <c r="L4775" i="4"/>
  <c r="G4776" i="4"/>
  <c r="H4776" i="4"/>
  <c r="I4776" i="4"/>
  <c r="J4776" i="4"/>
  <c r="L4776" i="4"/>
  <c r="G4777" i="4"/>
  <c r="I4777" i="4" s="1"/>
  <c r="H4777" i="4"/>
  <c r="L4777" i="4"/>
  <c r="G4778" i="4"/>
  <c r="H4778" i="4"/>
  <c r="L4778" i="4"/>
  <c r="G4779" i="4"/>
  <c r="H4779" i="4"/>
  <c r="I4779" i="4"/>
  <c r="J4779" i="4"/>
  <c r="L4779" i="4"/>
  <c r="G4780" i="4"/>
  <c r="J4780" i="4" s="1"/>
  <c r="H4780" i="4"/>
  <c r="I4780" i="4"/>
  <c r="L4780" i="4"/>
  <c r="G4781" i="4"/>
  <c r="H4781" i="4"/>
  <c r="L4781" i="4"/>
  <c r="G4782" i="4"/>
  <c r="I4782" i="4" s="1"/>
  <c r="H4782" i="4"/>
  <c r="J4782" i="4"/>
  <c r="L4782" i="4"/>
  <c r="G4783" i="4"/>
  <c r="H4783" i="4"/>
  <c r="I4783" i="4"/>
  <c r="J4783" i="4"/>
  <c r="L4783" i="4"/>
  <c r="G4784" i="4"/>
  <c r="H4784" i="4"/>
  <c r="I4784" i="4"/>
  <c r="J4784" i="4"/>
  <c r="L4784" i="4"/>
  <c r="G4785" i="4"/>
  <c r="I4785" i="4" s="1"/>
  <c r="H4785" i="4"/>
  <c r="L4785" i="4"/>
  <c r="G4786" i="4"/>
  <c r="H4786" i="4"/>
  <c r="L4786" i="4"/>
  <c r="G4787" i="4"/>
  <c r="H4787" i="4"/>
  <c r="I4787" i="4"/>
  <c r="J4787" i="4"/>
  <c r="L4787" i="4"/>
  <c r="G4788" i="4"/>
  <c r="J4788" i="4" s="1"/>
  <c r="H4788" i="4"/>
  <c r="I4788" i="4"/>
  <c r="L4788" i="4"/>
  <c r="G4789" i="4"/>
  <c r="H4789" i="4"/>
  <c r="L4789" i="4"/>
  <c r="G4790" i="4"/>
  <c r="I4790" i="4" s="1"/>
  <c r="H4790" i="4"/>
  <c r="J4790" i="4"/>
  <c r="L4790" i="4"/>
  <c r="G4791" i="4"/>
  <c r="H4791" i="4"/>
  <c r="I4791" i="4"/>
  <c r="J4791" i="4"/>
  <c r="L4791" i="4"/>
  <c r="G4792" i="4"/>
  <c r="H4792" i="4"/>
  <c r="I4792" i="4"/>
  <c r="J4792" i="4"/>
  <c r="L4792" i="4"/>
  <c r="G4793" i="4"/>
  <c r="I4793" i="4" s="1"/>
  <c r="H4793" i="4"/>
  <c r="L4793" i="4"/>
  <c r="G4794" i="4"/>
  <c r="H4794" i="4"/>
  <c r="L4794" i="4"/>
  <c r="G4795" i="4"/>
  <c r="H4795" i="4"/>
  <c r="I4795" i="4"/>
  <c r="J4795" i="4"/>
  <c r="L4795" i="4"/>
  <c r="G4796" i="4"/>
  <c r="J4796" i="4" s="1"/>
  <c r="H4796" i="4"/>
  <c r="I4796" i="4"/>
  <c r="L4796" i="4"/>
  <c r="G4797" i="4"/>
  <c r="H4797" i="4"/>
  <c r="L4797" i="4"/>
  <c r="G4798" i="4"/>
  <c r="H4798" i="4"/>
  <c r="L4798" i="4"/>
  <c r="G4799" i="4"/>
  <c r="H4799" i="4"/>
  <c r="I4799" i="4"/>
  <c r="J4799" i="4"/>
  <c r="L4799" i="4"/>
  <c r="G4800" i="4"/>
  <c r="H4800" i="4"/>
  <c r="I4800" i="4"/>
  <c r="J4800" i="4"/>
  <c r="L4800" i="4"/>
  <c r="G4801" i="4"/>
  <c r="H4801" i="4"/>
  <c r="L4801" i="4"/>
  <c r="G4802" i="4"/>
  <c r="I4802" i="4" s="1"/>
  <c r="H4802" i="4"/>
  <c r="L4802" i="4"/>
  <c r="G4803" i="4"/>
  <c r="H4803" i="4"/>
  <c r="I4803" i="4"/>
  <c r="J4803" i="4"/>
  <c r="L4803" i="4"/>
  <c r="G4804" i="4"/>
  <c r="J4804" i="4" s="1"/>
  <c r="H4804" i="4"/>
  <c r="I4804" i="4"/>
  <c r="L4804" i="4"/>
  <c r="G4805" i="4"/>
  <c r="H4805" i="4"/>
  <c r="L4805" i="4"/>
  <c r="G4806" i="4"/>
  <c r="I4806" i="4" s="1"/>
  <c r="H4806" i="4"/>
  <c r="L4806" i="4"/>
  <c r="G4807" i="4"/>
  <c r="H4807" i="4"/>
  <c r="I4807" i="4"/>
  <c r="J4807" i="4"/>
  <c r="L4807" i="4"/>
  <c r="G4808" i="4"/>
  <c r="H4808" i="4"/>
  <c r="I4808" i="4"/>
  <c r="J4808" i="4"/>
  <c r="L4808" i="4"/>
  <c r="G4809" i="4"/>
  <c r="H4809" i="4"/>
  <c r="L4809" i="4"/>
  <c r="G4810" i="4"/>
  <c r="I4810" i="4" s="1"/>
  <c r="H4810" i="4"/>
  <c r="J4810" i="4"/>
  <c r="L4810" i="4"/>
  <c r="G4811" i="4"/>
  <c r="H4811" i="4"/>
  <c r="I4811" i="4"/>
  <c r="J4811" i="4"/>
  <c r="L4811" i="4"/>
  <c r="G4812" i="4"/>
  <c r="J4812" i="4" s="1"/>
  <c r="H4812" i="4"/>
  <c r="I4812" i="4"/>
  <c r="L4812" i="4"/>
  <c r="G4813" i="4"/>
  <c r="H4813" i="4"/>
  <c r="L4813" i="4"/>
  <c r="G4814" i="4"/>
  <c r="I4814" i="4" s="1"/>
  <c r="H4814" i="4"/>
  <c r="J4814" i="4"/>
  <c r="L4814" i="4"/>
  <c r="G4815" i="4"/>
  <c r="H4815" i="4"/>
  <c r="I4815" i="4"/>
  <c r="J4815" i="4"/>
  <c r="L4815" i="4"/>
  <c r="G4816" i="4"/>
  <c r="H4816" i="4"/>
  <c r="I4816" i="4"/>
  <c r="J4816" i="4"/>
  <c r="L4816" i="4"/>
  <c r="G4817" i="4"/>
  <c r="H4817" i="4"/>
  <c r="L4817" i="4"/>
  <c r="G4818" i="4"/>
  <c r="I4818" i="4" s="1"/>
  <c r="H4818" i="4"/>
  <c r="J4818" i="4"/>
  <c r="L4818" i="4"/>
  <c r="G4819" i="4"/>
  <c r="H4819" i="4"/>
  <c r="I4819" i="4"/>
  <c r="J4819" i="4"/>
  <c r="L4819" i="4"/>
  <c r="G4820" i="4"/>
  <c r="J4820" i="4" s="1"/>
  <c r="H4820" i="4"/>
  <c r="I4820" i="4"/>
  <c r="L4820" i="4"/>
  <c r="G4821" i="4"/>
  <c r="H4821" i="4"/>
  <c r="L4821" i="4"/>
  <c r="G4822" i="4"/>
  <c r="I4822" i="4" s="1"/>
  <c r="H4822" i="4"/>
  <c r="J4822" i="4"/>
  <c r="L4822" i="4"/>
  <c r="G4823" i="4"/>
  <c r="H4823" i="4"/>
  <c r="I4823" i="4"/>
  <c r="J4823" i="4"/>
  <c r="L4823" i="4"/>
  <c r="G4824" i="4"/>
  <c r="H4824" i="4"/>
  <c r="I4824" i="4"/>
  <c r="J4824" i="4"/>
  <c r="L4824" i="4"/>
  <c r="G4825" i="4"/>
  <c r="H4825" i="4"/>
  <c r="L4825" i="4"/>
  <c r="G4826" i="4"/>
  <c r="I4826" i="4" s="1"/>
  <c r="H4826" i="4"/>
  <c r="J4826" i="4"/>
  <c r="L4826" i="4"/>
  <c r="G4827" i="4"/>
  <c r="H4827" i="4"/>
  <c r="I4827" i="4"/>
  <c r="J4827" i="4"/>
  <c r="L4827" i="4"/>
  <c r="G4828" i="4"/>
  <c r="J4828" i="4" s="1"/>
  <c r="H4828" i="4"/>
  <c r="I4828" i="4"/>
  <c r="L4828" i="4"/>
  <c r="G4829" i="4"/>
  <c r="H4829" i="4"/>
  <c r="L4829" i="4"/>
  <c r="G4830" i="4"/>
  <c r="I4830" i="4" s="1"/>
  <c r="H4830" i="4"/>
  <c r="J4830" i="4"/>
  <c r="L4830" i="4"/>
  <c r="G4831" i="4"/>
  <c r="H4831" i="4"/>
  <c r="I4831" i="4"/>
  <c r="J4831" i="4"/>
  <c r="L4831" i="4"/>
  <c r="G4832" i="4"/>
  <c r="H4832" i="4"/>
  <c r="I4832" i="4"/>
  <c r="J4832" i="4"/>
  <c r="L4832" i="4"/>
  <c r="G4833" i="4"/>
  <c r="H4833" i="4"/>
  <c r="L4833" i="4"/>
  <c r="G4834" i="4"/>
  <c r="I4834" i="4" s="1"/>
  <c r="H4834" i="4"/>
  <c r="J4834" i="4"/>
  <c r="L4834" i="4"/>
  <c r="G4835" i="4"/>
  <c r="H4835" i="4"/>
  <c r="I4835" i="4"/>
  <c r="J4835" i="4"/>
  <c r="L4835" i="4"/>
  <c r="G4836" i="4"/>
  <c r="J4836" i="4" s="1"/>
  <c r="H4836" i="4"/>
  <c r="I4836" i="4"/>
  <c r="L4836" i="4"/>
  <c r="G4837" i="4"/>
  <c r="H4837" i="4"/>
  <c r="L4837" i="4"/>
  <c r="G4838" i="4"/>
  <c r="I4838" i="4" s="1"/>
  <c r="H4838" i="4"/>
  <c r="J4838" i="4"/>
  <c r="L4838" i="4"/>
  <c r="G4839" i="4"/>
  <c r="H4839" i="4"/>
  <c r="I4839" i="4"/>
  <c r="J4839" i="4"/>
  <c r="L4839" i="4"/>
  <c r="G4840" i="4"/>
  <c r="H4840" i="4"/>
  <c r="I4840" i="4"/>
  <c r="J4840" i="4"/>
  <c r="L4840" i="4"/>
  <c r="G4841" i="4"/>
  <c r="H4841" i="4"/>
  <c r="L4841" i="4"/>
  <c r="G4842" i="4"/>
  <c r="I4842" i="4" s="1"/>
  <c r="H4842" i="4"/>
  <c r="J4842" i="4"/>
  <c r="L4842" i="4"/>
  <c r="G4843" i="4"/>
  <c r="H4843" i="4"/>
  <c r="I4843" i="4"/>
  <c r="J4843" i="4"/>
  <c r="L4843" i="4"/>
  <c r="G4844" i="4"/>
  <c r="J4844" i="4" s="1"/>
  <c r="H4844" i="4"/>
  <c r="I4844" i="4"/>
  <c r="L4844" i="4"/>
  <c r="G4845" i="4"/>
  <c r="H4845" i="4"/>
  <c r="L4845" i="4"/>
  <c r="G4846" i="4"/>
  <c r="I4846" i="4" s="1"/>
  <c r="H4846" i="4"/>
  <c r="J4846" i="4"/>
  <c r="L4846" i="4"/>
  <c r="G4847" i="4"/>
  <c r="H4847" i="4"/>
  <c r="I4847" i="4"/>
  <c r="J4847" i="4"/>
  <c r="L4847" i="4"/>
  <c r="G4848" i="4"/>
  <c r="H4848" i="4"/>
  <c r="I4848" i="4"/>
  <c r="J4848" i="4"/>
  <c r="L4848" i="4"/>
  <c r="G4849" i="4"/>
  <c r="H4849" i="4"/>
  <c r="L4849" i="4"/>
  <c r="G4850" i="4"/>
  <c r="I4850" i="4" s="1"/>
  <c r="H4850" i="4"/>
  <c r="J4850" i="4"/>
  <c r="L4850" i="4"/>
  <c r="G4851" i="4"/>
  <c r="H4851" i="4"/>
  <c r="I4851" i="4"/>
  <c r="J4851" i="4"/>
  <c r="L4851" i="4"/>
  <c r="G4852" i="4"/>
  <c r="J4852" i="4" s="1"/>
  <c r="H4852" i="4"/>
  <c r="I4852" i="4"/>
  <c r="L4852" i="4"/>
  <c r="G4853" i="4"/>
  <c r="H4853" i="4"/>
  <c r="L4853" i="4"/>
  <c r="G4854" i="4"/>
  <c r="I4854" i="4" s="1"/>
  <c r="H4854" i="4"/>
  <c r="J4854" i="4"/>
  <c r="L4854" i="4"/>
  <c r="G4855" i="4"/>
  <c r="H4855" i="4"/>
  <c r="I4855" i="4"/>
  <c r="J4855" i="4"/>
  <c r="L4855" i="4"/>
  <c r="G4856" i="4"/>
  <c r="H4856" i="4"/>
  <c r="I4856" i="4"/>
  <c r="J4856" i="4"/>
  <c r="L4856" i="4"/>
  <c r="G4857" i="4"/>
  <c r="H4857" i="4"/>
  <c r="L4857" i="4"/>
  <c r="G4858" i="4"/>
  <c r="H4858" i="4"/>
  <c r="L4858" i="4"/>
  <c r="G4859" i="4"/>
  <c r="H4859" i="4"/>
  <c r="I4859" i="4"/>
  <c r="J4859" i="4"/>
  <c r="L4859" i="4"/>
  <c r="G4860" i="4"/>
  <c r="J4860" i="4" s="1"/>
  <c r="H4860" i="4"/>
  <c r="I4860" i="4"/>
  <c r="L4860" i="4"/>
  <c r="G4861" i="4"/>
  <c r="H4861" i="4"/>
  <c r="L4861" i="4"/>
  <c r="G4862" i="4"/>
  <c r="H4862" i="4"/>
  <c r="L4862" i="4"/>
  <c r="G4863" i="4"/>
  <c r="H4863" i="4"/>
  <c r="I4863" i="4"/>
  <c r="J4863" i="4"/>
  <c r="L4863" i="4"/>
  <c r="G4864" i="4"/>
  <c r="H4864" i="4"/>
  <c r="I4864" i="4"/>
  <c r="J4864" i="4"/>
  <c r="L4864" i="4"/>
  <c r="G4865" i="4"/>
  <c r="H4865" i="4"/>
  <c r="L4865" i="4"/>
  <c r="G4866" i="4"/>
  <c r="I4866" i="4" s="1"/>
  <c r="H4866" i="4"/>
  <c r="L4866" i="4"/>
  <c r="G4867" i="4"/>
  <c r="H4867" i="4"/>
  <c r="I4867" i="4"/>
  <c r="J4867" i="4"/>
  <c r="L4867" i="4"/>
  <c r="G4868" i="4"/>
  <c r="J4868" i="4" s="1"/>
  <c r="H4868" i="4"/>
  <c r="I4868" i="4"/>
  <c r="L4868" i="4"/>
  <c r="G4869" i="4"/>
  <c r="H4869" i="4"/>
  <c r="L4869" i="4"/>
  <c r="G4870" i="4"/>
  <c r="I4870" i="4" s="1"/>
  <c r="H4870" i="4"/>
  <c r="L4870" i="4"/>
  <c r="G4871" i="4"/>
  <c r="H4871" i="4"/>
  <c r="I4871" i="4"/>
  <c r="J4871" i="4"/>
  <c r="L4871" i="4"/>
  <c r="G4872" i="4"/>
  <c r="H4872" i="4"/>
  <c r="I4872" i="4"/>
  <c r="J4872" i="4"/>
  <c r="L4872" i="4"/>
  <c r="G4873" i="4"/>
  <c r="H4873" i="4"/>
  <c r="L4873" i="4"/>
  <c r="G4874" i="4"/>
  <c r="I4874" i="4" s="1"/>
  <c r="H4874" i="4"/>
  <c r="J4874" i="4"/>
  <c r="L4874" i="4"/>
  <c r="G4875" i="4"/>
  <c r="H4875" i="4"/>
  <c r="I4875" i="4"/>
  <c r="J4875" i="4"/>
  <c r="L4875" i="4"/>
  <c r="G4876" i="4"/>
  <c r="J4876" i="4" s="1"/>
  <c r="H4876" i="4"/>
  <c r="I4876" i="4"/>
  <c r="L4876" i="4"/>
  <c r="G4877" i="4"/>
  <c r="H4877" i="4"/>
  <c r="L4877" i="4"/>
  <c r="G4878" i="4"/>
  <c r="I4878" i="4" s="1"/>
  <c r="H4878" i="4"/>
  <c r="J4878" i="4"/>
  <c r="L4878" i="4"/>
  <c r="G4879" i="4"/>
  <c r="H4879" i="4"/>
  <c r="I4879" i="4"/>
  <c r="J4879" i="4"/>
  <c r="L4879" i="4"/>
  <c r="G4880" i="4"/>
  <c r="H4880" i="4"/>
  <c r="I4880" i="4"/>
  <c r="J4880" i="4"/>
  <c r="L4880" i="4"/>
  <c r="G4881" i="4"/>
  <c r="H4881" i="4"/>
  <c r="L4881" i="4"/>
  <c r="G4882" i="4"/>
  <c r="I4882" i="4" s="1"/>
  <c r="H4882" i="4"/>
  <c r="J4882" i="4"/>
  <c r="L4882" i="4"/>
  <c r="G4883" i="4"/>
  <c r="H4883" i="4"/>
  <c r="I4883" i="4"/>
  <c r="J4883" i="4"/>
  <c r="L4883" i="4"/>
  <c r="G4884" i="4"/>
  <c r="J4884" i="4" s="1"/>
  <c r="H4884" i="4"/>
  <c r="I4884" i="4"/>
  <c r="L4884" i="4"/>
  <c r="G4885" i="4"/>
  <c r="H4885" i="4"/>
  <c r="L4885" i="4"/>
  <c r="G4886" i="4"/>
  <c r="I4886" i="4" s="1"/>
  <c r="H4886" i="4"/>
  <c r="J4886" i="4"/>
  <c r="L4886" i="4"/>
  <c r="G4887" i="4"/>
  <c r="H4887" i="4"/>
  <c r="I4887" i="4"/>
  <c r="J4887" i="4"/>
  <c r="L4887" i="4"/>
  <c r="G4888" i="4"/>
  <c r="H4888" i="4"/>
  <c r="I4888" i="4"/>
  <c r="J4888" i="4"/>
  <c r="L4888" i="4"/>
  <c r="G4889" i="4"/>
  <c r="H4889" i="4"/>
  <c r="L4889" i="4"/>
  <c r="G4890" i="4"/>
  <c r="I4890" i="4" s="1"/>
  <c r="H4890" i="4"/>
  <c r="J4890" i="4"/>
  <c r="L4890" i="4"/>
  <c r="G4891" i="4"/>
  <c r="H4891" i="4"/>
  <c r="I4891" i="4"/>
  <c r="J4891" i="4"/>
  <c r="L4891" i="4"/>
  <c r="G4892" i="4"/>
  <c r="J4892" i="4" s="1"/>
  <c r="H4892" i="4"/>
  <c r="I4892" i="4"/>
  <c r="L4892" i="4"/>
  <c r="G4893" i="4"/>
  <c r="J4893" i="4" s="1"/>
  <c r="H4893" i="4"/>
  <c r="L4893" i="4"/>
  <c r="G4894" i="4"/>
  <c r="I4894" i="4" s="1"/>
  <c r="H4894" i="4"/>
  <c r="J4894" i="4"/>
  <c r="L4894" i="4"/>
  <c r="G4895" i="4"/>
  <c r="I4895" i="4" s="1"/>
  <c r="H4895" i="4"/>
  <c r="L4895" i="4"/>
  <c r="G4896" i="4"/>
  <c r="H4896" i="4"/>
  <c r="I4896" i="4"/>
  <c r="J4896" i="4"/>
  <c r="L4896" i="4"/>
  <c r="G4897" i="4"/>
  <c r="H4897" i="4"/>
  <c r="L4897" i="4"/>
  <c r="G4898" i="4"/>
  <c r="I4898" i="4" s="1"/>
  <c r="H4898" i="4"/>
  <c r="J4898" i="4"/>
  <c r="L4898" i="4"/>
  <c r="G4899" i="4"/>
  <c r="H4899" i="4"/>
  <c r="I4899" i="4"/>
  <c r="J4899" i="4"/>
  <c r="L4899" i="4"/>
  <c r="G4900" i="4"/>
  <c r="J4900" i="4" s="1"/>
  <c r="H4900" i="4"/>
  <c r="I4900" i="4"/>
  <c r="L4900" i="4"/>
  <c r="G4901" i="4"/>
  <c r="J4901" i="4" s="1"/>
  <c r="H4901" i="4"/>
  <c r="I4901" i="4"/>
  <c r="L4901" i="4"/>
  <c r="G4902" i="4"/>
  <c r="I4902" i="4" s="1"/>
  <c r="H4902" i="4"/>
  <c r="J4902" i="4"/>
  <c r="L4902" i="4"/>
  <c r="G4903" i="4"/>
  <c r="H4903" i="4"/>
  <c r="I4903" i="4"/>
  <c r="J4903" i="4"/>
  <c r="L4903" i="4"/>
  <c r="G4904" i="4"/>
  <c r="H4904" i="4"/>
  <c r="I4904" i="4"/>
  <c r="J4904" i="4"/>
  <c r="L4904" i="4"/>
  <c r="G4905" i="4"/>
  <c r="H4905" i="4"/>
  <c r="L4905" i="4"/>
  <c r="G4906" i="4"/>
  <c r="H4906" i="4"/>
  <c r="L4906" i="4"/>
  <c r="G4907" i="4"/>
  <c r="H4907" i="4"/>
  <c r="I4907" i="4"/>
  <c r="J4907" i="4"/>
  <c r="L4907" i="4"/>
  <c r="G4908" i="4"/>
  <c r="J4908" i="4" s="1"/>
  <c r="H4908" i="4"/>
  <c r="I4908" i="4"/>
  <c r="L4908" i="4"/>
  <c r="G4909" i="4"/>
  <c r="J4909" i="4" s="1"/>
  <c r="H4909" i="4"/>
  <c r="I4909" i="4"/>
  <c r="L4909" i="4"/>
  <c r="G4910" i="4"/>
  <c r="I4910" i="4" s="1"/>
  <c r="H4910" i="4"/>
  <c r="L4910" i="4"/>
  <c r="G4911" i="4"/>
  <c r="H4911" i="4"/>
  <c r="I4911" i="4"/>
  <c r="J4911" i="4"/>
  <c r="L4911" i="4"/>
  <c r="G4912" i="4"/>
  <c r="H4912" i="4"/>
  <c r="I4912" i="4"/>
  <c r="J4912" i="4"/>
  <c r="L4912" i="4"/>
  <c r="G4913" i="4"/>
  <c r="H4913" i="4"/>
  <c r="L4913" i="4"/>
  <c r="G4914" i="4"/>
  <c r="I4914" i="4" s="1"/>
  <c r="H4914" i="4"/>
  <c r="J4914" i="4"/>
  <c r="L4914" i="4"/>
  <c r="G4915" i="4"/>
  <c r="H4915" i="4"/>
  <c r="I4915" i="4"/>
  <c r="J4915" i="4"/>
  <c r="L4915" i="4"/>
  <c r="G4916" i="4"/>
  <c r="J4916" i="4" s="1"/>
  <c r="H4916" i="4"/>
  <c r="I4916" i="4"/>
  <c r="L4916" i="4"/>
  <c r="G4917" i="4"/>
  <c r="J4917" i="4" s="1"/>
  <c r="H4917" i="4"/>
  <c r="I4917" i="4"/>
  <c r="L4917" i="4"/>
  <c r="G4918" i="4"/>
  <c r="I4918" i="4" s="1"/>
  <c r="H4918" i="4"/>
  <c r="J4918" i="4"/>
  <c r="L4918" i="4"/>
  <c r="G4919" i="4"/>
  <c r="J4919" i="4" s="1"/>
  <c r="H4919" i="4"/>
  <c r="I4919" i="4"/>
  <c r="L4919" i="4"/>
  <c r="G4920" i="4"/>
  <c r="H4920" i="4"/>
  <c r="I4920" i="4"/>
  <c r="J4920" i="4"/>
  <c r="L4920" i="4"/>
  <c r="G4921" i="4"/>
  <c r="H4921" i="4"/>
  <c r="L4921" i="4"/>
  <c r="G4922" i="4"/>
  <c r="I4922" i="4" s="1"/>
  <c r="H4922" i="4"/>
  <c r="J4922" i="4"/>
  <c r="L4922" i="4"/>
  <c r="G4923" i="4"/>
  <c r="H4923" i="4"/>
  <c r="I4923" i="4"/>
  <c r="J4923" i="4"/>
  <c r="L4923" i="4"/>
  <c r="G4924" i="4"/>
  <c r="J4924" i="4" s="1"/>
  <c r="H4924" i="4"/>
  <c r="I4924" i="4"/>
  <c r="L4924" i="4"/>
  <c r="G4925" i="4"/>
  <c r="J4925" i="4" s="1"/>
  <c r="H4925" i="4"/>
  <c r="L4925" i="4"/>
  <c r="G4926" i="4"/>
  <c r="I4926" i="4" s="1"/>
  <c r="H4926" i="4"/>
  <c r="J4926" i="4"/>
  <c r="L4926" i="4"/>
  <c r="G4927" i="4"/>
  <c r="I4927" i="4" s="1"/>
  <c r="H4927" i="4"/>
  <c r="L4927" i="4"/>
  <c r="G4928" i="4"/>
  <c r="H4928" i="4"/>
  <c r="I4928" i="4"/>
  <c r="J4928" i="4"/>
  <c r="L4928" i="4"/>
  <c r="G4929" i="4"/>
  <c r="H4929" i="4"/>
  <c r="L4929" i="4"/>
  <c r="G4930" i="4"/>
  <c r="I4930" i="4" s="1"/>
  <c r="H4930" i="4"/>
  <c r="J4930" i="4"/>
  <c r="L4930" i="4"/>
  <c r="G4931" i="4"/>
  <c r="H4931" i="4"/>
  <c r="I4931" i="4"/>
  <c r="J4931" i="4"/>
  <c r="L4931" i="4"/>
  <c r="G4932" i="4"/>
  <c r="J4932" i="4" s="1"/>
  <c r="H4932" i="4"/>
  <c r="I4932" i="4"/>
  <c r="L4932" i="4"/>
  <c r="G4933" i="4"/>
  <c r="J4933" i="4" s="1"/>
  <c r="H4933" i="4"/>
  <c r="I4933" i="4"/>
  <c r="L4933" i="4"/>
  <c r="G4934" i="4"/>
  <c r="I4934" i="4" s="1"/>
  <c r="H4934" i="4"/>
  <c r="J4934" i="4"/>
  <c r="L4934" i="4"/>
  <c r="G4935" i="4"/>
  <c r="H4935" i="4"/>
  <c r="I4935" i="4"/>
  <c r="J4935" i="4"/>
  <c r="L4935" i="4"/>
  <c r="G4936" i="4"/>
  <c r="H4936" i="4"/>
  <c r="I4936" i="4"/>
  <c r="J4936" i="4"/>
  <c r="L4936" i="4"/>
  <c r="G4937" i="4"/>
  <c r="H4937" i="4"/>
  <c r="L4937" i="4"/>
  <c r="G4938" i="4"/>
  <c r="H4938" i="4"/>
  <c r="L4938" i="4"/>
  <c r="G4939" i="4"/>
  <c r="H4939" i="4"/>
  <c r="I4939" i="4"/>
  <c r="J4939" i="4"/>
  <c r="L4939" i="4"/>
  <c r="G4940" i="4"/>
  <c r="J4940" i="4" s="1"/>
  <c r="H4940" i="4"/>
  <c r="I4940" i="4"/>
  <c r="L4940" i="4"/>
  <c r="G4941" i="4"/>
  <c r="J4941" i="4" s="1"/>
  <c r="H4941" i="4"/>
  <c r="I4941" i="4"/>
  <c r="L4941" i="4"/>
  <c r="G4942" i="4"/>
  <c r="I4942" i="4" s="1"/>
  <c r="H4942" i="4"/>
  <c r="L4942" i="4"/>
  <c r="G4943" i="4"/>
  <c r="H4943" i="4"/>
  <c r="I4943" i="4"/>
  <c r="J4943" i="4"/>
  <c r="L4943" i="4"/>
  <c r="G4944" i="4"/>
  <c r="H4944" i="4"/>
  <c r="I4944" i="4"/>
  <c r="J4944" i="4"/>
  <c r="L4944" i="4"/>
  <c r="G4945" i="4"/>
  <c r="H4945" i="4"/>
  <c r="L4945" i="4"/>
  <c r="G4946" i="4"/>
  <c r="I4946" i="4" s="1"/>
  <c r="H4946" i="4"/>
  <c r="J4946" i="4"/>
  <c r="L4946" i="4"/>
  <c r="G4947" i="4"/>
  <c r="H4947" i="4"/>
  <c r="I4947" i="4"/>
  <c r="J4947" i="4"/>
  <c r="L4947" i="4"/>
  <c r="G4948" i="4"/>
  <c r="J4948" i="4" s="1"/>
  <c r="H4948" i="4"/>
  <c r="I4948" i="4"/>
  <c r="L4948" i="4"/>
  <c r="G4949" i="4"/>
  <c r="J4949" i="4" s="1"/>
  <c r="H4949" i="4"/>
  <c r="I4949" i="4"/>
  <c r="L4949" i="4"/>
  <c r="G4950" i="4"/>
  <c r="I4950" i="4" s="1"/>
  <c r="H4950" i="4"/>
  <c r="J4950" i="4"/>
  <c r="L4950" i="4"/>
  <c r="G4951" i="4"/>
  <c r="J4951" i="4" s="1"/>
  <c r="H4951" i="4"/>
  <c r="I4951" i="4"/>
  <c r="L4951" i="4"/>
  <c r="G4952" i="4"/>
  <c r="H4952" i="4"/>
  <c r="I4952" i="4"/>
  <c r="J4952" i="4"/>
  <c r="L4952" i="4"/>
  <c r="G4953" i="4"/>
  <c r="H4953" i="4"/>
  <c r="L4953" i="4"/>
  <c r="G4954" i="4"/>
  <c r="I4954" i="4" s="1"/>
  <c r="H4954" i="4"/>
  <c r="J4954" i="4"/>
  <c r="L4954" i="4"/>
  <c r="G4955" i="4"/>
  <c r="H4955" i="4"/>
  <c r="I4955" i="4"/>
  <c r="J4955" i="4"/>
  <c r="L4955" i="4"/>
  <c r="G4956" i="4"/>
  <c r="J4956" i="4" s="1"/>
  <c r="H4956" i="4"/>
  <c r="I4956" i="4"/>
  <c r="L4956" i="4"/>
  <c r="G4957" i="4"/>
  <c r="J4957" i="4" s="1"/>
  <c r="H4957" i="4"/>
  <c r="L4957" i="4"/>
  <c r="G4958" i="4"/>
  <c r="I4958" i="4" s="1"/>
  <c r="H4958" i="4"/>
  <c r="J4958" i="4"/>
  <c r="L4958" i="4"/>
  <c r="G4959" i="4"/>
  <c r="I4959" i="4" s="1"/>
  <c r="H4959" i="4"/>
  <c r="L4959" i="4"/>
  <c r="G4960" i="4"/>
  <c r="H4960" i="4"/>
  <c r="I4960" i="4"/>
  <c r="J4960" i="4"/>
  <c r="L4960" i="4"/>
  <c r="G4961" i="4"/>
  <c r="H4961" i="4"/>
  <c r="L4961" i="4"/>
  <c r="G4962" i="4"/>
  <c r="I4962" i="4" s="1"/>
  <c r="H4962" i="4"/>
  <c r="J4962" i="4"/>
  <c r="L4962" i="4"/>
  <c r="G4963" i="4"/>
  <c r="H4963" i="4"/>
  <c r="I4963" i="4"/>
  <c r="J4963" i="4"/>
  <c r="L4963" i="4"/>
  <c r="G4964" i="4"/>
  <c r="J4964" i="4" s="1"/>
  <c r="H4964" i="4"/>
  <c r="I4964" i="4"/>
  <c r="L4964" i="4"/>
  <c r="G4965" i="4"/>
  <c r="J4965" i="4" s="1"/>
  <c r="H4965" i="4"/>
  <c r="I4965" i="4"/>
  <c r="L4965" i="4"/>
  <c r="G4966" i="4"/>
  <c r="I4966" i="4" s="1"/>
  <c r="H4966" i="4"/>
  <c r="J4966" i="4"/>
  <c r="L4966" i="4"/>
  <c r="G4967" i="4"/>
  <c r="H4967" i="4"/>
  <c r="I4967" i="4"/>
  <c r="J4967" i="4"/>
  <c r="L4967" i="4"/>
  <c r="G4968" i="4"/>
  <c r="H4968" i="4"/>
  <c r="I4968" i="4"/>
  <c r="J4968" i="4"/>
  <c r="L4968" i="4"/>
  <c r="G4969" i="4"/>
  <c r="H4969" i="4"/>
  <c r="L4969" i="4"/>
  <c r="G4970" i="4"/>
  <c r="H4970" i="4"/>
  <c r="L4970" i="4"/>
  <c r="G4971" i="4"/>
  <c r="H4971" i="4"/>
  <c r="I4971" i="4"/>
  <c r="J4971" i="4"/>
  <c r="L4971" i="4"/>
  <c r="G4972" i="4"/>
  <c r="J4972" i="4" s="1"/>
  <c r="H4972" i="4"/>
  <c r="I4972" i="4"/>
  <c r="L4972" i="4"/>
  <c r="G4973" i="4"/>
  <c r="J4973" i="4" s="1"/>
  <c r="H4973" i="4"/>
  <c r="I4973" i="4"/>
  <c r="L4973" i="4"/>
  <c r="G4974" i="4"/>
  <c r="I4974" i="4" s="1"/>
  <c r="H4974" i="4"/>
  <c r="L4974" i="4"/>
  <c r="G4975" i="4"/>
  <c r="H4975" i="4"/>
  <c r="I4975" i="4"/>
  <c r="J4975" i="4"/>
  <c r="L4975" i="4"/>
  <c r="G4976" i="4"/>
  <c r="H4976" i="4"/>
  <c r="I4976" i="4"/>
  <c r="J4976" i="4"/>
  <c r="L4976" i="4"/>
  <c r="G4977" i="4"/>
  <c r="H4977" i="4"/>
  <c r="L4977" i="4"/>
  <c r="G4978" i="4"/>
  <c r="I4978" i="4" s="1"/>
  <c r="H4978" i="4"/>
  <c r="J4978" i="4"/>
  <c r="L4978" i="4"/>
  <c r="G4979" i="4"/>
  <c r="H4979" i="4"/>
  <c r="I4979" i="4"/>
  <c r="J4979" i="4"/>
  <c r="L4979" i="4"/>
  <c r="G4980" i="4"/>
  <c r="J4980" i="4" s="1"/>
  <c r="H4980" i="4"/>
  <c r="I4980" i="4"/>
  <c r="L4980" i="4"/>
  <c r="G4981" i="4"/>
  <c r="J4981" i="4" s="1"/>
  <c r="H4981" i="4"/>
  <c r="I4981" i="4"/>
  <c r="L4981" i="4"/>
  <c r="G4982" i="4"/>
  <c r="I4982" i="4" s="1"/>
  <c r="H4982" i="4"/>
  <c r="L4982" i="4"/>
  <c r="G4983" i="4"/>
  <c r="H4983" i="4"/>
  <c r="L4983" i="4"/>
  <c r="G4984" i="4"/>
  <c r="H4984" i="4"/>
  <c r="I4984" i="4"/>
  <c r="J4984" i="4"/>
  <c r="L4984" i="4"/>
  <c r="G4985" i="4"/>
  <c r="H4985" i="4"/>
  <c r="L4985" i="4"/>
  <c r="G4986" i="4"/>
  <c r="H4986" i="4"/>
  <c r="I4986" i="4"/>
  <c r="J4986" i="4"/>
  <c r="L4986" i="4"/>
  <c r="G4987" i="4"/>
  <c r="H4987" i="4"/>
  <c r="I4987" i="4"/>
  <c r="J4987" i="4"/>
  <c r="L4987" i="4"/>
  <c r="G4988" i="4"/>
  <c r="J4988" i="4" s="1"/>
  <c r="H4988" i="4"/>
  <c r="I4988" i="4"/>
  <c r="L4988" i="4"/>
  <c r="G4989" i="4"/>
  <c r="H4989" i="4"/>
  <c r="I4989" i="4"/>
  <c r="J4989" i="4"/>
  <c r="L4989" i="4"/>
  <c r="G4990" i="4"/>
  <c r="H4990" i="4"/>
  <c r="L4990" i="4"/>
  <c r="G4991" i="4"/>
  <c r="I4991" i="4" s="1"/>
  <c r="H4991" i="4"/>
  <c r="J4991" i="4"/>
  <c r="L4991" i="4"/>
  <c r="G4992" i="4"/>
  <c r="H4992" i="4"/>
  <c r="I4992" i="4"/>
  <c r="J4992" i="4"/>
  <c r="L4992" i="4"/>
  <c r="G4993" i="4"/>
  <c r="H4993" i="4"/>
  <c r="L4993" i="4"/>
  <c r="G4994" i="4"/>
  <c r="I4994" i="4" s="1"/>
  <c r="H4994" i="4"/>
  <c r="L4994" i="4"/>
  <c r="G4995" i="4"/>
  <c r="H4995" i="4"/>
  <c r="I4995" i="4"/>
  <c r="J4995" i="4"/>
  <c r="L4995" i="4"/>
  <c r="G4996" i="4"/>
  <c r="J4996" i="4" s="1"/>
  <c r="H4996" i="4"/>
  <c r="I4996" i="4"/>
  <c r="L4996" i="4"/>
  <c r="G4997" i="4"/>
  <c r="J4997" i="4" s="1"/>
  <c r="H4997" i="4"/>
  <c r="I4997" i="4"/>
  <c r="L4997" i="4"/>
  <c r="G4998" i="4"/>
  <c r="I4998" i="4" s="1"/>
  <c r="H4998" i="4"/>
  <c r="L4998" i="4"/>
  <c r="G4999" i="4"/>
  <c r="H4999" i="4"/>
  <c r="L4999" i="4"/>
  <c r="G5000" i="4"/>
  <c r="H5000" i="4"/>
  <c r="I5000" i="4"/>
  <c r="J5000" i="4"/>
  <c r="L5000" i="4"/>
  <c r="G5001" i="4"/>
  <c r="H5001" i="4"/>
  <c r="L5001" i="4"/>
  <c r="G5002" i="4"/>
  <c r="H5002" i="4"/>
  <c r="I5002" i="4"/>
  <c r="J5002" i="4"/>
  <c r="L5002" i="4"/>
  <c r="G5003" i="4"/>
  <c r="H5003" i="4"/>
  <c r="I5003" i="4"/>
  <c r="J5003" i="4"/>
  <c r="L5003" i="4"/>
  <c r="G5004" i="4"/>
  <c r="J5004" i="4" s="1"/>
  <c r="H5004" i="4"/>
  <c r="I5004" i="4"/>
  <c r="L5004" i="4"/>
  <c r="G5005" i="4"/>
  <c r="H5005" i="4"/>
  <c r="I5005" i="4"/>
  <c r="J5005" i="4"/>
  <c r="L5005" i="4"/>
  <c r="G5006" i="4"/>
  <c r="H5006" i="4"/>
  <c r="L5006" i="4"/>
  <c r="G5007" i="4"/>
  <c r="I5007" i="4" s="1"/>
  <c r="H5007" i="4"/>
  <c r="J5007" i="4"/>
  <c r="L5007" i="4"/>
  <c r="G5008" i="4"/>
  <c r="H5008" i="4"/>
  <c r="I5008" i="4"/>
  <c r="J5008" i="4"/>
  <c r="L5008" i="4"/>
  <c r="G5009" i="4"/>
  <c r="H5009" i="4"/>
  <c r="L5009" i="4"/>
  <c r="G5010" i="4"/>
  <c r="I5010" i="4" s="1"/>
  <c r="H5010" i="4"/>
  <c r="L5010" i="4"/>
  <c r="G5011" i="4"/>
  <c r="H5011" i="4"/>
  <c r="I5011" i="4"/>
  <c r="J5011" i="4"/>
  <c r="L5011" i="4"/>
  <c r="G5012" i="4"/>
  <c r="J5012" i="4" s="1"/>
  <c r="H5012" i="4"/>
  <c r="I5012" i="4"/>
  <c r="L5012" i="4"/>
  <c r="G5013" i="4"/>
  <c r="J5013" i="4" s="1"/>
  <c r="H5013" i="4"/>
  <c r="I5013" i="4"/>
  <c r="L5013" i="4"/>
  <c r="G5014" i="4"/>
  <c r="I5014" i="4" s="1"/>
  <c r="H5014" i="4"/>
  <c r="L5014" i="4"/>
  <c r="G5015" i="4"/>
  <c r="H5015" i="4"/>
  <c r="L5015" i="4"/>
  <c r="G5016" i="4"/>
  <c r="H5016" i="4"/>
  <c r="I5016" i="4"/>
  <c r="J5016" i="4"/>
  <c r="L5016" i="4"/>
  <c r="G5017" i="4"/>
  <c r="H5017" i="4"/>
  <c r="L5017" i="4"/>
  <c r="G5018" i="4"/>
  <c r="H5018" i="4"/>
  <c r="I5018" i="4"/>
  <c r="J5018" i="4"/>
  <c r="L5018" i="4"/>
  <c r="G5019" i="4"/>
  <c r="H5019" i="4"/>
  <c r="I5019" i="4"/>
  <c r="J5019" i="4"/>
  <c r="L5019" i="4"/>
  <c r="G5020" i="4"/>
  <c r="J5020" i="4" s="1"/>
  <c r="H5020" i="4"/>
  <c r="I5020" i="4"/>
  <c r="L5020" i="4"/>
  <c r="G5021" i="4"/>
  <c r="H5021" i="4"/>
  <c r="I5021" i="4"/>
  <c r="J5021" i="4"/>
  <c r="L5021" i="4"/>
  <c r="G5022" i="4"/>
  <c r="H5022" i="4"/>
  <c r="L5022" i="4"/>
  <c r="G5023" i="4"/>
  <c r="I5023" i="4" s="1"/>
  <c r="H5023" i="4"/>
  <c r="J5023" i="4"/>
  <c r="L5023" i="4"/>
  <c r="G5024" i="4"/>
  <c r="I5024" i="4" s="1"/>
  <c r="H5024" i="4"/>
  <c r="L5024" i="4"/>
  <c r="G5025" i="4"/>
  <c r="H5025" i="4"/>
  <c r="I5025" i="4"/>
  <c r="J5025" i="4"/>
  <c r="L5025" i="4"/>
  <c r="G5026" i="4"/>
  <c r="H5026" i="4"/>
  <c r="I5026" i="4"/>
  <c r="J5026" i="4"/>
  <c r="L5026" i="4"/>
  <c r="G5027" i="4"/>
  <c r="H5027" i="4"/>
  <c r="L5027" i="4"/>
  <c r="G5028" i="4"/>
  <c r="H5028" i="4"/>
  <c r="I5028" i="4"/>
  <c r="J5028" i="4"/>
  <c r="L5028" i="4"/>
  <c r="G5029" i="4"/>
  <c r="H5029" i="4"/>
  <c r="I5029" i="4"/>
  <c r="J5029" i="4"/>
  <c r="L5029" i="4"/>
  <c r="G5030" i="4"/>
  <c r="J5030" i="4" s="1"/>
  <c r="H5030" i="4"/>
  <c r="I5030" i="4"/>
  <c r="L5030" i="4"/>
  <c r="G5031" i="4"/>
  <c r="I5031" i="4" s="1"/>
  <c r="H5031" i="4"/>
  <c r="J5031" i="4"/>
  <c r="L5031" i="4"/>
  <c r="G5032" i="4"/>
  <c r="I5032" i="4" s="1"/>
  <c r="H5032" i="4"/>
  <c r="L5032" i="4"/>
  <c r="G5033" i="4"/>
  <c r="H5033" i="4"/>
  <c r="I5033" i="4"/>
  <c r="J5033" i="4"/>
  <c r="L5033" i="4"/>
  <c r="G5034" i="4"/>
  <c r="H5034" i="4"/>
  <c r="I5034" i="4"/>
  <c r="J5034" i="4"/>
  <c r="L5034" i="4"/>
  <c r="G5035" i="4"/>
  <c r="H5035" i="4"/>
  <c r="L5035" i="4"/>
  <c r="G5036" i="4"/>
  <c r="H5036" i="4"/>
  <c r="I5036" i="4"/>
  <c r="J5036" i="4"/>
  <c r="L5036" i="4"/>
  <c r="G5037" i="4"/>
  <c r="H5037" i="4"/>
  <c r="I5037" i="4"/>
  <c r="J5037" i="4"/>
  <c r="L5037" i="4"/>
  <c r="G5038" i="4"/>
  <c r="J5038" i="4" s="1"/>
  <c r="H5038" i="4"/>
  <c r="I5038" i="4"/>
  <c r="L5038" i="4"/>
  <c r="G5039" i="4"/>
  <c r="I5039" i="4" s="1"/>
  <c r="H5039" i="4"/>
  <c r="J5039" i="4"/>
  <c r="L5039" i="4"/>
  <c r="G5040" i="4"/>
  <c r="I5040" i="4" s="1"/>
  <c r="H5040" i="4"/>
  <c r="L5040" i="4"/>
  <c r="G5041" i="4"/>
  <c r="H5041" i="4"/>
  <c r="I5041" i="4"/>
  <c r="J5041" i="4"/>
  <c r="L5041" i="4"/>
  <c r="G5042" i="4"/>
  <c r="H5042" i="4"/>
  <c r="I5042" i="4"/>
  <c r="J5042" i="4"/>
  <c r="L5042" i="4"/>
  <c r="G5043" i="4"/>
  <c r="H5043" i="4"/>
  <c r="L5043" i="4"/>
  <c r="G5044" i="4"/>
  <c r="H5044" i="4"/>
  <c r="I5044" i="4"/>
  <c r="J5044" i="4"/>
  <c r="L5044" i="4"/>
  <c r="G5045" i="4"/>
  <c r="H5045" i="4"/>
  <c r="I5045" i="4"/>
  <c r="J5045" i="4"/>
  <c r="L5045" i="4"/>
  <c r="G5046" i="4"/>
  <c r="J5046" i="4" s="1"/>
  <c r="H5046" i="4"/>
  <c r="I5046" i="4"/>
  <c r="L5046" i="4"/>
  <c r="G5047" i="4"/>
  <c r="I5047" i="4" s="1"/>
  <c r="H5047" i="4"/>
  <c r="J5047" i="4"/>
  <c r="L5047" i="4"/>
  <c r="G5048" i="4"/>
  <c r="I5048" i="4" s="1"/>
  <c r="H5048" i="4"/>
  <c r="L5048" i="4"/>
  <c r="G5049" i="4"/>
  <c r="H5049" i="4"/>
  <c r="I5049" i="4"/>
  <c r="J5049" i="4"/>
  <c r="L5049" i="4"/>
  <c r="G5050" i="4"/>
  <c r="H5050" i="4"/>
  <c r="I5050" i="4"/>
  <c r="J5050" i="4"/>
  <c r="L5050" i="4"/>
  <c r="G5051" i="4"/>
  <c r="H5051" i="4"/>
  <c r="L5051" i="4"/>
  <c r="G5052" i="4"/>
  <c r="H5052" i="4"/>
  <c r="I5052" i="4"/>
  <c r="J5052" i="4"/>
  <c r="L5052" i="4"/>
  <c r="G5053" i="4"/>
  <c r="H5053" i="4"/>
  <c r="I5053" i="4"/>
  <c r="J5053" i="4"/>
  <c r="L5053" i="4"/>
  <c r="G5054" i="4"/>
  <c r="J5054" i="4" s="1"/>
  <c r="H5054" i="4"/>
  <c r="I5054" i="4"/>
  <c r="L5054" i="4"/>
  <c r="G5055" i="4"/>
  <c r="I5055" i="4" s="1"/>
  <c r="H5055" i="4"/>
  <c r="J5055" i="4"/>
  <c r="L5055" i="4"/>
  <c r="G5056" i="4"/>
  <c r="I5056" i="4" s="1"/>
  <c r="H5056" i="4"/>
  <c r="L5056" i="4"/>
  <c r="G5057" i="4"/>
  <c r="H5057" i="4"/>
  <c r="I5057" i="4"/>
  <c r="J5057" i="4"/>
  <c r="L5057" i="4"/>
  <c r="G5058" i="4"/>
  <c r="H5058" i="4"/>
  <c r="I5058" i="4"/>
  <c r="J5058" i="4"/>
  <c r="L5058" i="4"/>
  <c r="G5059" i="4"/>
  <c r="H5059" i="4"/>
  <c r="L5059" i="4"/>
  <c r="G5060" i="4"/>
  <c r="H5060" i="4"/>
  <c r="I5060" i="4"/>
  <c r="J5060" i="4"/>
  <c r="L5060" i="4"/>
  <c r="G5061" i="4"/>
  <c r="H5061" i="4"/>
  <c r="I5061" i="4"/>
  <c r="J5061" i="4"/>
  <c r="L5061" i="4"/>
  <c r="G5062" i="4"/>
  <c r="J5062" i="4" s="1"/>
  <c r="H5062" i="4"/>
  <c r="I5062" i="4"/>
  <c r="L5062" i="4"/>
  <c r="G5063" i="4"/>
  <c r="I5063" i="4" s="1"/>
  <c r="H5063" i="4"/>
  <c r="J5063" i="4"/>
  <c r="L5063" i="4"/>
  <c r="G5064" i="4"/>
  <c r="I5064" i="4" s="1"/>
  <c r="H5064" i="4"/>
  <c r="L5064" i="4"/>
  <c r="G5065" i="4"/>
  <c r="H5065" i="4"/>
  <c r="I5065" i="4"/>
  <c r="J5065" i="4"/>
  <c r="L5065" i="4"/>
  <c r="G5066" i="4"/>
  <c r="H5066" i="4"/>
  <c r="I5066" i="4"/>
  <c r="J5066" i="4"/>
  <c r="L5066" i="4"/>
  <c r="G5067" i="4"/>
  <c r="H5067" i="4"/>
  <c r="L5067" i="4"/>
  <c r="G5068" i="4"/>
  <c r="H5068" i="4"/>
  <c r="I5068" i="4"/>
  <c r="J5068" i="4"/>
  <c r="L5068" i="4"/>
  <c r="G5069" i="4"/>
  <c r="H5069" i="4"/>
  <c r="I5069" i="4"/>
  <c r="J5069" i="4"/>
  <c r="L5069" i="4"/>
  <c r="G5070" i="4"/>
  <c r="J5070" i="4" s="1"/>
  <c r="H5070" i="4"/>
  <c r="I5070" i="4"/>
  <c r="L5070" i="4"/>
  <c r="G5071" i="4"/>
  <c r="I5071" i="4" s="1"/>
  <c r="H5071" i="4"/>
  <c r="J5071" i="4"/>
  <c r="L5071" i="4"/>
  <c r="G5072" i="4"/>
  <c r="I5072" i="4" s="1"/>
  <c r="H5072" i="4"/>
  <c r="L5072" i="4"/>
  <c r="G5073" i="4"/>
  <c r="H5073" i="4"/>
  <c r="I5073" i="4"/>
  <c r="J5073" i="4"/>
  <c r="L5073" i="4"/>
  <c r="G5074" i="4"/>
  <c r="H5074" i="4"/>
  <c r="I5074" i="4"/>
  <c r="J5074" i="4"/>
  <c r="L5074" i="4"/>
  <c r="G5075" i="4"/>
  <c r="H5075" i="4"/>
  <c r="L5075" i="4"/>
  <c r="G5076" i="4"/>
  <c r="H5076" i="4"/>
  <c r="I5076" i="4"/>
  <c r="J5076" i="4"/>
  <c r="L5076" i="4"/>
  <c r="G5077" i="4"/>
  <c r="H5077" i="4"/>
  <c r="I5077" i="4"/>
  <c r="J5077" i="4"/>
  <c r="L5077" i="4"/>
  <c r="G5078" i="4"/>
  <c r="J5078" i="4" s="1"/>
  <c r="H5078" i="4"/>
  <c r="I5078" i="4"/>
  <c r="L5078" i="4"/>
  <c r="G5079" i="4"/>
  <c r="I5079" i="4" s="1"/>
  <c r="H5079" i="4"/>
  <c r="J5079" i="4"/>
  <c r="L5079" i="4"/>
  <c r="G5080" i="4"/>
  <c r="I5080" i="4" s="1"/>
  <c r="H5080" i="4"/>
  <c r="L5080" i="4"/>
  <c r="G5081" i="4"/>
  <c r="H5081" i="4"/>
  <c r="I5081" i="4"/>
  <c r="J5081" i="4"/>
  <c r="L5081" i="4"/>
  <c r="G5082" i="4"/>
  <c r="H5082" i="4"/>
  <c r="I5082" i="4"/>
  <c r="J5082" i="4"/>
  <c r="L5082" i="4"/>
  <c r="G5083" i="4"/>
  <c r="H5083" i="4"/>
  <c r="L5083" i="4"/>
  <c r="G5084" i="4"/>
  <c r="H5084" i="4"/>
  <c r="I5084" i="4"/>
  <c r="J5084" i="4"/>
  <c r="L5084" i="4"/>
  <c r="G5085" i="4"/>
  <c r="H5085" i="4"/>
  <c r="I5085" i="4"/>
  <c r="J5085" i="4"/>
  <c r="L5085" i="4"/>
  <c r="G5086" i="4"/>
  <c r="J5086" i="4" s="1"/>
  <c r="H5086" i="4"/>
  <c r="I5086" i="4"/>
  <c r="L5086" i="4"/>
  <c r="G5087" i="4"/>
  <c r="I5087" i="4" s="1"/>
  <c r="H5087" i="4"/>
  <c r="J5087" i="4"/>
  <c r="L5087" i="4"/>
  <c r="G5088" i="4"/>
  <c r="I5088" i="4" s="1"/>
  <c r="H5088" i="4"/>
  <c r="L5088" i="4"/>
  <c r="G5089" i="4"/>
  <c r="H5089" i="4"/>
  <c r="I5089" i="4"/>
  <c r="J5089" i="4"/>
  <c r="L5089" i="4"/>
  <c r="G5090" i="4"/>
  <c r="H5090" i="4"/>
  <c r="I5090" i="4"/>
  <c r="J5090" i="4"/>
  <c r="L5090" i="4"/>
  <c r="G5091" i="4"/>
  <c r="H5091" i="4"/>
  <c r="L5091" i="4"/>
  <c r="G5092" i="4"/>
  <c r="H5092" i="4"/>
  <c r="I5092" i="4"/>
  <c r="J5092" i="4"/>
  <c r="L5092" i="4"/>
  <c r="G5093" i="4"/>
  <c r="H5093" i="4"/>
  <c r="I5093" i="4"/>
  <c r="J5093" i="4"/>
  <c r="L5093" i="4"/>
  <c r="G5094" i="4"/>
  <c r="J5094" i="4" s="1"/>
  <c r="H5094" i="4"/>
  <c r="I5094" i="4"/>
  <c r="L5094" i="4"/>
  <c r="G5095" i="4"/>
  <c r="I5095" i="4" s="1"/>
  <c r="H5095" i="4"/>
  <c r="J5095" i="4"/>
  <c r="L5095" i="4"/>
  <c r="G5096" i="4"/>
  <c r="I5096" i="4" s="1"/>
  <c r="H5096" i="4"/>
  <c r="L5096" i="4"/>
  <c r="G5097" i="4"/>
  <c r="H5097" i="4"/>
  <c r="I5097" i="4"/>
  <c r="J5097" i="4"/>
  <c r="L5097" i="4"/>
  <c r="G5098" i="4"/>
  <c r="H5098" i="4"/>
  <c r="I5098" i="4"/>
  <c r="J5098" i="4"/>
  <c r="L5098" i="4"/>
  <c r="G5099" i="4"/>
  <c r="H5099" i="4"/>
  <c r="L5099" i="4"/>
  <c r="G5100" i="4"/>
  <c r="H5100" i="4"/>
  <c r="I5100" i="4"/>
  <c r="J5100" i="4"/>
  <c r="L5100" i="4"/>
  <c r="G5101" i="4"/>
  <c r="H5101" i="4"/>
  <c r="I5101" i="4"/>
  <c r="J5101" i="4"/>
  <c r="L5101" i="4"/>
  <c r="G5102" i="4"/>
  <c r="J5102" i="4" s="1"/>
  <c r="H5102" i="4"/>
  <c r="I5102" i="4"/>
  <c r="L5102" i="4"/>
  <c r="G5103" i="4"/>
  <c r="I5103" i="4" s="1"/>
  <c r="H5103" i="4"/>
  <c r="J5103" i="4"/>
  <c r="L5103" i="4"/>
  <c r="G5104" i="4"/>
  <c r="I5104" i="4" s="1"/>
  <c r="H5104" i="4"/>
  <c r="L5104" i="4"/>
  <c r="G5105" i="4"/>
  <c r="H5105" i="4"/>
  <c r="I5105" i="4"/>
  <c r="J5105" i="4"/>
  <c r="L5105" i="4"/>
  <c r="G5106" i="4"/>
  <c r="H5106" i="4"/>
  <c r="I5106" i="4"/>
  <c r="J5106" i="4"/>
  <c r="L5106" i="4"/>
  <c r="G5107" i="4"/>
  <c r="H5107" i="4"/>
  <c r="L5107" i="4"/>
  <c r="G5108" i="4"/>
  <c r="H5108" i="4"/>
  <c r="I5108" i="4"/>
  <c r="J5108" i="4"/>
  <c r="L5108" i="4"/>
  <c r="G5109" i="4"/>
  <c r="H5109" i="4"/>
  <c r="I5109" i="4"/>
  <c r="J5109" i="4"/>
  <c r="L5109" i="4"/>
  <c r="G5110" i="4"/>
  <c r="J5110" i="4" s="1"/>
  <c r="H5110" i="4"/>
  <c r="I5110" i="4"/>
  <c r="L5110" i="4"/>
  <c r="G5111" i="4"/>
  <c r="I5111" i="4" s="1"/>
  <c r="H5111" i="4"/>
  <c r="J5111" i="4"/>
  <c r="L5111" i="4"/>
  <c r="G5112" i="4"/>
  <c r="I5112" i="4" s="1"/>
  <c r="H5112" i="4"/>
  <c r="L5112" i="4"/>
  <c r="G5113" i="4"/>
  <c r="H5113" i="4"/>
  <c r="I5113" i="4"/>
  <c r="J5113" i="4"/>
  <c r="L5113" i="4"/>
  <c r="G5114" i="4"/>
  <c r="H5114" i="4"/>
  <c r="I5114" i="4"/>
  <c r="J5114" i="4"/>
  <c r="L5114" i="4"/>
  <c r="G5115" i="4"/>
  <c r="H5115" i="4"/>
  <c r="L5115" i="4"/>
  <c r="G5116" i="4"/>
  <c r="H5116" i="4"/>
  <c r="I5116" i="4"/>
  <c r="J5116" i="4"/>
  <c r="L5116" i="4"/>
  <c r="G5117" i="4"/>
  <c r="H5117" i="4"/>
  <c r="I5117" i="4"/>
  <c r="J5117" i="4"/>
  <c r="L5117" i="4"/>
  <c r="G5118" i="4"/>
  <c r="J5118" i="4" s="1"/>
  <c r="H5118" i="4"/>
  <c r="I5118" i="4"/>
  <c r="L5118" i="4"/>
  <c r="G5119" i="4"/>
  <c r="I5119" i="4" s="1"/>
  <c r="H5119" i="4"/>
  <c r="J5119" i="4"/>
  <c r="L5119" i="4"/>
  <c r="G5120" i="4"/>
  <c r="I5120" i="4" s="1"/>
  <c r="H5120" i="4"/>
  <c r="L5120" i="4"/>
  <c r="G5121" i="4"/>
  <c r="H5121" i="4"/>
  <c r="I5121" i="4"/>
  <c r="J5121" i="4"/>
  <c r="L5121" i="4"/>
  <c r="G5122" i="4"/>
  <c r="H5122" i="4"/>
  <c r="I5122" i="4"/>
  <c r="J5122" i="4"/>
  <c r="L5122" i="4"/>
  <c r="G5123" i="4"/>
  <c r="H5123" i="4"/>
  <c r="L5123" i="4"/>
  <c r="G5124" i="4"/>
  <c r="H5124" i="4"/>
  <c r="I5124" i="4"/>
  <c r="J5124" i="4"/>
  <c r="L5124" i="4"/>
  <c r="G5125" i="4"/>
  <c r="H5125" i="4"/>
  <c r="I5125" i="4"/>
  <c r="J5125" i="4"/>
  <c r="L5125" i="4"/>
  <c r="G5126" i="4"/>
  <c r="J5126" i="4" s="1"/>
  <c r="H5126" i="4"/>
  <c r="I5126" i="4"/>
  <c r="L5126" i="4"/>
  <c r="G5127" i="4"/>
  <c r="I5127" i="4" s="1"/>
  <c r="H5127" i="4"/>
  <c r="J5127" i="4"/>
  <c r="L5127" i="4"/>
  <c r="G5128" i="4"/>
  <c r="I5128" i="4" s="1"/>
  <c r="H5128" i="4"/>
  <c r="L5128" i="4"/>
  <c r="G5129" i="4"/>
  <c r="H5129" i="4"/>
  <c r="I5129" i="4"/>
  <c r="J5129" i="4"/>
  <c r="L5129" i="4"/>
  <c r="G5130" i="4"/>
  <c r="H5130" i="4"/>
  <c r="I5130" i="4"/>
  <c r="J5130" i="4"/>
  <c r="L5130" i="4"/>
  <c r="G5131" i="4"/>
  <c r="H5131" i="4"/>
  <c r="L5131" i="4"/>
  <c r="G5132" i="4"/>
  <c r="H5132" i="4"/>
  <c r="I5132" i="4"/>
  <c r="J5132" i="4"/>
  <c r="L5132" i="4"/>
  <c r="G5133" i="4"/>
  <c r="H5133" i="4"/>
  <c r="I5133" i="4"/>
  <c r="J5133" i="4"/>
  <c r="L5133" i="4"/>
  <c r="G5134" i="4"/>
  <c r="J5134" i="4" s="1"/>
  <c r="H5134" i="4"/>
  <c r="I5134" i="4"/>
  <c r="L5134" i="4"/>
  <c r="G5135" i="4"/>
  <c r="I5135" i="4" s="1"/>
  <c r="H5135" i="4"/>
  <c r="J5135" i="4"/>
  <c r="L5135" i="4"/>
  <c r="G5136" i="4"/>
  <c r="I5136" i="4" s="1"/>
  <c r="H5136" i="4"/>
  <c r="L5136" i="4"/>
  <c r="G5137" i="4"/>
  <c r="H5137" i="4"/>
  <c r="I5137" i="4"/>
  <c r="J5137" i="4"/>
  <c r="L5137" i="4"/>
  <c r="G5138" i="4"/>
  <c r="H5138" i="4"/>
  <c r="I5138" i="4"/>
  <c r="J5138" i="4"/>
  <c r="L5138" i="4"/>
  <c r="G5139" i="4"/>
  <c r="H5139" i="4"/>
  <c r="L5139" i="4"/>
  <c r="G5140" i="4"/>
  <c r="H5140" i="4"/>
  <c r="I5140" i="4"/>
  <c r="J5140" i="4"/>
  <c r="L5140" i="4"/>
  <c r="G5141" i="4"/>
  <c r="H5141" i="4"/>
  <c r="I5141" i="4"/>
  <c r="J5141" i="4"/>
  <c r="L5141" i="4"/>
  <c r="G5142" i="4"/>
  <c r="J5142" i="4" s="1"/>
  <c r="H5142" i="4"/>
  <c r="I5142" i="4"/>
  <c r="L5142" i="4"/>
  <c r="G5143" i="4"/>
  <c r="I5143" i="4" s="1"/>
  <c r="H5143" i="4"/>
  <c r="J5143" i="4"/>
  <c r="L5143" i="4"/>
  <c r="G5144" i="4"/>
  <c r="I5144" i="4" s="1"/>
  <c r="H5144" i="4"/>
  <c r="L5144" i="4"/>
  <c r="G5145" i="4"/>
  <c r="H5145" i="4"/>
  <c r="I5145" i="4"/>
  <c r="J5145" i="4"/>
  <c r="L5145" i="4"/>
  <c r="G5146" i="4"/>
  <c r="H5146" i="4"/>
  <c r="I5146" i="4"/>
  <c r="J5146" i="4"/>
  <c r="L5146" i="4"/>
  <c r="G5147" i="4"/>
  <c r="H5147" i="4"/>
  <c r="L5147" i="4"/>
  <c r="G5148" i="4"/>
  <c r="H5148" i="4"/>
  <c r="I5148" i="4"/>
  <c r="J5148" i="4"/>
  <c r="L5148" i="4"/>
  <c r="G5149" i="4"/>
  <c r="H5149" i="4"/>
  <c r="I5149" i="4"/>
  <c r="J5149" i="4"/>
  <c r="L5149" i="4"/>
  <c r="G5150" i="4"/>
  <c r="J5150" i="4" s="1"/>
  <c r="H5150" i="4"/>
  <c r="I5150" i="4"/>
  <c r="L5150" i="4"/>
  <c r="G5151" i="4"/>
  <c r="I5151" i="4" s="1"/>
  <c r="H5151" i="4"/>
  <c r="J5151" i="4"/>
  <c r="L5151" i="4"/>
  <c r="G5152" i="4"/>
  <c r="I5152" i="4" s="1"/>
  <c r="H5152" i="4"/>
  <c r="L5152" i="4"/>
  <c r="G5153" i="4"/>
  <c r="H5153" i="4"/>
  <c r="I5153" i="4"/>
  <c r="J5153" i="4"/>
  <c r="L5153" i="4"/>
  <c r="G5154" i="4"/>
  <c r="H5154" i="4"/>
  <c r="I5154" i="4"/>
  <c r="J5154" i="4"/>
  <c r="L5154" i="4"/>
  <c r="G5155" i="4"/>
  <c r="H5155" i="4"/>
  <c r="L5155" i="4"/>
  <c r="G5156" i="4"/>
  <c r="H5156" i="4"/>
  <c r="I5156" i="4"/>
  <c r="J5156" i="4"/>
  <c r="L5156" i="4"/>
  <c r="G5157" i="4"/>
  <c r="H5157" i="4"/>
  <c r="I5157" i="4"/>
  <c r="J5157" i="4"/>
  <c r="L5157" i="4"/>
  <c r="G5158" i="4"/>
  <c r="J5158" i="4" s="1"/>
  <c r="H5158" i="4"/>
  <c r="I5158" i="4"/>
  <c r="L5158" i="4"/>
  <c r="G5159" i="4"/>
  <c r="I5159" i="4" s="1"/>
  <c r="H5159" i="4"/>
  <c r="J5159" i="4"/>
  <c r="L5159" i="4"/>
  <c r="G5160" i="4"/>
  <c r="I5160" i="4" s="1"/>
  <c r="H5160" i="4"/>
  <c r="L5160" i="4"/>
  <c r="G5161" i="4"/>
  <c r="H5161" i="4"/>
  <c r="I5161" i="4"/>
  <c r="J5161" i="4"/>
  <c r="L5161" i="4"/>
  <c r="G5162" i="4"/>
  <c r="H5162" i="4"/>
  <c r="I5162" i="4"/>
  <c r="J5162" i="4"/>
  <c r="L5162" i="4"/>
  <c r="G5163" i="4"/>
  <c r="H5163" i="4"/>
  <c r="L5163" i="4"/>
  <c r="G5164" i="4"/>
  <c r="H5164" i="4"/>
  <c r="I5164" i="4"/>
  <c r="J5164" i="4"/>
  <c r="L5164" i="4"/>
  <c r="G5165" i="4"/>
  <c r="H5165" i="4"/>
  <c r="I5165" i="4"/>
  <c r="J5165" i="4"/>
  <c r="L5165" i="4"/>
  <c r="G5166" i="4"/>
  <c r="J5166" i="4" s="1"/>
  <c r="H5166" i="4"/>
  <c r="I5166" i="4"/>
  <c r="L5166" i="4"/>
  <c r="G5167" i="4"/>
  <c r="I5167" i="4" s="1"/>
  <c r="H5167" i="4"/>
  <c r="J5167" i="4"/>
  <c r="L5167" i="4"/>
  <c r="G5168" i="4"/>
  <c r="I5168" i="4" s="1"/>
  <c r="H5168" i="4"/>
  <c r="L5168" i="4"/>
  <c r="G5169" i="4"/>
  <c r="H5169" i="4"/>
  <c r="I5169" i="4"/>
  <c r="J5169" i="4"/>
  <c r="L5169" i="4"/>
  <c r="G5170" i="4"/>
  <c r="H5170" i="4"/>
  <c r="I5170" i="4"/>
  <c r="J5170" i="4"/>
  <c r="L5170" i="4"/>
  <c r="G5171" i="4"/>
  <c r="H5171" i="4"/>
  <c r="L5171" i="4"/>
  <c r="G5172" i="4"/>
  <c r="H5172" i="4"/>
  <c r="I5172" i="4"/>
  <c r="J5172" i="4"/>
  <c r="L5172" i="4"/>
  <c r="G5173" i="4"/>
  <c r="H5173" i="4"/>
  <c r="I5173" i="4"/>
  <c r="J5173" i="4"/>
  <c r="L5173" i="4"/>
  <c r="G5174" i="4"/>
  <c r="J5174" i="4" s="1"/>
  <c r="H5174" i="4"/>
  <c r="I5174" i="4"/>
  <c r="L5174" i="4"/>
  <c r="G5175" i="4"/>
  <c r="I5175" i="4" s="1"/>
  <c r="H5175" i="4"/>
  <c r="J5175" i="4"/>
  <c r="L5175" i="4"/>
  <c r="G5176" i="4"/>
  <c r="I5176" i="4" s="1"/>
  <c r="H5176" i="4"/>
  <c r="L5176" i="4"/>
  <c r="G5177" i="4"/>
  <c r="H5177" i="4"/>
  <c r="I5177" i="4"/>
  <c r="J5177" i="4"/>
  <c r="L5177" i="4"/>
  <c r="G5178" i="4"/>
  <c r="H5178" i="4"/>
  <c r="I5178" i="4"/>
  <c r="J5178" i="4"/>
  <c r="L5178" i="4"/>
  <c r="G5179" i="4"/>
  <c r="H5179" i="4"/>
  <c r="L5179" i="4"/>
  <c r="G5180" i="4"/>
  <c r="H5180" i="4"/>
  <c r="I5180" i="4"/>
  <c r="J5180" i="4"/>
  <c r="L5180" i="4"/>
  <c r="G5181" i="4"/>
  <c r="H5181" i="4"/>
  <c r="I5181" i="4"/>
  <c r="J5181" i="4"/>
  <c r="L5181" i="4"/>
  <c r="G5182" i="4"/>
  <c r="J5182" i="4" s="1"/>
  <c r="H5182" i="4"/>
  <c r="I5182" i="4"/>
  <c r="L5182" i="4"/>
  <c r="G5183" i="4"/>
  <c r="I5183" i="4" s="1"/>
  <c r="H5183" i="4"/>
  <c r="J5183" i="4"/>
  <c r="L5183" i="4"/>
  <c r="G5184" i="4"/>
  <c r="I5184" i="4" s="1"/>
  <c r="H5184" i="4"/>
  <c r="L5184" i="4"/>
  <c r="G5185" i="4"/>
  <c r="H5185" i="4"/>
  <c r="I5185" i="4"/>
  <c r="J5185" i="4"/>
  <c r="L5185" i="4"/>
  <c r="G5186" i="4"/>
  <c r="H5186" i="4"/>
  <c r="I5186" i="4"/>
  <c r="J5186" i="4"/>
  <c r="L5186" i="4"/>
  <c r="G5187" i="4"/>
  <c r="H5187" i="4"/>
  <c r="L5187" i="4"/>
  <c r="G5188" i="4"/>
  <c r="H5188" i="4"/>
  <c r="I5188" i="4"/>
  <c r="J5188" i="4"/>
  <c r="L5188" i="4"/>
  <c r="G5189" i="4"/>
  <c r="H5189" i="4"/>
  <c r="I5189" i="4"/>
  <c r="J5189" i="4"/>
  <c r="L5189" i="4"/>
  <c r="G5190" i="4"/>
  <c r="J5190" i="4" s="1"/>
  <c r="H5190" i="4"/>
  <c r="I5190" i="4"/>
  <c r="L5190" i="4"/>
  <c r="G5191" i="4"/>
  <c r="I5191" i="4" s="1"/>
  <c r="H5191" i="4"/>
  <c r="J5191" i="4"/>
  <c r="L5191" i="4"/>
  <c r="G5192" i="4"/>
  <c r="I5192" i="4" s="1"/>
  <c r="H5192" i="4"/>
  <c r="L5192" i="4"/>
  <c r="G5193" i="4"/>
  <c r="H5193" i="4"/>
  <c r="I5193" i="4"/>
  <c r="J5193" i="4"/>
  <c r="L5193" i="4"/>
  <c r="G5194" i="4"/>
  <c r="H5194" i="4"/>
  <c r="I5194" i="4"/>
  <c r="J5194" i="4"/>
  <c r="L5194" i="4"/>
  <c r="G5195" i="4"/>
  <c r="H5195" i="4"/>
  <c r="L5195" i="4"/>
  <c r="G5196" i="4"/>
  <c r="H5196" i="4"/>
  <c r="I5196" i="4"/>
  <c r="J5196" i="4"/>
  <c r="L5196" i="4"/>
  <c r="G5197" i="4"/>
  <c r="H5197" i="4"/>
  <c r="I5197" i="4"/>
  <c r="J5197" i="4"/>
  <c r="L5197" i="4"/>
  <c r="G5198" i="4"/>
  <c r="J5198" i="4" s="1"/>
  <c r="H5198" i="4"/>
  <c r="I5198" i="4"/>
  <c r="L5198" i="4"/>
  <c r="G5199" i="4"/>
  <c r="I5199" i="4" s="1"/>
  <c r="H5199" i="4"/>
  <c r="J5199" i="4"/>
  <c r="L5199" i="4"/>
  <c r="G5200" i="4"/>
  <c r="I5200" i="4" s="1"/>
  <c r="H5200" i="4"/>
  <c r="L5200" i="4"/>
  <c r="G5201" i="4"/>
  <c r="H5201" i="4"/>
  <c r="I5201" i="4"/>
  <c r="J5201" i="4"/>
  <c r="L5201" i="4"/>
  <c r="G5202" i="4"/>
  <c r="H5202" i="4"/>
  <c r="I5202" i="4"/>
  <c r="J5202" i="4"/>
  <c r="L5202" i="4"/>
  <c r="G5203" i="4"/>
  <c r="H5203" i="4"/>
  <c r="L5203" i="4"/>
  <c r="G5204" i="4"/>
  <c r="H5204" i="4"/>
  <c r="I5204" i="4"/>
  <c r="J5204" i="4"/>
  <c r="L5204" i="4"/>
  <c r="G5205" i="4"/>
  <c r="H5205" i="4"/>
  <c r="I5205" i="4"/>
  <c r="J5205" i="4"/>
  <c r="L5205" i="4"/>
  <c r="G5206" i="4"/>
  <c r="J5206" i="4" s="1"/>
  <c r="H5206" i="4"/>
  <c r="I5206" i="4"/>
  <c r="L5206" i="4"/>
  <c r="G5207" i="4"/>
  <c r="I5207" i="4" s="1"/>
  <c r="H5207" i="4"/>
  <c r="J5207" i="4"/>
  <c r="L5207" i="4"/>
  <c r="G5208" i="4"/>
  <c r="I5208" i="4" s="1"/>
  <c r="H5208" i="4"/>
  <c r="L5208" i="4"/>
  <c r="G5209" i="4"/>
  <c r="H5209" i="4"/>
  <c r="I5209" i="4"/>
  <c r="J5209" i="4"/>
  <c r="L5209" i="4"/>
  <c r="G5210" i="4"/>
  <c r="H5210" i="4"/>
  <c r="I5210" i="4"/>
  <c r="J5210" i="4"/>
  <c r="L5210" i="4"/>
  <c r="G5211" i="4"/>
  <c r="H5211" i="4"/>
  <c r="L5211" i="4"/>
  <c r="G5212" i="4"/>
  <c r="I5212" i="4" s="1"/>
  <c r="H5212" i="4"/>
  <c r="J5212" i="4"/>
  <c r="L5212" i="4"/>
  <c r="G5213" i="4"/>
  <c r="H5213" i="4"/>
  <c r="I5213" i="4"/>
  <c r="J5213" i="4"/>
  <c r="L5213" i="4"/>
  <c r="G5214" i="4"/>
  <c r="J5214" i="4" s="1"/>
  <c r="H5214" i="4"/>
  <c r="I5214" i="4"/>
  <c r="L5214" i="4"/>
  <c r="G5215" i="4"/>
  <c r="I5215" i="4" s="1"/>
  <c r="H5215" i="4"/>
  <c r="J5215" i="4"/>
  <c r="L5215" i="4"/>
  <c r="G5216" i="4"/>
  <c r="I5216" i="4" s="1"/>
  <c r="H5216" i="4"/>
  <c r="L5216" i="4"/>
  <c r="G5217" i="4"/>
  <c r="H5217" i="4"/>
  <c r="I5217" i="4"/>
  <c r="J5217" i="4"/>
  <c r="L5217" i="4"/>
  <c r="G5218" i="4"/>
  <c r="H5218" i="4"/>
  <c r="I5218" i="4"/>
  <c r="J5218" i="4"/>
  <c r="L5218" i="4"/>
  <c r="G5219" i="4"/>
  <c r="H5219" i="4"/>
  <c r="L5219" i="4"/>
  <c r="G5220" i="4"/>
  <c r="I5220" i="4" s="1"/>
  <c r="H5220" i="4"/>
  <c r="J5220" i="4"/>
  <c r="L5220" i="4"/>
  <c r="G5221" i="4"/>
  <c r="H5221" i="4"/>
  <c r="I5221" i="4"/>
  <c r="J5221" i="4"/>
  <c r="L5221" i="4"/>
  <c r="G5222" i="4"/>
  <c r="J5222" i="4" s="1"/>
  <c r="H5222" i="4"/>
  <c r="I5222" i="4"/>
  <c r="L5222" i="4"/>
  <c r="G5223" i="4"/>
  <c r="I5223" i="4" s="1"/>
  <c r="H5223" i="4"/>
  <c r="J5223" i="4"/>
  <c r="L5223" i="4"/>
  <c r="G5224" i="4"/>
  <c r="I5224" i="4" s="1"/>
  <c r="H5224" i="4"/>
  <c r="L5224" i="4"/>
  <c r="G5225" i="4"/>
  <c r="H5225" i="4"/>
  <c r="I5225" i="4"/>
  <c r="J5225" i="4"/>
  <c r="L5225" i="4"/>
  <c r="G5226" i="4"/>
  <c r="H5226" i="4"/>
  <c r="I5226" i="4"/>
  <c r="J5226" i="4"/>
  <c r="L5226" i="4"/>
  <c r="G5227" i="4"/>
  <c r="H5227" i="4"/>
  <c r="L5227" i="4"/>
  <c r="G5228" i="4"/>
  <c r="I5228" i="4" s="1"/>
  <c r="H5228" i="4"/>
  <c r="J5228" i="4"/>
  <c r="L5228" i="4"/>
  <c r="G5229" i="4"/>
  <c r="H5229" i="4"/>
  <c r="I5229" i="4"/>
  <c r="J5229" i="4"/>
  <c r="L5229" i="4"/>
  <c r="G5230" i="4"/>
  <c r="J5230" i="4" s="1"/>
  <c r="H5230" i="4"/>
  <c r="I5230" i="4"/>
  <c r="L5230" i="4"/>
  <c r="G5231" i="4"/>
  <c r="I5231" i="4" s="1"/>
  <c r="H5231" i="4"/>
  <c r="J5231" i="4"/>
  <c r="L5231" i="4"/>
  <c r="G5232" i="4"/>
  <c r="I5232" i="4" s="1"/>
  <c r="H5232" i="4"/>
  <c r="L5232" i="4"/>
  <c r="G5233" i="4"/>
  <c r="H5233" i="4"/>
  <c r="I5233" i="4"/>
  <c r="J5233" i="4"/>
  <c r="L5233" i="4"/>
  <c r="G5234" i="4"/>
  <c r="H5234" i="4"/>
  <c r="I5234" i="4"/>
  <c r="J5234" i="4"/>
  <c r="L5234" i="4"/>
  <c r="G5235" i="4"/>
  <c r="H5235" i="4"/>
  <c r="L5235" i="4"/>
  <c r="G5236" i="4"/>
  <c r="I5236" i="4" s="1"/>
  <c r="H5236" i="4"/>
  <c r="J5236" i="4"/>
  <c r="L5236" i="4"/>
  <c r="G5237" i="4"/>
  <c r="H5237" i="4"/>
  <c r="I5237" i="4"/>
  <c r="J5237" i="4"/>
  <c r="L5237" i="4"/>
  <c r="G5238" i="4"/>
  <c r="J5238" i="4" s="1"/>
  <c r="H5238" i="4"/>
  <c r="I5238" i="4"/>
  <c r="L5238" i="4"/>
  <c r="G5239" i="4"/>
  <c r="I5239" i="4" s="1"/>
  <c r="H5239" i="4"/>
  <c r="J5239" i="4"/>
  <c r="L5239" i="4"/>
  <c r="G5240" i="4"/>
  <c r="I5240" i="4" s="1"/>
  <c r="H5240" i="4"/>
  <c r="L5240" i="4"/>
  <c r="G5241" i="4"/>
  <c r="H5241" i="4"/>
  <c r="I5241" i="4"/>
  <c r="J5241" i="4"/>
  <c r="L5241" i="4"/>
  <c r="G5242" i="4"/>
  <c r="H5242" i="4"/>
  <c r="I5242" i="4"/>
  <c r="J5242" i="4"/>
  <c r="L5242" i="4"/>
  <c r="G5243" i="4"/>
  <c r="H5243" i="4"/>
  <c r="L5243" i="4"/>
  <c r="G5244" i="4"/>
  <c r="I5244" i="4" s="1"/>
  <c r="H5244" i="4"/>
  <c r="J5244" i="4"/>
  <c r="L5244" i="4"/>
  <c r="G5245" i="4"/>
  <c r="H5245" i="4"/>
  <c r="I5245" i="4"/>
  <c r="J5245" i="4"/>
  <c r="L5245" i="4"/>
  <c r="G5246" i="4"/>
  <c r="J5246" i="4" s="1"/>
  <c r="H5246" i="4"/>
  <c r="I5246" i="4"/>
  <c r="L5246" i="4"/>
  <c r="G5247" i="4"/>
  <c r="I5247" i="4" s="1"/>
  <c r="H5247" i="4"/>
  <c r="J5247" i="4"/>
  <c r="L5247" i="4"/>
  <c r="G5248" i="4"/>
  <c r="I5248" i="4" s="1"/>
  <c r="H5248" i="4"/>
  <c r="L5248" i="4"/>
  <c r="G5249" i="4"/>
  <c r="H5249" i="4"/>
  <c r="I5249" i="4"/>
  <c r="J5249" i="4"/>
  <c r="L5249" i="4"/>
  <c r="G5250" i="4"/>
  <c r="H5250" i="4"/>
  <c r="I5250" i="4"/>
  <c r="J5250" i="4"/>
  <c r="L5250" i="4"/>
  <c r="G5251" i="4"/>
  <c r="H5251" i="4"/>
  <c r="L5251" i="4"/>
  <c r="G5252" i="4"/>
  <c r="I5252" i="4" s="1"/>
  <c r="H5252" i="4"/>
  <c r="J5252" i="4"/>
  <c r="L5252" i="4"/>
  <c r="G5253" i="4"/>
  <c r="H5253" i="4"/>
  <c r="I5253" i="4"/>
  <c r="J5253" i="4"/>
  <c r="L5253" i="4"/>
  <c r="G5254" i="4"/>
  <c r="J5254" i="4" s="1"/>
  <c r="H5254" i="4"/>
  <c r="I5254" i="4"/>
  <c r="L5254" i="4"/>
  <c r="G5255" i="4"/>
  <c r="I5255" i="4" s="1"/>
  <c r="H5255" i="4"/>
  <c r="J5255" i="4"/>
  <c r="L5255" i="4"/>
  <c r="G5256" i="4"/>
  <c r="I5256" i="4" s="1"/>
  <c r="H5256" i="4"/>
  <c r="L5256" i="4"/>
  <c r="G5257" i="4"/>
  <c r="H5257" i="4"/>
  <c r="I5257" i="4"/>
  <c r="J5257" i="4"/>
  <c r="L5257" i="4"/>
  <c r="G5258" i="4"/>
  <c r="H5258" i="4"/>
  <c r="I5258" i="4"/>
  <c r="J5258" i="4"/>
  <c r="L5258" i="4"/>
  <c r="G5259" i="4"/>
  <c r="H5259" i="4"/>
  <c r="L5259" i="4"/>
  <c r="G5260" i="4"/>
  <c r="I5260" i="4" s="1"/>
  <c r="H5260" i="4"/>
  <c r="J5260" i="4"/>
  <c r="L5260" i="4"/>
  <c r="G5261" i="4"/>
  <c r="H5261" i="4"/>
  <c r="I5261" i="4"/>
  <c r="J5261" i="4"/>
  <c r="L5261" i="4"/>
  <c r="G5262" i="4"/>
  <c r="J5262" i="4" s="1"/>
  <c r="H5262" i="4"/>
  <c r="I5262" i="4"/>
  <c r="L5262" i="4"/>
  <c r="G5263" i="4"/>
  <c r="I5263" i="4" s="1"/>
  <c r="H5263" i="4"/>
  <c r="J5263" i="4"/>
  <c r="L5263" i="4"/>
  <c r="G5264" i="4"/>
  <c r="I5264" i="4" s="1"/>
  <c r="H5264" i="4"/>
  <c r="L5264" i="4"/>
  <c r="G5265" i="4"/>
  <c r="H5265" i="4"/>
  <c r="I5265" i="4"/>
  <c r="J5265" i="4"/>
  <c r="L5265" i="4"/>
  <c r="G5266" i="4"/>
  <c r="H5266" i="4"/>
  <c r="I5266" i="4"/>
  <c r="J5266" i="4"/>
  <c r="L5266" i="4"/>
  <c r="G5267" i="4"/>
  <c r="H5267" i="4"/>
  <c r="L5267" i="4"/>
  <c r="G5268" i="4"/>
  <c r="I5268" i="4" s="1"/>
  <c r="H5268" i="4"/>
  <c r="J5268" i="4"/>
  <c r="L5268" i="4"/>
  <c r="G5269" i="4"/>
  <c r="H5269" i="4"/>
  <c r="I5269" i="4"/>
  <c r="J5269" i="4"/>
  <c r="L5269" i="4"/>
  <c r="G5270" i="4"/>
  <c r="J5270" i="4" s="1"/>
  <c r="H5270" i="4"/>
  <c r="I5270" i="4"/>
  <c r="L5270" i="4"/>
  <c r="G5271" i="4"/>
  <c r="I5271" i="4" s="1"/>
  <c r="H5271" i="4"/>
  <c r="J5271" i="4"/>
  <c r="L5271" i="4"/>
  <c r="G5272" i="4"/>
  <c r="I5272" i="4" s="1"/>
  <c r="H5272" i="4"/>
  <c r="L5272" i="4"/>
  <c r="G5273" i="4"/>
  <c r="H5273" i="4"/>
  <c r="I5273" i="4"/>
  <c r="J5273" i="4"/>
  <c r="L5273" i="4"/>
  <c r="G5274" i="4"/>
  <c r="H5274" i="4"/>
  <c r="I5274" i="4"/>
  <c r="J5274" i="4"/>
  <c r="L5274" i="4"/>
  <c r="G5275" i="4"/>
  <c r="H5275" i="4"/>
  <c r="L5275" i="4"/>
  <c r="G5276" i="4"/>
  <c r="I5276" i="4" s="1"/>
  <c r="H5276" i="4"/>
  <c r="J5276" i="4"/>
  <c r="L5276" i="4"/>
  <c r="G5277" i="4"/>
  <c r="H5277" i="4"/>
  <c r="I5277" i="4"/>
  <c r="J5277" i="4"/>
  <c r="L5277" i="4"/>
  <c r="G5278" i="4"/>
  <c r="J5278" i="4" s="1"/>
  <c r="H5278" i="4"/>
  <c r="I5278" i="4"/>
  <c r="L5278" i="4"/>
  <c r="G5279" i="4"/>
  <c r="I5279" i="4" s="1"/>
  <c r="H5279" i="4"/>
  <c r="J5279" i="4"/>
  <c r="L5279" i="4"/>
  <c r="G5280" i="4"/>
  <c r="I5280" i="4" s="1"/>
  <c r="H5280" i="4"/>
  <c r="L5280" i="4"/>
  <c r="G5281" i="4"/>
  <c r="H5281" i="4"/>
  <c r="I5281" i="4"/>
  <c r="J5281" i="4"/>
  <c r="L5281" i="4"/>
  <c r="G5282" i="4"/>
  <c r="H5282" i="4"/>
  <c r="I5282" i="4"/>
  <c r="J5282" i="4"/>
  <c r="L5282" i="4"/>
  <c r="G5283" i="4"/>
  <c r="H5283" i="4"/>
  <c r="L5283" i="4"/>
  <c r="G5284" i="4"/>
  <c r="I5284" i="4" s="1"/>
  <c r="H5284" i="4"/>
  <c r="J5284" i="4"/>
  <c r="L5284" i="4"/>
  <c r="G5285" i="4"/>
  <c r="H5285" i="4"/>
  <c r="I5285" i="4"/>
  <c r="J5285" i="4"/>
  <c r="L5285" i="4"/>
  <c r="G5286" i="4"/>
  <c r="J5286" i="4" s="1"/>
  <c r="H5286" i="4"/>
  <c r="I5286" i="4"/>
  <c r="L5286" i="4"/>
  <c r="G5287" i="4"/>
  <c r="I5287" i="4" s="1"/>
  <c r="H5287" i="4"/>
  <c r="J5287" i="4"/>
  <c r="L5287" i="4"/>
  <c r="G5288" i="4"/>
  <c r="I5288" i="4" s="1"/>
  <c r="H5288" i="4"/>
  <c r="L5288" i="4"/>
  <c r="G5289" i="4"/>
  <c r="H5289" i="4"/>
  <c r="I5289" i="4"/>
  <c r="J5289" i="4"/>
  <c r="L5289" i="4"/>
  <c r="G5290" i="4"/>
  <c r="H5290" i="4"/>
  <c r="I5290" i="4"/>
  <c r="J5290" i="4"/>
  <c r="L5290" i="4"/>
  <c r="G5291" i="4"/>
  <c r="H5291" i="4"/>
  <c r="L5291" i="4"/>
  <c r="G5292" i="4"/>
  <c r="I5292" i="4" s="1"/>
  <c r="H5292" i="4"/>
  <c r="J5292" i="4"/>
  <c r="L5292" i="4"/>
  <c r="G5293" i="4"/>
  <c r="H5293" i="4"/>
  <c r="I5293" i="4"/>
  <c r="J5293" i="4"/>
  <c r="L5293" i="4"/>
  <c r="G5294" i="4"/>
  <c r="J5294" i="4" s="1"/>
  <c r="H5294" i="4"/>
  <c r="I5294" i="4"/>
  <c r="L5294" i="4"/>
  <c r="G5295" i="4"/>
  <c r="I5295" i="4" s="1"/>
  <c r="H5295" i="4"/>
  <c r="J5295" i="4"/>
  <c r="L5295" i="4"/>
  <c r="G5296" i="4"/>
  <c r="I5296" i="4" s="1"/>
  <c r="H5296" i="4"/>
  <c r="L5296" i="4"/>
  <c r="G5297" i="4"/>
  <c r="H5297" i="4"/>
  <c r="I5297" i="4"/>
  <c r="J5297" i="4"/>
  <c r="L5297" i="4"/>
  <c r="G5298" i="4"/>
  <c r="H5298" i="4"/>
  <c r="I5298" i="4"/>
  <c r="J5298" i="4"/>
  <c r="L5298" i="4"/>
  <c r="G5299" i="4"/>
  <c r="H5299" i="4"/>
  <c r="L5299" i="4"/>
  <c r="G5300" i="4"/>
  <c r="I5300" i="4" s="1"/>
  <c r="H5300" i="4"/>
  <c r="J5300" i="4"/>
  <c r="L5300" i="4"/>
  <c r="G5301" i="4"/>
  <c r="H5301" i="4"/>
  <c r="I5301" i="4"/>
  <c r="J5301" i="4"/>
  <c r="L5301" i="4"/>
  <c r="G5302" i="4"/>
  <c r="J5302" i="4" s="1"/>
  <c r="H5302" i="4"/>
  <c r="I5302" i="4"/>
  <c r="L5302" i="4"/>
  <c r="G5303" i="4"/>
  <c r="I5303" i="4" s="1"/>
  <c r="H5303" i="4"/>
  <c r="J5303" i="4"/>
  <c r="L5303" i="4"/>
  <c r="G5304" i="4"/>
  <c r="I5304" i="4" s="1"/>
  <c r="H5304" i="4"/>
  <c r="L5304" i="4"/>
  <c r="G5305" i="4"/>
  <c r="H5305" i="4"/>
  <c r="I5305" i="4"/>
  <c r="J5305" i="4"/>
  <c r="L5305" i="4"/>
  <c r="G5306" i="4"/>
  <c r="H5306" i="4"/>
  <c r="I5306" i="4"/>
  <c r="J5306" i="4"/>
  <c r="L5306" i="4"/>
  <c r="G5307" i="4"/>
  <c r="H5307" i="4"/>
  <c r="L5307" i="4"/>
  <c r="G5308" i="4"/>
  <c r="I5308" i="4" s="1"/>
  <c r="H5308" i="4"/>
  <c r="J5308" i="4"/>
  <c r="L5308" i="4"/>
  <c r="G5309" i="4"/>
  <c r="H5309" i="4"/>
  <c r="I5309" i="4"/>
  <c r="J5309" i="4"/>
  <c r="L5309" i="4"/>
  <c r="G5310" i="4"/>
  <c r="J5310" i="4" s="1"/>
  <c r="H5310" i="4"/>
  <c r="I5310" i="4"/>
  <c r="L5310" i="4"/>
  <c r="G5311" i="4"/>
  <c r="I5311" i="4" s="1"/>
  <c r="H5311" i="4"/>
  <c r="J5311" i="4"/>
  <c r="L5311" i="4"/>
  <c r="G5312" i="4"/>
  <c r="I5312" i="4" s="1"/>
  <c r="H5312" i="4"/>
  <c r="L5312" i="4"/>
  <c r="G5313" i="4"/>
  <c r="H5313" i="4"/>
  <c r="I5313" i="4"/>
  <c r="J5313" i="4"/>
  <c r="L5313" i="4"/>
  <c r="G5314" i="4"/>
  <c r="H5314" i="4"/>
  <c r="I5314" i="4"/>
  <c r="J5314" i="4"/>
  <c r="L5314" i="4"/>
  <c r="G5315" i="4"/>
  <c r="H5315" i="4"/>
  <c r="L5315" i="4"/>
  <c r="G5316" i="4"/>
  <c r="I5316" i="4" s="1"/>
  <c r="H5316" i="4"/>
  <c r="J5316" i="4"/>
  <c r="L5316" i="4"/>
  <c r="G5317" i="4"/>
  <c r="H5317" i="4"/>
  <c r="I5317" i="4"/>
  <c r="J5317" i="4"/>
  <c r="L5317" i="4"/>
  <c r="G5318" i="4"/>
  <c r="J5318" i="4" s="1"/>
  <c r="H5318" i="4"/>
  <c r="I5318" i="4"/>
  <c r="L5318" i="4"/>
  <c r="G5319" i="4"/>
  <c r="I5319" i="4" s="1"/>
  <c r="H5319" i="4"/>
  <c r="J5319" i="4"/>
  <c r="L5319" i="4"/>
  <c r="G5320" i="4"/>
  <c r="I5320" i="4" s="1"/>
  <c r="H5320" i="4"/>
  <c r="L5320" i="4"/>
  <c r="G5321" i="4"/>
  <c r="H5321" i="4"/>
  <c r="I5321" i="4"/>
  <c r="J5321" i="4"/>
  <c r="L5321" i="4"/>
  <c r="G5322" i="4"/>
  <c r="H5322" i="4"/>
  <c r="I5322" i="4"/>
  <c r="J5322" i="4"/>
  <c r="L5322" i="4"/>
  <c r="G5323" i="4"/>
  <c r="H5323" i="4"/>
  <c r="L5323" i="4"/>
  <c r="G5324" i="4"/>
  <c r="I5324" i="4" s="1"/>
  <c r="H5324" i="4"/>
  <c r="J5324" i="4"/>
  <c r="L5324" i="4"/>
  <c r="G5325" i="4"/>
  <c r="H5325" i="4"/>
  <c r="I5325" i="4"/>
  <c r="J5325" i="4"/>
  <c r="L5325" i="4"/>
  <c r="G5326" i="4"/>
  <c r="J5326" i="4" s="1"/>
  <c r="H5326" i="4"/>
  <c r="I5326" i="4"/>
  <c r="L5326" i="4"/>
  <c r="G5327" i="4"/>
  <c r="I5327" i="4" s="1"/>
  <c r="H5327" i="4"/>
  <c r="J5327" i="4"/>
  <c r="L5327" i="4"/>
  <c r="G5328" i="4"/>
  <c r="I5328" i="4" s="1"/>
  <c r="H5328" i="4"/>
  <c r="L5328" i="4"/>
  <c r="G5329" i="4"/>
  <c r="H5329" i="4"/>
  <c r="I5329" i="4"/>
  <c r="J5329" i="4"/>
  <c r="L5329" i="4"/>
  <c r="G5330" i="4"/>
  <c r="H5330" i="4"/>
  <c r="I5330" i="4"/>
  <c r="J5330" i="4"/>
  <c r="L5330" i="4"/>
  <c r="G5331" i="4"/>
  <c r="H5331" i="4"/>
  <c r="L5331" i="4"/>
  <c r="G5332" i="4"/>
  <c r="I5332" i="4" s="1"/>
  <c r="H5332" i="4"/>
  <c r="J5332" i="4"/>
  <c r="L5332" i="4"/>
  <c r="G5333" i="4"/>
  <c r="H5333" i="4"/>
  <c r="I5333" i="4"/>
  <c r="J5333" i="4"/>
  <c r="L5333" i="4"/>
  <c r="G5334" i="4"/>
  <c r="J5334" i="4" s="1"/>
  <c r="H5334" i="4"/>
  <c r="I5334" i="4"/>
  <c r="L5334" i="4"/>
  <c r="G5335" i="4"/>
  <c r="I5335" i="4" s="1"/>
  <c r="H5335" i="4"/>
  <c r="J5335" i="4"/>
  <c r="L5335" i="4"/>
  <c r="G5336" i="4"/>
  <c r="I5336" i="4" s="1"/>
  <c r="H5336" i="4"/>
  <c r="L5336" i="4"/>
  <c r="G5337" i="4"/>
  <c r="H5337" i="4"/>
  <c r="I5337" i="4"/>
  <c r="J5337" i="4"/>
  <c r="L5337" i="4"/>
  <c r="G5338" i="4"/>
  <c r="H5338" i="4"/>
  <c r="I5338" i="4"/>
  <c r="J5338" i="4"/>
  <c r="L5338" i="4"/>
  <c r="G5339" i="4"/>
  <c r="H5339" i="4"/>
  <c r="L5339" i="4"/>
  <c r="G5340" i="4"/>
  <c r="I5340" i="4" s="1"/>
  <c r="H5340" i="4"/>
  <c r="J5340" i="4"/>
  <c r="L5340" i="4"/>
  <c r="G5341" i="4"/>
  <c r="H5341" i="4"/>
  <c r="I5341" i="4"/>
  <c r="J5341" i="4"/>
  <c r="L5341" i="4"/>
  <c r="G5342" i="4"/>
  <c r="J5342" i="4" s="1"/>
  <c r="H5342" i="4"/>
  <c r="I5342" i="4"/>
  <c r="L5342" i="4"/>
  <c r="G5343" i="4"/>
  <c r="I5343" i="4" s="1"/>
  <c r="H5343" i="4"/>
  <c r="J5343" i="4"/>
  <c r="L5343" i="4"/>
  <c r="G5344" i="4"/>
  <c r="H5344" i="4"/>
  <c r="L5344" i="4"/>
  <c r="G5345" i="4"/>
  <c r="H5345" i="4"/>
  <c r="I5345" i="4"/>
  <c r="J5345" i="4"/>
  <c r="L5345" i="4"/>
  <c r="G5346" i="4"/>
  <c r="H5346" i="4"/>
  <c r="I5346" i="4"/>
  <c r="J5346" i="4"/>
  <c r="L5346" i="4"/>
  <c r="G5347" i="4"/>
  <c r="H5347" i="4"/>
  <c r="L5347" i="4"/>
  <c r="G5348" i="4"/>
  <c r="I5348" i="4" s="1"/>
  <c r="H5348" i="4"/>
  <c r="J5348" i="4"/>
  <c r="L5348" i="4"/>
  <c r="G5349" i="4"/>
  <c r="H5349" i="4"/>
  <c r="I5349" i="4"/>
  <c r="J5349" i="4"/>
  <c r="L5349" i="4"/>
  <c r="G5350" i="4"/>
  <c r="J5350" i="4" s="1"/>
  <c r="H5350" i="4"/>
  <c r="I5350" i="4"/>
  <c r="L5350" i="4"/>
  <c r="G5351" i="4"/>
  <c r="I5351" i="4" s="1"/>
  <c r="H5351" i="4"/>
  <c r="J5351" i="4"/>
  <c r="L5351" i="4"/>
  <c r="G5352" i="4"/>
  <c r="H5352" i="4"/>
  <c r="L5352" i="4"/>
  <c r="G5353" i="4"/>
  <c r="H5353" i="4"/>
  <c r="I5353" i="4"/>
  <c r="J5353" i="4"/>
  <c r="L5353" i="4"/>
  <c r="G5354" i="4"/>
  <c r="H5354" i="4"/>
  <c r="I5354" i="4"/>
  <c r="J5354" i="4"/>
  <c r="L5354" i="4"/>
  <c r="G5355" i="4"/>
  <c r="H5355" i="4"/>
  <c r="L5355" i="4"/>
  <c r="G5356" i="4"/>
  <c r="I5356" i="4" s="1"/>
  <c r="H5356" i="4"/>
  <c r="J5356" i="4"/>
  <c r="L5356" i="4"/>
  <c r="G5357" i="4"/>
  <c r="H5357" i="4"/>
  <c r="I5357" i="4"/>
  <c r="J5357" i="4"/>
  <c r="L5357" i="4"/>
  <c r="G5358" i="4"/>
  <c r="J5358" i="4" s="1"/>
  <c r="H5358" i="4"/>
  <c r="I5358" i="4"/>
  <c r="L5358" i="4"/>
  <c r="G5359" i="4"/>
  <c r="I5359" i="4" s="1"/>
  <c r="H5359" i="4"/>
  <c r="J5359" i="4"/>
  <c r="L5359" i="4"/>
  <c r="G5360" i="4"/>
  <c r="H5360" i="4"/>
  <c r="L5360" i="4"/>
  <c r="G5361" i="4"/>
  <c r="H5361" i="4"/>
  <c r="I5361" i="4"/>
  <c r="J5361" i="4"/>
  <c r="L5361" i="4"/>
  <c r="G5362" i="4"/>
  <c r="H5362" i="4"/>
  <c r="I5362" i="4"/>
  <c r="J5362" i="4"/>
  <c r="L5362" i="4"/>
  <c r="G5363" i="4"/>
  <c r="H5363" i="4"/>
  <c r="L5363" i="4"/>
  <c r="G5364" i="4"/>
  <c r="I5364" i="4" s="1"/>
  <c r="H5364" i="4"/>
  <c r="J5364" i="4"/>
  <c r="L5364" i="4"/>
  <c r="G5365" i="4"/>
  <c r="H5365" i="4"/>
  <c r="I5365" i="4"/>
  <c r="J5365" i="4"/>
  <c r="L5365" i="4"/>
  <c r="G5366" i="4"/>
  <c r="J5366" i="4" s="1"/>
  <c r="H5366" i="4"/>
  <c r="I5366" i="4"/>
  <c r="L5366" i="4"/>
  <c r="G5367" i="4"/>
  <c r="I5367" i="4" s="1"/>
  <c r="H5367" i="4"/>
  <c r="J5367" i="4"/>
  <c r="L5367" i="4"/>
  <c r="G5368" i="4"/>
  <c r="H5368" i="4"/>
  <c r="L5368" i="4"/>
  <c r="G5369" i="4"/>
  <c r="H5369" i="4"/>
  <c r="I5369" i="4"/>
  <c r="J5369" i="4"/>
  <c r="L5369" i="4"/>
  <c r="G5370" i="4"/>
  <c r="H5370" i="4"/>
  <c r="I5370" i="4"/>
  <c r="J5370" i="4"/>
  <c r="L5370" i="4"/>
  <c r="G5371" i="4"/>
  <c r="H5371" i="4"/>
  <c r="L5371" i="4"/>
  <c r="G5372" i="4"/>
  <c r="I5372" i="4" s="1"/>
  <c r="H5372" i="4"/>
  <c r="L5372" i="4"/>
  <c r="G5373" i="4"/>
  <c r="H5373" i="4"/>
  <c r="I5373" i="4"/>
  <c r="J5373" i="4"/>
  <c r="L5373" i="4"/>
  <c r="G5374" i="4"/>
  <c r="J5374" i="4" s="1"/>
  <c r="H5374" i="4"/>
  <c r="I5374" i="4"/>
  <c r="L5374" i="4"/>
  <c r="G5375" i="4"/>
  <c r="I5375" i="4" s="1"/>
  <c r="H5375" i="4"/>
  <c r="J5375" i="4"/>
  <c r="L5375" i="4"/>
  <c r="G5376" i="4"/>
  <c r="H5376" i="4"/>
  <c r="L5376" i="4"/>
  <c r="G5377" i="4"/>
  <c r="H5377" i="4"/>
  <c r="I5377" i="4"/>
  <c r="J5377" i="4"/>
  <c r="L5377" i="4"/>
  <c r="G5378" i="4"/>
  <c r="H5378" i="4"/>
  <c r="I5378" i="4"/>
  <c r="J5378" i="4"/>
  <c r="L5378" i="4"/>
  <c r="G5379" i="4"/>
  <c r="H5379" i="4"/>
  <c r="L5379" i="4"/>
  <c r="G5380" i="4"/>
  <c r="I5380" i="4" s="1"/>
  <c r="H5380" i="4"/>
  <c r="L5380" i="4"/>
  <c r="G5381" i="4"/>
  <c r="H5381" i="4"/>
  <c r="I5381" i="4"/>
  <c r="J5381" i="4"/>
  <c r="L5381" i="4"/>
  <c r="G5382" i="4"/>
  <c r="J5382" i="4" s="1"/>
  <c r="H5382" i="4"/>
  <c r="I5382" i="4"/>
  <c r="L5382" i="4"/>
  <c r="G5383" i="4"/>
  <c r="I5383" i="4" s="1"/>
  <c r="H5383" i="4"/>
  <c r="J5383" i="4"/>
  <c r="L5383" i="4"/>
  <c r="G5384" i="4"/>
  <c r="H5384" i="4"/>
  <c r="L5384" i="4"/>
  <c r="G5385" i="4"/>
  <c r="H5385" i="4"/>
  <c r="I5385" i="4"/>
  <c r="J5385" i="4"/>
  <c r="L5385" i="4"/>
  <c r="G5386" i="4"/>
  <c r="H5386" i="4"/>
  <c r="I5386" i="4"/>
  <c r="J5386" i="4"/>
  <c r="L5386" i="4"/>
  <c r="G5387" i="4"/>
  <c r="H5387" i="4"/>
  <c r="L5387" i="4"/>
  <c r="G5388" i="4"/>
  <c r="I5388" i="4" s="1"/>
  <c r="H5388" i="4"/>
  <c r="J5388" i="4"/>
  <c r="L5388" i="4"/>
  <c r="G5389" i="4"/>
  <c r="H5389" i="4"/>
  <c r="I5389" i="4"/>
  <c r="J5389" i="4"/>
  <c r="L5389" i="4"/>
  <c r="G5390" i="4"/>
  <c r="J5390" i="4" s="1"/>
  <c r="H5390" i="4"/>
  <c r="I5390" i="4"/>
  <c r="L5390" i="4"/>
  <c r="G5391" i="4"/>
  <c r="I5391" i="4" s="1"/>
  <c r="H5391" i="4"/>
  <c r="J5391" i="4"/>
  <c r="L5391" i="4"/>
  <c r="G5392" i="4"/>
  <c r="H5392" i="4"/>
  <c r="L5392" i="4"/>
  <c r="G5393" i="4"/>
  <c r="H5393" i="4"/>
  <c r="I5393" i="4"/>
  <c r="J5393" i="4"/>
  <c r="L5393" i="4"/>
  <c r="G5394" i="4"/>
  <c r="H5394" i="4"/>
  <c r="I5394" i="4"/>
  <c r="J5394" i="4"/>
  <c r="L5394" i="4"/>
  <c r="G5395" i="4"/>
  <c r="H5395" i="4"/>
  <c r="L5395" i="4"/>
  <c r="G5396" i="4"/>
  <c r="I5396" i="4" s="1"/>
  <c r="H5396" i="4"/>
  <c r="J5396" i="4"/>
  <c r="L5396" i="4"/>
  <c r="G5397" i="4"/>
  <c r="H5397" i="4"/>
  <c r="I5397" i="4"/>
  <c r="J5397" i="4"/>
  <c r="L5397" i="4"/>
  <c r="G5398" i="4"/>
  <c r="J5398" i="4" s="1"/>
  <c r="H5398" i="4"/>
  <c r="I5398" i="4"/>
  <c r="L5398" i="4"/>
  <c r="G5399" i="4"/>
  <c r="I5399" i="4" s="1"/>
  <c r="H5399" i="4"/>
  <c r="J5399" i="4"/>
  <c r="L5399" i="4"/>
  <c r="G5400" i="4"/>
  <c r="H5400" i="4"/>
  <c r="L5400" i="4"/>
  <c r="G5401" i="4"/>
  <c r="H5401" i="4"/>
  <c r="I5401" i="4"/>
  <c r="J5401" i="4"/>
  <c r="L5401" i="4"/>
  <c r="G5402" i="4"/>
  <c r="H5402" i="4"/>
  <c r="I5402" i="4"/>
  <c r="J5402" i="4"/>
  <c r="L5402" i="4"/>
  <c r="G5403" i="4"/>
  <c r="H5403" i="4"/>
  <c r="L5403" i="4"/>
  <c r="G5404" i="4"/>
  <c r="I5404" i="4" s="1"/>
  <c r="H5404" i="4"/>
  <c r="L5404" i="4"/>
  <c r="G5405" i="4"/>
  <c r="H5405" i="4"/>
  <c r="I5405" i="4"/>
  <c r="J5405" i="4"/>
  <c r="L5405" i="4"/>
  <c r="G5406" i="4"/>
  <c r="J5406" i="4" s="1"/>
  <c r="H5406" i="4"/>
  <c r="I5406" i="4"/>
  <c r="L5406" i="4"/>
  <c r="G5407" i="4"/>
  <c r="I5407" i="4" s="1"/>
  <c r="H5407" i="4"/>
  <c r="J5407" i="4"/>
  <c r="L5407" i="4"/>
  <c r="G5408" i="4"/>
  <c r="H5408" i="4"/>
  <c r="L5408" i="4"/>
  <c r="G5409" i="4"/>
  <c r="H5409" i="4"/>
  <c r="I5409" i="4"/>
  <c r="J5409" i="4"/>
  <c r="L5409" i="4"/>
  <c r="G5410" i="4"/>
  <c r="H5410" i="4"/>
  <c r="I5410" i="4"/>
  <c r="J5410" i="4"/>
  <c r="L5410" i="4"/>
  <c r="G5411" i="4"/>
  <c r="H5411" i="4"/>
  <c r="L5411" i="4"/>
  <c r="G5412" i="4"/>
  <c r="H5412" i="4"/>
  <c r="I5412" i="4"/>
  <c r="J5412" i="4"/>
  <c r="L5412" i="4"/>
  <c r="G5413" i="4"/>
  <c r="H5413" i="4"/>
  <c r="I5413" i="4"/>
  <c r="J5413" i="4"/>
  <c r="L5413" i="4"/>
  <c r="G5414" i="4"/>
  <c r="J5414" i="4" s="1"/>
  <c r="H5414" i="4"/>
  <c r="L5414" i="4"/>
  <c r="G5415" i="4"/>
  <c r="I5415" i="4" s="1"/>
  <c r="H5415" i="4"/>
  <c r="J5415" i="4"/>
  <c r="L5415" i="4"/>
  <c r="G5416" i="4"/>
  <c r="I5416" i="4" s="1"/>
  <c r="H5416" i="4"/>
  <c r="L5416" i="4"/>
  <c r="G5417" i="4"/>
  <c r="H5417" i="4"/>
  <c r="I5417" i="4"/>
  <c r="J5417" i="4"/>
  <c r="L5417" i="4"/>
  <c r="G5418" i="4"/>
  <c r="H5418" i="4"/>
  <c r="I5418" i="4"/>
  <c r="J5418" i="4"/>
  <c r="L5418" i="4"/>
  <c r="G5419" i="4"/>
  <c r="H5419" i="4"/>
  <c r="L5419" i="4"/>
  <c r="G5420" i="4"/>
  <c r="I5420" i="4" s="1"/>
  <c r="H5420" i="4"/>
  <c r="J5420" i="4"/>
  <c r="L5420" i="4"/>
  <c r="G5421" i="4"/>
  <c r="H5421" i="4"/>
  <c r="I5421" i="4"/>
  <c r="J5421" i="4"/>
  <c r="L5421" i="4"/>
  <c r="G5422" i="4"/>
  <c r="J5422" i="4" s="1"/>
  <c r="H5422" i="4"/>
  <c r="I5422" i="4"/>
  <c r="L5422" i="4"/>
  <c r="G5423" i="4"/>
  <c r="I5423" i="4" s="1"/>
  <c r="H5423" i="4"/>
  <c r="J5423" i="4"/>
  <c r="L5423" i="4"/>
  <c r="G5424" i="4"/>
  <c r="I5424" i="4" s="1"/>
  <c r="H5424" i="4"/>
  <c r="J5424" i="4"/>
  <c r="L5424" i="4"/>
  <c r="G5425" i="4"/>
  <c r="H5425" i="4"/>
  <c r="I5425" i="4"/>
  <c r="J5425" i="4"/>
  <c r="L5425" i="4"/>
  <c r="G5426" i="4"/>
  <c r="H5426" i="4"/>
  <c r="I5426" i="4"/>
  <c r="J5426" i="4"/>
  <c r="L5426" i="4"/>
  <c r="G5427" i="4"/>
  <c r="H5427" i="4"/>
  <c r="L5427" i="4"/>
  <c r="G5428" i="4"/>
  <c r="I5428" i="4" s="1"/>
  <c r="H5428" i="4"/>
  <c r="L5428" i="4"/>
  <c r="G5429" i="4"/>
  <c r="H5429" i="4"/>
  <c r="I5429" i="4"/>
  <c r="J5429" i="4"/>
  <c r="L5429" i="4"/>
  <c r="G5430" i="4"/>
  <c r="J5430" i="4" s="1"/>
  <c r="H5430" i="4"/>
  <c r="I5430" i="4"/>
  <c r="L5430" i="4"/>
  <c r="G5431" i="4"/>
  <c r="I5431" i="4" s="1"/>
  <c r="H5431" i="4"/>
  <c r="J5431" i="4"/>
  <c r="L5431" i="4"/>
  <c r="G5432" i="4"/>
  <c r="I5432" i="4" s="1"/>
  <c r="H5432" i="4"/>
  <c r="J5432" i="4"/>
  <c r="L5432" i="4"/>
  <c r="G5433" i="4"/>
  <c r="H5433" i="4"/>
  <c r="I5433" i="4"/>
  <c r="J5433" i="4"/>
  <c r="L5433" i="4"/>
  <c r="G5434" i="4"/>
  <c r="H5434" i="4"/>
  <c r="I5434" i="4"/>
  <c r="J5434" i="4"/>
  <c r="L5434" i="4"/>
  <c r="G5435" i="4"/>
  <c r="H5435" i="4"/>
  <c r="L5435" i="4"/>
  <c r="G5436" i="4"/>
  <c r="J5436" i="4" s="1"/>
  <c r="H5436" i="4"/>
  <c r="I5436" i="4"/>
  <c r="L5436" i="4"/>
  <c r="G5437" i="4"/>
  <c r="H5437" i="4"/>
  <c r="I5437" i="4"/>
  <c r="J5437" i="4"/>
  <c r="L5437" i="4"/>
  <c r="G5438" i="4"/>
  <c r="J5438" i="4" s="1"/>
  <c r="H5438" i="4"/>
  <c r="L5438" i="4"/>
  <c r="G5439" i="4"/>
  <c r="I5439" i="4" s="1"/>
  <c r="H5439" i="4"/>
  <c r="L5439" i="4"/>
  <c r="G5440" i="4"/>
  <c r="I5440" i="4" s="1"/>
  <c r="H5440" i="4"/>
  <c r="J5440" i="4"/>
  <c r="L5440" i="4"/>
  <c r="G5441" i="4"/>
  <c r="H5441" i="4"/>
  <c r="I5441" i="4"/>
  <c r="J5441" i="4"/>
  <c r="L5441" i="4"/>
  <c r="G5442" i="4"/>
  <c r="H5442" i="4"/>
  <c r="I5442" i="4"/>
  <c r="J5442" i="4"/>
  <c r="L5442" i="4"/>
  <c r="G5443" i="4"/>
  <c r="H5443" i="4"/>
  <c r="L5443" i="4"/>
  <c r="G5444" i="4"/>
  <c r="H5444" i="4"/>
  <c r="I5444" i="4"/>
  <c r="J5444" i="4"/>
  <c r="L5444" i="4"/>
  <c r="G5445" i="4"/>
  <c r="H5445" i="4"/>
  <c r="I5445" i="4"/>
  <c r="J5445" i="4"/>
  <c r="L5445" i="4"/>
  <c r="G5446" i="4"/>
  <c r="J5446" i="4" s="1"/>
  <c r="H5446" i="4"/>
  <c r="L5446" i="4"/>
  <c r="G5447" i="4"/>
  <c r="I5447" i="4" s="1"/>
  <c r="H5447" i="4"/>
  <c r="J5447" i="4"/>
  <c r="L5447" i="4"/>
  <c r="G5448" i="4"/>
  <c r="I5448" i="4" s="1"/>
  <c r="H5448" i="4"/>
  <c r="J5448" i="4"/>
  <c r="L5448" i="4"/>
  <c r="G5449" i="4"/>
  <c r="H5449" i="4"/>
  <c r="I5449" i="4"/>
  <c r="J5449" i="4"/>
  <c r="L5449" i="4"/>
  <c r="G5450" i="4"/>
  <c r="H5450" i="4"/>
  <c r="I5450" i="4"/>
  <c r="J5450" i="4"/>
  <c r="L5450" i="4"/>
  <c r="G5451" i="4"/>
  <c r="H5451" i="4"/>
  <c r="L5451" i="4"/>
  <c r="G5452" i="4"/>
  <c r="J5452" i="4" s="1"/>
  <c r="H5452" i="4"/>
  <c r="I5452" i="4"/>
  <c r="L5452" i="4"/>
  <c r="G5453" i="4"/>
  <c r="H5453" i="4"/>
  <c r="I5453" i="4"/>
  <c r="J5453" i="4"/>
  <c r="L5453" i="4"/>
  <c r="G5454" i="4"/>
  <c r="J5454" i="4" s="1"/>
  <c r="H5454" i="4"/>
  <c r="L5454" i="4"/>
  <c r="G5455" i="4"/>
  <c r="I5455" i="4" s="1"/>
  <c r="H5455" i="4"/>
  <c r="L5455" i="4"/>
  <c r="G5456" i="4"/>
  <c r="I5456" i="4" s="1"/>
  <c r="H5456" i="4"/>
  <c r="J5456" i="4"/>
  <c r="L5456" i="4"/>
  <c r="G5457" i="4"/>
  <c r="H5457" i="4"/>
  <c r="I5457" i="4"/>
  <c r="J5457" i="4"/>
  <c r="L5457" i="4"/>
  <c r="G5458" i="4"/>
  <c r="H5458" i="4"/>
  <c r="I5458" i="4"/>
  <c r="J5458" i="4"/>
  <c r="L5458" i="4"/>
  <c r="G5459" i="4"/>
  <c r="H5459" i="4"/>
  <c r="L5459" i="4"/>
  <c r="G5460" i="4"/>
  <c r="H5460" i="4"/>
  <c r="I5460" i="4"/>
  <c r="J5460" i="4"/>
  <c r="L5460" i="4"/>
  <c r="G5461" i="4"/>
  <c r="H5461" i="4"/>
  <c r="I5461" i="4"/>
  <c r="J5461" i="4"/>
  <c r="L5461" i="4"/>
  <c r="G5462" i="4"/>
  <c r="J5462" i="4" s="1"/>
  <c r="H5462" i="4"/>
  <c r="L5462" i="4"/>
  <c r="G5463" i="4"/>
  <c r="I5463" i="4" s="1"/>
  <c r="H5463" i="4"/>
  <c r="J5463" i="4"/>
  <c r="L5463" i="4"/>
  <c r="G5464" i="4"/>
  <c r="I5464" i="4" s="1"/>
  <c r="H5464" i="4"/>
  <c r="J5464" i="4"/>
  <c r="L5464" i="4"/>
  <c r="G5465" i="4"/>
  <c r="H5465" i="4"/>
  <c r="I5465" i="4"/>
  <c r="J5465" i="4"/>
  <c r="L5465" i="4"/>
  <c r="G5466" i="4"/>
  <c r="H5466" i="4"/>
  <c r="I5466" i="4"/>
  <c r="J5466" i="4"/>
  <c r="L5466" i="4"/>
  <c r="G5467" i="4"/>
  <c r="H5467" i="4"/>
  <c r="L5467" i="4"/>
  <c r="G5468" i="4"/>
  <c r="J5468" i="4" s="1"/>
  <c r="H5468" i="4"/>
  <c r="I5468" i="4"/>
  <c r="L5468" i="4"/>
  <c r="G5469" i="4"/>
  <c r="H5469" i="4"/>
  <c r="I5469" i="4"/>
  <c r="J5469" i="4"/>
  <c r="L5469" i="4"/>
  <c r="G5470" i="4"/>
  <c r="J5470" i="4" s="1"/>
  <c r="H5470" i="4"/>
  <c r="L5470" i="4"/>
  <c r="G5471" i="4"/>
  <c r="I5471" i="4" s="1"/>
  <c r="H5471" i="4"/>
  <c r="L5471" i="4"/>
  <c r="G5472" i="4"/>
  <c r="I5472" i="4" s="1"/>
  <c r="H5472" i="4"/>
  <c r="J5472" i="4"/>
  <c r="L5472" i="4"/>
  <c r="G5473" i="4"/>
  <c r="H5473" i="4"/>
  <c r="I5473" i="4"/>
  <c r="J5473" i="4"/>
  <c r="L5473" i="4"/>
  <c r="G5474" i="4"/>
  <c r="H5474" i="4"/>
  <c r="I5474" i="4"/>
  <c r="J5474" i="4"/>
  <c r="L5474" i="4"/>
  <c r="G5475" i="4"/>
  <c r="H5475" i="4"/>
  <c r="L5475" i="4"/>
  <c r="G5476" i="4"/>
  <c r="H5476" i="4"/>
  <c r="I5476" i="4"/>
  <c r="J5476" i="4"/>
  <c r="L5476" i="4"/>
  <c r="G5477" i="4"/>
  <c r="H5477" i="4"/>
  <c r="I5477" i="4"/>
  <c r="J5477" i="4"/>
  <c r="L5477" i="4"/>
  <c r="G5478" i="4"/>
  <c r="J5478" i="4" s="1"/>
  <c r="H5478" i="4"/>
  <c r="L5478" i="4"/>
  <c r="G5479" i="4"/>
  <c r="I5479" i="4" s="1"/>
  <c r="H5479" i="4"/>
  <c r="J5479" i="4"/>
  <c r="L5479" i="4"/>
  <c r="G5480" i="4"/>
  <c r="I5480" i="4" s="1"/>
  <c r="H5480" i="4"/>
  <c r="J5480" i="4"/>
  <c r="L5480" i="4"/>
  <c r="G5481" i="4"/>
  <c r="H5481" i="4"/>
  <c r="I5481" i="4"/>
  <c r="J5481" i="4"/>
  <c r="L5481" i="4"/>
  <c r="G5482" i="4"/>
  <c r="H5482" i="4"/>
  <c r="I5482" i="4"/>
  <c r="J5482" i="4"/>
  <c r="L5482" i="4"/>
  <c r="G5483" i="4"/>
  <c r="H5483" i="4"/>
  <c r="L5483" i="4"/>
  <c r="G5484" i="4"/>
  <c r="J5484" i="4" s="1"/>
  <c r="H5484" i="4"/>
  <c r="I5484" i="4"/>
  <c r="L5484" i="4"/>
  <c r="G5485" i="4"/>
  <c r="H5485" i="4"/>
  <c r="I5485" i="4"/>
  <c r="J5485" i="4"/>
  <c r="L5485" i="4"/>
  <c r="G5486" i="4"/>
  <c r="J5486" i="4" s="1"/>
  <c r="H5486" i="4"/>
  <c r="L5486" i="4"/>
  <c r="G5487" i="4"/>
  <c r="I5487" i="4" s="1"/>
  <c r="H5487" i="4"/>
  <c r="L5487" i="4"/>
  <c r="G5488" i="4"/>
  <c r="I5488" i="4" s="1"/>
  <c r="H5488" i="4"/>
  <c r="J5488" i="4"/>
  <c r="L5488" i="4"/>
  <c r="G5489" i="4"/>
  <c r="H5489" i="4"/>
  <c r="I5489" i="4"/>
  <c r="J5489" i="4"/>
  <c r="L5489" i="4"/>
  <c r="G5490" i="4"/>
  <c r="H5490" i="4"/>
  <c r="I5490" i="4"/>
  <c r="J5490" i="4"/>
  <c r="L5490" i="4"/>
  <c r="G5491" i="4"/>
  <c r="H5491" i="4"/>
  <c r="L5491" i="4"/>
  <c r="G5492" i="4"/>
  <c r="H5492" i="4"/>
  <c r="I5492" i="4"/>
  <c r="J5492" i="4"/>
  <c r="L5492" i="4"/>
  <c r="G5493" i="4"/>
  <c r="H5493" i="4"/>
  <c r="I5493" i="4"/>
  <c r="J5493" i="4"/>
  <c r="L5493" i="4"/>
  <c r="G5494" i="4"/>
  <c r="J5494" i="4" s="1"/>
  <c r="H5494" i="4"/>
  <c r="L5494" i="4"/>
  <c r="G5495" i="4"/>
  <c r="I5495" i="4" s="1"/>
  <c r="H5495" i="4"/>
  <c r="J5495" i="4"/>
  <c r="L5495" i="4"/>
  <c r="G5496" i="4"/>
  <c r="I5496" i="4" s="1"/>
  <c r="H5496" i="4"/>
  <c r="J5496" i="4"/>
  <c r="L5496" i="4"/>
  <c r="G5497" i="4"/>
  <c r="H5497" i="4"/>
  <c r="I5497" i="4"/>
  <c r="J5497" i="4"/>
  <c r="L5497" i="4"/>
  <c r="G5498" i="4"/>
  <c r="H5498" i="4"/>
  <c r="I5498" i="4"/>
  <c r="J5498" i="4"/>
  <c r="L5498" i="4"/>
  <c r="G5499" i="4"/>
  <c r="H5499" i="4"/>
  <c r="L5499" i="4"/>
  <c r="G5500" i="4"/>
  <c r="J5500" i="4" s="1"/>
  <c r="H5500" i="4"/>
  <c r="I5500" i="4"/>
  <c r="L5500" i="4"/>
  <c r="G5501" i="4"/>
  <c r="H5501" i="4"/>
  <c r="I5501" i="4"/>
  <c r="J5501" i="4"/>
  <c r="L5501" i="4"/>
  <c r="G5502" i="4"/>
  <c r="J5502" i="4" s="1"/>
  <c r="H5502" i="4"/>
  <c r="L5502" i="4"/>
  <c r="G5503" i="4"/>
  <c r="I5503" i="4" s="1"/>
  <c r="H5503" i="4"/>
  <c r="L5503" i="4"/>
  <c r="G5504" i="4"/>
  <c r="I5504" i="4" s="1"/>
  <c r="H5504" i="4"/>
  <c r="J5504" i="4"/>
  <c r="L5504" i="4"/>
  <c r="G5505" i="4"/>
  <c r="H5505" i="4"/>
  <c r="I5505" i="4"/>
  <c r="J5505" i="4"/>
  <c r="L5505" i="4"/>
  <c r="G5506" i="4"/>
  <c r="H5506" i="4"/>
  <c r="I5506" i="4"/>
  <c r="J5506" i="4"/>
  <c r="L5506" i="4"/>
  <c r="G5507" i="4"/>
  <c r="H5507" i="4"/>
  <c r="L5507" i="4"/>
  <c r="G5508" i="4"/>
  <c r="H5508" i="4"/>
  <c r="I5508" i="4"/>
  <c r="J5508" i="4"/>
  <c r="L5508" i="4"/>
  <c r="G5509" i="4"/>
  <c r="H5509" i="4"/>
  <c r="I5509" i="4"/>
  <c r="J5509" i="4"/>
  <c r="L5509" i="4"/>
  <c r="G5510" i="4"/>
  <c r="J5510" i="4" s="1"/>
  <c r="H5510" i="4"/>
  <c r="L5510" i="4"/>
  <c r="G5511" i="4"/>
  <c r="I5511" i="4" s="1"/>
  <c r="H5511" i="4"/>
  <c r="J5511" i="4"/>
  <c r="L5511" i="4"/>
  <c r="G5512" i="4"/>
  <c r="I5512" i="4" s="1"/>
  <c r="H5512" i="4"/>
  <c r="J5512" i="4"/>
  <c r="L5512" i="4"/>
  <c r="G5513" i="4"/>
  <c r="H5513" i="4"/>
  <c r="I5513" i="4"/>
  <c r="J5513" i="4"/>
  <c r="L5513" i="4"/>
  <c r="G5514" i="4"/>
  <c r="H5514" i="4"/>
  <c r="I5514" i="4"/>
  <c r="J5514" i="4"/>
  <c r="L5514" i="4"/>
  <c r="G5515" i="4"/>
  <c r="H5515" i="4"/>
  <c r="L5515" i="4"/>
  <c r="G5516" i="4"/>
  <c r="J5516" i="4" s="1"/>
  <c r="H5516" i="4"/>
  <c r="I5516" i="4"/>
  <c r="L5516" i="4"/>
  <c r="G5517" i="4"/>
  <c r="H5517" i="4"/>
  <c r="I5517" i="4"/>
  <c r="J5517" i="4"/>
  <c r="L5517" i="4"/>
  <c r="G5518" i="4"/>
  <c r="J5518" i="4" s="1"/>
  <c r="H5518" i="4"/>
  <c r="L5518" i="4"/>
  <c r="G5519" i="4"/>
  <c r="I5519" i="4" s="1"/>
  <c r="H5519" i="4"/>
  <c r="L5519" i="4"/>
  <c r="G5520" i="4"/>
  <c r="I5520" i="4" s="1"/>
  <c r="H5520" i="4"/>
  <c r="J5520" i="4"/>
  <c r="L5520" i="4"/>
  <c r="G5521" i="4"/>
  <c r="H5521" i="4"/>
  <c r="I5521" i="4"/>
  <c r="J5521" i="4"/>
  <c r="L5521" i="4"/>
  <c r="G5522" i="4"/>
  <c r="H5522" i="4"/>
  <c r="I5522" i="4"/>
  <c r="J5522" i="4"/>
  <c r="L5522" i="4"/>
  <c r="G5523" i="4"/>
  <c r="H5523" i="4"/>
  <c r="L5523" i="4"/>
  <c r="G5524" i="4"/>
  <c r="H5524" i="4"/>
  <c r="I5524" i="4"/>
  <c r="J5524" i="4"/>
  <c r="L5524" i="4"/>
  <c r="G5525" i="4"/>
  <c r="H5525" i="4"/>
  <c r="I5525" i="4"/>
  <c r="J5525" i="4"/>
  <c r="L5525" i="4"/>
  <c r="G5526" i="4"/>
  <c r="J5526" i="4" s="1"/>
  <c r="H5526" i="4"/>
  <c r="L5526" i="4"/>
  <c r="G5527" i="4"/>
  <c r="I5527" i="4" s="1"/>
  <c r="H5527" i="4"/>
  <c r="J5527" i="4"/>
  <c r="L5527" i="4"/>
  <c r="G5528" i="4"/>
  <c r="I5528" i="4" s="1"/>
  <c r="H5528" i="4"/>
  <c r="J5528" i="4"/>
  <c r="L5528" i="4"/>
  <c r="G5529" i="4"/>
  <c r="H5529" i="4"/>
  <c r="I5529" i="4"/>
  <c r="J5529" i="4"/>
  <c r="L5529" i="4"/>
  <c r="G5530" i="4"/>
  <c r="H5530" i="4"/>
  <c r="I5530" i="4"/>
  <c r="J5530" i="4"/>
  <c r="L5530" i="4"/>
  <c r="G5531" i="4"/>
  <c r="H5531" i="4"/>
  <c r="L5531" i="4"/>
  <c r="G5532" i="4"/>
  <c r="J5532" i="4" s="1"/>
  <c r="H5532" i="4"/>
  <c r="I5532" i="4"/>
  <c r="L5532" i="4"/>
  <c r="G5533" i="4"/>
  <c r="H5533" i="4"/>
  <c r="I5533" i="4"/>
  <c r="J5533" i="4"/>
  <c r="L5533" i="4"/>
  <c r="G5534" i="4"/>
  <c r="J5534" i="4" s="1"/>
  <c r="H5534" i="4"/>
  <c r="L5534" i="4"/>
  <c r="G5535" i="4"/>
  <c r="I5535" i="4" s="1"/>
  <c r="H5535" i="4"/>
  <c r="L5535" i="4"/>
  <c r="G5536" i="4"/>
  <c r="I5536" i="4" s="1"/>
  <c r="H5536" i="4"/>
  <c r="J5536" i="4"/>
  <c r="L5536" i="4"/>
  <c r="G5537" i="4"/>
  <c r="H5537" i="4"/>
  <c r="I5537" i="4"/>
  <c r="J5537" i="4"/>
  <c r="L5537" i="4"/>
  <c r="G5538" i="4"/>
  <c r="H5538" i="4"/>
  <c r="I5538" i="4"/>
  <c r="J5538" i="4"/>
  <c r="L5538" i="4"/>
  <c r="G5539" i="4"/>
  <c r="H5539" i="4"/>
  <c r="L5539" i="4"/>
  <c r="G5540" i="4"/>
  <c r="H5540" i="4"/>
  <c r="I5540" i="4"/>
  <c r="J5540" i="4"/>
  <c r="L5540" i="4"/>
  <c r="G5541" i="4"/>
  <c r="H5541" i="4"/>
  <c r="I5541" i="4"/>
  <c r="J5541" i="4"/>
  <c r="L5541" i="4"/>
  <c r="G5542" i="4"/>
  <c r="J5542" i="4" s="1"/>
  <c r="H5542" i="4"/>
  <c r="L5542" i="4"/>
  <c r="G5543" i="4"/>
  <c r="I5543" i="4" s="1"/>
  <c r="H5543" i="4"/>
  <c r="J5543" i="4"/>
  <c r="L5543" i="4"/>
  <c r="G5544" i="4"/>
  <c r="I5544" i="4" s="1"/>
  <c r="H5544" i="4"/>
  <c r="J5544" i="4"/>
  <c r="L5544" i="4"/>
  <c r="G5545" i="4"/>
  <c r="H5545" i="4"/>
  <c r="I5545" i="4"/>
  <c r="J5545" i="4"/>
  <c r="L5545" i="4"/>
  <c r="G5546" i="4"/>
  <c r="H5546" i="4"/>
  <c r="I5546" i="4"/>
  <c r="J5546" i="4"/>
  <c r="L5546" i="4"/>
  <c r="G5547" i="4"/>
  <c r="H5547" i="4"/>
  <c r="L5547" i="4"/>
  <c r="G5548" i="4"/>
  <c r="J5548" i="4" s="1"/>
  <c r="H5548" i="4"/>
  <c r="I5548" i="4"/>
  <c r="L5548" i="4"/>
  <c r="G5549" i="4"/>
  <c r="H5549" i="4"/>
  <c r="I5549" i="4"/>
  <c r="J5549" i="4"/>
  <c r="L5549" i="4"/>
  <c r="G5550" i="4"/>
  <c r="J5550" i="4" s="1"/>
  <c r="H5550" i="4"/>
  <c r="L5550" i="4"/>
  <c r="G5551" i="4"/>
  <c r="I5551" i="4" s="1"/>
  <c r="H5551" i="4"/>
  <c r="L5551" i="4"/>
  <c r="G5552" i="4"/>
  <c r="I5552" i="4" s="1"/>
  <c r="H5552" i="4"/>
  <c r="J5552" i="4"/>
  <c r="L5552" i="4"/>
  <c r="G5553" i="4"/>
  <c r="H5553" i="4"/>
  <c r="I5553" i="4"/>
  <c r="J5553" i="4"/>
  <c r="L5553" i="4"/>
  <c r="G5554" i="4"/>
  <c r="H5554" i="4"/>
  <c r="I5554" i="4"/>
  <c r="J5554" i="4"/>
  <c r="L5554" i="4"/>
  <c r="G5555" i="4"/>
  <c r="H5555" i="4"/>
  <c r="L5555" i="4"/>
  <c r="G5556" i="4"/>
  <c r="H5556" i="4"/>
  <c r="I5556" i="4"/>
  <c r="J5556" i="4"/>
  <c r="L5556" i="4"/>
  <c r="G5557" i="4"/>
  <c r="H5557" i="4"/>
  <c r="I5557" i="4"/>
  <c r="J5557" i="4"/>
  <c r="L5557" i="4"/>
  <c r="G5558" i="4"/>
  <c r="J5558" i="4" s="1"/>
  <c r="H5558" i="4"/>
  <c r="L5558" i="4"/>
  <c r="G5559" i="4"/>
  <c r="I5559" i="4" s="1"/>
  <c r="H5559" i="4"/>
  <c r="J5559" i="4"/>
  <c r="L5559" i="4"/>
  <c r="G5560" i="4"/>
  <c r="I5560" i="4" s="1"/>
  <c r="H5560" i="4"/>
  <c r="J5560" i="4"/>
  <c r="L5560" i="4"/>
  <c r="G5561" i="4"/>
  <c r="H5561" i="4"/>
  <c r="I5561" i="4"/>
  <c r="J5561" i="4"/>
  <c r="L5561" i="4"/>
  <c r="G5562" i="4"/>
  <c r="H5562" i="4"/>
  <c r="I5562" i="4"/>
  <c r="J5562" i="4"/>
  <c r="L5562" i="4"/>
  <c r="G5563" i="4"/>
  <c r="H5563" i="4"/>
  <c r="L5563" i="4"/>
  <c r="G5564" i="4"/>
  <c r="J5564" i="4" s="1"/>
  <c r="H5564" i="4"/>
  <c r="I5564" i="4"/>
  <c r="L5564" i="4"/>
  <c r="G5565" i="4"/>
  <c r="H5565" i="4"/>
  <c r="I5565" i="4"/>
  <c r="J5565" i="4"/>
  <c r="L5565" i="4"/>
  <c r="G5566" i="4"/>
  <c r="J5566" i="4" s="1"/>
  <c r="H5566" i="4"/>
  <c r="L5566" i="4"/>
  <c r="G5567" i="4"/>
  <c r="I5567" i="4" s="1"/>
  <c r="H5567" i="4"/>
  <c r="L5567" i="4"/>
  <c r="G5568" i="4"/>
  <c r="I5568" i="4" s="1"/>
  <c r="H5568" i="4"/>
  <c r="J5568" i="4"/>
  <c r="L5568" i="4"/>
  <c r="G5569" i="4"/>
  <c r="H5569" i="4"/>
  <c r="I5569" i="4"/>
  <c r="J5569" i="4"/>
  <c r="L5569" i="4"/>
  <c r="G5570" i="4"/>
  <c r="H5570" i="4"/>
  <c r="I5570" i="4"/>
  <c r="J5570" i="4"/>
  <c r="L5570" i="4"/>
  <c r="G5571" i="4"/>
  <c r="H5571" i="4"/>
  <c r="L5571" i="4"/>
  <c r="G5572" i="4"/>
  <c r="H5572" i="4"/>
  <c r="I5572" i="4"/>
  <c r="J5572" i="4"/>
  <c r="L5572" i="4"/>
  <c r="G5573" i="4"/>
  <c r="H5573" i="4"/>
  <c r="I5573" i="4"/>
  <c r="J5573" i="4"/>
  <c r="L5573" i="4"/>
  <c r="G5574" i="4"/>
  <c r="J5574" i="4" s="1"/>
  <c r="H5574" i="4"/>
  <c r="L5574" i="4"/>
  <c r="G5575" i="4"/>
  <c r="I5575" i="4" s="1"/>
  <c r="H5575" i="4"/>
  <c r="J5575" i="4"/>
  <c r="L5575" i="4"/>
  <c r="G5576" i="4"/>
  <c r="I5576" i="4" s="1"/>
  <c r="H5576" i="4"/>
  <c r="L5576" i="4"/>
  <c r="G5577" i="4"/>
  <c r="H5577" i="4"/>
  <c r="I5577" i="4"/>
  <c r="J5577" i="4"/>
  <c r="L5577" i="4"/>
  <c r="G5578" i="4"/>
  <c r="H5578" i="4"/>
  <c r="I5578" i="4"/>
  <c r="J5578" i="4"/>
  <c r="L5578" i="4"/>
  <c r="G5579" i="4"/>
  <c r="H5579" i="4"/>
  <c r="L5579" i="4"/>
  <c r="G5580" i="4"/>
  <c r="H5580" i="4"/>
  <c r="I5580" i="4"/>
  <c r="J5580" i="4"/>
  <c r="L5580" i="4"/>
  <c r="G5581" i="4"/>
  <c r="H5581" i="4"/>
  <c r="I5581" i="4"/>
  <c r="J5581" i="4"/>
  <c r="L5581" i="4"/>
  <c r="G5582" i="4"/>
  <c r="J5582" i="4" s="1"/>
  <c r="H5582" i="4"/>
  <c r="L5582" i="4"/>
  <c r="G5583" i="4"/>
  <c r="I5583" i="4" s="1"/>
  <c r="H5583" i="4"/>
  <c r="L5583" i="4"/>
  <c r="G5584" i="4"/>
  <c r="I5584" i="4" s="1"/>
  <c r="H5584" i="4"/>
  <c r="J5584" i="4"/>
  <c r="L5584" i="4"/>
  <c r="G5585" i="4"/>
  <c r="I5585" i="4" s="1"/>
  <c r="H5585" i="4"/>
  <c r="J5585" i="4"/>
  <c r="L5585" i="4"/>
  <c r="G5586" i="4"/>
  <c r="H5586" i="4"/>
  <c r="I5586" i="4"/>
  <c r="J5586" i="4"/>
  <c r="L5586" i="4"/>
  <c r="G5587" i="4"/>
  <c r="H5587" i="4"/>
  <c r="L5587" i="4"/>
  <c r="G5588" i="4"/>
  <c r="H5588" i="4"/>
  <c r="I5588" i="4"/>
  <c r="J5588" i="4"/>
  <c r="L5588" i="4"/>
  <c r="G5589" i="4"/>
  <c r="H5589" i="4"/>
  <c r="I5589" i="4"/>
  <c r="J5589" i="4"/>
  <c r="L5589" i="4"/>
  <c r="G5590" i="4"/>
  <c r="J5590" i="4" s="1"/>
  <c r="H5590" i="4"/>
  <c r="L5590" i="4"/>
  <c r="G5591" i="4"/>
  <c r="I5591" i="4" s="1"/>
  <c r="H5591" i="4"/>
  <c r="J5591" i="4"/>
  <c r="L5591" i="4"/>
  <c r="G5592" i="4"/>
  <c r="I5592" i="4" s="1"/>
  <c r="H5592" i="4"/>
  <c r="L5592" i="4"/>
  <c r="G5593" i="4"/>
  <c r="H5593" i="4"/>
  <c r="I5593" i="4"/>
  <c r="J5593" i="4"/>
  <c r="L5593" i="4"/>
  <c r="G5594" i="4"/>
  <c r="H5594" i="4"/>
  <c r="I5594" i="4"/>
  <c r="J5594" i="4"/>
  <c r="L5594" i="4"/>
  <c r="G5595" i="4"/>
  <c r="H5595" i="4"/>
  <c r="L5595" i="4"/>
  <c r="G5596" i="4"/>
  <c r="H5596" i="4"/>
  <c r="I5596" i="4"/>
  <c r="J5596" i="4"/>
  <c r="L5596" i="4"/>
  <c r="G5597" i="4"/>
  <c r="H5597" i="4"/>
  <c r="I5597" i="4"/>
  <c r="J5597" i="4"/>
  <c r="L5597" i="4"/>
  <c r="G5598" i="4"/>
  <c r="J5598" i="4" s="1"/>
  <c r="H5598" i="4"/>
  <c r="L5598" i="4"/>
  <c r="G5599" i="4"/>
  <c r="I5599" i="4" s="1"/>
  <c r="H5599" i="4"/>
  <c r="L5599" i="4"/>
  <c r="G5600" i="4"/>
  <c r="I5600" i="4" s="1"/>
  <c r="H5600" i="4"/>
  <c r="J5600" i="4"/>
  <c r="L5600" i="4"/>
  <c r="G5601" i="4"/>
  <c r="I5601" i="4" s="1"/>
  <c r="H5601" i="4"/>
  <c r="J5601" i="4"/>
  <c r="L5601" i="4"/>
  <c r="G5602" i="4"/>
  <c r="H5602" i="4"/>
  <c r="I5602" i="4"/>
  <c r="J5602" i="4"/>
  <c r="L5602" i="4"/>
  <c r="G5603" i="4"/>
  <c r="J5603" i="4" s="1"/>
  <c r="H5603" i="4"/>
  <c r="L5603" i="4"/>
  <c r="G5604" i="4"/>
  <c r="I5604" i="4" s="1"/>
  <c r="H5604" i="4"/>
  <c r="L5604" i="4"/>
  <c r="G5605" i="4"/>
  <c r="I5605" i="4" s="1"/>
  <c r="H5605" i="4"/>
  <c r="J5605" i="4"/>
  <c r="L5605" i="4"/>
  <c r="G5606" i="4"/>
  <c r="I5606" i="4" s="1"/>
  <c r="H5606" i="4"/>
  <c r="J5606" i="4"/>
  <c r="L5606" i="4"/>
  <c r="G5607" i="4"/>
  <c r="H5607" i="4"/>
  <c r="I5607" i="4"/>
  <c r="J5607" i="4"/>
  <c r="L5607" i="4"/>
  <c r="G5608" i="4"/>
  <c r="I5608" i="4" s="1"/>
  <c r="H5608" i="4"/>
  <c r="L5608" i="4"/>
  <c r="G5609" i="4"/>
  <c r="I5609" i="4" s="1"/>
  <c r="H5609" i="4"/>
  <c r="L5609" i="4"/>
  <c r="G5610" i="4"/>
  <c r="H5610" i="4"/>
  <c r="I5610" i="4"/>
  <c r="J5610" i="4"/>
  <c r="L5610" i="4"/>
  <c r="G5611" i="4"/>
  <c r="J5611" i="4" s="1"/>
  <c r="H5611" i="4"/>
  <c r="L5611" i="4"/>
  <c r="G5612" i="4"/>
  <c r="H5612" i="4"/>
  <c r="I5612" i="4"/>
  <c r="J5612" i="4"/>
  <c r="L5612" i="4"/>
  <c r="G5613" i="4"/>
  <c r="H5613" i="4"/>
  <c r="I5613" i="4"/>
  <c r="J5613" i="4"/>
  <c r="L5613" i="4"/>
  <c r="G5614" i="4"/>
  <c r="I5614" i="4" s="1"/>
  <c r="H5614" i="4"/>
  <c r="L5614" i="4"/>
  <c r="G5615" i="4"/>
  <c r="I5615" i="4" s="1"/>
  <c r="H5615" i="4"/>
  <c r="J5615" i="4"/>
  <c r="L5615" i="4"/>
  <c r="G5616" i="4"/>
  <c r="I5616" i="4" s="1"/>
  <c r="H5616" i="4"/>
  <c r="L5616" i="4"/>
  <c r="G5617" i="4"/>
  <c r="H5617" i="4"/>
  <c r="I5617" i="4"/>
  <c r="J5617" i="4"/>
  <c r="L5617" i="4"/>
  <c r="G5618" i="4"/>
  <c r="H5618" i="4"/>
  <c r="I5618" i="4"/>
  <c r="J5618" i="4"/>
  <c r="L5618" i="4"/>
  <c r="G5619" i="4"/>
  <c r="I5619" i="4" s="1"/>
  <c r="H5619" i="4"/>
  <c r="L5619" i="4"/>
  <c r="G5620" i="4"/>
  <c r="I5620" i="4" s="1"/>
  <c r="H5620" i="4"/>
  <c r="J5620" i="4"/>
  <c r="L5620" i="4"/>
  <c r="G5621" i="4"/>
  <c r="I5621" i="4" s="1"/>
  <c r="H5621" i="4"/>
  <c r="J5621" i="4"/>
  <c r="L5621" i="4"/>
  <c r="G5622" i="4"/>
  <c r="H5622" i="4"/>
  <c r="I5622" i="4"/>
  <c r="J5622" i="4"/>
  <c r="L5622" i="4"/>
  <c r="G5623" i="4"/>
  <c r="I5623" i="4" s="1"/>
  <c r="H5623" i="4"/>
  <c r="L5623" i="4"/>
  <c r="G5624" i="4"/>
  <c r="I5624" i="4" s="1"/>
  <c r="H5624" i="4"/>
  <c r="L5624" i="4"/>
  <c r="G5625" i="4"/>
  <c r="H5625" i="4"/>
  <c r="I5625" i="4"/>
  <c r="J5625" i="4"/>
  <c r="L5625" i="4"/>
  <c r="G5626" i="4"/>
  <c r="H5626" i="4"/>
  <c r="I5626" i="4"/>
  <c r="J5626" i="4"/>
  <c r="L5626" i="4"/>
  <c r="G5627" i="4"/>
  <c r="I5627" i="4" s="1"/>
  <c r="H5627" i="4"/>
  <c r="L5627" i="4"/>
  <c r="G5628" i="4"/>
  <c r="I5628" i="4" s="1"/>
  <c r="H5628" i="4"/>
  <c r="J5628" i="4"/>
  <c r="L5628" i="4"/>
  <c r="G5629" i="4"/>
  <c r="I5629" i="4" s="1"/>
  <c r="H5629" i="4"/>
  <c r="J5629" i="4"/>
  <c r="L5629" i="4"/>
  <c r="G5630" i="4"/>
  <c r="H5630" i="4"/>
  <c r="I5630" i="4"/>
  <c r="J5630" i="4"/>
  <c r="L5630" i="4"/>
  <c r="G5631" i="4"/>
  <c r="I5631" i="4" s="1"/>
  <c r="H5631" i="4"/>
  <c r="L5631" i="4"/>
  <c r="G5632" i="4"/>
  <c r="I5632" i="4" s="1"/>
  <c r="H5632" i="4"/>
  <c r="L5632" i="4"/>
  <c r="G5633" i="4"/>
  <c r="H5633" i="4"/>
  <c r="I5633" i="4"/>
  <c r="J5633" i="4"/>
  <c r="L5633" i="4"/>
  <c r="G5634" i="4"/>
  <c r="H5634" i="4"/>
  <c r="I5634" i="4"/>
  <c r="J5634" i="4"/>
  <c r="L5634" i="4"/>
  <c r="G5635" i="4"/>
  <c r="I5635" i="4" s="1"/>
  <c r="H5635" i="4"/>
  <c r="L5635" i="4"/>
  <c r="G5636" i="4"/>
  <c r="I5636" i="4" s="1"/>
  <c r="H5636" i="4"/>
  <c r="J5636" i="4"/>
  <c r="L5636" i="4"/>
  <c r="G5637" i="4"/>
  <c r="I5637" i="4" s="1"/>
  <c r="H5637" i="4"/>
  <c r="J5637" i="4"/>
  <c r="L5637" i="4"/>
  <c r="G5638" i="4"/>
  <c r="H5638" i="4"/>
  <c r="I5638" i="4"/>
  <c r="J5638" i="4"/>
  <c r="L5638" i="4"/>
  <c r="G5639" i="4"/>
  <c r="I5639" i="4" s="1"/>
  <c r="H5639" i="4"/>
  <c r="L5639" i="4"/>
  <c r="G5640" i="4"/>
  <c r="I5640" i="4" s="1"/>
  <c r="H5640" i="4"/>
  <c r="L5640" i="4"/>
  <c r="G5641" i="4"/>
  <c r="H5641" i="4"/>
  <c r="I5641" i="4"/>
  <c r="J5641" i="4"/>
  <c r="L5641" i="4"/>
  <c r="G5642" i="4"/>
  <c r="H5642" i="4"/>
  <c r="I5642" i="4"/>
  <c r="J5642" i="4"/>
  <c r="L5642" i="4"/>
  <c r="G5643" i="4"/>
  <c r="I5643" i="4" s="1"/>
  <c r="H5643" i="4"/>
  <c r="L5643" i="4"/>
  <c r="G5644" i="4"/>
  <c r="I5644" i="4" s="1"/>
  <c r="H5644" i="4"/>
  <c r="J5644" i="4"/>
  <c r="L5644" i="4"/>
  <c r="G5645" i="4"/>
  <c r="I5645" i="4" s="1"/>
  <c r="H5645" i="4"/>
  <c r="J5645" i="4"/>
  <c r="L5645" i="4"/>
  <c r="G5646" i="4"/>
  <c r="H5646" i="4"/>
  <c r="I5646" i="4"/>
  <c r="J5646" i="4"/>
  <c r="L5646" i="4"/>
  <c r="G5647" i="4"/>
  <c r="I5647" i="4" s="1"/>
  <c r="H5647" i="4"/>
  <c r="L5647" i="4"/>
  <c r="G5648" i="4"/>
  <c r="I5648" i="4" s="1"/>
  <c r="H5648" i="4"/>
  <c r="L5648" i="4"/>
  <c r="G5649" i="4"/>
  <c r="H5649" i="4"/>
  <c r="I5649" i="4"/>
  <c r="J5649" i="4"/>
  <c r="L5649" i="4"/>
  <c r="G5650" i="4"/>
  <c r="H5650" i="4"/>
  <c r="I5650" i="4"/>
  <c r="J5650" i="4"/>
  <c r="L5650" i="4"/>
  <c r="G5651" i="4"/>
  <c r="I5651" i="4" s="1"/>
  <c r="H5651" i="4"/>
  <c r="L5651" i="4"/>
  <c r="G5652" i="4"/>
  <c r="I5652" i="4" s="1"/>
  <c r="H5652" i="4"/>
  <c r="J5652" i="4"/>
  <c r="L5652" i="4"/>
  <c r="G5653" i="4"/>
  <c r="I5653" i="4" s="1"/>
  <c r="H5653" i="4"/>
  <c r="J5653" i="4"/>
  <c r="L5653" i="4"/>
  <c r="G5654" i="4"/>
  <c r="H5654" i="4"/>
  <c r="I5654" i="4"/>
  <c r="J5654" i="4"/>
  <c r="L5654" i="4"/>
  <c r="G5655" i="4"/>
  <c r="I5655" i="4" s="1"/>
  <c r="H5655" i="4"/>
  <c r="L5655" i="4"/>
  <c r="G5656" i="4"/>
  <c r="I5656" i="4" s="1"/>
  <c r="H5656" i="4"/>
  <c r="L5656" i="4"/>
  <c r="G5657" i="4"/>
  <c r="H5657" i="4"/>
  <c r="I5657" i="4"/>
  <c r="J5657" i="4"/>
  <c r="L5657" i="4"/>
  <c r="G5658" i="4"/>
  <c r="H5658" i="4"/>
  <c r="I5658" i="4"/>
  <c r="J5658" i="4"/>
  <c r="L5658" i="4"/>
  <c r="G5659" i="4"/>
  <c r="I5659" i="4" s="1"/>
  <c r="H5659" i="4"/>
  <c r="L5659" i="4"/>
  <c r="G5660" i="4"/>
  <c r="I5660" i="4" s="1"/>
  <c r="H5660" i="4"/>
  <c r="J5660" i="4"/>
  <c r="L5660" i="4"/>
  <c r="G5661" i="4"/>
  <c r="I5661" i="4" s="1"/>
  <c r="H5661" i="4"/>
  <c r="J5661" i="4"/>
  <c r="L5661" i="4"/>
  <c r="G5662" i="4"/>
  <c r="H5662" i="4"/>
  <c r="I5662" i="4"/>
  <c r="J5662" i="4"/>
  <c r="L5662" i="4"/>
  <c r="G5663" i="4"/>
  <c r="I5663" i="4" s="1"/>
  <c r="H5663" i="4"/>
  <c r="L5663" i="4"/>
  <c r="G5664" i="4"/>
  <c r="I5664" i="4" s="1"/>
  <c r="H5664" i="4"/>
  <c r="L5664" i="4"/>
  <c r="G5665" i="4"/>
  <c r="H5665" i="4"/>
  <c r="I5665" i="4"/>
  <c r="J5665" i="4"/>
  <c r="L5665" i="4"/>
  <c r="G5666" i="4"/>
  <c r="H5666" i="4"/>
  <c r="I5666" i="4"/>
  <c r="J5666" i="4"/>
  <c r="L5666" i="4"/>
  <c r="G5667" i="4"/>
  <c r="I5667" i="4" s="1"/>
  <c r="H5667" i="4"/>
  <c r="L5667" i="4"/>
  <c r="G5668" i="4"/>
  <c r="I5668" i="4" s="1"/>
  <c r="H5668" i="4"/>
  <c r="J5668" i="4"/>
  <c r="L5668" i="4"/>
  <c r="G5669" i="4"/>
  <c r="I5669" i="4" s="1"/>
  <c r="H5669" i="4"/>
  <c r="J5669" i="4"/>
  <c r="L5669" i="4"/>
  <c r="G5670" i="4"/>
  <c r="H5670" i="4"/>
  <c r="I5670" i="4"/>
  <c r="J5670" i="4"/>
  <c r="L5670" i="4"/>
  <c r="G5671" i="4"/>
  <c r="I5671" i="4" s="1"/>
  <c r="H5671" i="4"/>
  <c r="L5671" i="4"/>
  <c r="G5672" i="4"/>
  <c r="I5672" i="4" s="1"/>
  <c r="H5672" i="4"/>
  <c r="L5672" i="4"/>
  <c r="G5673" i="4"/>
  <c r="H5673" i="4"/>
  <c r="I5673" i="4"/>
  <c r="J5673" i="4"/>
  <c r="L5673" i="4"/>
  <c r="G5674" i="4"/>
  <c r="H5674" i="4"/>
  <c r="I5674" i="4"/>
  <c r="J5674" i="4"/>
  <c r="L5674" i="4"/>
  <c r="G5675" i="4"/>
  <c r="I5675" i="4" s="1"/>
  <c r="H5675" i="4"/>
  <c r="L5675" i="4"/>
  <c r="G5676" i="4"/>
  <c r="I5676" i="4" s="1"/>
  <c r="H5676" i="4"/>
  <c r="J5676" i="4"/>
  <c r="L5676" i="4"/>
  <c r="G5677" i="4"/>
  <c r="I5677" i="4" s="1"/>
  <c r="H5677" i="4"/>
  <c r="J5677" i="4"/>
  <c r="L5677" i="4"/>
  <c r="G5678" i="4"/>
  <c r="H5678" i="4"/>
  <c r="I5678" i="4"/>
  <c r="J5678" i="4"/>
  <c r="L5678" i="4"/>
  <c r="G5679" i="4"/>
  <c r="I5679" i="4" s="1"/>
  <c r="H5679" i="4"/>
  <c r="L5679" i="4"/>
  <c r="G5680" i="4"/>
  <c r="I5680" i="4" s="1"/>
  <c r="H5680" i="4"/>
  <c r="L5680" i="4"/>
  <c r="G5681" i="4"/>
  <c r="H5681" i="4"/>
  <c r="I5681" i="4"/>
  <c r="J5681" i="4"/>
  <c r="L5681" i="4"/>
  <c r="G5682" i="4"/>
  <c r="H5682" i="4"/>
  <c r="I5682" i="4"/>
  <c r="J5682" i="4"/>
  <c r="L5682" i="4"/>
  <c r="G5683" i="4"/>
  <c r="I5683" i="4" s="1"/>
  <c r="H5683" i="4"/>
  <c r="L5683" i="4"/>
  <c r="G5684" i="4"/>
  <c r="I5684" i="4" s="1"/>
  <c r="H5684" i="4"/>
  <c r="J5684" i="4"/>
  <c r="L5684" i="4"/>
  <c r="G5685" i="4"/>
  <c r="I5685" i="4" s="1"/>
  <c r="H5685" i="4"/>
  <c r="J5685" i="4"/>
  <c r="L5685" i="4"/>
  <c r="G5686" i="4"/>
  <c r="H5686" i="4"/>
  <c r="I5686" i="4"/>
  <c r="J5686" i="4"/>
  <c r="L5686" i="4"/>
  <c r="G5687" i="4"/>
  <c r="I5687" i="4" s="1"/>
  <c r="H5687" i="4"/>
  <c r="L5687" i="4"/>
  <c r="G5688" i="4"/>
  <c r="I5688" i="4" s="1"/>
  <c r="H5688" i="4"/>
  <c r="L5688" i="4"/>
  <c r="G5689" i="4"/>
  <c r="H5689" i="4"/>
  <c r="I5689" i="4"/>
  <c r="J5689" i="4"/>
  <c r="L5689" i="4"/>
  <c r="G5690" i="4"/>
  <c r="H5690" i="4"/>
  <c r="I5690" i="4"/>
  <c r="J5690" i="4"/>
  <c r="L5690" i="4"/>
  <c r="G5691" i="4"/>
  <c r="I5691" i="4" s="1"/>
  <c r="H5691" i="4"/>
  <c r="L5691" i="4"/>
  <c r="G5692" i="4"/>
  <c r="I5692" i="4" s="1"/>
  <c r="H5692" i="4"/>
  <c r="J5692" i="4"/>
  <c r="L5692" i="4"/>
  <c r="G5693" i="4"/>
  <c r="I5693" i="4" s="1"/>
  <c r="H5693" i="4"/>
  <c r="J5693" i="4"/>
  <c r="L5693" i="4"/>
  <c r="G5694" i="4"/>
  <c r="H5694" i="4"/>
  <c r="I5694" i="4"/>
  <c r="J5694" i="4"/>
  <c r="L5694" i="4"/>
  <c r="G5695" i="4"/>
  <c r="I5695" i="4" s="1"/>
  <c r="H5695" i="4"/>
  <c r="L5695" i="4"/>
  <c r="G5696" i="4"/>
  <c r="I5696" i="4" s="1"/>
  <c r="H5696" i="4"/>
  <c r="L5696" i="4"/>
  <c r="G5697" i="4"/>
  <c r="H5697" i="4"/>
  <c r="I5697" i="4"/>
  <c r="J5697" i="4"/>
  <c r="L5697" i="4"/>
  <c r="G5698" i="4"/>
  <c r="H5698" i="4"/>
  <c r="I5698" i="4"/>
  <c r="J5698" i="4"/>
  <c r="L5698" i="4"/>
  <c r="G5699" i="4"/>
  <c r="I5699" i="4" s="1"/>
  <c r="H5699" i="4"/>
  <c r="L5699" i="4"/>
  <c r="G5700" i="4"/>
  <c r="I5700" i="4" s="1"/>
  <c r="H5700" i="4"/>
  <c r="J5700" i="4"/>
  <c r="L5700" i="4"/>
  <c r="G5701" i="4"/>
  <c r="I5701" i="4" s="1"/>
  <c r="H5701" i="4"/>
  <c r="J5701" i="4"/>
  <c r="L5701" i="4"/>
  <c r="G5702" i="4"/>
  <c r="H5702" i="4"/>
  <c r="I5702" i="4"/>
  <c r="J5702" i="4"/>
  <c r="L5702" i="4"/>
  <c r="G5703" i="4"/>
  <c r="I5703" i="4" s="1"/>
  <c r="H5703" i="4"/>
  <c r="L5703" i="4"/>
  <c r="G5704" i="4"/>
  <c r="I5704" i="4" s="1"/>
  <c r="H5704" i="4"/>
  <c r="L5704" i="4"/>
  <c r="G5705" i="4"/>
  <c r="H5705" i="4"/>
  <c r="I5705" i="4"/>
  <c r="J5705" i="4"/>
  <c r="L5705" i="4"/>
  <c r="G5706" i="4"/>
  <c r="H5706" i="4"/>
  <c r="I5706" i="4"/>
  <c r="J5706" i="4"/>
  <c r="L5706" i="4"/>
  <c r="G5707" i="4"/>
  <c r="I5707" i="4" s="1"/>
  <c r="H5707" i="4"/>
  <c r="L5707" i="4"/>
  <c r="G5708" i="4"/>
  <c r="I5708" i="4" s="1"/>
  <c r="H5708" i="4"/>
  <c r="J5708" i="4"/>
  <c r="L5708" i="4"/>
  <c r="G5709" i="4"/>
  <c r="I5709" i="4" s="1"/>
  <c r="H5709" i="4"/>
  <c r="J5709" i="4"/>
  <c r="L5709" i="4"/>
  <c r="G5710" i="4"/>
  <c r="H5710" i="4"/>
  <c r="I5710" i="4"/>
  <c r="J5710" i="4"/>
  <c r="L5710" i="4"/>
  <c r="G5711" i="4"/>
  <c r="I5711" i="4" s="1"/>
  <c r="H5711" i="4"/>
  <c r="L5711" i="4"/>
  <c r="G5712" i="4"/>
  <c r="I5712" i="4" s="1"/>
  <c r="H5712" i="4"/>
  <c r="L5712" i="4"/>
  <c r="G5713" i="4"/>
  <c r="H5713" i="4"/>
  <c r="I5713" i="4"/>
  <c r="J5713" i="4"/>
  <c r="L5713" i="4"/>
  <c r="G5714" i="4"/>
  <c r="H5714" i="4"/>
  <c r="I5714" i="4"/>
  <c r="J5714" i="4"/>
  <c r="L5714" i="4"/>
  <c r="G5715" i="4"/>
  <c r="I5715" i="4" s="1"/>
  <c r="H5715" i="4"/>
  <c r="L5715" i="4"/>
  <c r="G5716" i="4"/>
  <c r="I5716" i="4" s="1"/>
  <c r="H5716" i="4"/>
  <c r="J5716" i="4"/>
  <c r="L5716" i="4"/>
  <c r="G5717" i="4"/>
  <c r="I5717" i="4" s="1"/>
  <c r="H5717" i="4"/>
  <c r="J5717" i="4"/>
  <c r="L5717" i="4"/>
  <c r="G5718" i="4"/>
  <c r="H5718" i="4"/>
  <c r="I5718" i="4"/>
  <c r="J5718" i="4"/>
  <c r="L5718" i="4"/>
  <c r="G5719" i="4"/>
  <c r="I5719" i="4" s="1"/>
  <c r="H5719" i="4"/>
  <c r="L5719" i="4"/>
  <c r="G5720" i="4"/>
  <c r="I5720" i="4" s="1"/>
  <c r="H5720" i="4"/>
  <c r="L5720" i="4"/>
  <c r="G5721" i="4"/>
  <c r="H5721" i="4"/>
  <c r="I5721" i="4"/>
  <c r="J5721" i="4"/>
  <c r="L5721" i="4"/>
  <c r="G5722" i="4"/>
  <c r="H5722" i="4"/>
  <c r="I5722" i="4"/>
  <c r="J5722" i="4"/>
  <c r="L5722" i="4"/>
  <c r="G5723" i="4"/>
  <c r="I5723" i="4" s="1"/>
  <c r="H5723" i="4"/>
  <c r="L5723" i="4"/>
  <c r="G5724" i="4"/>
  <c r="I5724" i="4" s="1"/>
  <c r="H5724" i="4"/>
  <c r="J5724" i="4"/>
  <c r="L5724" i="4"/>
  <c r="G5725" i="4"/>
  <c r="I5725" i="4" s="1"/>
  <c r="H5725" i="4"/>
  <c r="J5725" i="4"/>
  <c r="L5725" i="4"/>
  <c r="G5726" i="4"/>
  <c r="H5726" i="4"/>
  <c r="I5726" i="4"/>
  <c r="J5726" i="4"/>
  <c r="L5726" i="4"/>
  <c r="G5727" i="4"/>
  <c r="I5727" i="4" s="1"/>
  <c r="H5727" i="4"/>
  <c r="L5727" i="4"/>
  <c r="G5728" i="4"/>
  <c r="I5728" i="4" s="1"/>
  <c r="H5728" i="4"/>
  <c r="L5728" i="4"/>
  <c r="G5729" i="4"/>
  <c r="H5729" i="4"/>
  <c r="I5729" i="4"/>
  <c r="J5729" i="4"/>
  <c r="L5729" i="4"/>
  <c r="G5730" i="4"/>
  <c r="H5730" i="4"/>
  <c r="I5730" i="4"/>
  <c r="J5730" i="4"/>
  <c r="L5730" i="4"/>
  <c r="G5731" i="4"/>
  <c r="I5731" i="4" s="1"/>
  <c r="H5731" i="4"/>
  <c r="L5731" i="4"/>
  <c r="G5732" i="4"/>
  <c r="I5732" i="4" s="1"/>
  <c r="H5732" i="4"/>
  <c r="J5732" i="4"/>
  <c r="L5732" i="4"/>
  <c r="G5733" i="4"/>
  <c r="I5733" i="4" s="1"/>
  <c r="H5733" i="4"/>
  <c r="J5733" i="4"/>
  <c r="L5733" i="4"/>
  <c r="G5734" i="4"/>
  <c r="H5734" i="4"/>
  <c r="I5734" i="4"/>
  <c r="J5734" i="4"/>
  <c r="L5734" i="4"/>
  <c r="G5735" i="4"/>
  <c r="I5735" i="4" s="1"/>
  <c r="H5735" i="4"/>
  <c r="L5735" i="4"/>
  <c r="G5736" i="4"/>
  <c r="I5736" i="4" s="1"/>
  <c r="H5736" i="4"/>
  <c r="L5736" i="4"/>
  <c r="G5737" i="4"/>
  <c r="H5737" i="4"/>
  <c r="I5737" i="4"/>
  <c r="J5737" i="4"/>
  <c r="L5737" i="4"/>
  <c r="G5738" i="4"/>
  <c r="H5738" i="4"/>
  <c r="I5738" i="4"/>
  <c r="J5738" i="4"/>
  <c r="L5738" i="4"/>
  <c r="G5739" i="4"/>
  <c r="I5739" i="4" s="1"/>
  <c r="H5739" i="4"/>
  <c r="L5739" i="4"/>
  <c r="G5740" i="4"/>
  <c r="I5740" i="4" s="1"/>
  <c r="H5740" i="4"/>
  <c r="J5740" i="4"/>
  <c r="L5740" i="4"/>
  <c r="G5741" i="4"/>
  <c r="I5741" i="4" s="1"/>
  <c r="H5741" i="4"/>
  <c r="J5741" i="4"/>
  <c r="L5741" i="4"/>
  <c r="G5742" i="4"/>
  <c r="H5742" i="4"/>
  <c r="I5742" i="4"/>
  <c r="J5742" i="4"/>
  <c r="L5742" i="4"/>
  <c r="G5743" i="4"/>
  <c r="I5743" i="4" s="1"/>
  <c r="H5743" i="4"/>
  <c r="L5743" i="4"/>
  <c r="G5744" i="4"/>
  <c r="I5744" i="4" s="1"/>
  <c r="H5744" i="4"/>
  <c r="L5744" i="4"/>
  <c r="G5745" i="4"/>
  <c r="H5745" i="4"/>
  <c r="I5745" i="4"/>
  <c r="J5745" i="4"/>
  <c r="L5745" i="4"/>
  <c r="G5746" i="4"/>
  <c r="H5746" i="4"/>
  <c r="I5746" i="4"/>
  <c r="J5746" i="4"/>
  <c r="L5746" i="4"/>
  <c r="G5747" i="4"/>
  <c r="I5747" i="4" s="1"/>
  <c r="H5747" i="4"/>
  <c r="L5747" i="4"/>
  <c r="G5748" i="4"/>
  <c r="I5748" i="4" s="1"/>
  <c r="H5748" i="4"/>
  <c r="J5748" i="4"/>
  <c r="L5748" i="4"/>
  <c r="G5749" i="4"/>
  <c r="I5749" i="4" s="1"/>
  <c r="H5749" i="4"/>
  <c r="J5749" i="4"/>
  <c r="L5749" i="4"/>
  <c r="G5750" i="4"/>
  <c r="H5750" i="4"/>
  <c r="I5750" i="4"/>
  <c r="J5750" i="4"/>
  <c r="L5750" i="4"/>
  <c r="G5751" i="4"/>
  <c r="I5751" i="4" s="1"/>
  <c r="H5751" i="4"/>
  <c r="L5751" i="4"/>
  <c r="G5752" i="4"/>
  <c r="I5752" i="4" s="1"/>
  <c r="H5752" i="4"/>
  <c r="L5752" i="4"/>
  <c r="G5753" i="4"/>
  <c r="H5753" i="4"/>
  <c r="I5753" i="4"/>
  <c r="J5753" i="4"/>
  <c r="L5753" i="4"/>
  <c r="G5754" i="4"/>
  <c r="H5754" i="4"/>
  <c r="I5754" i="4"/>
  <c r="J5754" i="4"/>
  <c r="L5754" i="4"/>
  <c r="G5755" i="4"/>
  <c r="I5755" i="4" s="1"/>
  <c r="H5755" i="4"/>
  <c r="L5755" i="4"/>
  <c r="G5756" i="4"/>
  <c r="I5756" i="4" s="1"/>
  <c r="H5756" i="4"/>
  <c r="J5756" i="4"/>
  <c r="L5756" i="4"/>
  <c r="G5757" i="4"/>
  <c r="I5757" i="4" s="1"/>
  <c r="H5757" i="4"/>
  <c r="J5757" i="4"/>
  <c r="L5757" i="4"/>
  <c r="G5758" i="4"/>
  <c r="H5758" i="4"/>
  <c r="I5758" i="4"/>
  <c r="J5758" i="4"/>
  <c r="L5758" i="4"/>
  <c r="G5759" i="4"/>
  <c r="I5759" i="4" s="1"/>
  <c r="H5759" i="4"/>
  <c r="L5759" i="4"/>
  <c r="G5760" i="4"/>
  <c r="I5760" i="4" s="1"/>
  <c r="H5760" i="4"/>
  <c r="L5760" i="4"/>
  <c r="G5761" i="4"/>
  <c r="H5761" i="4"/>
  <c r="I5761" i="4"/>
  <c r="J5761" i="4"/>
  <c r="L5761" i="4"/>
  <c r="G5762" i="4"/>
  <c r="H5762" i="4"/>
  <c r="I5762" i="4"/>
  <c r="J5762" i="4"/>
  <c r="L5762" i="4"/>
  <c r="G5763" i="4"/>
  <c r="I5763" i="4" s="1"/>
  <c r="H5763" i="4"/>
  <c r="L5763" i="4"/>
  <c r="G5764" i="4"/>
  <c r="I5764" i="4" s="1"/>
  <c r="H5764" i="4"/>
  <c r="J5764" i="4"/>
  <c r="L5764" i="4"/>
  <c r="G5765" i="4"/>
  <c r="I5765" i="4" s="1"/>
  <c r="H5765" i="4"/>
  <c r="J5765" i="4"/>
  <c r="L5765" i="4"/>
  <c r="G5766" i="4"/>
  <c r="H5766" i="4"/>
  <c r="I5766" i="4"/>
  <c r="J5766" i="4"/>
  <c r="L5766" i="4"/>
  <c r="G5767" i="4"/>
  <c r="I5767" i="4" s="1"/>
  <c r="H5767" i="4"/>
  <c r="L5767" i="4"/>
  <c r="G5768" i="4"/>
  <c r="I5768" i="4" s="1"/>
  <c r="H5768" i="4"/>
  <c r="L5768" i="4"/>
  <c r="G5769" i="4"/>
  <c r="H5769" i="4"/>
  <c r="I5769" i="4"/>
  <c r="J5769" i="4"/>
  <c r="L5769" i="4"/>
  <c r="G5770" i="4"/>
  <c r="H5770" i="4"/>
  <c r="I5770" i="4"/>
  <c r="J5770" i="4"/>
  <c r="L5770" i="4"/>
  <c r="G5771" i="4"/>
  <c r="I5771" i="4" s="1"/>
  <c r="H5771" i="4"/>
  <c r="L5771" i="4"/>
  <c r="G5772" i="4"/>
  <c r="I5772" i="4" s="1"/>
  <c r="H5772" i="4"/>
  <c r="J5772" i="4"/>
  <c r="L5772" i="4"/>
  <c r="G5773" i="4"/>
  <c r="I5773" i="4" s="1"/>
  <c r="H5773" i="4"/>
  <c r="J5773" i="4"/>
  <c r="L5773" i="4"/>
  <c r="G5774" i="4"/>
  <c r="H5774" i="4"/>
  <c r="I5774" i="4"/>
  <c r="J5774" i="4"/>
  <c r="L5774" i="4"/>
  <c r="G5775" i="4"/>
  <c r="I5775" i="4" s="1"/>
  <c r="H5775" i="4"/>
  <c r="L5775" i="4"/>
  <c r="G5776" i="4"/>
  <c r="I5776" i="4" s="1"/>
  <c r="H5776" i="4"/>
  <c r="L5776" i="4"/>
  <c r="G5777" i="4"/>
  <c r="H5777" i="4"/>
  <c r="I5777" i="4"/>
  <c r="J5777" i="4"/>
  <c r="L5777" i="4"/>
  <c r="G5778" i="4"/>
  <c r="H5778" i="4"/>
  <c r="I5778" i="4"/>
  <c r="J5778" i="4"/>
  <c r="L5778" i="4"/>
  <c r="G5779" i="4"/>
  <c r="I5779" i="4" s="1"/>
  <c r="H5779" i="4"/>
  <c r="L5779" i="4"/>
  <c r="G5780" i="4"/>
  <c r="I5780" i="4" s="1"/>
  <c r="H5780" i="4"/>
  <c r="J5780" i="4"/>
  <c r="L5780" i="4"/>
  <c r="G5781" i="4"/>
  <c r="I5781" i="4" s="1"/>
  <c r="H5781" i="4"/>
  <c r="J5781" i="4"/>
  <c r="L5781" i="4"/>
  <c r="G5782" i="4"/>
  <c r="H5782" i="4"/>
  <c r="I5782" i="4"/>
  <c r="J5782" i="4"/>
  <c r="L5782" i="4"/>
  <c r="G5783" i="4"/>
  <c r="I5783" i="4" s="1"/>
  <c r="H5783" i="4"/>
  <c r="L5783" i="4"/>
  <c r="G5784" i="4"/>
  <c r="I5784" i="4" s="1"/>
  <c r="H5784" i="4"/>
  <c r="L5784" i="4"/>
  <c r="G5785" i="4"/>
  <c r="H5785" i="4"/>
  <c r="I5785" i="4"/>
  <c r="J5785" i="4"/>
  <c r="L5785" i="4"/>
  <c r="G5786" i="4"/>
  <c r="H5786" i="4"/>
  <c r="I5786" i="4"/>
  <c r="J5786" i="4"/>
  <c r="L5786" i="4"/>
  <c r="G5787" i="4"/>
  <c r="I5787" i="4" s="1"/>
  <c r="H5787" i="4"/>
  <c r="L5787" i="4"/>
  <c r="G5788" i="4"/>
  <c r="I5788" i="4" s="1"/>
  <c r="H5788" i="4"/>
  <c r="J5788" i="4"/>
  <c r="L5788" i="4"/>
  <c r="G5789" i="4"/>
  <c r="I5789" i="4" s="1"/>
  <c r="H5789" i="4"/>
  <c r="J5789" i="4"/>
  <c r="L5789" i="4"/>
  <c r="G5790" i="4"/>
  <c r="H5790" i="4"/>
  <c r="I5790" i="4"/>
  <c r="J5790" i="4"/>
  <c r="L5790" i="4"/>
  <c r="G5791" i="4"/>
  <c r="I5791" i="4" s="1"/>
  <c r="H5791" i="4"/>
  <c r="L5791" i="4"/>
  <c r="G5792" i="4"/>
  <c r="I5792" i="4" s="1"/>
  <c r="H5792" i="4"/>
  <c r="L5792" i="4"/>
  <c r="G5793" i="4"/>
  <c r="H5793" i="4"/>
  <c r="I5793" i="4"/>
  <c r="J5793" i="4"/>
  <c r="L5793" i="4"/>
  <c r="G5794" i="4"/>
  <c r="H5794" i="4"/>
  <c r="I5794" i="4"/>
  <c r="J5794" i="4"/>
  <c r="L5794" i="4"/>
  <c r="G5795" i="4"/>
  <c r="I5795" i="4" s="1"/>
  <c r="H5795" i="4"/>
  <c r="L5795" i="4"/>
  <c r="G5796" i="4"/>
  <c r="I5796" i="4" s="1"/>
  <c r="H5796" i="4"/>
  <c r="J5796" i="4"/>
  <c r="L5796" i="4"/>
  <c r="G5797" i="4"/>
  <c r="I5797" i="4" s="1"/>
  <c r="H5797" i="4"/>
  <c r="J5797" i="4"/>
  <c r="L5797" i="4"/>
  <c r="G5798" i="4"/>
  <c r="H5798" i="4"/>
  <c r="I5798" i="4"/>
  <c r="J5798" i="4"/>
  <c r="L5798" i="4"/>
  <c r="G5799" i="4"/>
  <c r="I5799" i="4" s="1"/>
  <c r="H5799" i="4"/>
  <c r="L5799" i="4"/>
  <c r="G5800" i="4"/>
  <c r="I5800" i="4" s="1"/>
  <c r="H5800" i="4"/>
  <c r="L5800" i="4"/>
  <c r="G5801" i="4"/>
  <c r="H5801" i="4"/>
  <c r="I5801" i="4"/>
  <c r="J5801" i="4"/>
  <c r="L5801" i="4"/>
  <c r="G5802" i="4"/>
  <c r="H5802" i="4"/>
  <c r="I5802" i="4"/>
  <c r="J5802" i="4"/>
  <c r="L5802" i="4"/>
  <c r="G5803" i="4"/>
  <c r="I5803" i="4" s="1"/>
  <c r="H5803" i="4"/>
  <c r="L5803" i="4"/>
  <c r="G5804" i="4"/>
  <c r="I5804" i="4" s="1"/>
  <c r="H5804" i="4"/>
  <c r="J5804" i="4"/>
  <c r="L5804" i="4"/>
  <c r="G5805" i="4"/>
  <c r="I5805" i="4" s="1"/>
  <c r="H5805" i="4"/>
  <c r="J5805" i="4"/>
  <c r="L5805" i="4"/>
  <c r="G5806" i="4"/>
  <c r="H5806" i="4"/>
  <c r="I5806" i="4"/>
  <c r="J5806" i="4"/>
  <c r="L5806" i="4"/>
  <c r="G5807" i="4"/>
  <c r="I5807" i="4" s="1"/>
  <c r="H5807" i="4"/>
  <c r="L5807" i="4"/>
  <c r="G5808" i="4"/>
  <c r="I5808" i="4" s="1"/>
  <c r="H5808" i="4"/>
  <c r="L5808" i="4"/>
  <c r="G5809" i="4"/>
  <c r="H5809" i="4"/>
  <c r="I5809" i="4"/>
  <c r="J5809" i="4"/>
  <c r="L5809" i="4"/>
  <c r="G5810" i="4"/>
  <c r="H5810" i="4"/>
  <c r="I5810" i="4"/>
  <c r="J5810" i="4"/>
  <c r="L5810" i="4"/>
  <c r="G5811" i="4"/>
  <c r="I5811" i="4" s="1"/>
  <c r="H5811" i="4"/>
  <c r="L5811" i="4"/>
  <c r="G5812" i="4"/>
  <c r="I5812" i="4" s="1"/>
  <c r="H5812" i="4"/>
  <c r="J5812" i="4"/>
  <c r="L5812" i="4"/>
  <c r="G5813" i="4"/>
  <c r="I5813" i="4" s="1"/>
  <c r="H5813" i="4"/>
  <c r="J5813" i="4"/>
  <c r="L5813" i="4"/>
  <c r="G5814" i="4"/>
  <c r="H5814" i="4"/>
  <c r="I5814" i="4"/>
  <c r="J5814" i="4"/>
  <c r="L5814" i="4"/>
  <c r="G5815" i="4"/>
  <c r="I5815" i="4" s="1"/>
  <c r="H5815" i="4"/>
  <c r="L5815" i="4"/>
  <c r="G5816" i="4"/>
  <c r="I5816" i="4" s="1"/>
  <c r="H5816" i="4"/>
  <c r="L5816" i="4"/>
  <c r="G5817" i="4"/>
  <c r="H5817" i="4"/>
  <c r="I5817" i="4"/>
  <c r="J5817" i="4"/>
  <c r="L5817" i="4"/>
  <c r="G5818" i="4"/>
  <c r="H5818" i="4"/>
  <c r="I5818" i="4"/>
  <c r="J5818" i="4"/>
  <c r="L5818" i="4"/>
  <c r="G5819" i="4"/>
  <c r="I5819" i="4" s="1"/>
  <c r="H5819" i="4"/>
  <c r="L5819" i="4"/>
  <c r="G5820" i="4"/>
  <c r="I5820" i="4" s="1"/>
  <c r="H5820" i="4"/>
  <c r="J5820" i="4"/>
  <c r="L5820" i="4"/>
  <c r="G5821" i="4"/>
  <c r="I5821" i="4" s="1"/>
  <c r="H5821" i="4"/>
  <c r="J5821" i="4"/>
  <c r="L5821" i="4"/>
  <c r="G5822" i="4"/>
  <c r="H5822" i="4"/>
  <c r="I5822" i="4"/>
  <c r="J5822" i="4"/>
  <c r="L5822" i="4"/>
  <c r="G5823" i="4"/>
  <c r="I5823" i="4" s="1"/>
  <c r="H5823" i="4"/>
  <c r="L5823" i="4"/>
  <c r="G5824" i="4"/>
  <c r="I5824" i="4" s="1"/>
  <c r="H5824" i="4"/>
  <c r="L5824" i="4"/>
  <c r="G5825" i="4"/>
  <c r="H5825" i="4"/>
  <c r="I5825" i="4"/>
  <c r="J5825" i="4"/>
  <c r="L5825" i="4"/>
  <c r="G5826" i="4"/>
  <c r="H5826" i="4"/>
  <c r="I5826" i="4"/>
  <c r="J5826" i="4"/>
  <c r="L5826" i="4"/>
  <c r="G5827" i="4"/>
  <c r="I5827" i="4" s="1"/>
  <c r="H5827" i="4"/>
  <c r="L5827" i="4"/>
  <c r="G5828" i="4"/>
  <c r="I5828" i="4" s="1"/>
  <c r="H5828" i="4"/>
  <c r="J5828" i="4"/>
  <c r="L5828" i="4"/>
  <c r="G5829" i="4"/>
  <c r="I5829" i="4" s="1"/>
  <c r="H5829" i="4"/>
  <c r="J5829" i="4"/>
  <c r="L5829" i="4"/>
  <c r="G5830" i="4"/>
  <c r="H5830" i="4"/>
  <c r="I5830" i="4"/>
  <c r="J5830" i="4"/>
  <c r="L5830" i="4"/>
  <c r="G5831" i="4"/>
  <c r="I5831" i="4" s="1"/>
  <c r="H5831" i="4"/>
  <c r="L5831" i="4"/>
  <c r="G5832" i="4"/>
  <c r="I5832" i="4" s="1"/>
  <c r="H5832" i="4"/>
  <c r="L5832" i="4"/>
  <c r="G5833" i="4"/>
  <c r="H5833" i="4"/>
  <c r="I5833" i="4"/>
  <c r="J5833" i="4"/>
  <c r="L5833" i="4"/>
  <c r="G5834" i="4"/>
  <c r="H5834" i="4"/>
  <c r="I5834" i="4"/>
  <c r="J5834" i="4"/>
  <c r="L5834" i="4"/>
  <c r="G5835" i="4"/>
  <c r="I5835" i="4" s="1"/>
  <c r="H5835" i="4"/>
  <c r="L5835" i="4"/>
  <c r="G5836" i="4"/>
  <c r="I5836" i="4" s="1"/>
  <c r="H5836" i="4"/>
  <c r="J5836" i="4"/>
  <c r="L5836" i="4"/>
  <c r="G5837" i="4"/>
  <c r="I5837" i="4" s="1"/>
  <c r="H5837" i="4"/>
  <c r="J5837" i="4"/>
  <c r="L5837" i="4"/>
  <c r="G5838" i="4"/>
  <c r="H5838" i="4"/>
  <c r="I5838" i="4"/>
  <c r="J5838" i="4"/>
  <c r="L5838" i="4"/>
  <c r="G5839" i="4"/>
  <c r="I5839" i="4" s="1"/>
  <c r="H5839" i="4"/>
  <c r="L5839" i="4"/>
  <c r="G5840" i="4"/>
  <c r="I5840" i="4" s="1"/>
  <c r="H5840" i="4"/>
  <c r="L5840" i="4"/>
  <c r="G5841" i="4"/>
  <c r="H5841" i="4"/>
  <c r="I5841" i="4"/>
  <c r="J5841" i="4"/>
  <c r="L5841" i="4"/>
  <c r="G5842" i="4"/>
  <c r="H5842" i="4"/>
  <c r="I5842" i="4"/>
  <c r="J5842" i="4"/>
  <c r="L5842" i="4"/>
  <c r="G5843" i="4"/>
  <c r="I5843" i="4" s="1"/>
  <c r="H5843" i="4"/>
  <c r="L5843" i="4"/>
  <c r="G5844" i="4"/>
  <c r="I5844" i="4" s="1"/>
  <c r="H5844" i="4"/>
  <c r="J5844" i="4"/>
  <c r="L5844" i="4"/>
  <c r="G5845" i="4"/>
  <c r="I5845" i="4" s="1"/>
  <c r="H5845" i="4"/>
  <c r="J5845" i="4"/>
  <c r="L5845" i="4"/>
  <c r="G5846" i="4"/>
  <c r="H5846" i="4"/>
  <c r="I5846" i="4"/>
  <c r="J5846" i="4"/>
  <c r="L5846" i="4"/>
  <c r="G5847" i="4"/>
  <c r="I5847" i="4" s="1"/>
  <c r="H5847" i="4"/>
  <c r="L5847" i="4"/>
  <c r="G5848" i="4"/>
  <c r="I5848" i="4" s="1"/>
  <c r="H5848" i="4"/>
  <c r="L5848" i="4"/>
  <c r="G5849" i="4"/>
  <c r="H5849" i="4"/>
  <c r="I5849" i="4"/>
  <c r="J5849" i="4"/>
  <c r="L5849" i="4"/>
  <c r="G5850" i="4"/>
  <c r="H5850" i="4"/>
  <c r="I5850" i="4"/>
  <c r="J5850" i="4"/>
  <c r="L5850" i="4"/>
  <c r="G5851" i="4"/>
  <c r="I5851" i="4" s="1"/>
  <c r="H5851" i="4"/>
  <c r="L5851" i="4"/>
  <c r="G5852" i="4"/>
  <c r="I5852" i="4" s="1"/>
  <c r="H5852" i="4"/>
  <c r="J5852" i="4"/>
  <c r="L5852" i="4"/>
  <c r="G5853" i="4"/>
  <c r="I5853" i="4" s="1"/>
  <c r="H5853" i="4"/>
  <c r="J5853" i="4"/>
  <c r="L5853" i="4"/>
  <c r="G5854" i="4"/>
  <c r="H5854" i="4"/>
  <c r="I5854" i="4"/>
  <c r="J5854" i="4"/>
  <c r="L5854" i="4"/>
  <c r="G5855" i="4"/>
  <c r="I5855" i="4" s="1"/>
  <c r="H5855" i="4"/>
  <c r="L5855" i="4"/>
  <c r="G5856" i="4"/>
  <c r="I5856" i="4" s="1"/>
  <c r="H5856" i="4"/>
  <c r="L5856" i="4"/>
  <c r="G5857" i="4"/>
  <c r="H5857" i="4"/>
  <c r="I5857" i="4"/>
  <c r="J5857" i="4"/>
  <c r="L5857" i="4"/>
  <c r="G5858" i="4"/>
  <c r="H5858" i="4"/>
  <c r="I5858" i="4"/>
  <c r="J5858" i="4"/>
  <c r="L5858" i="4"/>
  <c r="G5859" i="4"/>
  <c r="I5859" i="4" s="1"/>
  <c r="H5859" i="4"/>
  <c r="L5859" i="4"/>
  <c r="G5860" i="4"/>
  <c r="I5860" i="4" s="1"/>
  <c r="H5860" i="4"/>
  <c r="J5860" i="4"/>
  <c r="L5860" i="4"/>
  <c r="G5861" i="4"/>
  <c r="I5861" i="4" s="1"/>
  <c r="H5861" i="4"/>
  <c r="J5861" i="4"/>
  <c r="L5861" i="4"/>
  <c r="G5862" i="4"/>
  <c r="H5862" i="4"/>
  <c r="I5862" i="4"/>
  <c r="J5862" i="4"/>
  <c r="L5862" i="4"/>
  <c r="G5863" i="4"/>
  <c r="I5863" i="4" s="1"/>
  <c r="H5863" i="4"/>
  <c r="L5863" i="4"/>
  <c r="G5864" i="4"/>
  <c r="I5864" i="4" s="1"/>
  <c r="H5864" i="4"/>
  <c r="L5864" i="4"/>
  <c r="G5865" i="4"/>
  <c r="H5865" i="4"/>
  <c r="I5865" i="4"/>
  <c r="J5865" i="4"/>
  <c r="L5865" i="4"/>
  <c r="G5866" i="4"/>
  <c r="H5866" i="4"/>
  <c r="I5866" i="4"/>
  <c r="J5866" i="4"/>
  <c r="L5866" i="4"/>
  <c r="G5867" i="4"/>
  <c r="I5867" i="4" s="1"/>
  <c r="H5867" i="4"/>
  <c r="L5867" i="4"/>
  <c r="G5868" i="4"/>
  <c r="I5868" i="4" s="1"/>
  <c r="H5868" i="4"/>
  <c r="J5868" i="4"/>
  <c r="L5868" i="4"/>
  <c r="G5869" i="4"/>
  <c r="I5869" i="4" s="1"/>
  <c r="H5869" i="4"/>
  <c r="J5869" i="4"/>
  <c r="L5869" i="4"/>
  <c r="G5870" i="4"/>
  <c r="H5870" i="4"/>
  <c r="I5870" i="4"/>
  <c r="J5870" i="4"/>
  <c r="L5870" i="4"/>
  <c r="G5871" i="4"/>
  <c r="I5871" i="4" s="1"/>
  <c r="H5871" i="4"/>
  <c r="L5871" i="4"/>
  <c r="G5872" i="4"/>
  <c r="I5872" i="4" s="1"/>
  <c r="H5872" i="4"/>
  <c r="L5872" i="4"/>
  <c r="G5873" i="4"/>
  <c r="H5873" i="4"/>
  <c r="I5873" i="4"/>
  <c r="J5873" i="4"/>
  <c r="L5873" i="4"/>
  <c r="G5874" i="4"/>
  <c r="H5874" i="4"/>
  <c r="I5874" i="4"/>
  <c r="J5874" i="4"/>
  <c r="L5874" i="4"/>
  <c r="G5875" i="4"/>
  <c r="I5875" i="4" s="1"/>
  <c r="H5875" i="4"/>
  <c r="L5875" i="4"/>
  <c r="G5876" i="4"/>
  <c r="I5876" i="4" s="1"/>
  <c r="H5876" i="4"/>
  <c r="J5876" i="4"/>
  <c r="L5876" i="4"/>
  <c r="G5877" i="4"/>
  <c r="I5877" i="4" s="1"/>
  <c r="H5877" i="4"/>
  <c r="J5877" i="4"/>
  <c r="L5877" i="4"/>
  <c r="G5878" i="4"/>
  <c r="H5878" i="4"/>
  <c r="I5878" i="4"/>
  <c r="J5878" i="4"/>
  <c r="L5878" i="4"/>
  <c r="G5879" i="4"/>
  <c r="I5879" i="4" s="1"/>
  <c r="H5879" i="4"/>
  <c r="L5879" i="4"/>
  <c r="G5880" i="4"/>
  <c r="I5880" i="4" s="1"/>
  <c r="H5880" i="4"/>
  <c r="L5880" i="4"/>
  <c r="G5881" i="4"/>
  <c r="H5881" i="4"/>
  <c r="I5881" i="4"/>
  <c r="J5881" i="4"/>
  <c r="L5881" i="4"/>
  <c r="G5882" i="4"/>
  <c r="H5882" i="4"/>
  <c r="I5882" i="4"/>
  <c r="J5882" i="4"/>
  <c r="L5882" i="4"/>
  <c r="G5883" i="4"/>
  <c r="I5883" i="4" s="1"/>
  <c r="H5883" i="4"/>
  <c r="L5883" i="4"/>
  <c r="G5884" i="4"/>
  <c r="I5884" i="4" s="1"/>
  <c r="H5884" i="4"/>
  <c r="J5884" i="4"/>
  <c r="L5884" i="4"/>
  <c r="G5885" i="4"/>
  <c r="I5885" i="4" s="1"/>
  <c r="H5885" i="4"/>
  <c r="J5885" i="4"/>
  <c r="L5885" i="4"/>
  <c r="G5886" i="4"/>
  <c r="H5886" i="4"/>
  <c r="I5886" i="4"/>
  <c r="J5886" i="4"/>
  <c r="L5886" i="4"/>
  <c r="G5887" i="4"/>
  <c r="I5887" i="4" s="1"/>
  <c r="H5887" i="4"/>
  <c r="L5887" i="4"/>
  <c r="G5888" i="4"/>
  <c r="I5888" i="4" s="1"/>
  <c r="H5888" i="4"/>
  <c r="L5888" i="4"/>
  <c r="G5889" i="4"/>
  <c r="H5889" i="4"/>
  <c r="I5889" i="4"/>
  <c r="J5889" i="4"/>
  <c r="L5889" i="4"/>
  <c r="G5890" i="4"/>
  <c r="H5890" i="4"/>
  <c r="I5890" i="4"/>
  <c r="J5890" i="4"/>
  <c r="L5890" i="4"/>
  <c r="G5891" i="4"/>
  <c r="I5891" i="4" s="1"/>
  <c r="H5891" i="4"/>
  <c r="L5891" i="4"/>
  <c r="G5892" i="4"/>
  <c r="I5892" i="4" s="1"/>
  <c r="H5892" i="4"/>
  <c r="J5892" i="4"/>
  <c r="L5892" i="4"/>
  <c r="G5893" i="4"/>
  <c r="I5893" i="4" s="1"/>
  <c r="H5893" i="4"/>
  <c r="J5893" i="4"/>
  <c r="L5893" i="4"/>
  <c r="G5894" i="4"/>
  <c r="H5894" i="4"/>
  <c r="I5894" i="4"/>
  <c r="J5894" i="4"/>
  <c r="L5894" i="4"/>
  <c r="G5895" i="4"/>
  <c r="I5895" i="4" s="1"/>
  <c r="H5895" i="4"/>
  <c r="L5895" i="4"/>
  <c r="G5896" i="4"/>
  <c r="I5896" i="4" s="1"/>
  <c r="H5896" i="4"/>
  <c r="L5896" i="4"/>
  <c r="G5897" i="4"/>
  <c r="H5897" i="4"/>
  <c r="I5897" i="4"/>
  <c r="J5897" i="4"/>
  <c r="L5897" i="4"/>
  <c r="G5898" i="4"/>
  <c r="H5898" i="4"/>
  <c r="I5898" i="4"/>
  <c r="J5898" i="4"/>
  <c r="L5898" i="4"/>
  <c r="L1998" i="4"/>
  <c r="H1998" i="4"/>
  <c r="G1998" i="4"/>
  <c r="I1998" i="4" s="1"/>
  <c r="J1998" i="4"/>
  <c r="L1997" i="4"/>
  <c r="H1997" i="4"/>
  <c r="G1997" i="4"/>
  <c r="J1997" i="4"/>
  <c r="I1997" i="4"/>
  <c r="L1996" i="4"/>
  <c r="H1996" i="4"/>
  <c r="G1996" i="4"/>
  <c r="J1996" i="4"/>
  <c r="I1996" i="4"/>
  <c r="L1995" i="4"/>
  <c r="H1995" i="4"/>
  <c r="G1995" i="4"/>
  <c r="J1995" i="4" s="1"/>
  <c r="L1994" i="4"/>
  <c r="H1994" i="4"/>
  <c r="G1994" i="4"/>
  <c r="J1994" i="4"/>
  <c r="I1994" i="4"/>
  <c r="L1993" i="4"/>
  <c r="H1993" i="4"/>
  <c r="G1993" i="4"/>
  <c r="J1993" i="4" s="1"/>
  <c r="L1992" i="4"/>
  <c r="H1992" i="4"/>
  <c r="G1992" i="4"/>
  <c r="L1991" i="4"/>
  <c r="H1991" i="4"/>
  <c r="G1991" i="4"/>
  <c r="J1991" i="4"/>
  <c r="I1991" i="4"/>
  <c r="L1990" i="4"/>
  <c r="H1990" i="4"/>
  <c r="G1990" i="4"/>
  <c r="I1990" i="4" s="1"/>
  <c r="J1990" i="4"/>
  <c r="L1989" i="4"/>
  <c r="H1989" i="4"/>
  <c r="G1989" i="4"/>
  <c r="J1989" i="4"/>
  <c r="I1989" i="4"/>
  <c r="L1988" i="4"/>
  <c r="H1988" i="4"/>
  <c r="G1988" i="4"/>
  <c r="J1988" i="4"/>
  <c r="I1988" i="4"/>
  <c r="L1987" i="4"/>
  <c r="H1987" i="4"/>
  <c r="G1987" i="4"/>
  <c r="J1987" i="4" s="1"/>
  <c r="L1986" i="4"/>
  <c r="H1986" i="4"/>
  <c r="G1986" i="4"/>
  <c r="J1986" i="4"/>
  <c r="I1986" i="4"/>
  <c r="L1985" i="4"/>
  <c r="H1985" i="4"/>
  <c r="G1985" i="4"/>
  <c r="J1985" i="4" s="1"/>
  <c r="I1985" i="4"/>
  <c r="L1984" i="4"/>
  <c r="H1984" i="4"/>
  <c r="G1984" i="4"/>
  <c r="L1983" i="4"/>
  <c r="H1983" i="4"/>
  <c r="G1983" i="4"/>
  <c r="J1983" i="4" s="1"/>
  <c r="L1982" i="4"/>
  <c r="H1982" i="4"/>
  <c r="G1982" i="4"/>
  <c r="I1982" i="4" s="1"/>
  <c r="J1982" i="4"/>
  <c r="L1981" i="4"/>
  <c r="H1981" i="4"/>
  <c r="G1981" i="4"/>
  <c r="J1981" i="4"/>
  <c r="I1981" i="4"/>
  <c r="L1980" i="4"/>
  <c r="H1980" i="4"/>
  <c r="G1980" i="4"/>
  <c r="J1980" i="4"/>
  <c r="I1980" i="4"/>
  <c r="L1979" i="4"/>
  <c r="H1979" i="4"/>
  <c r="G1979" i="4"/>
  <c r="J1979" i="4" s="1"/>
  <c r="L1978" i="4"/>
  <c r="H1978" i="4"/>
  <c r="G1978" i="4"/>
  <c r="J1978" i="4"/>
  <c r="I1978" i="4"/>
  <c r="L1977" i="4"/>
  <c r="H1977" i="4"/>
  <c r="G1977" i="4"/>
  <c r="J1977" i="4" s="1"/>
  <c r="I1977" i="4"/>
  <c r="L1976" i="4"/>
  <c r="H1976" i="4"/>
  <c r="G1976" i="4"/>
  <c r="L1975" i="4"/>
  <c r="H1975" i="4"/>
  <c r="G1975" i="4"/>
  <c r="J1975" i="4" s="1"/>
  <c r="L1974" i="4"/>
  <c r="H1974" i="4"/>
  <c r="G1974" i="4"/>
  <c r="I1974" i="4" s="1"/>
  <c r="J1974" i="4"/>
  <c r="L1973" i="4"/>
  <c r="H1973" i="4"/>
  <c r="G1973" i="4"/>
  <c r="J1973" i="4"/>
  <c r="I1973" i="4"/>
  <c r="L1972" i="4"/>
  <c r="H1972" i="4"/>
  <c r="G1972" i="4"/>
  <c r="J1972" i="4"/>
  <c r="I1972" i="4"/>
  <c r="L1971" i="4"/>
  <c r="H1971" i="4"/>
  <c r="G1971" i="4"/>
  <c r="J1971" i="4" s="1"/>
  <c r="L1970" i="4"/>
  <c r="H1970" i="4"/>
  <c r="G1970" i="4"/>
  <c r="J1970" i="4"/>
  <c r="I1970" i="4"/>
  <c r="L1969" i="4"/>
  <c r="H1969" i="4"/>
  <c r="G1969" i="4"/>
  <c r="J1969" i="4" s="1"/>
  <c r="I1969" i="4"/>
  <c r="L1968" i="4"/>
  <c r="H1968" i="4"/>
  <c r="G1968" i="4"/>
  <c r="L1967" i="4"/>
  <c r="H1967" i="4"/>
  <c r="G1967" i="4"/>
  <c r="J1967" i="4" s="1"/>
  <c r="L1966" i="4"/>
  <c r="H1966" i="4"/>
  <c r="G1966" i="4"/>
  <c r="I1966" i="4" s="1"/>
  <c r="J1966" i="4"/>
  <c r="L1965" i="4"/>
  <c r="H1965" i="4"/>
  <c r="G1965" i="4"/>
  <c r="J1965" i="4"/>
  <c r="I1965" i="4"/>
  <c r="L1964" i="4"/>
  <c r="H1964" i="4"/>
  <c r="G1964" i="4"/>
  <c r="J1964" i="4"/>
  <c r="I1964" i="4"/>
  <c r="L1963" i="4"/>
  <c r="H1963" i="4"/>
  <c r="G1963" i="4"/>
  <c r="J1963" i="4" s="1"/>
  <c r="L1962" i="4"/>
  <c r="H1962" i="4"/>
  <c r="G1962" i="4"/>
  <c r="J1962" i="4" s="1"/>
  <c r="I1962" i="4"/>
  <c r="L1961" i="4"/>
  <c r="H1961" i="4"/>
  <c r="G1961" i="4"/>
  <c r="J1961" i="4" s="1"/>
  <c r="I1961" i="4"/>
  <c r="L1960" i="4"/>
  <c r="H1960" i="4"/>
  <c r="G1960" i="4"/>
  <c r="L1959" i="4"/>
  <c r="H1959" i="4"/>
  <c r="G1959" i="4"/>
  <c r="J1959" i="4" s="1"/>
  <c r="L1958" i="4"/>
  <c r="H1958" i="4"/>
  <c r="G1958" i="4"/>
  <c r="I1958" i="4" s="1"/>
  <c r="J1958" i="4"/>
  <c r="L1957" i="4"/>
  <c r="H1957" i="4"/>
  <c r="G1957" i="4"/>
  <c r="J1957" i="4"/>
  <c r="I1957" i="4"/>
  <c r="L1956" i="4"/>
  <c r="H1956" i="4"/>
  <c r="G1956" i="4"/>
  <c r="J1956" i="4"/>
  <c r="I1956" i="4"/>
  <c r="L1955" i="4"/>
  <c r="H1955" i="4"/>
  <c r="G1955" i="4"/>
  <c r="J1955" i="4" s="1"/>
  <c r="L1954" i="4"/>
  <c r="H1954" i="4"/>
  <c r="G1954" i="4"/>
  <c r="J1954" i="4" s="1"/>
  <c r="I1954" i="4"/>
  <c r="L1953" i="4"/>
  <c r="H1953" i="4"/>
  <c r="G1953" i="4"/>
  <c r="J1953" i="4" s="1"/>
  <c r="I1953" i="4"/>
  <c r="L1952" i="4"/>
  <c r="H1952" i="4"/>
  <c r="G1952" i="4"/>
  <c r="L1951" i="4"/>
  <c r="H1951" i="4"/>
  <c r="G1951" i="4"/>
  <c r="J1951" i="4" s="1"/>
  <c r="L1950" i="4"/>
  <c r="H1950" i="4"/>
  <c r="G1950" i="4"/>
  <c r="I1950" i="4" s="1"/>
  <c r="J1950" i="4"/>
  <c r="L1949" i="4"/>
  <c r="H1949" i="4"/>
  <c r="G1949" i="4"/>
  <c r="J1949" i="4"/>
  <c r="I1949" i="4"/>
  <c r="L1948" i="4"/>
  <c r="H1948" i="4"/>
  <c r="G1948" i="4"/>
  <c r="J1948" i="4"/>
  <c r="I1948" i="4"/>
  <c r="L1947" i="4"/>
  <c r="H1947" i="4"/>
  <c r="G1947" i="4"/>
  <c r="J1947" i="4" s="1"/>
  <c r="L1946" i="4"/>
  <c r="H1946" i="4"/>
  <c r="G1946" i="4"/>
  <c r="J1946" i="4" s="1"/>
  <c r="I1946" i="4"/>
  <c r="L1945" i="4"/>
  <c r="H1945" i="4"/>
  <c r="G1945" i="4"/>
  <c r="J1945" i="4" s="1"/>
  <c r="I1945" i="4"/>
  <c r="L1944" i="4"/>
  <c r="H1944" i="4"/>
  <c r="G1944" i="4"/>
  <c r="L1943" i="4"/>
  <c r="H1943" i="4"/>
  <c r="G1943" i="4"/>
  <c r="J1943" i="4" s="1"/>
  <c r="L1942" i="4"/>
  <c r="H1942" i="4"/>
  <c r="G1942" i="4"/>
  <c r="J1942" i="4"/>
  <c r="I1942" i="4"/>
  <c r="L1941" i="4"/>
  <c r="H1941" i="4"/>
  <c r="G1941" i="4"/>
  <c r="J1941" i="4"/>
  <c r="I1941" i="4"/>
  <c r="L1940" i="4"/>
  <c r="H1940" i="4"/>
  <c r="G1940" i="4"/>
  <c r="J1940" i="4"/>
  <c r="I1940" i="4"/>
  <c r="L1939" i="4"/>
  <c r="H1939" i="4"/>
  <c r="G1939" i="4"/>
  <c r="J1939" i="4" s="1"/>
  <c r="L1938" i="4"/>
  <c r="H1938" i="4"/>
  <c r="G1938" i="4"/>
  <c r="J1938" i="4" s="1"/>
  <c r="I1938" i="4"/>
  <c r="L1937" i="4"/>
  <c r="H1937" i="4"/>
  <c r="G1937" i="4"/>
  <c r="J1937" i="4" s="1"/>
  <c r="I1937" i="4"/>
  <c r="L1936" i="4"/>
  <c r="H1936" i="4"/>
  <c r="G1936" i="4"/>
  <c r="L1935" i="4"/>
  <c r="H1935" i="4"/>
  <c r="G1935" i="4"/>
  <c r="J1935" i="4" s="1"/>
  <c r="L1934" i="4"/>
  <c r="H1934" i="4"/>
  <c r="G1934" i="4"/>
  <c r="J1934" i="4"/>
  <c r="I1934" i="4"/>
  <c r="L1933" i="4"/>
  <c r="H1933" i="4"/>
  <c r="G1933" i="4"/>
  <c r="J1933" i="4"/>
  <c r="I1933" i="4"/>
  <c r="L1932" i="4"/>
  <c r="H1932" i="4"/>
  <c r="G1932" i="4"/>
  <c r="J1932" i="4"/>
  <c r="I1932" i="4"/>
  <c r="L1931" i="4"/>
  <c r="H1931" i="4"/>
  <c r="G1931" i="4"/>
  <c r="J1931" i="4" s="1"/>
  <c r="L1930" i="4"/>
  <c r="H1930" i="4"/>
  <c r="G1930" i="4"/>
  <c r="J1930" i="4" s="1"/>
  <c r="I1930" i="4"/>
  <c r="L1929" i="4"/>
  <c r="H1929" i="4"/>
  <c r="G1929" i="4"/>
  <c r="J1929" i="4"/>
  <c r="I1929" i="4"/>
  <c r="L1928" i="4"/>
  <c r="H1928" i="4"/>
  <c r="G1928" i="4"/>
  <c r="L1927" i="4"/>
  <c r="H1927" i="4"/>
  <c r="G1927" i="4"/>
  <c r="J1927" i="4" s="1"/>
  <c r="L1926" i="4"/>
  <c r="H1926" i="4"/>
  <c r="G1926" i="4"/>
  <c r="J1926" i="4" s="1"/>
  <c r="L1925" i="4"/>
  <c r="H1925" i="4"/>
  <c r="G1925" i="4"/>
  <c r="J1925" i="4"/>
  <c r="I1925" i="4"/>
  <c r="L1924" i="4"/>
  <c r="H1924" i="4"/>
  <c r="G1924" i="4"/>
  <c r="I1924" i="4" s="1"/>
  <c r="J1924" i="4"/>
  <c r="L1923" i="4"/>
  <c r="H1923" i="4"/>
  <c r="G1923" i="4"/>
  <c r="J1923" i="4" s="1"/>
  <c r="L1922" i="4"/>
  <c r="H1922" i="4"/>
  <c r="G1922" i="4"/>
  <c r="J1922" i="4"/>
  <c r="I1922" i="4"/>
  <c r="L1921" i="4"/>
  <c r="H1921" i="4"/>
  <c r="G1921" i="4"/>
  <c r="J1921" i="4"/>
  <c r="I1921" i="4"/>
  <c r="L1920" i="4"/>
  <c r="H1920" i="4"/>
  <c r="G1920" i="4"/>
  <c r="L1919" i="4"/>
  <c r="H1919" i="4"/>
  <c r="G1919" i="4"/>
  <c r="J1919" i="4" s="1"/>
  <c r="L1918" i="4"/>
  <c r="H1918" i="4"/>
  <c r="G1918" i="4"/>
  <c r="J1918" i="4" s="1"/>
  <c r="L1917" i="4"/>
  <c r="H1917" i="4"/>
  <c r="G1917" i="4"/>
  <c r="J1917" i="4"/>
  <c r="I1917" i="4"/>
  <c r="L1916" i="4"/>
  <c r="H1916" i="4"/>
  <c r="G1916" i="4"/>
  <c r="I1916" i="4" s="1"/>
  <c r="J1916" i="4"/>
  <c r="L1915" i="4"/>
  <c r="H1915" i="4"/>
  <c r="G1915" i="4"/>
  <c r="J1915" i="4" s="1"/>
  <c r="L1914" i="4"/>
  <c r="H1914" i="4"/>
  <c r="G1914" i="4"/>
  <c r="J1914" i="4"/>
  <c r="I1914" i="4"/>
  <c r="L1913" i="4"/>
  <c r="H1913" i="4"/>
  <c r="G1913" i="4"/>
  <c r="J1913" i="4" s="1"/>
  <c r="I1913" i="4"/>
  <c r="L1912" i="4"/>
  <c r="H1912" i="4"/>
  <c r="G1912" i="4"/>
  <c r="L1911" i="4"/>
  <c r="H1911" i="4"/>
  <c r="G1911" i="4"/>
  <c r="J1911" i="4" s="1"/>
  <c r="L1910" i="4"/>
  <c r="H1910" i="4"/>
  <c r="G1910" i="4"/>
  <c r="J1910" i="4" s="1"/>
  <c r="L1909" i="4"/>
  <c r="H1909" i="4"/>
  <c r="G1909" i="4"/>
  <c r="J1909" i="4"/>
  <c r="I1909" i="4"/>
  <c r="L1908" i="4"/>
  <c r="H1908" i="4"/>
  <c r="G1908" i="4"/>
  <c r="I1908" i="4" s="1"/>
  <c r="J1908" i="4"/>
  <c r="L1907" i="4"/>
  <c r="H1907" i="4"/>
  <c r="G1907" i="4"/>
  <c r="J1907" i="4" s="1"/>
  <c r="L1906" i="4"/>
  <c r="H1906" i="4"/>
  <c r="G1906" i="4"/>
  <c r="J1906" i="4"/>
  <c r="I1906" i="4"/>
  <c r="L1905" i="4"/>
  <c r="H1905" i="4"/>
  <c r="G1905" i="4"/>
  <c r="J1905" i="4" s="1"/>
  <c r="I1905" i="4"/>
  <c r="L1904" i="4"/>
  <c r="H1904" i="4"/>
  <c r="G1904" i="4"/>
  <c r="L1903" i="4"/>
  <c r="H1903" i="4"/>
  <c r="G1903" i="4"/>
  <c r="J1903" i="4" s="1"/>
  <c r="L1902" i="4"/>
  <c r="H1902" i="4"/>
  <c r="G1902" i="4"/>
  <c r="J1902" i="4" s="1"/>
  <c r="I1902" i="4"/>
  <c r="L1901" i="4"/>
  <c r="H1901" i="4"/>
  <c r="G1901" i="4"/>
  <c r="J1901" i="4"/>
  <c r="I1901" i="4"/>
  <c r="L1900" i="4"/>
  <c r="H1900" i="4"/>
  <c r="G1900" i="4"/>
  <c r="I1900" i="4" s="1"/>
  <c r="J1900" i="4"/>
  <c r="L1899" i="4"/>
  <c r="H1899" i="4"/>
  <c r="G1899" i="4"/>
  <c r="J1899" i="4" s="1"/>
  <c r="L1898" i="4"/>
  <c r="H1898" i="4"/>
  <c r="G1898" i="4"/>
  <c r="J1898" i="4"/>
  <c r="I1898" i="4"/>
  <c r="L1897" i="4"/>
  <c r="H1897" i="4"/>
  <c r="G1897" i="4"/>
  <c r="J1897" i="4"/>
  <c r="I1897" i="4"/>
  <c r="L1896" i="4"/>
  <c r="H1896" i="4"/>
  <c r="G1896" i="4"/>
  <c r="L1895" i="4"/>
  <c r="H1895" i="4"/>
  <c r="G1895" i="4"/>
  <c r="J1895" i="4" s="1"/>
  <c r="L1894" i="4"/>
  <c r="H1894" i="4"/>
  <c r="G1894" i="4"/>
  <c r="J1894" i="4" s="1"/>
  <c r="I1894" i="4"/>
  <c r="L1893" i="4"/>
  <c r="H1893" i="4"/>
  <c r="G1893" i="4"/>
  <c r="J1893" i="4"/>
  <c r="I1893" i="4"/>
  <c r="L1892" i="4"/>
  <c r="H1892" i="4"/>
  <c r="G1892" i="4"/>
  <c r="I1892" i="4" s="1"/>
  <c r="J1892" i="4"/>
  <c r="L1891" i="4"/>
  <c r="H1891" i="4"/>
  <c r="G1891" i="4"/>
  <c r="J1891" i="4" s="1"/>
  <c r="L1890" i="4"/>
  <c r="H1890" i="4"/>
  <c r="G1890" i="4"/>
  <c r="J1890" i="4"/>
  <c r="I1890" i="4"/>
  <c r="L1889" i="4"/>
  <c r="H1889" i="4"/>
  <c r="G1889" i="4"/>
  <c r="J1889" i="4"/>
  <c r="I1889" i="4"/>
  <c r="L1888" i="4"/>
  <c r="H1888" i="4"/>
  <c r="G1888" i="4"/>
  <c r="L1887" i="4"/>
  <c r="H1887" i="4"/>
  <c r="G1887" i="4"/>
  <c r="J1887" i="4" s="1"/>
  <c r="L1886" i="4"/>
  <c r="H1886" i="4"/>
  <c r="G1886" i="4"/>
  <c r="J1886" i="4" s="1"/>
  <c r="L1885" i="4"/>
  <c r="H1885" i="4"/>
  <c r="G1885" i="4"/>
  <c r="J1885" i="4"/>
  <c r="I1885" i="4"/>
  <c r="L1884" i="4"/>
  <c r="H1884" i="4"/>
  <c r="G1884" i="4"/>
  <c r="I1884" i="4" s="1"/>
  <c r="J1884" i="4"/>
  <c r="L1883" i="4"/>
  <c r="H1883" i="4"/>
  <c r="G1883" i="4"/>
  <c r="J1883" i="4" s="1"/>
  <c r="L1882" i="4"/>
  <c r="H1882" i="4"/>
  <c r="G1882" i="4"/>
  <c r="J1882" i="4"/>
  <c r="I1882" i="4"/>
  <c r="L1881" i="4"/>
  <c r="H1881" i="4"/>
  <c r="G1881" i="4"/>
  <c r="J1881" i="4" s="1"/>
  <c r="I1881" i="4"/>
  <c r="L1880" i="4"/>
  <c r="H1880" i="4"/>
  <c r="G1880" i="4"/>
  <c r="L1879" i="4"/>
  <c r="H1879" i="4"/>
  <c r="G1879" i="4"/>
  <c r="J1879" i="4" s="1"/>
  <c r="L1878" i="4"/>
  <c r="H1878" i="4"/>
  <c r="G1878" i="4"/>
  <c r="I1878" i="4" s="1"/>
  <c r="J1878" i="4"/>
  <c r="L1877" i="4"/>
  <c r="H1877" i="4"/>
  <c r="G1877" i="4"/>
  <c r="J1877" i="4"/>
  <c r="I1877" i="4"/>
  <c r="L1876" i="4"/>
  <c r="H1876" i="4"/>
  <c r="G1876" i="4"/>
  <c r="I1876" i="4" s="1"/>
  <c r="J1876" i="4"/>
  <c r="L1875" i="4"/>
  <c r="H1875" i="4"/>
  <c r="G1875" i="4"/>
  <c r="J1875" i="4" s="1"/>
  <c r="L1874" i="4"/>
  <c r="H1874" i="4"/>
  <c r="G1874" i="4"/>
  <c r="J1874" i="4"/>
  <c r="I1874" i="4"/>
  <c r="L1873" i="4"/>
  <c r="H1873" i="4"/>
  <c r="G1873" i="4"/>
  <c r="J1873" i="4" s="1"/>
  <c r="I1873" i="4"/>
  <c r="L1872" i="4"/>
  <c r="H1872" i="4"/>
  <c r="G1872" i="4"/>
  <c r="L1871" i="4"/>
  <c r="H1871" i="4"/>
  <c r="G1871" i="4"/>
  <c r="J1871" i="4" s="1"/>
  <c r="L1870" i="4"/>
  <c r="H1870" i="4"/>
  <c r="G1870" i="4"/>
  <c r="I1870" i="4" s="1"/>
  <c r="J1870" i="4"/>
  <c r="L1869" i="4"/>
  <c r="H1869" i="4"/>
  <c r="G1869" i="4"/>
  <c r="J1869" i="4"/>
  <c r="I1869" i="4"/>
  <c r="L1868" i="4"/>
  <c r="H1868" i="4"/>
  <c r="G1868" i="4"/>
  <c r="I1868" i="4" s="1"/>
  <c r="J1868" i="4"/>
  <c r="L1867" i="4"/>
  <c r="H1867" i="4"/>
  <c r="G1867" i="4"/>
  <c r="J1867" i="4" s="1"/>
  <c r="L1866" i="4"/>
  <c r="H1866" i="4"/>
  <c r="G1866" i="4"/>
  <c r="J1866" i="4"/>
  <c r="I1866" i="4"/>
  <c r="L1865" i="4"/>
  <c r="H1865" i="4"/>
  <c r="G1865" i="4"/>
  <c r="J1865" i="4" s="1"/>
  <c r="I1865" i="4"/>
  <c r="L1864" i="4"/>
  <c r="H1864" i="4"/>
  <c r="G1864" i="4"/>
  <c r="L1863" i="4"/>
  <c r="H1863" i="4"/>
  <c r="G1863" i="4"/>
  <c r="L1862" i="4"/>
  <c r="H1862" i="4"/>
  <c r="G1862" i="4"/>
  <c r="I1862" i="4" s="1"/>
  <c r="J1862" i="4"/>
  <c r="L1861" i="4"/>
  <c r="H1861" i="4"/>
  <c r="G1861" i="4"/>
  <c r="J1861" i="4"/>
  <c r="I1861" i="4"/>
  <c r="L1860" i="4"/>
  <c r="H1860" i="4"/>
  <c r="G1860" i="4"/>
  <c r="I1860" i="4" s="1"/>
  <c r="J1860" i="4"/>
  <c r="L1859" i="4"/>
  <c r="H1859" i="4"/>
  <c r="G1859" i="4"/>
  <c r="J1859" i="4" s="1"/>
  <c r="L1858" i="4"/>
  <c r="H1858" i="4"/>
  <c r="G1858" i="4"/>
  <c r="J1858" i="4"/>
  <c r="I1858" i="4"/>
  <c r="L1857" i="4"/>
  <c r="H1857" i="4"/>
  <c r="G1857" i="4"/>
  <c r="J1857" i="4" s="1"/>
  <c r="I1857" i="4"/>
  <c r="L1856" i="4"/>
  <c r="H1856" i="4"/>
  <c r="G1856" i="4"/>
  <c r="L1855" i="4"/>
  <c r="H1855" i="4"/>
  <c r="G1855" i="4"/>
  <c r="L1854" i="4"/>
  <c r="H1854" i="4"/>
  <c r="G1854" i="4"/>
  <c r="I1854" i="4" s="1"/>
  <c r="J1854" i="4"/>
  <c r="L1853" i="4"/>
  <c r="H1853" i="4"/>
  <c r="G1853" i="4"/>
  <c r="J1853" i="4"/>
  <c r="I1853" i="4"/>
  <c r="L1852" i="4"/>
  <c r="H1852" i="4"/>
  <c r="G1852" i="4"/>
  <c r="I1852" i="4" s="1"/>
  <c r="J1852" i="4"/>
  <c r="L1851" i="4"/>
  <c r="H1851" i="4"/>
  <c r="G1851" i="4"/>
  <c r="J1851" i="4" s="1"/>
  <c r="L1850" i="4"/>
  <c r="H1850" i="4"/>
  <c r="G1850" i="4"/>
  <c r="J1850" i="4"/>
  <c r="I1850" i="4"/>
  <c r="L1849" i="4"/>
  <c r="H1849" i="4"/>
  <c r="G1849" i="4"/>
  <c r="J1849" i="4" s="1"/>
  <c r="I1849" i="4"/>
  <c r="L1848" i="4"/>
  <c r="H1848" i="4"/>
  <c r="G1848" i="4"/>
  <c r="L1847" i="4"/>
  <c r="H1847" i="4"/>
  <c r="G1847" i="4"/>
  <c r="L1846" i="4"/>
  <c r="H1846" i="4"/>
  <c r="G1846" i="4"/>
  <c r="I1846" i="4" s="1"/>
  <c r="J1846" i="4"/>
  <c r="L1845" i="4"/>
  <c r="H1845" i="4"/>
  <c r="G1845" i="4"/>
  <c r="J1845" i="4"/>
  <c r="I1845" i="4"/>
  <c r="L1844" i="4"/>
  <c r="H1844" i="4"/>
  <c r="G1844" i="4"/>
  <c r="I1844" i="4" s="1"/>
  <c r="J1844" i="4"/>
  <c r="L1843" i="4"/>
  <c r="H1843" i="4"/>
  <c r="G1843" i="4"/>
  <c r="J1843" i="4" s="1"/>
  <c r="L1842" i="4"/>
  <c r="H1842" i="4"/>
  <c r="G1842" i="4"/>
  <c r="J1842" i="4"/>
  <c r="I1842" i="4"/>
  <c r="L1841" i="4"/>
  <c r="H1841" i="4"/>
  <c r="G1841" i="4"/>
  <c r="J1841" i="4" s="1"/>
  <c r="I1841" i="4"/>
  <c r="L1840" i="4"/>
  <c r="H1840" i="4"/>
  <c r="G1840" i="4"/>
  <c r="L1839" i="4"/>
  <c r="H1839" i="4"/>
  <c r="G1839" i="4"/>
  <c r="L1838" i="4"/>
  <c r="H1838" i="4"/>
  <c r="G1838" i="4"/>
  <c r="I1838" i="4" s="1"/>
  <c r="J1838" i="4"/>
  <c r="L1837" i="4"/>
  <c r="H1837" i="4"/>
  <c r="G1837" i="4"/>
  <c r="J1837" i="4"/>
  <c r="I1837" i="4"/>
  <c r="L1836" i="4"/>
  <c r="H1836" i="4"/>
  <c r="G1836" i="4"/>
  <c r="I1836" i="4" s="1"/>
  <c r="J1836" i="4"/>
  <c r="L1835" i="4"/>
  <c r="H1835" i="4"/>
  <c r="G1835" i="4"/>
  <c r="J1835" i="4" s="1"/>
  <c r="L1834" i="4"/>
  <c r="H1834" i="4"/>
  <c r="G1834" i="4"/>
  <c r="J1834" i="4" s="1"/>
  <c r="I1834" i="4"/>
  <c r="L1833" i="4"/>
  <c r="H1833" i="4"/>
  <c r="G1833" i="4"/>
  <c r="J1833" i="4" s="1"/>
  <c r="I1833" i="4"/>
  <c r="L1832" i="4"/>
  <c r="H1832" i="4"/>
  <c r="G1832" i="4"/>
  <c r="L1831" i="4"/>
  <c r="H1831" i="4"/>
  <c r="G1831" i="4"/>
  <c r="L1830" i="4"/>
  <c r="H1830" i="4"/>
  <c r="G1830" i="4"/>
  <c r="I1830" i="4" s="1"/>
  <c r="J1830" i="4"/>
  <c r="L1829" i="4"/>
  <c r="H1829" i="4"/>
  <c r="G1829" i="4"/>
  <c r="J1829" i="4"/>
  <c r="I1829" i="4"/>
  <c r="L1828" i="4"/>
  <c r="H1828" i="4"/>
  <c r="G1828" i="4"/>
  <c r="I1828" i="4" s="1"/>
  <c r="J1828" i="4"/>
  <c r="L1827" i="4"/>
  <c r="H1827" i="4"/>
  <c r="G1827" i="4"/>
  <c r="J1827" i="4" s="1"/>
  <c r="L1826" i="4"/>
  <c r="H1826" i="4"/>
  <c r="G1826" i="4"/>
  <c r="J1826" i="4"/>
  <c r="I1826" i="4"/>
  <c r="L1825" i="4"/>
  <c r="H1825" i="4"/>
  <c r="G1825" i="4"/>
  <c r="J1825" i="4" s="1"/>
  <c r="I1825" i="4"/>
  <c r="L1824" i="4"/>
  <c r="H1824" i="4"/>
  <c r="G1824" i="4"/>
  <c r="I1824" i="4" s="1"/>
  <c r="J1824" i="4"/>
  <c r="L1823" i="4"/>
  <c r="H1823" i="4"/>
  <c r="G1823" i="4"/>
  <c r="L1822" i="4"/>
  <c r="H1822" i="4"/>
  <c r="G1822" i="4"/>
  <c r="I1822" i="4" s="1"/>
  <c r="J1822" i="4"/>
  <c r="L1821" i="4"/>
  <c r="H1821" i="4"/>
  <c r="G1821" i="4"/>
  <c r="J1821" i="4"/>
  <c r="I1821" i="4"/>
  <c r="L1820" i="4"/>
  <c r="H1820" i="4"/>
  <c r="G1820" i="4"/>
  <c r="I1820" i="4" s="1"/>
  <c r="J1820" i="4"/>
  <c r="L1819" i="4"/>
  <c r="H1819" i="4"/>
  <c r="G1819" i="4"/>
  <c r="L1818" i="4"/>
  <c r="H1818" i="4"/>
  <c r="G1818" i="4"/>
  <c r="J1818" i="4"/>
  <c r="I1818" i="4"/>
  <c r="L1817" i="4"/>
  <c r="H1817" i="4"/>
  <c r="G1817" i="4"/>
  <c r="J1817" i="4" s="1"/>
  <c r="I1817" i="4"/>
  <c r="L1816" i="4"/>
  <c r="H1816" i="4"/>
  <c r="G1816" i="4"/>
  <c r="I1816" i="4" s="1"/>
  <c r="J1816" i="4"/>
  <c r="L1815" i="4"/>
  <c r="H1815" i="4"/>
  <c r="G1815" i="4"/>
  <c r="L1814" i="4"/>
  <c r="H1814" i="4"/>
  <c r="G1814" i="4"/>
  <c r="I1814" i="4" s="1"/>
  <c r="J1814" i="4"/>
  <c r="L1813" i="4"/>
  <c r="H1813" i="4"/>
  <c r="G1813" i="4"/>
  <c r="J1813" i="4"/>
  <c r="I1813" i="4"/>
  <c r="L1812" i="4"/>
  <c r="H1812" i="4"/>
  <c r="G1812" i="4"/>
  <c r="I1812" i="4" s="1"/>
  <c r="J1812" i="4"/>
  <c r="L1811" i="4"/>
  <c r="H1811" i="4"/>
  <c r="G1811" i="4"/>
  <c r="L1810" i="4"/>
  <c r="H1810" i="4"/>
  <c r="G1810" i="4"/>
  <c r="J1810" i="4"/>
  <c r="I1810" i="4"/>
  <c r="L1809" i="4"/>
  <c r="H1809" i="4"/>
  <c r="G1809" i="4"/>
  <c r="J1809" i="4" s="1"/>
  <c r="I1809" i="4"/>
  <c r="L1808" i="4"/>
  <c r="H1808" i="4"/>
  <c r="G1808" i="4"/>
  <c r="I1808" i="4" s="1"/>
  <c r="J1808" i="4"/>
  <c r="L1807" i="4"/>
  <c r="H1807" i="4"/>
  <c r="G1807" i="4"/>
  <c r="L1806" i="4"/>
  <c r="H1806" i="4"/>
  <c r="G1806" i="4"/>
  <c r="I1806" i="4" s="1"/>
  <c r="J1806" i="4"/>
  <c r="L1805" i="4"/>
  <c r="H1805" i="4"/>
  <c r="G1805" i="4"/>
  <c r="J1805" i="4"/>
  <c r="I1805" i="4"/>
  <c r="L1804" i="4"/>
  <c r="H1804" i="4"/>
  <c r="G1804" i="4"/>
  <c r="I1804" i="4" s="1"/>
  <c r="J1804" i="4"/>
  <c r="L1803" i="4"/>
  <c r="H1803" i="4"/>
  <c r="G1803" i="4"/>
  <c r="L1802" i="4"/>
  <c r="H1802" i="4"/>
  <c r="G1802" i="4"/>
  <c r="J1802" i="4"/>
  <c r="I1802" i="4"/>
  <c r="L1801" i="4"/>
  <c r="H1801" i="4"/>
  <c r="G1801" i="4"/>
  <c r="J1801" i="4" s="1"/>
  <c r="I1801" i="4"/>
  <c r="L1800" i="4"/>
  <c r="H1800" i="4"/>
  <c r="G1800" i="4"/>
  <c r="I1800" i="4" s="1"/>
  <c r="J1800" i="4"/>
  <c r="L1799" i="4"/>
  <c r="H1799" i="4"/>
  <c r="G1799" i="4"/>
  <c r="L1798" i="4"/>
  <c r="H1798" i="4"/>
  <c r="G1798" i="4"/>
  <c r="I1798" i="4" s="1"/>
  <c r="J1798" i="4"/>
  <c r="L1797" i="4"/>
  <c r="H1797" i="4"/>
  <c r="G1797" i="4"/>
  <c r="J1797" i="4"/>
  <c r="I1797" i="4"/>
  <c r="L1796" i="4"/>
  <c r="H1796" i="4"/>
  <c r="G1796" i="4"/>
  <c r="I1796" i="4" s="1"/>
  <c r="J1796" i="4"/>
  <c r="L1795" i="4"/>
  <c r="H1795" i="4"/>
  <c r="G1795" i="4"/>
  <c r="L1794" i="4"/>
  <c r="H1794" i="4"/>
  <c r="G1794" i="4"/>
  <c r="J1794" i="4"/>
  <c r="I1794" i="4"/>
  <c r="L1793" i="4"/>
  <c r="H1793" i="4"/>
  <c r="G1793" i="4"/>
  <c r="J1793" i="4" s="1"/>
  <c r="I1793" i="4"/>
  <c r="L1792" i="4"/>
  <c r="H1792" i="4"/>
  <c r="G1792" i="4"/>
  <c r="I1792" i="4" s="1"/>
  <c r="J1792" i="4"/>
  <c r="L1791" i="4"/>
  <c r="H1791" i="4"/>
  <c r="G1791" i="4"/>
  <c r="L1790" i="4"/>
  <c r="H1790" i="4"/>
  <c r="G1790" i="4"/>
  <c r="I1790" i="4" s="1"/>
  <c r="J1790" i="4"/>
  <c r="L1789" i="4"/>
  <c r="H1789" i="4"/>
  <c r="G1789" i="4"/>
  <c r="J1789" i="4"/>
  <c r="I1789" i="4"/>
  <c r="L1788" i="4"/>
  <c r="H1788" i="4"/>
  <c r="G1788" i="4"/>
  <c r="I1788" i="4" s="1"/>
  <c r="J1788" i="4"/>
  <c r="L1787" i="4"/>
  <c r="H1787" i="4"/>
  <c r="G1787" i="4"/>
  <c r="L1786" i="4"/>
  <c r="H1786" i="4"/>
  <c r="G1786" i="4"/>
  <c r="J1786" i="4"/>
  <c r="I1786" i="4"/>
  <c r="L1785" i="4"/>
  <c r="H1785" i="4"/>
  <c r="G1785" i="4"/>
  <c r="J1785" i="4" s="1"/>
  <c r="I1785" i="4"/>
  <c r="L1784" i="4"/>
  <c r="H1784" i="4"/>
  <c r="G1784" i="4"/>
  <c r="I1784" i="4" s="1"/>
  <c r="J1784" i="4"/>
  <c r="L1783" i="4"/>
  <c r="H1783" i="4"/>
  <c r="G1783" i="4"/>
  <c r="L1782" i="4"/>
  <c r="H1782" i="4"/>
  <c r="G1782" i="4"/>
  <c r="I1782" i="4" s="1"/>
  <c r="J1782" i="4"/>
  <c r="L1781" i="4"/>
  <c r="H1781" i="4"/>
  <c r="G1781" i="4"/>
  <c r="J1781" i="4"/>
  <c r="I1781" i="4"/>
  <c r="L1780" i="4"/>
  <c r="H1780" i="4"/>
  <c r="G1780" i="4"/>
  <c r="I1780" i="4" s="1"/>
  <c r="J1780" i="4"/>
  <c r="L1779" i="4"/>
  <c r="H1779" i="4"/>
  <c r="G1779" i="4"/>
  <c r="L1778" i="4"/>
  <c r="H1778" i="4"/>
  <c r="G1778" i="4"/>
  <c r="J1778" i="4"/>
  <c r="I1778" i="4"/>
  <c r="L1777" i="4"/>
  <c r="H1777" i="4"/>
  <c r="G1777" i="4"/>
  <c r="J1777" i="4" s="1"/>
  <c r="I1777" i="4"/>
  <c r="L1776" i="4"/>
  <c r="H1776" i="4"/>
  <c r="G1776" i="4"/>
  <c r="I1776" i="4" s="1"/>
  <c r="J1776" i="4"/>
  <c r="L1775" i="4"/>
  <c r="H1775" i="4"/>
  <c r="G1775" i="4"/>
  <c r="L1774" i="4"/>
  <c r="H1774" i="4"/>
  <c r="G1774" i="4"/>
  <c r="I1774" i="4" s="1"/>
  <c r="J1774" i="4"/>
  <c r="L1773" i="4"/>
  <c r="H1773" i="4"/>
  <c r="G1773" i="4"/>
  <c r="J1773" i="4"/>
  <c r="I1773" i="4"/>
  <c r="L1772" i="4"/>
  <c r="H1772" i="4"/>
  <c r="G1772" i="4"/>
  <c r="I1772" i="4" s="1"/>
  <c r="J1772" i="4"/>
  <c r="L1771" i="4"/>
  <c r="H1771" i="4"/>
  <c r="G1771" i="4"/>
  <c r="L1770" i="4"/>
  <c r="H1770" i="4"/>
  <c r="G1770" i="4"/>
  <c r="J1770" i="4"/>
  <c r="I1770" i="4"/>
  <c r="L1769" i="4"/>
  <c r="H1769" i="4"/>
  <c r="G1769" i="4"/>
  <c r="J1769" i="4" s="1"/>
  <c r="I1769" i="4"/>
  <c r="L1768" i="4"/>
  <c r="H1768" i="4"/>
  <c r="G1768" i="4"/>
  <c r="I1768" i="4" s="1"/>
  <c r="J1768" i="4"/>
  <c r="L1767" i="4"/>
  <c r="H1767" i="4"/>
  <c r="G1767" i="4"/>
  <c r="L1766" i="4"/>
  <c r="H1766" i="4"/>
  <c r="G1766" i="4"/>
  <c r="I1766" i="4" s="1"/>
  <c r="J1766" i="4"/>
  <c r="L1765" i="4"/>
  <c r="H1765" i="4"/>
  <c r="G1765" i="4"/>
  <c r="J1765" i="4"/>
  <c r="I1765" i="4"/>
  <c r="L1764" i="4"/>
  <c r="H1764" i="4"/>
  <c r="G1764" i="4"/>
  <c r="I1764" i="4" s="1"/>
  <c r="J1764" i="4"/>
  <c r="L1763" i="4"/>
  <c r="H1763" i="4"/>
  <c r="G1763" i="4"/>
  <c r="L1762" i="4"/>
  <c r="H1762" i="4"/>
  <c r="G1762" i="4"/>
  <c r="J1762" i="4" s="1"/>
  <c r="I1762" i="4"/>
  <c r="L1761" i="4"/>
  <c r="H1761" i="4"/>
  <c r="G1761" i="4"/>
  <c r="J1761" i="4" s="1"/>
  <c r="I1761" i="4"/>
  <c r="L1760" i="4"/>
  <c r="H1760" i="4"/>
  <c r="G1760" i="4"/>
  <c r="I1760" i="4" s="1"/>
  <c r="J1760" i="4"/>
  <c r="L1759" i="4"/>
  <c r="H1759" i="4"/>
  <c r="G1759" i="4"/>
  <c r="L1758" i="4"/>
  <c r="H1758" i="4"/>
  <c r="G1758" i="4"/>
  <c r="I1758" i="4" s="1"/>
  <c r="J1758" i="4"/>
  <c r="L1757" i="4"/>
  <c r="H1757" i="4"/>
  <c r="G1757" i="4"/>
  <c r="J1757" i="4"/>
  <c r="I1757" i="4"/>
  <c r="L1756" i="4"/>
  <c r="H1756" i="4"/>
  <c r="G1756" i="4"/>
  <c r="I1756" i="4" s="1"/>
  <c r="J1756" i="4"/>
  <c r="L1755" i="4"/>
  <c r="H1755" i="4"/>
  <c r="G1755" i="4"/>
  <c r="L1754" i="4"/>
  <c r="H1754" i="4"/>
  <c r="G1754" i="4"/>
  <c r="J1754" i="4" s="1"/>
  <c r="I1754" i="4"/>
  <c r="L1753" i="4"/>
  <c r="H1753" i="4"/>
  <c r="G1753" i="4"/>
  <c r="J1753" i="4" s="1"/>
  <c r="I1753" i="4"/>
  <c r="L1752" i="4"/>
  <c r="H1752" i="4"/>
  <c r="G1752" i="4"/>
  <c r="I1752" i="4" s="1"/>
  <c r="J1752" i="4"/>
  <c r="L1751" i="4"/>
  <c r="H1751" i="4"/>
  <c r="G1751" i="4"/>
  <c r="L1750" i="4"/>
  <c r="H1750" i="4"/>
  <c r="G1750" i="4"/>
  <c r="I1750" i="4" s="1"/>
  <c r="J1750" i="4"/>
  <c r="L1749" i="4"/>
  <c r="H1749" i="4"/>
  <c r="G1749" i="4"/>
  <c r="J1749" i="4"/>
  <c r="I1749" i="4"/>
  <c r="L1748" i="4"/>
  <c r="H1748" i="4"/>
  <c r="G1748" i="4"/>
  <c r="I1748" i="4" s="1"/>
  <c r="J1748" i="4"/>
  <c r="L1747" i="4"/>
  <c r="H1747" i="4"/>
  <c r="G1747" i="4"/>
  <c r="L1746" i="4"/>
  <c r="H1746" i="4"/>
  <c r="G1746" i="4"/>
  <c r="J1746" i="4" s="1"/>
  <c r="I1746" i="4"/>
  <c r="L1745" i="4"/>
  <c r="H1745" i="4"/>
  <c r="G1745" i="4"/>
  <c r="J1745" i="4" s="1"/>
  <c r="I1745" i="4"/>
  <c r="L1744" i="4"/>
  <c r="H1744" i="4"/>
  <c r="G1744" i="4"/>
  <c r="J1744" i="4" s="1"/>
  <c r="L1743" i="4"/>
  <c r="H1743" i="4"/>
  <c r="G1743" i="4"/>
  <c r="L1742" i="4"/>
  <c r="H1742" i="4"/>
  <c r="G1742" i="4"/>
  <c r="L1741" i="4"/>
  <c r="H1741" i="4"/>
  <c r="G1741" i="4"/>
  <c r="J1741" i="4"/>
  <c r="I1741" i="4"/>
  <c r="L1740" i="4"/>
  <c r="H1740" i="4"/>
  <c r="G1740" i="4"/>
  <c r="I1740" i="4" s="1"/>
  <c r="J1740" i="4"/>
  <c r="L1739" i="4"/>
  <c r="H1739" i="4"/>
  <c r="G1739" i="4"/>
  <c r="I1739" i="4" s="1"/>
  <c r="L1738" i="4"/>
  <c r="H1738" i="4"/>
  <c r="G1738" i="4"/>
  <c r="J1738" i="4"/>
  <c r="I1738" i="4"/>
  <c r="L1737" i="4"/>
  <c r="H1737" i="4"/>
  <c r="G1737" i="4"/>
  <c r="J1737" i="4" s="1"/>
  <c r="I1737" i="4"/>
  <c r="L1736" i="4"/>
  <c r="H1736" i="4"/>
  <c r="G1736" i="4"/>
  <c r="J1736" i="4"/>
  <c r="I1736" i="4"/>
  <c r="L1735" i="4"/>
  <c r="H1735" i="4"/>
  <c r="G1735" i="4"/>
  <c r="L1734" i="4"/>
  <c r="H1734" i="4"/>
  <c r="G1734" i="4"/>
  <c r="L1733" i="4"/>
  <c r="H1733" i="4"/>
  <c r="G1733" i="4"/>
  <c r="J1733" i="4"/>
  <c r="I1733" i="4"/>
  <c r="L1732" i="4"/>
  <c r="H1732" i="4"/>
  <c r="G1732" i="4"/>
  <c r="I1732" i="4" s="1"/>
  <c r="J1732" i="4"/>
  <c r="L1731" i="4"/>
  <c r="H1731" i="4"/>
  <c r="G1731" i="4"/>
  <c r="I1731" i="4" s="1"/>
  <c r="J1731" i="4"/>
  <c r="L1730" i="4"/>
  <c r="H1730" i="4"/>
  <c r="G1730" i="4"/>
  <c r="J1730" i="4"/>
  <c r="I1730" i="4"/>
  <c r="L1729" i="4"/>
  <c r="H1729" i="4"/>
  <c r="G1729" i="4"/>
  <c r="J1729" i="4" s="1"/>
  <c r="I1729" i="4"/>
  <c r="L1728" i="4"/>
  <c r="H1728" i="4"/>
  <c r="G1728" i="4"/>
  <c r="J1728" i="4"/>
  <c r="I1728" i="4"/>
  <c r="L1727" i="4"/>
  <c r="H1727" i="4"/>
  <c r="G1727" i="4"/>
  <c r="L1726" i="4"/>
  <c r="H1726" i="4"/>
  <c r="G1726" i="4"/>
  <c r="L1725" i="4"/>
  <c r="H1725" i="4"/>
  <c r="G1725" i="4"/>
  <c r="J1725" i="4"/>
  <c r="I1725" i="4"/>
  <c r="L1724" i="4"/>
  <c r="H1724" i="4"/>
  <c r="G1724" i="4"/>
  <c r="I1724" i="4" s="1"/>
  <c r="J1724" i="4"/>
  <c r="L1723" i="4"/>
  <c r="H1723" i="4"/>
  <c r="G1723" i="4"/>
  <c r="L1722" i="4"/>
  <c r="H1722" i="4"/>
  <c r="G1722" i="4"/>
  <c r="J1722" i="4"/>
  <c r="I1722" i="4"/>
  <c r="L1721" i="4"/>
  <c r="H1721" i="4"/>
  <c r="G1721" i="4"/>
  <c r="J1721" i="4" s="1"/>
  <c r="I1721" i="4"/>
  <c r="L1720" i="4"/>
  <c r="H1720" i="4"/>
  <c r="G1720" i="4"/>
  <c r="I1720" i="4" s="1"/>
  <c r="J1720" i="4"/>
  <c r="L1719" i="4"/>
  <c r="H1719" i="4"/>
  <c r="G1719" i="4"/>
  <c r="L1718" i="4"/>
  <c r="H1718" i="4"/>
  <c r="G1718" i="4"/>
  <c r="L1717" i="4"/>
  <c r="H1717" i="4"/>
  <c r="G1717" i="4"/>
  <c r="J1717" i="4"/>
  <c r="I1717" i="4"/>
  <c r="L1716" i="4"/>
  <c r="H1716" i="4"/>
  <c r="G1716" i="4"/>
  <c r="I1716" i="4" s="1"/>
  <c r="J1716" i="4"/>
  <c r="L1715" i="4"/>
  <c r="H1715" i="4"/>
  <c r="G1715" i="4"/>
  <c r="I1715" i="4" s="1"/>
  <c r="L1714" i="4"/>
  <c r="H1714" i="4"/>
  <c r="G1714" i="4"/>
  <c r="J1714" i="4"/>
  <c r="I1714" i="4"/>
  <c r="L1713" i="4"/>
  <c r="H1713" i="4"/>
  <c r="G1713" i="4"/>
  <c r="J1713" i="4" s="1"/>
  <c r="I1713" i="4"/>
  <c r="L1712" i="4"/>
  <c r="H1712" i="4"/>
  <c r="G1712" i="4"/>
  <c r="J1712" i="4" s="1"/>
  <c r="I1712" i="4"/>
  <c r="L1711" i="4"/>
  <c r="H1711" i="4"/>
  <c r="G1711" i="4"/>
  <c r="L1710" i="4"/>
  <c r="H1710" i="4"/>
  <c r="G1710" i="4"/>
  <c r="L1709" i="4"/>
  <c r="H1709" i="4"/>
  <c r="G1709" i="4"/>
  <c r="J1709" i="4"/>
  <c r="I1709" i="4"/>
  <c r="L1708" i="4"/>
  <c r="H1708" i="4"/>
  <c r="G1708" i="4"/>
  <c r="I1708" i="4" s="1"/>
  <c r="J1708" i="4"/>
  <c r="L1707" i="4"/>
  <c r="H1707" i="4"/>
  <c r="G1707" i="4"/>
  <c r="I1707" i="4" s="1"/>
  <c r="L1706" i="4"/>
  <c r="H1706" i="4"/>
  <c r="G1706" i="4"/>
  <c r="J1706" i="4"/>
  <c r="I1706" i="4"/>
  <c r="L1705" i="4"/>
  <c r="H1705" i="4"/>
  <c r="G1705" i="4"/>
  <c r="J1705" i="4" s="1"/>
  <c r="I1705" i="4"/>
  <c r="L1704" i="4"/>
  <c r="H1704" i="4"/>
  <c r="G1704" i="4"/>
  <c r="J1704" i="4"/>
  <c r="I1704" i="4"/>
  <c r="L1703" i="4"/>
  <c r="H1703" i="4"/>
  <c r="G1703" i="4"/>
  <c r="L1702" i="4"/>
  <c r="H1702" i="4"/>
  <c r="G1702" i="4"/>
  <c r="L1701" i="4"/>
  <c r="H1701" i="4"/>
  <c r="G1701" i="4"/>
  <c r="J1701" i="4"/>
  <c r="I1701" i="4"/>
  <c r="L1700" i="4"/>
  <c r="H1700" i="4"/>
  <c r="G1700" i="4"/>
  <c r="I1700" i="4" s="1"/>
  <c r="J1700" i="4"/>
  <c r="L1699" i="4"/>
  <c r="H1699" i="4"/>
  <c r="G1699" i="4"/>
  <c r="I1699" i="4" s="1"/>
  <c r="J1699" i="4"/>
  <c r="L1698" i="4"/>
  <c r="H1698" i="4"/>
  <c r="G1698" i="4"/>
  <c r="J1698" i="4"/>
  <c r="I1698" i="4"/>
  <c r="L1697" i="4"/>
  <c r="H1697" i="4"/>
  <c r="G1697" i="4"/>
  <c r="J1697" i="4" s="1"/>
  <c r="I1697" i="4"/>
  <c r="L1696" i="4"/>
  <c r="H1696" i="4"/>
  <c r="G1696" i="4"/>
  <c r="L1695" i="4"/>
  <c r="H1695" i="4"/>
  <c r="G1695" i="4"/>
  <c r="L1694" i="4"/>
  <c r="H1694" i="4"/>
  <c r="G1694" i="4"/>
  <c r="L1693" i="4"/>
  <c r="H1693" i="4"/>
  <c r="G1693" i="4"/>
  <c r="J1693" i="4"/>
  <c r="I1693" i="4"/>
  <c r="L1692" i="4"/>
  <c r="H1692" i="4"/>
  <c r="G1692" i="4"/>
  <c r="I1692" i="4" s="1"/>
  <c r="J1692" i="4"/>
  <c r="L1691" i="4"/>
  <c r="H1691" i="4"/>
  <c r="G1691" i="4"/>
  <c r="I1691" i="4" s="1"/>
  <c r="J1691" i="4"/>
  <c r="L1690" i="4"/>
  <c r="H1690" i="4"/>
  <c r="G1690" i="4"/>
  <c r="J1690" i="4"/>
  <c r="I1690" i="4"/>
  <c r="L1689" i="4"/>
  <c r="H1689" i="4"/>
  <c r="G1689" i="4"/>
  <c r="J1689" i="4" s="1"/>
  <c r="I1689" i="4"/>
  <c r="L1688" i="4"/>
  <c r="H1688" i="4"/>
  <c r="G1688" i="4"/>
  <c r="I1688" i="4" s="1"/>
  <c r="J1688" i="4"/>
  <c r="L1687" i="4"/>
  <c r="H1687" i="4"/>
  <c r="G1687" i="4"/>
  <c r="L1686" i="4"/>
  <c r="H1686" i="4"/>
  <c r="G1686" i="4"/>
  <c r="L1685" i="4"/>
  <c r="H1685" i="4"/>
  <c r="G1685" i="4"/>
  <c r="J1685" i="4"/>
  <c r="I1685" i="4"/>
  <c r="L1684" i="4"/>
  <c r="H1684" i="4"/>
  <c r="G1684" i="4"/>
  <c r="I1684" i="4" s="1"/>
  <c r="J1684" i="4"/>
  <c r="L1683" i="4"/>
  <c r="H1683" i="4"/>
  <c r="G1683" i="4"/>
  <c r="I1683" i="4" s="1"/>
  <c r="J1683" i="4"/>
  <c r="L1682" i="4"/>
  <c r="H1682" i="4"/>
  <c r="G1682" i="4"/>
  <c r="J1682" i="4"/>
  <c r="I1682" i="4"/>
  <c r="L1681" i="4"/>
  <c r="H1681" i="4"/>
  <c r="G1681" i="4"/>
  <c r="J1681" i="4" s="1"/>
  <c r="I1681" i="4"/>
  <c r="L1680" i="4"/>
  <c r="H1680" i="4"/>
  <c r="G1680" i="4"/>
  <c r="J1680" i="4" s="1"/>
  <c r="L1679" i="4"/>
  <c r="H1679" i="4"/>
  <c r="G1679" i="4"/>
  <c r="L1678" i="4"/>
  <c r="H1678" i="4"/>
  <c r="G1678" i="4"/>
  <c r="I1678" i="4" s="1"/>
  <c r="L1677" i="4"/>
  <c r="H1677" i="4"/>
  <c r="G1677" i="4"/>
  <c r="J1677" i="4"/>
  <c r="I1677" i="4"/>
  <c r="L1676" i="4"/>
  <c r="H1676" i="4"/>
  <c r="G1676" i="4"/>
  <c r="I1676" i="4" s="1"/>
  <c r="J1676" i="4"/>
  <c r="L1675" i="4"/>
  <c r="H1675" i="4"/>
  <c r="G1675" i="4"/>
  <c r="J1675" i="4"/>
  <c r="I1675" i="4"/>
  <c r="L1674" i="4"/>
  <c r="H1674" i="4"/>
  <c r="G1674" i="4"/>
  <c r="J1674" i="4"/>
  <c r="I1674" i="4"/>
  <c r="L1673" i="4"/>
  <c r="H1673" i="4"/>
  <c r="G1673" i="4"/>
  <c r="J1673" i="4" s="1"/>
  <c r="I1673" i="4"/>
  <c r="L1672" i="4"/>
  <c r="H1672" i="4"/>
  <c r="G1672" i="4"/>
  <c r="I1672" i="4" s="1"/>
  <c r="J1672" i="4"/>
  <c r="L1671" i="4"/>
  <c r="H1671" i="4"/>
  <c r="G1671" i="4"/>
  <c r="L1670" i="4"/>
  <c r="H1670" i="4"/>
  <c r="G1670" i="4"/>
  <c r="I1670" i="4" s="1"/>
  <c r="J1670" i="4"/>
  <c r="L1669" i="4"/>
  <c r="H1669" i="4"/>
  <c r="G1669" i="4"/>
  <c r="J1669" i="4"/>
  <c r="I1669" i="4"/>
  <c r="L1668" i="4"/>
  <c r="H1668" i="4"/>
  <c r="G1668" i="4"/>
  <c r="I1668" i="4" s="1"/>
  <c r="J1668" i="4"/>
  <c r="L1667" i="4"/>
  <c r="H1667" i="4"/>
  <c r="G1667" i="4"/>
  <c r="J1667" i="4" s="1"/>
  <c r="L1666" i="4"/>
  <c r="H1666" i="4"/>
  <c r="G1666" i="4"/>
  <c r="J1666" i="4"/>
  <c r="I1666" i="4"/>
  <c r="L1665" i="4"/>
  <c r="H1665" i="4"/>
  <c r="G1665" i="4"/>
  <c r="J1665" i="4" s="1"/>
  <c r="I1665" i="4"/>
  <c r="L1664" i="4"/>
  <c r="H1664" i="4"/>
  <c r="G1664" i="4"/>
  <c r="L1663" i="4"/>
  <c r="H1663" i="4"/>
  <c r="G1663" i="4"/>
  <c r="L1662" i="4"/>
  <c r="H1662" i="4"/>
  <c r="G1662" i="4"/>
  <c r="L1661" i="4"/>
  <c r="H1661" i="4"/>
  <c r="G1661" i="4"/>
  <c r="J1661" i="4"/>
  <c r="I1661" i="4"/>
  <c r="L1660" i="4"/>
  <c r="H1660" i="4"/>
  <c r="G1660" i="4"/>
  <c r="I1660" i="4" s="1"/>
  <c r="J1660" i="4"/>
  <c r="L1659" i="4"/>
  <c r="H1659" i="4"/>
  <c r="G1659" i="4"/>
  <c r="I1659" i="4" s="1"/>
  <c r="J1659" i="4"/>
  <c r="L1658" i="4"/>
  <c r="H1658" i="4"/>
  <c r="G1658" i="4"/>
  <c r="J1658" i="4"/>
  <c r="I1658" i="4"/>
  <c r="L1657" i="4"/>
  <c r="H1657" i="4"/>
  <c r="G1657" i="4"/>
  <c r="J1657" i="4" s="1"/>
  <c r="I1657" i="4"/>
  <c r="L1656" i="4"/>
  <c r="H1656" i="4"/>
  <c r="G1656" i="4"/>
  <c r="J1656" i="4"/>
  <c r="I1656" i="4"/>
  <c r="L1655" i="4"/>
  <c r="H1655" i="4"/>
  <c r="G1655" i="4"/>
  <c r="L1654" i="4"/>
  <c r="H1654" i="4"/>
  <c r="G1654" i="4"/>
  <c r="I1654" i="4" s="1"/>
  <c r="J1654" i="4"/>
  <c r="L1653" i="4"/>
  <c r="H1653" i="4"/>
  <c r="G1653" i="4"/>
  <c r="J1653" i="4"/>
  <c r="I1653" i="4"/>
  <c r="L1652" i="4"/>
  <c r="H1652" i="4"/>
  <c r="G1652" i="4"/>
  <c r="I1652" i="4" s="1"/>
  <c r="J1652" i="4"/>
  <c r="L1651" i="4"/>
  <c r="H1651" i="4"/>
  <c r="G1651" i="4"/>
  <c r="L1650" i="4"/>
  <c r="H1650" i="4"/>
  <c r="G1650" i="4"/>
  <c r="J1650" i="4"/>
  <c r="I1650" i="4"/>
  <c r="L1649" i="4"/>
  <c r="H1649" i="4"/>
  <c r="G1649" i="4"/>
  <c r="J1649" i="4" s="1"/>
  <c r="L1648" i="4"/>
  <c r="H1648" i="4"/>
  <c r="G1648" i="4"/>
  <c r="J1648" i="4"/>
  <c r="I1648" i="4"/>
  <c r="L1647" i="4"/>
  <c r="H1647" i="4"/>
  <c r="G1647" i="4"/>
  <c r="L1646" i="4"/>
  <c r="H1646" i="4"/>
  <c r="G1646" i="4"/>
  <c r="J1646" i="4"/>
  <c r="I1646" i="4"/>
  <c r="L1645" i="4"/>
  <c r="H1645" i="4"/>
  <c r="G1645" i="4"/>
  <c r="J1645" i="4"/>
  <c r="I1645" i="4"/>
  <c r="L1644" i="4"/>
  <c r="H1644" i="4"/>
  <c r="G1644" i="4"/>
  <c r="I1644" i="4" s="1"/>
  <c r="J1644" i="4"/>
  <c r="L1643" i="4"/>
  <c r="H1643" i="4"/>
  <c r="G1643" i="4"/>
  <c r="I1643" i="4" s="1"/>
  <c r="J1643" i="4"/>
  <c r="L1642" i="4"/>
  <c r="H1642" i="4"/>
  <c r="G1642" i="4"/>
  <c r="J1642" i="4" s="1"/>
  <c r="I1642" i="4"/>
  <c r="L1641" i="4"/>
  <c r="H1641" i="4"/>
  <c r="G1641" i="4"/>
  <c r="J1641" i="4" s="1"/>
  <c r="I1641" i="4"/>
  <c r="L1640" i="4"/>
  <c r="H1640" i="4"/>
  <c r="G1640" i="4"/>
  <c r="J1640" i="4"/>
  <c r="I1640" i="4"/>
  <c r="L1639" i="4"/>
  <c r="H1639" i="4"/>
  <c r="G1639" i="4"/>
  <c r="L1638" i="4"/>
  <c r="H1638" i="4"/>
  <c r="G1638" i="4"/>
  <c r="J1638" i="4"/>
  <c r="I1638" i="4"/>
  <c r="L1637" i="4"/>
  <c r="H1637" i="4"/>
  <c r="G1637" i="4"/>
  <c r="J1637" i="4"/>
  <c r="I1637" i="4"/>
  <c r="L1636" i="4"/>
  <c r="H1636" i="4"/>
  <c r="G1636" i="4"/>
  <c r="I1636" i="4" s="1"/>
  <c r="J1636" i="4"/>
  <c r="L1635" i="4"/>
  <c r="H1635" i="4"/>
  <c r="G1635" i="4"/>
  <c r="I1635" i="4" s="1"/>
  <c r="J1635" i="4"/>
  <c r="L1634" i="4"/>
  <c r="H1634" i="4"/>
  <c r="G1634" i="4"/>
  <c r="J1634" i="4" s="1"/>
  <c r="I1634" i="4"/>
  <c r="L1633" i="4"/>
  <c r="H1633" i="4"/>
  <c r="G1633" i="4"/>
  <c r="J1633" i="4" s="1"/>
  <c r="I1633" i="4"/>
  <c r="L1632" i="4"/>
  <c r="H1632" i="4"/>
  <c r="G1632" i="4"/>
  <c r="J1632" i="4"/>
  <c r="I1632" i="4"/>
  <c r="L1631" i="4"/>
  <c r="H1631" i="4"/>
  <c r="G1631" i="4"/>
  <c r="L1630" i="4"/>
  <c r="H1630" i="4"/>
  <c r="G1630" i="4"/>
  <c r="J1630" i="4"/>
  <c r="I1630" i="4"/>
  <c r="L1629" i="4"/>
  <c r="H1629" i="4"/>
  <c r="G1629" i="4"/>
  <c r="J1629" i="4"/>
  <c r="I1629" i="4"/>
  <c r="L1628" i="4"/>
  <c r="H1628" i="4"/>
  <c r="G1628" i="4"/>
  <c r="I1628" i="4" s="1"/>
  <c r="J1628" i="4"/>
  <c r="L1627" i="4"/>
  <c r="H1627" i="4"/>
  <c r="G1627" i="4"/>
  <c r="I1627" i="4" s="1"/>
  <c r="J1627" i="4"/>
  <c r="L1626" i="4"/>
  <c r="H1626" i="4"/>
  <c r="G1626" i="4"/>
  <c r="J1626" i="4" s="1"/>
  <c r="I1626" i="4"/>
  <c r="L1625" i="4"/>
  <c r="H1625" i="4"/>
  <c r="G1625" i="4"/>
  <c r="J1625" i="4" s="1"/>
  <c r="I1625" i="4"/>
  <c r="L1624" i="4"/>
  <c r="H1624" i="4"/>
  <c r="G1624" i="4"/>
  <c r="J1624" i="4"/>
  <c r="I1624" i="4"/>
  <c r="L1623" i="4"/>
  <c r="H1623" i="4"/>
  <c r="G1623" i="4"/>
  <c r="L1622" i="4"/>
  <c r="H1622" i="4"/>
  <c r="G1622" i="4"/>
  <c r="J1622" i="4"/>
  <c r="I1622" i="4"/>
  <c r="L1621" i="4"/>
  <c r="H1621" i="4"/>
  <c r="G1621" i="4"/>
  <c r="J1621" i="4"/>
  <c r="I1621" i="4"/>
  <c r="L1620" i="4"/>
  <c r="H1620" i="4"/>
  <c r="G1620" i="4"/>
  <c r="I1620" i="4" s="1"/>
  <c r="J1620" i="4"/>
  <c r="L1619" i="4"/>
  <c r="H1619" i="4"/>
  <c r="G1619" i="4"/>
  <c r="I1619" i="4" s="1"/>
  <c r="J1619" i="4"/>
  <c r="L1618" i="4"/>
  <c r="H1618" i="4"/>
  <c r="G1618" i="4"/>
  <c r="L1617" i="4"/>
  <c r="H1617" i="4"/>
  <c r="G1617" i="4"/>
  <c r="J1617" i="4"/>
  <c r="I1617" i="4"/>
  <c r="L1616" i="4"/>
  <c r="H1616" i="4"/>
  <c r="G1616" i="4"/>
  <c r="L1615" i="4"/>
  <c r="H1615" i="4"/>
  <c r="G1615" i="4"/>
  <c r="I1615" i="4" s="1"/>
  <c r="J1615" i="4"/>
  <c r="L1614" i="4"/>
  <c r="H1614" i="4"/>
  <c r="G1614" i="4"/>
  <c r="J1614" i="4" s="1"/>
  <c r="I1614" i="4"/>
  <c r="L1613" i="4"/>
  <c r="H1613" i="4"/>
  <c r="G1613" i="4"/>
  <c r="J1613" i="4"/>
  <c r="I1613" i="4"/>
  <c r="L1612" i="4"/>
  <c r="H1612" i="4"/>
  <c r="G1612" i="4"/>
  <c r="J1612" i="4"/>
  <c r="I1612" i="4"/>
  <c r="L1611" i="4"/>
  <c r="H1611" i="4"/>
  <c r="G1611" i="4"/>
  <c r="I1611" i="4" s="1"/>
  <c r="J1611" i="4"/>
  <c r="L1610" i="4"/>
  <c r="H1610" i="4"/>
  <c r="G1610" i="4"/>
  <c r="J1610" i="4" s="1"/>
  <c r="L1609" i="4"/>
  <c r="H1609" i="4"/>
  <c r="G1609" i="4"/>
  <c r="J1609" i="4"/>
  <c r="I1609" i="4"/>
  <c r="L1608" i="4"/>
  <c r="H1608" i="4"/>
  <c r="G1608" i="4"/>
  <c r="L1607" i="4"/>
  <c r="H1607" i="4"/>
  <c r="G1607" i="4"/>
  <c r="I1607" i="4" s="1"/>
  <c r="J1607" i="4"/>
  <c r="L1606" i="4"/>
  <c r="H1606" i="4"/>
  <c r="G1606" i="4"/>
  <c r="J1606" i="4" s="1"/>
  <c r="I1606" i="4"/>
  <c r="L1605" i="4"/>
  <c r="H1605" i="4"/>
  <c r="G1605" i="4"/>
  <c r="J1605" i="4"/>
  <c r="I1605" i="4"/>
  <c r="L1604" i="4"/>
  <c r="H1604" i="4"/>
  <c r="G1604" i="4"/>
  <c r="J1604" i="4"/>
  <c r="I1604" i="4"/>
  <c r="L1603" i="4"/>
  <c r="H1603" i="4"/>
  <c r="G1603" i="4"/>
  <c r="I1603" i="4" s="1"/>
  <c r="J1603" i="4"/>
  <c r="L1602" i="4"/>
  <c r="H1602" i="4"/>
  <c r="G1602" i="4"/>
  <c r="J1602" i="4" s="1"/>
  <c r="I1602" i="4"/>
  <c r="L1601" i="4"/>
  <c r="H1601" i="4"/>
  <c r="G1601" i="4"/>
  <c r="J1601" i="4"/>
  <c r="I1601" i="4"/>
  <c r="L1600" i="4"/>
  <c r="H1600" i="4"/>
  <c r="G1600" i="4"/>
  <c r="L1599" i="4"/>
  <c r="H1599" i="4"/>
  <c r="G1599" i="4"/>
  <c r="I1599" i="4" s="1"/>
  <c r="J1599" i="4"/>
  <c r="L1598" i="4"/>
  <c r="H1598" i="4"/>
  <c r="G1598" i="4"/>
  <c r="J1598" i="4" s="1"/>
  <c r="I1598" i="4"/>
  <c r="L1597" i="4"/>
  <c r="H1597" i="4"/>
  <c r="G1597" i="4"/>
  <c r="J1597" i="4"/>
  <c r="I1597" i="4"/>
  <c r="L1596" i="4"/>
  <c r="H1596" i="4"/>
  <c r="G1596" i="4"/>
  <c r="J1596" i="4"/>
  <c r="I1596" i="4"/>
  <c r="L1595" i="4"/>
  <c r="H1595" i="4"/>
  <c r="G1595" i="4"/>
  <c r="I1595" i="4" s="1"/>
  <c r="J1595" i="4"/>
  <c r="L1594" i="4"/>
  <c r="H1594" i="4"/>
  <c r="G1594" i="4"/>
  <c r="J1594" i="4" s="1"/>
  <c r="L1593" i="4"/>
  <c r="H1593" i="4"/>
  <c r="G1593" i="4"/>
  <c r="J1593" i="4"/>
  <c r="I1593" i="4"/>
  <c r="L1592" i="4"/>
  <c r="H1592" i="4"/>
  <c r="G1592" i="4"/>
  <c r="L1591" i="4"/>
  <c r="H1591" i="4"/>
  <c r="G1591" i="4"/>
  <c r="I1591" i="4" s="1"/>
  <c r="J1591" i="4"/>
  <c r="L1590" i="4"/>
  <c r="H1590" i="4"/>
  <c r="G1590" i="4"/>
  <c r="J1590" i="4" s="1"/>
  <c r="I1590" i="4"/>
  <c r="L1589" i="4"/>
  <c r="H1589" i="4"/>
  <c r="G1589" i="4"/>
  <c r="J1589" i="4"/>
  <c r="I1589" i="4"/>
  <c r="L1588" i="4"/>
  <c r="H1588" i="4"/>
  <c r="G1588" i="4"/>
  <c r="J1588" i="4"/>
  <c r="I1588" i="4"/>
  <c r="L1587" i="4"/>
  <c r="H1587" i="4"/>
  <c r="G1587" i="4"/>
  <c r="I1587" i="4" s="1"/>
  <c r="J1587" i="4"/>
  <c r="L1586" i="4"/>
  <c r="H1586" i="4"/>
  <c r="G1586" i="4"/>
  <c r="L1585" i="4"/>
  <c r="H1585" i="4"/>
  <c r="G1585" i="4"/>
  <c r="J1585" i="4"/>
  <c r="I1585" i="4"/>
  <c r="L1584" i="4"/>
  <c r="H1584" i="4"/>
  <c r="G1584" i="4"/>
  <c r="L1583" i="4"/>
  <c r="H1583" i="4"/>
  <c r="G1583" i="4"/>
  <c r="I1583" i="4" s="1"/>
  <c r="J1583" i="4"/>
  <c r="L1582" i="4"/>
  <c r="H1582" i="4"/>
  <c r="G1582" i="4"/>
  <c r="J1582" i="4" s="1"/>
  <c r="I1582" i="4"/>
  <c r="L1581" i="4"/>
  <c r="H1581" i="4"/>
  <c r="G1581" i="4"/>
  <c r="J1581" i="4"/>
  <c r="I1581" i="4"/>
  <c r="L1580" i="4"/>
  <c r="H1580" i="4"/>
  <c r="G1580" i="4"/>
  <c r="J1580" i="4"/>
  <c r="I1580" i="4"/>
  <c r="L1579" i="4"/>
  <c r="H1579" i="4"/>
  <c r="G1579" i="4"/>
  <c r="I1579" i="4" s="1"/>
  <c r="J1579" i="4"/>
  <c r="L1578" i="4"/>
  <c r="H1578" i="4"/>
  <c r="G1578" i="4"/>
  <c r="J1578" i="4" s="1"/>
  <c r="L1577" i="4"/>
  <c r="H1577" i="4"/>
  <c r="G1577" i="4"/>
  <c r="J1577" i="4"/>
  <c r="I1577" i="4"/>
  <c r="L1576" i="4"/>
  <c r="H1576" i="4"/>
  <c r="G1576" i="4"/>
  <c r="L1575" i="4"/>
  <c r="H1575" i="4"/>
  <c r="G1575" i="4"/>
  <c r="I1575" i="4" s="1"/>
  <c r="J1575" i="4"/>
  <c r="L1574" i="4"/>
  <c r="H1574" i="4"/>
  <c r="G1574" i="4"/>
  <c r="J1574" i="4" s="1"/>
  <c r="I1574" i="4"/>
  <c r="L1573" i="4"/>
  <c r="H1573" i="4"/>
  <c r="G1573" i="4"/>
  <c r="J1573" i="4"/>
  <c r="I1573" i="4"/>
  <c r="L1572" i="4"/>
  <c r="H1572" i="4"/>
  <c r="G1572" i="4"/>
  <c r="J1572" i="4"/>
  <c r="I1572" i="4"/>
  <c r="L1571" i="4"/>
  <c r="H1571" i="4"/>
  <c r="G1571" i="4"/>
  <c r="I1571" i="4" s="1"/>
  <c r="J1571" i="4"/>
  <c r="L1570" i="4"/>
  <c r="H1570" i="4"/>
  <c r="G1570" i="4"/>
  <c r="J1570" i="4" s="1"/>
  <c r="I1570" i="4"/>
  <c r="L1569" i="4"/>
  <c r="H1569" i="4"/>
  <c r="G1569" i="4"/>
  <c r="J1569" i="4"/>
  <c r="I1569" i="4"/>
  <c r="L1568" i="4"/>
  <c r="H1568" i="4"/>
  <c r="G1568" i="4"/>
  <c r="L1567" i="4"/>
  <c r="H1567" i="4"/>
  <c r="G1567" i="4"/>
  <c r="I1567" i="4" s="1"/>
  <c r="J1567" i="4"/>
  <c r="L1566" i="4"/>
  <c r="H1566" i="4"/>
  <c r="G1566" i="4"/>
  <c r="J1566" i="4" s="1"/>
  <c r="I1566" i="4"/>
  <c r="L1565" i="4"/>
  <c r="H1565" i="4"/>
  <c r="G1565" i="4"/>
  <c r="J1565" i="4"/>
  <c r="I1565" i="4"/>
  <c r="L1564" i="4"/>
  <c r="H1564" i="4"/>
  <c r="G1564" i="4"/>
  <c r="J1564" i="4"/>
  <c r="I1564" i="4"/>
  <c r="L1563" i="4"/>
  <c r="H1563" i="4"/>
  <c r="G1563" i="4"/>
  <c r="J1563" i="4" s="1"/>
  <c r="L1562" i="4"/>
  <c r="H1562" i="4"/>
  <c r="G1562" i="4"/>
  <c r="L1561" i="4"/>
  <c r="H1561" i="4"/>
  <c r="G1561" i="4"/>
  <c r="J1561" i="4"/>
  <c r="I1561" i="4"/>
  <c r="L1560" i="4"/>
  <c r="H1560" i="4"/>
  <c r="G1560" i="4"/>
  <c r="L1559" i="4"/>
  <c r="H1559" i="4"/>
  <c r="G1559" i="4"/>
  <c r="I1559" i="4" s="1"/>
  <c r="J1559" i="4"/>
  <c r="L1558" i="4"/>
  <c r="H1558" i="4"/>
  <c r="G1558" i="4"/>
  <c r="J1558" i="4" s="1"/>
  <c r="I1558" i="4"/>
  <c r="L1557" i="4"/>
  <c r="H1557" i="4"/>
  <c r="G1557" i="4"/>
  <c r="J1557" i="4"/>
  <c r="I1557" i="4"/>
  <c r="L1556" i="4"/>
  <c r="H1556" i="4"/>
  <c r="G1556" i="4"/>
  <c r="J1556" i="4"/>
  <c r="I1556" i="4"/>
  <c r="L1555" i="4"/>
  <c r="H1555" i="4"/>
  <c r="G1555" i="4"/>
  <c r="J1555" i="4" s="1"/>
  <c r="L1554" i="4"/>
  <c r="H1554" i="4"/>
  <c r="G1554" i="4"/>
  <c r="J1554" i="4" s="1"/>
  <c r="L1553" i="4"/>
  <c r="H1553" i="4"/>
  <c r="G1553" i="4"/>
  <c r="J1553" i="4"/>
  <c r="I1553" i="4"/>
  <c r="L1552" i="4"/>
  <c r="H1552" i="4"/>
  <c r="G1552" i="4"/>
  <c r="L1551" i="4"/>
  <c r="H1551" i="4"/>
  <c r="G1551" i="4"/>
  <c r="I1551" i="4" s="1"/>
  <c r="J1551" i="4"/>
  <c r="L1550" i="4"/>
  <c r="H1550" i="4"/>
  <c r="G1550" i="4"/>
  <c r="J1550" i="4" s="1"/>
  <c r="I1550" i="4"/>
  <c r="L1549" i="4"/>
  <c r="H1549" i="4"/>
  <c r="G1549" i="4"/>
  <c r="J1549" i="4"/>
  <c r="I1549" i="4"/>
  <c r="L1548" i="4"/>
  <c r="H1548" i="4"/>
  <c r="G1548" i="4"/>
  <c r="J1548" i="4"/>
  <c r="I1548" i="4"/>
  <c r="L1547" i="4"/>
  <c r="H1547" i="4"/>
  <c r="G1547" i="4"/>
  <c r="J1547" i="4" s="1"/>
  <c r="L1546" i="4"/>
  <c r="H1546" i="4"/>
  <c r="G1546" i="4"/>
  <c r="J1546" i="4" s="1"/>
  <c r="I1546" i="4"/>
  <c r="L1545" i="4"/>
  <c r="H1545" i="4"/>
  <c r="G1545" i="4"/>
  <c r="J1545" i="4"/>
  <c r="I1545" i="4"/>
  <c r="L1544" i="4"/>
  <c r="H1544" i="4"/>
  <c r="G1544" i="4"/>
  <c r="L1543" i="4"/>
  <c r="H1543" i="4"/>
  <c r="G1543" i="4"/>
  <c r="I1543" i="4" s="1"/>
  <c r="J1543" i="4"/>
  <c r="L1542" i="4"/>
  <c r="H1542" i="4"/>
  <c r="G1542" i="4"/>
  <c r="J1542" i="4" s="1"/>
  <c r="I1542" i="4"/>
  <c r="L1541" i="4"/>
  <c r="H1541" i="4"/>
  <c r="G1541" i="4"/>
  <c r="J1541" i="4"/>
  <c r="I1541" i="4"/>
  <c r="L1540" i="4"/>
  <c r="H1540" i="4"/>
  <c r="G1540" i="4"/>
  <c r="J1540" i="4"/>
  <c r="I1540" i="4"/>
  <c r="L1539" i="4"/>
  <c r="H1539" i="4"/>
  <c r="G1539" i="4"/>
  <c r="J1539" i="4" s="1"/>
  <c r="L1538" i="4"/>
  <c r="H1538" i="4"/>
  <c r="G1538" i="4"/>
  <c r="L1537" i="4"/>
  <c r="H1537" i="4"/>
  <c r="G1537" i="4"/>
  <c r="J1537" i="4"/>
  <c r="I1537" i="4"/>
  <c r="L1536" i="4"/>
  <c r="H1536" i="4"/>
  <c r="G1536" i="4"/>
  <c r="L1535" i="4"/>
  <c r="H1535" i="4"/>
  <c r="G1535" i="4"/>
  <c r="I1535" i="4" s="1"/>
  <c r="J1535" i="4"/>
  <c r="L1534" i="4"/>
  <c r="H1534" i="4"/>
  <c r="G1534" i="4"/>
  <c r="J1534" i="4" s="1"/>
  <c r="I1534" i="4"/>
  <c r="L1533" i="4"/>
  <c r="H1533" i="4"/>
  <c r="G1533" i="4"/>
  <c r="J1533" i="4"/>
  <c r="I1533" i="4"/>
  <c r="L1532" i="4"/>
  <c r="H1532" i="4"/>
  <c r="G1532" i="4"/>
  <c r="J1532" i="4"/>
  <c r="I1532" i="4"/>
  <c r="L1531" i="4"/>
  <c r="H1531" i="4"/>
  <c r="G1531" i="4"/>
  <c r="J1531" i="4" s="1"/>
  <c r="L1530" i="4"/>
  <c r="H1530" i="4"/>
  <c r="G1530" i="4"/>
  <c r="J1530" i="4" s="1"/>
  <c r="I1530" i="4"/>
  <c r="L1529" i="4"/>
  <c r="H1529" i="4"/>
  <c r="G1529" i="4"/>
  <c r="J1529" i="4"/>
  <c r="I1529" i="4"/>
  <c r="L1528" i="4"/>
  <c r="H1528" i="4"/>
  <c r="G1528" i="4"/>
  <c r="L1527" i="4"/>
  <c r="H1527" i="4"/>
  <c r="G1527" i="4"/>
  <c r="I1527" i="4" s="1"/>
  <c r="J1527" i="4"/>
  <c r="L1526" i="4"/>
  <c r="H1526" i="4"/>
  <c r="G1526" i="4"/>
  <c r="J1526" i="4" s="1"/>
  <c r="I1526" i="4"/>
  <c r="L1525" i="4"/>
  <c r="H1525" i="4"/>
  <c r="G1525" i="4"/>
  <c r="J1525" i="4"/>
  <c r="I1525" i="4"/>
  <c r="L1524" i="4"/>
  <c r="H1524" i="4"/>
  <c r="G1524" i="4"/>
  <c r="J1524" i="4"/>
  <c r="I1524" i="4"/>
  <c r="L1523" i="4"/>
  <c r="H1523" i="4"/>
  <c r="G1523" i="4"/>
  <c r="J1523" i="4" s="1"/>
  <c r="L1522" i="4"/>
  <c r="H1522" i="4"/>
  <c r="G1522" i="4"/>
  <c r="J1522" i="4" s="1"/>
  <c r="L1521" i="4"/>
  <c r="H1521" i="4"/>
  <c r="G1521" i="4"/>
  <c r="J1521" i="4"/>
  <c r="I1521" i="4"/>
  <c r="L1520" i="4"/>
  <c r="H1520" i="4"/>
  <c r="G1520" i="4"/>
  <c r="L1519" i="4"/>
  <c r="H1519" i="4"/>
  <c r="G1519" i="4"/>
  <c r="I1519" i="4" s="1"/>
  <c r="J1519" i="4"/>
  <c r="L1518" i="4"/>
  <c r="H1518" i="4"/>
  <c r="G1518" i="4"/>
  <c r="J1518" i="4" s="1"/>
  <c r="I1518" i="4"/>
  <c r="L1517" i="4"/>
  <c r="H1517" i="4"/>
  <c r="G1517" i="4"/>
  <c r="J1517" i="4"/>
  <c r="I1517" i="4"/>
  <c r="L1516" i="4"/>
  <c r="H1516" i="4"/>
  <c r="G1516" i="4"/>
  <c r="J1516" i="4"/>
  <c r="I1516" i="4"/>
  <c r="L1515" i="4"/>
  <c r="H1515" i="4"/>
  <c r="G1515" i="4"/>
  <c r="J1515" i="4" s="1"/>
  <c r="L1514" i="4"/>
  <c r="H1514" i="4"/>
  <c r="G1514" i="4"/>
  <c r="J1514" i="4" s="1"/>
  <c r="L1513" i="4"/>
  <c r="H1513" i="4"/>
  <c r="G1513" i="4"/>
  <c r="J1513" i="4"/>
  <c r="I1513" i="4"/>
  <c r="L1512" i="4"/>
  <c r="H1512" i="4"/>
  <c r="G1512" i="4"/>
  <c r="L1511" i="4"/>
  <c r="H1511" i="4"/>
  <c r="G1511" i="4"/>
  <c r="I1511" i="4" s="1"/>
  <c r="J1511" i="4"/>
  <c r="L1510" i="4"/>
  <c r="H1510" i="4"/>
  <c r="G1510" i="4"/>
  <c r="J1510" i="4" s="1"/>
  <c r="I1510" i="4"/>
  <c r="L1509" i="4"/>
  <c r="H1509" i="4"/>
  <c r="G1509" i="4"/>
  <c r="J1509" i="4"/>
  <c r="I1509" i="4"/>
  <c r="L1508" i="4"/>
  <c r="H1508" i="4"/>
  <c r="G1508" i="4"/>
  <c r="J1508" i="4"/>
  <c r="I1508" i="4"/>
  <c r="L1507" i="4"/>
  <c r="H1507" i="4"/>
  <c r="G1507" i="4"/>
  <c r="J1507" i="4" s="1"/>
  <c r="L1506" i="4"/>
  <c r="H1506" i="4"/>
  <c r="G1506" i="4"/>
  <c r="J1506" i="4" s="1"/>
  <c r="I1506" i="4"/>
  <c r="L1505" i="4"/>
  <c r="H1505" i="4"/>
  <c r="G1505" i="4"/>
  <c r="J1505" i="4"/>
  <c r="I1505" i="4"/>
  <c r="L1504" i="4"/>
  <c r="H1504" i="4"/>
  <c r="G1504" i="4"/>
  <c r="L1503" i="4"/>
  <c r="H1503" i="4"/>
  <c r="G1503" i="4"/>
  <c r="I1503" i="4" s="1"/>
  <c r="J1503" i="4"/>
  <c r="L1502" i="4"/>
  <c r="H1502" i="4"/>
  <c r="G1502" i="4"/>
  <c r="J1502" i="4" s="1"/>
  <c r="I1502" i="4"/>
  <c r="L1501" i="4"/>
  <c r="H1501" i="4"/>
  <c r="G1501" i="4"/>
  <c r="J1501" i="4"/>
  <c r="I1501" i="4"/>
  <c r="L1500" i="4"/>
  <c r="H1500" i="4"/>
  <c r="G1500" i="4"/>
  <c r="J1500" i="4"/>
  <c r="I1500" i="4"/>
  <c r="L1499" i="4"/>
  <c r="H1499" i="4"/>
  <c r="G1499" i="4"/>
  <c r="J1499" i="4" s="1"/>
  <c r="L1498" i="4"/>
  <c r="H1498" i="4"/>
  <c r="G1498" i="4"/>
  <c r="L1497" i="4"/>
  <c r="H1497" i="4"/>
  <c r="G1497" i="4"/>
  <c r="J1497" i="4"/>
  <c r="I1497" i="4"/>
  <c r="L1496" i="4"/>
  <c r="H1496" i="4"/>
  <c r="G1496" i="4"/>
  <c r="L1495" i="4"/>
  <c r="H1495" i="4"/>
  <c r="G1495" i="4"/>
  <c r="I1495" i="4" s="1"/>
  <c r="J1495" i="4"/>
  <c r="L1494" i="4"/>
  <c r="H1494" i="4"/>
  <c r="G1494" i="4"/>
  <c r="J1494" i="4" s="1"/>
  <c r="I1494" i="4"/>
  <c r="L1493" i="4"/>
  <c r="H1493" i="4"/>
  <c r="G1493" i="4"/>
  <c r="J1493" i="4"/>
  <c r="I1493" i="4"/>
  <c r="L1492" i="4"/>
  <c r="H1492" i="4"/>
  <c r="G1492" i="4"/>
  <c r="J1492" i="4"/>
  <c r="I1492" i="4"/>
  <c r="L1491" i="4"/>
  <c r="H1491" i="4"/>
  <c r="G1491" i="4"/>
  <c r="J1491" i="4" s="1"/>
  <c r="L1490" i="4"/>
  <c r="H1490" i="4"/>
  <c r="G1490" i="4"/>
  <c r="J1490" i="4" s="1"/>
  <c r="L1489" i="4"/>
  <c r="H1489" i="4"/>
  <c r="G1489" i="4"/>
  <c r="J1489" i="4"/>
  <c r="I1489" i="4"/>
  <c r="L1488" i="4"/>
  <c r="H1488" i="4"/>
  <c r="G1488" i="4"/>
  <c r="L1487" i="4"/>
  <c r="H1487" i="4"/>
  <c r="G1487" i="4"/>
  <c r="I1487" i="4" s="1"/>
  <c r="L1486" i="4"/>
  <c r="H1486" i="4"/>
  <c r="G1486" i="4"/>
  <c r="J1486" i="4" s="1"/>
  <c r="I1486" i="4"/>
  <c r="L1485" i="4"/>
  <c r="H1485" i="4"/>
  <c r="G1485" i="4"/>
  <c r="J1485" i="4"/>
  <c r="I1485" i="4"/>
  <c r="L1484" i="4"/>
  <c r="H1484" i="4"/>
  <c r="G1484" i="4"/>
  <c r="J1484" i="4"/>
  <c r="I1484" i="4"/>
  <c r="L1483" i="4"/>
  <c r="H1483" i="4"/>
  <c r="G1483" i="4"/>
  <c r="J1483" i="4" s="1"/>
  <c r="L1482" i="4"/>
  <c r="H1482" i="4"/>
  <c r="G1482" i="4"/>
  <c r="J1482" i="4" s="1"/>
  <c r="I1482" i="4"/>
  <c r="L1481" i="4"/>
  <c r="H1481" i="4"/>
  <c r="G1481" i="4"/>
  <c r="J1481" i="4"/>
  <c r="I1481" i="4"/>
  <c r="L1480" i="4"/>
  <c r="H1480" i="4"/>
  <c r="G1480" i="4"/>
  <c r="L1479" i="4"/>
  <c r="H1479" i="4"/>
  <c r="G1479" i="4"/>
  <c r="I1479" i="4" s="1"/>
  <c r="L1478" i="4"/>
  <c r="H1478" i="4"/>
  <c r="G1478" i="4"/>
  <c r="J1478" i="4" s="1"/>
  <c r="I1478" i="4"/>
  <c r="L1477" i="4"/>
  <c r="H1477" i="4"/>
  <c r="G1477" i="4"/>
  <c r="J1477" i="4"/>
  <c r="I1477" i="4"/>
  <c r="L1476" i="4"/>
  <c r="H1476" i="4"/>
  <c r="G1476" i="4"/>
  <c r="J1476" i="4"/>
  <c r="I1476" i="4"/>
  <c r="L1475" i="4"/>
  <c r="H1475" i="4"/>
  <c r="G1475" i="4"/>
  <c r="J1475" i="4" s="1"/>
  <c r="L1474" i="4"/>
  <c r="H1474" i="4"/>
  <c r="G1474" i="4"/>
  <c r="L1473" i="4"/>
  <c r="H1473" i="4"/>
  <c r="G1473" i="4"/>
  <c r="J1473" i="4"/>
  <c r="I1473" i="4"/>
  <c r="L1472" i="4"/>
  <c r="H1472" i="4"/>
  <c r="G1472" i="4"/>
  <c r="L1471" i="4"/>
  <c r="H1471" i="4"/>
  <c r="G1471" i="4"/>
  <c r="I1471" i="4" s="1"/>
  <c r="J1471" i="4"/>
  <c r="L1470" i="4"/>
  <c r="H1470" i="4"/>
  <c r="G1470" i="4"/>
  <c r="J1470" i="4" s="1"/>
  <c r="I1470" i="4"/>
  <c r="L1469" i="4"/>
  <c r="H1469" i="4"/>
  <c r="G1469" i="4"/>
  <c r="J1469" i="4"/>
  <c r="I1469" i="4"/>
  <c r="L1468" i="4"/>
  <c r="H1468" i="4"/>
  <c r="G1468" i="4"/>
  <c r="I1468" i="4" s="1"/>
  <c r="J1468" i="4"/>
  <c r="L1467" i="4"/>
  <c r="H1467" i="4"/>
  <c r="G1467" i="4"/>
  <c r="J1467" i="4" s="1"/>
  <c r="L1466" i="4"/>
  <c r="H1466" i="4"/>
  <c r="G1466" i="4"/>
  <c r="J1466" i="4" s="1"/>
  <c r="I1466" i="4"/>
  <c r="L1465" i="4"/>
  <c r="H1465" i="4"/>
  <c r="G1465" i="4"/>
  <c r="J1465" i="4"/>
  <c r="I1465" i="4"/>
  <c r="L1464" i="4"/>
  <c r="H1464" i="4"/>
  <c r="G1464" i="4"/>
  <c r="L1463" i="4"/>
  <c r="H1463" i="4"/>
  <c r="G1463" i="4"/>
  <c r="L1462" i="4"/>
  <c r="H1462" i="4"/>
  <c r="G1462" i="4"/>
  <c r="J1462" i="4" s="1"/>
  <c r="I1462" i="4"/>
  <c r="L1461" i="4"/>
  <c r="H1461" i="4"/>
  <c r="G1461" i="4"/>
  <c r="J1461" i="4"/>
  <c r="I1461" i="4"/>
  <c r="L1460" i="4"/>
  <c r="H1460" i="4"/>
  <c r="G1460" i="4"/>
  <c r="J1460" i="4" s="1"/>
  <c r="L1459" i="4"/>
  <c r="H1459" i="4"/>
  <c r="G1459" i="4"/>
  <c r="J1459" i="4" s="1"/>
  <c r="L1458" i="4"/>
  <c r="H1458" i="4"/>
  <c r="G1458" i="4"/>
  <c r="J1458" i="4" s="1"/>
  <c r="L1457" i="4"/>
  <c r="H1457" i="4"/>
  <c r="G1457" i="4"/>
  <c r="J1457" i="4"/>
  <c r="I1457" i="4"/>
  <c r="L1456" i="4"/>
  <c r="H1456" i="4"/>
  <c r="G1456" i="4"/>
  <c r="L1455" i="4"/>
  <c r="H1455" i="4"/>
  <c r="G1455" i="4"/>
  <c r="I1455" i="4" s="1"/>
  <c r="L1454" i="4"/>
  <c r="H1454" i="4"/>
  <c r="G1454" i="4"/>
  <c r="J1454" i="4" s="1"/>
  <c r="I1454" i="4"/>
  <c r="L1453" i="4"/>
  <c r="H1453" i="4"/>
  <c r="G1453" i="4"/>
  <c r="J1453" i="4"/>
  <c r="I1453" i="4"/>
  <c r="L1452" i="4"/>
  <c r="H1452" i="4"/>
  <c r="G1452" i="4"/>
  <c r="J1452" i="4" s="1"/>
  <c r="I1452" i="4"/>
  <c r="L1451" i="4"/>
  <c r="H1451" i="4"/>
  <c r="G1451" i="4"/>
  <c r="J1451" i="4" s="1"/>
  <c r="L1450" i="4"/>
  <c r="H1450" i="4"/>
  <c r="G1450" i="4"/>
  <c r="J1450" i="4" s="1"/>
  <c r="L1449" i="4"/>
  <c r="H1449" i="4"/>
  <c r="G1449" i="4"/>
  <c r="J1449" i="4"/>
  <c r="I1449" i="4"/>
  <c r="L1448" i="4"/>
  <c r="H1448" i="4"/>
  <c r="G1448" i="4"/>
  <c r="L1447" i="4"/>
  <c r="H1447" i="4"/>
  <c r="G1447" i="4"/>
  <c r="I1447" i="4" s="1"/>
  <c r="J1447" i="4"/>
  <c r="L1446" i="4"/>
  <c r="H1446" i="4"/>
  <c r="G1446" i="4"/>
  <c r="J1446" i="4" s="1"/>
  <c r="I1446" i="4"/>
  <c r="L1445" i="4"/>
  <c r="H1445" i="4"/>
  <c r="G1445" i="4"/>
  <c r="J1445" i="4"/>
  <c r="I1445" i="4"/>
  <c r="L1444" i="4"/>
  <c r="H1444" i="4"/>
  <c r="G1444" i="4"/>
  <c r="J1444" i="4"/>
  <c r="I1444" i="4"/>
  <c r="L1443" i="4"/>
  <c r="H1443" i="4"/>
  <c r="G1443" i="4"/>
  <c r="J1443" i="4" s="1"/>
  <c r="L1442" i="4"/>
  <c r="H1442" i="4"/>
  <c r="G1442" i="4"/>
  <c r="J1442" i="4" s="1"/>
  <c r="I1442" i="4"/>
  <c r="L1441" i="4"/>
  <c r="H1441" i="4"/>
  <c r="G1441" i="4"/>
  <c r="J1441" i="4"/>
  <c r="I1441" i="4"/>
  <c r="L1440" i="4"/>
  <c r="H1440" i="4"/>
  <c r="G1440" i="4"/>
  <c r="L1439" i="4"/>
  <c r="H1439" i="4"/>
  <c r="G1439" i="4"/>
  <c r="L1438" i="4"/>
  <c r="H1438" i="4"/>
  <c r="G1438" i="4"/>
  <c r="J1438" i="4" s="1"/>
  <c r="I1438" i="4"/>
  <c r="L1437" i="4"/>
  <c r="H1437" i="4"/>
  <c r="G1437" i="4"/>
  <c r="J1437" i="4"/>
  <c r="I1437" i="4"/>
  <c r="L1436" i="4"/>
  <c r="H1436" i="4"/>
  <c r="G1436" i="4"/>
  <c r="L1435" i="4"/>
  <c r="H1435" i="4"/>
  <c r="G1435" i="4"/>
  <c r="J1435" i="4" s="1"/>
  <c r="L1434" i="4"/>
  <c r="H1434" i="4"/>
  <c r="G1434" i="4"/>
  <c r="L1433" i="4"/>
  <c r="H1433" i="4"/>
  <c r="G1433" i="4"/>
  <c r="J1433" i="4"/>
  <c r="I1433" i="4"/>
  <c r="L1432" i="4"/>
  <c r="H1432" i="4"/>
  <c r="G1432" i="4"/>
  <c r="L1431" i="4"/>
  <c r="H1431" i="4"/>
  <c r="G1431" i="4"/>
  <c r="I1431" i="4" s="1"/>
  <c r="J1431" i="4"/>
  <c r="L1430" i="4"/>
  <c r="H1430" i="4"/>
  <c r="G1430" i="4"/>
  <c r="J1430" i="4" s="1"/>
  <c r="I1430" i="4"/>
  <c r="L1429" i="4"/>
  <c r="H1429" i="4"/>
  <c r="G1429" i="4"/>
  <c r="J1429" i="4"/>
  <c r="I1429" i="4"/>
  <c r="L1428" i="4"/>
  <c r="H1428" i="4"/>
  <c r="G1428" i="4"/>
  <c r="J1428" i="4" s="1"/>
  <c r="I1428" i="4"/>
  <c r="L1427" i="4"/>
  <c r="H1427" i="4"/>
  <c r="G1427" i="4"/>
  <c r="J1427" i="4" s="1"/>
  <c r="L1426" i="4"/>
  <c r="H1426" i="4"/>
  <c r="G1426" i="4"/>
  <c r="J1426" i="4" s="1"/>
  <c r="L1425" i="4"/>
  <c r="H1425" i="4"/>
  <c r="G1425" i="4"/>
  <c r="J1425" i="4"/>
  <c r="I1425" i="4"/>
  <c r="L1424" i="4"/>
  <c r="H1424" i="4"/>
  <c r="G1424" i="4"/>
  <c r="L1423" i="4"/>
  <c r="H1423" i="4"/>
  <c r="G1423" i="4"/>
  <c r="I1423" i="4" s="1"/>
  <c r="L1422" i="4"/>
  <c r="H1422" i="4"/>
  <c r="G1422" i="4"/>
  <c r="J1422" i="4" s="1"/>
  <c r="I1422" i="4"/>
  <c r="L1421" i="4"/>
  <c r="H1421" i="4"/>
  <c r="G1421" i="4"/>
  <c r="J1421" i="4"/>
  <c r="I1421" i="4"/>
  <c r="L1420" i="4"/>
  <c r="H1420" i="4"/>
  <c r="G1420" i="4"/>
  <c r="J1420" i="4"/>
  <c r="I1420" i="4"/>
  <c r="L1419" i="4"/>
  <c r="H1419" i="4"/>
  <c r="G1419" i="4"/>
  <c r="J1419" i="4" s="1"/>
  <c r="L1418" i="4"/>
  <c r="H1418" i="4"/>
  <c r="G1418" i="4"/>
  <c r="J1418" i="4" s="1"/>
  <c r="I1418" i="4"/>
  <c r="L1417" i="4"/>
  <c r="H1417" i="4"/>
  <c r="G1417" i="4"/>
  <c r="J1417" i="4"/>
  <c r="I1417" i="4"/>
  <c r="L1416" i="4"/>
  <c r="H1416" i="4"/>
  <c r="G1416" i="4"/>
  <c r="L1415" i="4"/>
  <c r="H1415" i="4"/>
  <c r="G1415" i="4"/>
  <c r="I1415" i="4" s="1"/>
  <c r="L1414" i="4"/>
  <c r="H1414" i="4"/>
  <c r="G1414" i="4"/>
  <c r="J1414" i="4" s="1"/>
  <c r="I1414" i="4"/>
  <c r="L1413" i="4"/>
  <c r="H1413" i="4"/>
  <c r="G1413" i="4"/>
  <c r="J1413" i="4"/>
  <c r="I1413" i="4"/>
  <c r="L1412" i="4"/>
  <c r="H1412" i="4"/>
  <c r="G1412" i="4"/>
  <c r="L1411" i="4"/>
  <c r="H1411" i="4"/>
  <c r="G1411" i="4"/>
  <c r="J1411" i="4" s="1"/>
  <c r="L1410" i="4"/>
  <c r="H1410" i="4"/>
  <c r="G1410" i="4"/>
  <c r="L1409" i="4"/>
  <c r="H1409" i="4"/>
  <c r="G1409" i="4"/>
  <c r="J1409" i="4"/>
  <c r="I1409" i="4"/>
  <c r="L1408" i="4"/>
  <c r="H1408" i="4"/>
  <c r="G1408" i="4"/>
  <c r="L1407" i="4"/>
  <c r="H1407" i="4"/>
  <c r="G1407" i="4"/>
  <c r="I1407" i="4" s="1"/>
  <c r="J1407" i="4"/>
  <c r="L1406" i="4"/>
  <c r="H1406" i="4"/>
  <c r="G1406" i="4"/>
  <c r="J1406" i="4" s="1"/>
  <c r="I1406" i="4"/>
  <c r="L1405" i="4"/>
  <c r="H1405" i="4"/>
  <c r="G1405" i="4"/>
  <c r="J1405" i="4"/>
  <c r="I1405" i="4"/>
  <c r="L1404" i="4"/>
  <c r="H1404" i="4"/>
  <c r="G1404" i="4"/>
  <c r="I1404" i="4" s="1"/>
  <c r="J1404" i="4"/>
  <c r="L1403" i="4"/>
  <c r="H1403" i="4"/>
  <c r="G1403" i="4"/>
  <c r="J1403" i="4" s="1"/>
  <c r="L1402" i="4"/>
  <c r="H1402" i="4"/>
  <c r="G1402" i="4"/>
  <c r="J1402" i="4" s="1"/>
  <c r="I1402" i="4"/>
  <c r="L1401" i="4"/>
  <c r="H1401" i="4"/>
  <c r="G1401" i="4"/>
  <c r="J1401" i="4"/>
  <c r="I1401" i="4"/>
  <c r="L1400" i="4"/>
  <c r="H1400" i="4"/>
  <c r="G1400" i="4"/>
  <c r="L1399" i="4"/>
  <c r="H1399" i="4"/>
  <c r="G1399" i="4"/>
  <c r="L1398" i="4"/>
  <c r="H1398" i="4"/>
  <c r="G1398" i="4"/>
  <c r="J1398" i="4" s="1"/>
  <c r="I1398" i="4"/>
  <c r="L1397" i="4"/>
  <c r="H1397" i="4"/>
  <c r="G1397" i="4"/>
  <c r="J1397" i="4"/>
  <c r="I1397" i="4"/>
  <c r="L1396" i="4"/>
  <c r="H1396" i="4"/>
  <c r="G1396" i="4"/>
  <c r="J1396" i="4" s="1"/>
  <c r="L1395" i="4"/>
  <c r="H1395" i="4"/>
  <c r="G1395" i="4"/>
  <c r="J1395" i="4" s="1"/>
  <c r="L1394" i="4"/>
  <c r="H1394" i="4"/>
  <c r="G1394" i="4"/>
  <c r="J1394" i="4" s="1"/>
  <c r="L1393" i="4"/>
  <c r="H1393" i="4"/>
  <c r="G1393" i="4"/>
  <c r="J1393" i="4"/>
  <c r="I1393" i="4"/>
  <c r="L1392" i="4"/>
  <c r="H1392" i="4"/>
  <c r="G1392" i="4"/>
  <c r="L1391" i="4"/>
  <c r="H1391" i="4"/>
  <c r="G1391" i="4"/>
  <c r="I1391" i="4" s="1"/>
  <c r="L1390" i="4"/>
  <c r="H1390" i="4"/>
  <c r="G1390" i="4"/>
  <c r="J1390" i="4" s="1"/>
  <c r="I1390" i="4"/>
  <c r="L1389" i="4"/>
  <c r="H1389" i="4"/>
  <c r="G1389" i="4"/>
  <c r="J1389" i="4"/>
  <c r="I1389" i="4"/>
  <c r="L1388" i="4"/>
  <c r="H1388" i="4"/>
  <c r="G1388" i="4"/>
  <c r="J1388" i="4" s="1"/>
  <c r="I1388" i="4"/>
  <c r="L1387" i="4"/>
  <c r="H1387" i="4"/>
  <c r="G1387" i="4"/>
  <c r="J1387" i="4" s="1"/>
  <c r="L1386" i="4"/>
  <c r="H1386" i="4"/>
  <c r="G1386" i="4"/>
  <c r="J1386" i="4" s="1"/>
  <c r="L1385" i="4"/>
  <c r="H1385" i="4"/>
  <c r="G1385" i="4"/>
  <c r="J1385" i="4"/>
  <c r="I1385" i="4"/>
  <c r="L1384" i="4"/>
  <c r="H1384" i="4"/>
  <c r="G1384" i="4"/>
  <c r="I1384" i="4" s="1"/>
  <c r="J1384" i="4"/>
  <c r="L1383" i="4"/>
  <c r="H1383" i="4"/>
  <c r="G1383" i="4"/>
  <c r="L1382" i="4"/>
  <c r="H1382" i="4"/>
  <c r="G1382" i="4"/>
  <c r="J1382" i="4" s="1"/>
  <c r="I1382" i="4"/>
  <c r="L1381" i="4"/>
  <c r="H1381" i="4"/>
  <c r="G1381" i="4"/>
  <c r="J1381" i="4"/>
  <c r="I1381" i="4"/>
  <c r="L1380" i="4"/>
  <c r="H1380" i="4"/>
  <c r="G1380" i="4"/>
  <c r="L1379" i="4"/>
  <c r="H1379" i="4"/>
  <c r="G1379" i="4"/>
  <c r="L1378" i="4"/>
  <c r="H1378" i="4"/>
  <c r="G1378" i="4"/>
  <c r="L1377" i="4"/>
  <c r="H1377" i="4"/>
  <c r="G1377" i="4"/>
  <c r="J1377" i="4"/>
  <c r="I1377" i="4"/>
  <c r="L1376" i="4"/>
  <c r="H1376" i="4"/>
  <c r="G1376" i="4"/>
  <c r="I1376" i="4" s="1"/>
  <c r="L1375" i="4"/>
  <c r="H1375" i="4"/>
  <c r="G1375" i="4"/>
  <c r="I1375" i="4" s="1"/>
  <c r="L1374" i="4"/>
  <c r="H1374" i="4"/>
  <c r="G1374" i="4"/>
  <c r="J1374" i="4" s="1"/>
  <c r="I1374" i="4"/>
  <c r="L1373" i="4"/>
  <c r="H1373" i="4"/>
  <c r="G1373" i="4"/>
  <c r="J1373" i="4"/>
  <c r="I1373" i="4"/>
  <c r="L1372" i="4"/>
  <c r="H1372" i="4"/>
  <c r="G1372" i="4"/>
  <c r="J1372" i="4"/>
  <c r="I1372" i="4"/>
  <c r="L1371" i="4"/>
  <c r="H1371" i="4"/>
  <c r="G1371" i="4"/>
  <c r="L1370" i="4"/>
  <c r="H1370" i="4"/>
  <c r="G1370" i="4"/>
  <c r="J1370" i="4" s="1"/>
  <c r="I1370" i="4"/>
  <c r="L1369" i="4"/>
  <c r="H1369" i="4"/>
  <c r="G1369" i="4"/>
  <c r="J1369" i="4"/>
  <c r="I1369" i="4"/>
  <c r="L1368" i="4"/>
  <c r="H1368" i="4"/>
  <c r="G1368" i="4"/>
  <c r="L1367" i="4"/>
  <c r="H1367" i="4"/>
  <c r="G1367" i="4"/>
  <c r="I1367" i="4" s="1"/>
  <c r="J1367" i="4"/>
  <c r="L1366" i="4"/>
  <c r="H1366" i="4"/>
  <c r="G1366" i="4"/>
  <c r="J1366" i="4" s="1"/>
  <c r="I1366" i="4"/>
  <c r="L1365" i="4"/>
  <c r="H1365" i="4"/>
  <c r="G1365" i="4"/>
  <c r="J1365" i="4"/>
  <c r="I1365" i="4"/>
  <c r="L1364" i="4"/>
  <c r="H1364" i="4"/>
  <c r="G1364" i="4"/>
  <c r="I1364" i="4" s="1"/>
  <c r="J1364" i="4"/>
  <c r="L1363" i="4"/>
  <c r="H1363" i="4"/>
  <c r="G1363" i="4"/>
  <c r="L1362" i="4"/>
  <c r="H1362" i="4"/>
  <c r="G1362" i="4"/>
  <c r="J1362" i="4" s="1"/>
  <c r="I1362" i="4"/>
  <c r="L1361" i="4"/>
  <c r="H1361" i="4"/>
  <c r="G1361" i="4"/>
  <c r="J1361" i="4"/>
  <c r="I1361" i="4"/>
  <c r="L1360" i="4"/>
  <c r="H1360" i="4"/>
  <c r="G1360" i="4"/>
  <c r="I1360" i="4" s="1"/>
  <c r="L1359" i="4"/>
  <c r="H1359" i="4"/>
  <c r="G1359" i="4"/>
  <c r="I1359" i="4" s="1"/>
  <c r="L1358" i="4"/>
  <c r="H1358" i="4"/>
  <c r="G1358" i="4"/>
  <c r="J1358" i="4" s="1"/>
  <c r="L1357" i="4"/>
  <c r="H1357" i="4"/>
  <c r="G1357" i="4"/>
  <c r="J1357" i="4"/>
  <c r="I1357" i="4"/>
  <c r="L1356" i="4"/>
  <c r="H1356" i="4"/>
  <c r="G1356" i="4"/>
  <c r="J1356" i="4" s="1"/>
  <c r="I1356" i="4"/>
  <c r="L1355" i="4"/>
  <c r="H1355" i="4"/>
  <c r="G1355" i="4"/>
  <c r="L1354" i="4"/>
  <c r="H1354" i="4"/>
  <c r="G1354" i="4"/>
  <c r="J1354" i="4" s="1"/>
  <c r="I1354" i="4"/>
  <c r="L1353" i="4"/>
  <c r="H1353" i="4"/>
  <c r="G1353" i="4"/>
  <c r="J1353" i="4"/>
  <c r="I1353" i="4"/>
  <c r="L1352" i="4"/>
  <c r="H1352" i="4"/>
  <c r="G1352" i="4"/>
  <c r="L1351" i="4"/>
  <c r="H1351" i="4"/>
  <c r="G1351" i="4"/>
  <c r="I1351" i="4" s="1"/>
  <c r="L1350" i="4"/>
  <c r="H1350" i="4"/>
  <c r="G1350" i="4"/>
  <c r="J1350" i="4" s="1"/>
  <c r="L1349" i="4"/>
  <c r="H1349" i="4"/>
  <c r="G1349" i="4"/>
  <c r="J1349" i="4"/>
  <c r="I1349" i="4"/>
  <c r="L1348" i="4"/>
  <c r="H1348" i="4"/>
  <c r="G1348" i="4"/>
  <c r="J1348" i="4"/>
  <c r="I1348" i="4"/>
  <c r="L1347" i="4"/>
  <c r="H1347" i="4"/>
  <c r="G1347" i="4"/>
  <c r="I1347" i="4" s="1"/>
  <c r="J1347" i="4"/>
  <c r="L1346" i="4"/>
  <c r="H1346" i="4"/>
  <c r="G1346" i="4"/>
  <c r="L1345" i="4"/>
  <c r="H1345" i="4"/>
  <c r="G1345" i="4"/>
  <c r="J1345" i="4"/>
  <c r="I1345" i="4"/>
  <c r="L1344" i="4"/>
  <c r="H1344" i="4"/>
  <c r="G1344" i="4"/>
  <c r="I1344" i="4" s="1"/>
  <c r="J1344" i="4"/>
  <c r="L1343" i="4"/>
  <c r="H1343" i="4"/>
  <c r="G1343" i="4"/>
  <c r="I1343" i="4" s="1"/>
  <c r="L1342" i="4"/>
  <c r="H1342" i="4"/>
  <c r="G1342" i="4"/>
  <c r="J1342" i="4" s="1"/>
  <c r="L1341" i="4"/>
  <c r="H1341" i="4"/>
  <c r="G1341" i="4"/>
  <c r="J1341" i="4"/>
  <c r="I1341" i="4"/>
  <c r="L1340" i="4"/>
  <c r="H1340" i="4"/>
  <c r="G1340" i="4"/>
  <c r="J1340" i="4" s="1"/>
  <c r="I1340" i="4"/>
  <c r="L1339" i="4"/>
  <c r="H1339" i="4"/>
  <c r="G1339" i="4"/>
  <c r="L1338" i="4"/>
  <c r="H1338" i="4"/>
  <c r="G1338" i="4"/>
  <c r="J1338" i="4" s="1"/>
  <c r="I1338" i="4"/>
  <c r="L1337" i="4"/>
  <c r="H1337" i="4"/>
  <c r="G1337" i="4"/>
  <c r="J1337" i="4"/>
  <c r="I1337" i="4"/>
  <c r="L1336" i="4"/>
  <c r="H1336" i="4"/>
  <c r="G1336" i="4"/>
  <c r="L1335" i="4"/>
  <c r="H1335" i="4"/>
  <c r="G1335" i="4"/>
  <c r="I1335" i="4" s="1"/>
  <c r="L1334" i="4"/>
  <c r="H1334" i="4"/>
  <c r="G1334" i="4"/>
  <c r="J1334" i="4" s="1"/>
  <c r="L1333" i="4"/>
  <c r="H1333" i="4"/>
  <c r="G1333" i="4"/>
  <c r="J1333" i="4"/>
  <c r="I1333" i="4"/>
  <c r="L1332" i="4"/>
  <c r="H1332" i="4"/>
  <c r="G1332" i="4"/>
  <c r="J1332" i="4"/>
  <c r="I1332" i="4"/>
  <c r="L1331" i="4"/>
  <c r="H1331" i="4"/>
  <c r="G1331" i="4"/>
  <c r="I1331" i="4" s="1"/>
  <c r="J1331" i="4"/>
  <c r="L1330" i="4"/>
  <c r="H1330" i="4"/>
  <c r="G1330" i="4"/>
  <c r="L1329" i="4"/>
  <c r="H1329" i="4"/>
  <c r="G1329" i="4"/>
  <c r="J1329" i="4"/>
  <c r="I1329" i="4"/>
  <c r="L1328" i="4"/>
  <c r="H1328" i="4"/>
  <c r="G1328" i="4"/>
  <c r="I1328" i="4" s="1"/>
  <c r="J1328" i="4"/>
  <c r="L1327" i="4"/>
  <c r="H1327" i="4"/>
  <c r="G1327" i="4"/>
  <c r="J1327" i="4" s="1"/>
  <c r="I1327" i="4"/>
  <c r="L1326" i="4"/>
  <c r="H1326" i="4"/>
  <c r="G1326" i="4"/>
  <c r="J1326" i="4" s="1"/>
  <c r="I1326" i="4"/>
  <c r="L1325" i="4"/>
  <c r="H1325" i="4"/>
  <c r="G1325" i="4"/>
  <c r="L1324" i="4"/>
  <c r="H1324" i="4"/>
  <c r="G1324" i="4"/>
  <c r="L1323" i="4"/>
  <c r="H1323" i="4"/>
  <c r="G1323" i="4"/>
  <c r="J1323" i="4" s="1"/>
  <c r="L1322" i="4"/>
  <c r="H1322" i="4"/>
  <c r="G1322" i="4"/>
  <c r="J1322" i="4"/>
  <c r="I1322" i="4"/>
  <c r="L1321" i="4"/>
  <c r="H1321" i="4"/>
  <c r="G1321" i="4"/>
  <c r="J1321" i="4"/>
  <c r="I1321" i="4"/>
  <c r="L1320" i="4"/>
  <c r="H1320" i="4"/>
  <c r="G1320" i="4"/>
  <c r="I1320" i="4" s="1"/>
  <c r="J1320" i="4"/>
  <c r="L1319" i="4"/>
  <c r="H1319" i="4"/>
  <c r="G1319" i="4"/>
  <c r="J1319" i="4" s="1"/>
  <c r="I1319" i="4"/>
  <c r="L1318" i="4"/>
  <c r="H1318" i="4"/>
  <c r="G1318" i="4"/>
  <c r="J1318" i="4" s="1"/>
  <c r="I1318" i="4"/>
  <c r="L1317" i="4"/>
  <c r="H1317" i="4"/>
  <c r="G1317" i="4"/>
  <c r="L1316" i="4"/>
  <c r="H1316" i="4"/>
  <c r="G1316" i="4"/>
  <c r="L1315" i="4"/>
  <c r="H1315" i="4"/>
  <c r="G1315" i="4"/>
  <c r="J1315" i="4" s="1"/>
  <c r="L1314" i="4"/>
  <c r="H1314" i="4"/>
  <c r="G1314" i="4"/>
  <c r="J1314" i="4"/>
  <c r="I1314" i="4"/>
  <c r="L1313" i="4"/>
  <c r="H1313" i="4"/>
  <c r="G1313" i="4"/>
  <c r="J1313" i="4"/>
  <c r="I1313" i="4"/>
  <c r="L1312" i="4"/>
  <c r="H1312" i="4"/>
  <c r="G1312" i="4"/>
  <c r="I1312" i="4" s="1"/>
  <c r="J1312" i="4"/>
  <c r="L1311" i="4"/>
  <c r="H1311" i="4"/>
  <c r="G1311" i="4"/>
  <c r="J1311" i="4" s="1"/>
  <c r="I1311" i="4"/>
  <c r="L1310" i="4"/>
  <c r="H1310" i="4"/>
  <c r="G1310" i="4"/>
  <c r="J1310" i="4" s="1"/>
  <c r="I1310" i="4"/>
  <c r="L1309" i="4"/>
  <c r="H1309" i="4"/>
  <c r="G1309" i="4"/>
  <c r="L1308" i="4"/>
  <c r="H1308" i="4"/>
  <c r="G1308" i="4"/>
  <c r="L1307" i="4"/>
  <c r="H1307" i="4"/>
  <c r="G1307" i="4"/>
  <c r="J1307" i="4" s="1"/>
  <c r="L1306" i="4"/>
  <c r="H1306" i="4"/>
  <c r="G1306" i="4"/>
  <c r="J1306" i="4"/>
  <c r="I1306" i="4"/>
  <c r="L1305" i="4"/>
  <c r="H1305" i="4"/>
  <c r="G1305" i="4"/>
  <c r="J1305" i="4"/>
  <c r="I1305" i="4"/>
  <c r="L1304" i="4"/>
  <c r="H1304" i="4"/>
  <c r="G1304" i="4"/>
  <c r="I1304" i="4" s="1"/>
  <c r="J1304" i="4"/>
  <c r="L1303" i="4"/>
  <c r="H1303" i="4"/>
  <c r="G1303" i="4"/>
  <c r="J1303" i="4" s="1"/>
  <c r="I1303" i="4"/>
  <c r="L1302" i="4"/>
  <c r="H1302" i="4"/>
  <c r="G1302" i="4"/>
  <c r="J1302" i="4" s="1"/>
  <c r="I1302" i="4"/>
  <c r="L1301" i="4"/>
  <c r="H1301" i="4"/>
  <c r="G1301" i="4"/>
  <c r="L1300" i="4"/>
  <c r="H1300" i="4"/>
  <c r="G1300" i="4"/>
  <c r="L1299" i="4"/>
  <c r="H1299" i="4"/>
  <c r="G1299" i="4"/>
  <c r="J1299" i="4" s="1"/>
  <c r="L1298" i="4"/>
  <c r="H1298" i="4"/>
  <c r="G1298" i="4"/>
  <c r="J1298" i="4"/>
  <c r="I1298" i="4"/>
  <c r="L1297" i="4"/>
  <c r="H1297" i="4"/>
  <c r="G1297" i="4"/>
  <c r="J1297" i="4"/>
  <c r="I1297" i="4"/>
  <c r="L1296" i="4"/>
  <c r="H1296" i="4"/>
  <c r="G1296" i="4"/>
  <c r="I1296" i="4" s="1"/>
  <c r="J1296" i="4"/>
  <c r="L1295" i="4"/>
  <c r="H1295" i="4"/>
  <c r="G1295" i="4"/>
  <c r="J1295" i="4" s="1"/>
  <c r="I1295" i="4"/>
  <c r="L1294" i="4"/>
  <c r="H1294" i="4"/>
  <c r="G1294" i="4"/>
  <c r="J1294" i="4" s="1"/>
  <c r="I1294" i="4"/>
  <c r="L1293" i="4"/>
  <c r="H1293" i="4"/>
  <c r="G1293" i="4"/>
  <c r="L1292" i="4"/>
  <c r="H1292" i="4"/>
  <c r="G1292" i="4"/>
  <c r="L1291" i="4"/>
  <c r="H1291" i="4"/>
  <c r="G1291" i="4"/>
  <c r="J1291" i="4" s="1"/>
  <c r="L1290" i="4"/>
  <c r="H1290" i="4"/>
  <c r="G1290" i="4"/>
  <c r="J1290" i="4"/>
  <c r="I1290" i="4"/>
  <c r="L1289" i="4"/>
  <c r="H1289" i="4"/>
  <c r="G1289" i="4"/>
  <c r="J1289" i="4"/>
  <c r="I1289" i="4"/>
  <c r="L1288" i="4"/>
  <c r="H1288" i="4"/>
  <c r="G1288" i="4"/>
  <c r="I1288" i="4" s="1"/>
  <c r="J1288" i="4"/>
  <c r="L1287" i="4"/>
  <c r="H1287" i="4"/>
  <c r="G1287" i="4"/>
  <c r="J1287" i="4" s="1"/>
  <c r="I1287" i="4"/>
  <c r="L1286" i="4"/>
  <c r="H1286" i="4"/>
  <c r="G1286" i="4"/>
  <c r="J1286" i="4" s="1"/>
  <c r="I1286" i="4"/>
  <c r="L1285" i="4"/>
  <c r="H1285" i="4"/>
  <c r="G1285" i="4"/>
  <c r="L1284" i="4"/>
  <c r="H1284" i="4"/>
  <c r="G1284" i="4"/>
  <c r="L1283" i="4"/>
  <c r="H1283" i="4"/>
  <c r="G1283" i="4"/>
  <c r="J1283" i="4" s="1"/>
  <c r="L1282" i="4"/>
  <c r="H1282" i="4"/>
  <c r="G1282" i="4"/>
  <c r="J1282" i="4"/>
  <c r="I1282" i="4"/>
  <c r="L1281" i="4"/>
  <c r="H1281" i="4"/>
  <c r="G1281" i="4"/>
  <c r="J1281" i="4"/>
  <c r="I1281" i="4"/>
  <c r="L1280" i="4"/>
  <c r="H1280" i="4"/>
  <c r="G1280" i="4"/>
  <c r="I1280" i="4" s="1"/>
  <c r="J1280" i="4"/>
  <c r="L1279" i="4"/>
  <c r="H1279" i="4"/>
  <c r="G1279" i="4"/>
  <c r="J1279" i="4" s="1"/>
  <c r="I1279" i="4"/>
  <c r="L1278" i="4"/>
  <c r="H1278" i="4"/>
  <c r="G1278" i="4"/>
  <c r="J1278" i="4" s="1"/>
  <c r="I1278" i="4"/>
  <c r="L1277" i="4"/>
  <c r="H1277" i="4"/>
  <c r="G1277" i="4"/>
  <c r="L1276" i="4"/>
  <c r="H1276" i="4"/>
  <c r="G1276" i="4"/>
  <c r="L1275" i="4"/>
  <c r="H1275" i="4"/>
  <c r="G1275" i="4"/>
  <c r="J1275" i="4" s="1"/>
  <c r="L1274" i="4"/>
  <c r="H1274" i="4"/>
  <c r="G1274" i="4"/>
  <c r="J1274" i="4"/>
  <c r="I1274" i="4"/>
  <c r="L1273" i="4"/>
  <c r="H1273" i="4"/>
  <c r="G1273" i="4"/>
  <c r="J1273" i="4"/>
  <c r="I1273" i="4"/>
  <c r="L1272" i="4"/>
  <c r="H1272" i="4"/>
  <c r="G1272" i="4"/>
  <c r="I1272" i="4" s="1"/>
  <c r="J1272" i="4"/>
  <c r="L1271" i="4"/>
  <c r="H1271" i="4"/>
  <c r="G1271" i="4"/>
  <c r="J1271" i="4" s="1"/>
  <c r="I1271" i="4"/>
  <c r="L1270" i="4"/>
  <c r="H1270" i="4"/>
  <c r="G1270" i="4"/>
  <c r="J1270" i="4" s="1"/>
  <c r="I1270" i="4"/>
  <c r="L1269" i="4"/>
  <c r="H1269" i="4"/>
  <c r="G1269" i="4"/>
  <c r="L1268" i="4"/>
  <c r="H1268" i="4"/>
  <c r="G1268" i="4"/>
  <c r="L1267" i="4"/>
  <c r="H1267" i="4"/>
  <c r="G1267" i="4"/>
  <c r="J1267" i="4" s="1"/>
  <c r="L1266" i="4"/>
  <c r="H1266" i="4"/>
  <c r="G1266" i="4"/>
  <c r="J1266" i="4"/>
  <c r="I1266" i="4"/>
  <c r="L1265" i="4"/>
  <c r="H1265" i="4"/>
  <c r="G1265" i="4"/>
  <c r="J1265" i="4"/>
  <c r="I1265" i="4"/>
  <c r="L1264" i="4"/>
  <c r="H1264" i="4"/>
  <c r="G1264" i="4"/>
  <c r="I1264" i="4" s="1"/>
  <c r="J1264" i="4"/>
  <c r="L1263" i="4"/>
  <c r="H1263" i="4"/>
  <c r="G1263" i="4"/>
  <c r="J1263" i="4" s="1"/>
  <c r="I1263" i="4"/>
  <c r="L1262" i="4"/>
  <c r="H1262" i="4"/>
  <c r="G1262" i="4"/>
  <c r="J1262" i="4" s="1"/>
  <c r="I1262" i="4"/>
  <c r="L1261" i="4"/>
  <c r="H1261" i="4"/>
  <c r="G1261" i="4"/>
  <c r="L1260" i="4"/>
  <c r="H1260" i="4"/>
  <c r="G1260" i="4"/>
  <c r="L1259" i="4"/>
  <c r="H1259" i="4"/>
  <c r="G1259" i="4"/>
  <c r="J1259" i="4" s="1"/>
  <c r="L1258" i="4"/>
  <c r="H1258" i="4"/>
  <c r="G1258" i="4"/>
  <c r="J1258" i="4"/>
  <c r="I1258" i="4"/>
  <c r="L1257" i="4"/>
  <c r="H1257" i="4"/>
  <c r="G1257" i="4"/>
  <c r="J1257" i="4"/>
  <c r="I1257" i="4"/>
  <c r="L1256" i="4"/>
  <c r="H1256" i="4"/>
  <c r="G1256" i="4"/>
  <c r="I1256" i="4" s="1"/>
  <c r="J1256" i="4"/>
  <c r="L1255" i="4"/>
  <c r="H1255" i="4"/>
  <c r="G1255" i="4"/>
  <c r="J1255" i="4" s="1"/>
  <c r="I1255" i="4"/>
  <c r="L1254" i="4"/>
  <c r="H1254" i="4"/>
  <c r="G1254" i="4"/>
  <c r="J1254" i="4" s="1"/>
  <c r="I1254" i="4"/>
  <c r="L1253" i="4"/>
  <c r="H1253" i="4"/>
  <c r="G1253" i="4"/>
  <c r="L1252" i="4"/>
  <c r="H1252" i="4"/>
  <c r="G1252" i="4"/>
  <c r="L1251" i="4"/>
  <c r="H1251" i="4"/>
  <c r="G1251" i="4"/>
  <c r="J1251" i="4" s="1"/>
  <c r="L1250" i="4"/>
  <c r="H1250" i="4"/>
  <c r="G1250" i="4"/>
  <c r="J1250" i="4"/>
  <c r="I1250" i="4"/>
  <c r="L1249" i="4"/>
  <c r="H1249" i="4"/>
  <c r="G1249" i="4"/>
  <c r="J1249" i="4"/>
  <c r="I1249" i="4"/>
  <c r="L1248" i="4"/>
  <c r="H1248" i="4"/>
  <c r="G1248" i="4"/>
  <c r="I1248" i="4" s="1"/>
  <c r="J1248" i="4"/>
  <c r="L1247" i="4"/>
  <c r="H1247" i="4"/>
  <c r="G1247" i="4"/>
  <c r="J1247" i="4" s="1"/>
  <c r="I1247" i="4"/>
  <c r="L1246" i="4"/>
  <c r="H1246" i="4"/>
  <c r="G1246" i="4"/>
  <c r="J1246" i="4" s="1"/>
  <c r="I1246" i="4"/>
  <c r="L1245" i="4"/>
  <c r="H1245" i="4"/>
  <c r="G1245" i="4"/>
  <c r="L1244" i="4"/>
  <c r="H1244" i="4"/>
  <c r="G1244" i="4"/>
  <c r="L1243" i="4"/>
  <c r="H1243" i="4"/>
  <c r="G1243" i="4"/>
  <c r="J1243" i="4" s="1"/>
  <c r="L1242" i="4"/>
  <c r="H1242" i="4"/>
  <c r="G1242" i="4"/>
  <c r="J1242" i="4"/>
  <c r="I1242" i="4"/>
  <c r="L1241" i="4"/>
  <c r="H1241" i="4"/>
  <c r="G1241" i="4"/>
  <c r="J1241" i="4"/>
  <c r="I1241" i="4"/>
  <c r="L1240" i="4"/>
  <c r="H1240" i="4"/>
  <c r="G1240" i="4"/>
  <c r="I1240" i="4" s="1"/>
  <c r="J1240" i="4"/>
  <c r="L1239" i="4"/>
  <c r="H1239" i="4"/>
  <c r="G1239" i="4"/>
  <c r="J1239" i="4" s="1"/>
  <c r="I1239" i="4"/>
  <c r="L1238" i="4"/>
  <c r="H1238" i="4"/>
  <c r="G1238" i="4"/>
  <c r="J1238" i="4" s="1"/>
  <c r="I1238" i="4"/>
  <c r="L1237" i="4"/>
  <c r="H1237" i="4"/>
  <c r="G1237" i="4"/>
  <c r="L1236" i="4"/>
  <c r="H1236" i="4"/>
  <c r="G1236" i="4"/>
  <c r="L1235" i="4"/>
  <c r="H1235" i="4"/>
  <c r="G1235" i="4"/>
  <c r="J1235" i="4" s="1"/>
  <c r="L1234" i="4"/>
  <c r="H1234" i="4"/>
  <c r="G1234" i="4"/>
  <c r="J1234" i="4"/>
  <c r="I1234" i="4"/>
  <c r="L1233" i="4"/>
  <c r="H1233" i="4"/>
  <c r="G1233" i="4"/>
  <c r="J1233" i="4"/>
  <c r="I1233" i="4"/>
  <c r="L1232" i="4"/>
  <c r="H1232" i="4"/>
  <c r="G1232" i="4"/>
  <c r="I1232" i="4" s="1"/>
  <c r="J1232" i="4"/>
  <c r="L1231" i="4"/>
  <c r="H1231" i="4"/>
  <c r="G1231" i="4"/>
  <c r="J1231" i="4" s="1"/>
  <c r="I1231" i="4"/>
  <c r="L1230" i="4"/>
  <c r="H1230" i="4"/>
  <c r="G1230" i="4"/>
  <c r="J1230" i="4" s="1"/>
  <c r="I1230" i="4"/>
  <c r="L1229" i="4"/>
  <c r="H1229" i="4"/>
  <c r="G1229" i="4"/>
  <c r="J1229" i="4" s="1"/>
  <c r="L1228" i="4"/>
  <c r="H1228" i="4"/>
  <c r="G1228" i="4"/>
  <c r="L1227" i="4"/>
  <c r="H1227" i="4"/>
  <c r="G1227" i="4"/>
  <c r="L1226" i="4"/>
  <c r="H1226" i="4"/>
  <c r="G1226" i="4"/>
  <c r="J1226" i="4"/>
  <c r="I1226" i="4"/>
  <c r="L1225" i="4"/>
  <c r="H1225" i="4"/>
  <c r="G1225" i="4"/>
  <c r="J1225" i="4"/>
  <c r="I1225" i="4"/>
  <c r="L1224" i="4"/>
  <c r="H1224" i="4"/>
  <c r="G1224" i="4"/>
  <c r="I1224" i="4" s="1"/>
  <c r="J1224" i="4"/>
  <c r="L1223" i="4"/>
  <c r="H1223" i="4"/>
  <c r="G1223" i="4"/>
  <c r="J1223" i="4" s="1"/>
  <c r="I1223" i="4"/>
  <c r="L1222" i="4"/>
  <c r="H1222" i="4"/>
  <c r="G1222" i="4"/>
  <c r="J1222" i="4" s="1"/>
  <c r="I1222" i="4"/>
  <c r="L1221" i="4"/>
  <c r="H1221" i="4"/>
  <c r="G1221" i="4"/>
  <c r="J1221" i="4" s="1"/>
  <c r="I1221" i="4"/>
  <c r="L1220" i="4"/>
  <c r="H1220" i="4"/>
  <c r="G1220" i="4"/>
  <c r="L1219" i="4"/>
  <c r="H1219" i="4"/>
  <c r="G1219" i="4"/>
  <c r="L1218" i="4"/>
  <c r="H1218" i="4"/>
  <c r="G1218" i="4"/>
  <c r="J1218" i="4"/>
  <c r="I1218" i="4"/>
  <c r="L1217" i="4"/>
  <c r="H1217" i="4"/>
  <c r="G1217" i="4"/>
  <c r="J1217" i="4"/>
  <c r="I1217" i="4"/>
  <c r="L1216" i="4"/>
  <c r="H1216" i="4"/>
  <c r="G1216" i="4"/>
  <c r="I1216" i="4" s="1"/>
  <c r="L1215" i="4"/>
  <c r="H1215" i="4"/>
  <c r="G1215" i="4"/>
  <c r="J1215" i="4" s="1"/>
  <c r="I1215" i="4"/>
  <c r="L1214" i="4"/>
  <c r="H1214" i="4"/>
  <c r="G1214" i="4"/>
  <c r="J1214" i="4" s="1"/>
  <c r="I1214" i="4"/>
  <c r="L1213" i="4"/>
  <c r="H1213" i="4"/>
  <c r="G1213" i="4"/>
  <c r="J1213" i="4"/>
  <c r="I1213" i="4"/>
  <c r="L1212" i="4"/>
  <c r="H1212" i="4"/>
  <c r="G1212" i="4"/>
  <c r="L1211" i="4"/>
  <c r="H1211" i="4"/>
  <c r="G1211" i="4"/>
  <c r="L1210" i="4"/>
  <c r="H1210" i="4"/>
  <c r="G1210" i="4"/>
  <c r="J1210" i="4"/>
  <c r="I1210" i="4"/>
  <c r="L1209" i="4"/>
  <c r="H1209" i="4"/>
  <c r="G1209" i="4"/>
  <c r="J1209" i="4"/>
  <c r="I1209" i="4"/>
  <c r="L1208" i="4"/>
  <c r="H1208" i="4"/>
  <c r="G1208" i="4"/>
  <c r="I1208" i="4" s="1"/>
  <c r="J1208" i="4"/>
  <c r="L1207" i="4"/>
  <c r="H1207" i="4"/>
  <c r="G1207" i="4"/>
  <c r="J1207" i="4" s="1"/>
  <c r="I1207" i="4"/>
  <c r="L1206" i="4"/>
  <c r="H1206" i="4"/>
  <c r="G1206" i="4"/>
  <c r="J1206" i="4" s="1"/>
  <c r="I1206" i="4"/>
  <c r="L1205" i="4"/>
  <c r="H1205" i="4"/>
  <c r="G1205" i="4"/>
  <c r="L1204" i="4"/>
  <c r="H1204" i="4"/>
  <c r="G1204" i="4"/>
  <c r="L1203" i="4"/>
  <c r="H1203" i="4"/>
  <c r="G1203" i="4"/>
  <c r="L1202" i="4"/>
  <c r="H1202" i="4"/>
  <c r="G1202" i="4"/>
  <c r="J1202" i="4"/>
  <c r="I1202" i="4"/>
  <c r="L1201" i="4"/>
  <c r="H1201" i="4"/>
  <c r="G1201" i="4"/>
  <c r="J1201" i="4"/>
  <c r="I1201" i="4"/>
  <c r="L1200" i="4"/>
  <c r="H1200" i="4"/>
  <c r="G1200" i="4"/>
  <c r="L1199" i="4"/>
  <c r="H1199" i="4"/>
  <c r="G1199" i="4"/>
  <c r="J1199" i="4" s="1"/>
  <c r="I1199" i="4"/>
  <c r="L1198" i="4"/>
  <c r="H1198" i="4"/>
  <c r="G1198" i="4"/>
  <c r="J1198" i="4" s="1"/>
  <c r="I1198" i="4"/>
  <c r="L1197" i="4"/>
  <c r="H1197" i="4"/>
  <c r="G1197" i="4"/>
  <c r="J1197" i="4"/>
  <c r="I1197" i="4"/>
  <c r="L1196" i="4"/>
  <c r="H1196" i="4"/>
  <c r="G1196" i="4"/>
  <c r="L1195" i="4"/>
  <c r="H1195" i="4"/>
  <c r="G1195" i="4"/>
  <c r="L1194" i="4"/>
  <c r="H1194" i="4"/>
  <c r="G1194" i="4"/>
  <c r="J1194" i="4"/>
  <c r="I1194" i="4"/>
  <c r="L1193" i="4"/>
  <c r="H1193" i="4"/>
  <c r="G1193" i="4"/>
  <c r="J1193" i="4"/>
  <c r="I1193" i="4"/>
  <c r="L1192" i="4"/>
  <c r="H1192" i="4"/>
  <c r="G1192" i="4"/>
  <c r="I1192" i="4" s="1"/>
  <c r="L1191" i="4"/>
  <c r="H1191" i="4"/>
  <c r="G1191" i="4"/>
  <c r="J1191" i="4" s="1"/>
  <c r="I1191" i="4"/>
  <c r="L1190" i="4"/>
  <c r="H1190" i="4"/>
  <c r="G1190" i="4"/>
  <c r="J1190" i="4" s="1"/>
  <c r="I1190" i="4"/>
  <c r="L1189" i="4"/>
  <c r="H1189" i="4"/>
  <c r="G1189" i="4"/>
  <c r="I1189" i="4" s="1"/>
  <c r="J1189" i="4"/>
  <c r="L1188" i="4"/>
  <c r="H1188" i="4"/>
  <c r="G1188" i="4"/>
  <c r="L1187" i="4"/>
  <c r="H1187" i="4"/>
  <c r="G1187" i="4"/>
  <c r="L1186" i="4"/>
  <c r="H1186" i="4"/>
  <c r="G1186" i="4"/>
  <c r="J1186" i="4"/>
  <c r="I1186" i="4"/>
  <c r="L1185" i="4"/>
  <c r="H1185" i="4"/>
  <c r="G1185" i="4"/>
  <c r="J1185" i="4"/>
  <c r="I1185" i="4"/>
  <c r="L1184" i="4"/>
  <c r="H1184" i="4"/>
  <c r="G1184" i="4"/>
  <c r="I1184" i="4" s="1"/>
  <c r="J1184" i="4"/>
  <c r="L1183" i="4"/>
  <c r="H1183" i="4"/>
  <c r="G1183" i="4"/>
  <c r="J1183" i="4" s="1"/>
  <c r="I1183" i="4"/>
  <c r="L1182" i="4"/>
  <c r="H1182" i="4"/>
  <c r="G1182" i="4"/>
  <c r="J1182" i="4" s="1"/>
  <c r="I1182" i="4"/>
  <c r="L1181" i="4"/>
  <c r="H1181" i="4"/>
  <c r="G1181" i="4"/>
  <c r="J1181" i="4" s="1"/>
  <c r="I1181" i="4"/>
  <c r="L1180" i="4"/>
  <c r="H1180" i="4"/>
  <c r="G1180" i="4"/>
  <c r="L1179" i="4"/>
  <c r="H1179" i="4"/>
  <c r="G1179" i="4"/>
  <c r="L1178" i="4"/>
  <c r="H1178" i="4"/>
  <c r="G1178" i="4"/>
  <c r="J1178" i="4"/>
  <c r="I1178" i="4"/>
  <c r="L1177" i="4"/>
  <c r="H1177" i="4"/>
  <c r="G1177" i="4"/>
  <c r="J1177" i="4"/>
  <c r="I1177" i="4"/>
  <c r="L1176" i="4"/>
  <c r="H1176" i="4"/>
  <c r="G1176" i="4"/>
  <c r="L1175" i="4"/>
  <c r="H1175" i="4"/>
  <c r="G1175" i="4"/>
  <c r="J1175" i="4" s="1"/>
  <c r="I1175" i="4"/>
  <c r="L1174" i="4"/>
  <c r="H1174" i="4"/>
  <c r="G1174" i="4"/>
  <c r="J1174" i="4" s="1"/>
  <c r="I1174" i="4"/>
  <c r="L1173" i="4"/>
  <c r="H1173" i="4"/>
  <c r="G1173" i="4"/>
  <c r="L1172" i="4"/>
  <c r="H1172" i="4"/>
  <c r="G1172" i="4"/>
  <c r="L1171" i="4"/>
  <c r="H1171" i="4"/>
  <c r="G1171" i="4"/>
  <c r="L1170" i="4"/>
  <c r="H1170" i="4"/>
  <c r="G1170" i="4"/>
  <c r="J1170" i="4"/>
  <c r="I1170" i="4"/>
  <c r="L1169" i="4"/>
  <c r="H1169" i="4"/>
  <c r="G1169" i="4"/>
  <c r="J1169" i="4"/>
  <c r="I1169" i="4"/>
  <c r="L1168" i="4"/>
  <c r="H1168" i="4"/>
  <c r="G1168" i="4"/>
  <c r="J1168" i="4" s="1"/>
  <c r="I1168" i="4"/>
  <c r="L1167" i="4"/>
  <c r="H1167" i="4"/>
  <c r="G1167" i="4"/>
  <c r="J1167" i="4" s="1"/>
  <c r="I1167" i="4"/>
  <c r="L1166" i="4"/>
  <c r="H1166" i="4"/>
  <c r="G1166" i="4"/>
  <c r="J1166" i="4" s="1"/>
  <c r="I1166" i="4"/>
  <c r="L1165" i="4"/>
  <c r="H1165" i="4"/>
  <c r="G1165" i="4"/>
  <c r="L1164" i="4"/>
  <c r="H1164" i="4"/>
  <c r="G1164" i="4"/>
  <c r="L1163" i="4"/>
  <c r="H1163" i="4"/>
  <c r="G1163" i="4"/>
  <c r="L1162" i="4"/>
  <c r="H1162" i="4"/>
  <c r="G1162" i="4"/>
  <c r="J1162" i="4"/>
  <c r="I1162" i="4"/>
  <c r="L1161" i="4"/>
  <c r="H1161" i="4"/>
  <c r="G1161" i="4"/>
  <c r="J1161" i="4"/>
  <c r="I1161" i="4"/>
  <c r="L1160" i="4"/>
  <c r="H1160" i="4"/>
  <c r="G1160" i="4"/>
  <c r="J1160" i="4" s="1"/>
  <c r="I1160" i="4"/>
  <c r="L1159" i="4"/>
  <c r="H1159" i="4"/>
  <c r="G1159" i="4"/>
  <c r="J1159" i="4" s="1"/>
  <c r="I1159" i="4"/>
  <c r="L1158" i="4"/>
  <c r="H1158" i="4"/>
  <c r="G1158" i="4"/>
  <c r="J1158" i="4" s="1"/>
  <c r="I1158" i="4"/>
  <c r="L1157" i="4"/>
  <c r="H1157" i="4"/>
  <c r="G1157" i="4"/>
  <c r="J1157" i="4" s="1"/>
  <c r="I1157" i="4"/>
  <c r="L1156" i="4"/>
  <c r="H1156" i="4"/>
  <c r="G1156" i="4"/>
  <c r="L1155" i="4"/>
  <c r="H1155" i="4"/>
  <c r="G1155" i="4"/>
  <c r="I1155" i="4" s="1"/>
  <c r="J1155" i="4"/>
  <c r="L1154" i="4"/>
  <c r="H1154" i="4"/>
  <c r="G1154" i="4"/>
  <c r="J1154" i="4"/>
  <c r="I1154" i="4"/>
  <c r="L1153" i="4"/>
  <c r="H1153" i="4"/>
  <c r="G1153" i="4"/>
  <c r="J1153" i="4"/>
  <c r="I1153" i="4"/>
  <c r="L1152" i="4"/>
  <c r="H1152" i="4"/>
  <c r="G1152" i="4"/>
  <c r="I1152" i="4" s="1"/>
  <c r="J1152" i="4"/>
  <c r="L1151" i="4"/>
  <c r="H1151" i="4"/>
  <c r="G1151" i="4"/>
  <c r="J1151" i="4" s="1"/>
  <c r="I1151" i="4"/>
  <c r="L1150" i="4"/>
  <c r="H1150" i="4"/>
  <c r="G1150" i="4"/>
  <c r="J1150" i="4" s="1"/>
  <c r="L1149" i="4"/>
  <c r="H1149" i="4"/>
  <c r="G1149" i="4"/>
  <c r="J1149" i="4"/>
  <c r="I1149" i="4"/>
  <c r="L1148" i="4"/>
  <c r="H1148" i="4"/>
  <c r="G1148" i="4"/>
  <c r="I1148" i="4" s="1"/>
  <c r="J1148" i="4"/>
  <c r="L1147" i="4"/>
  <c r="H1147" i="4"/>
  <c r="G1147" i="4"/>
  <c r="L1146" i="4"/>
  <c r="H1146" i="4"/>
  <c r="G1146" i="4"/>
  <c r="J1146" i="4"/>
  <c r="I1146" i="4"/>
  <c r="L1145" i="4"/>
  <c r="H1145" i="4"/>
  <c r="G1145" i="4"/>
  <c r="J1145" i="4"/>
  <c r="I1145" i="4"/>
  <c r="L1144" i="4"/>
  <c r="H1144" i="4"/>
  <c r="G1144" i="4"/>
  <c r="J1144" i="4" s="1"/>
  <c r="I1144" i="4"/>
  <c r="L1143" i="4"/>
  <c r="H1143" i="4"/>
  <c r="G1143" i="4"/>
  <c r="J1143" i="4" s="1"/>
  <c r="L1142" i="4"/>
  <c r="H1142" i="4"/>
  <c r="G1142" i="4"/>
  <c r="J1142" i="4" s="1"/>
  <c r="I1142" i="4"/>
  <c r="L1141" i="4"/>
  <c r="H1141" i="4"/>
  <c r="G1141" i="4"/>
  <c r="J1141" i="4" s="1"/>
  <c r="I1141" i="4"/>
  <c r="L1140" i="4"/>
  <c r="H1140" i="4"/>
  <c r="G1140" i="4"/>
  <c r="L1139" i="4"/>
  <c r="H1139" i="4"/>
  <c r="G1139" i="4"/>
  <c r="I1139" i="4" s="1"/>
  <c r="J1139" i="4"/>
  <c r="L1138" i="4"/>
  <c r="H1138" i="4"/>
  <c r="G1138" i="4"/>
  <c r="J1138" i="4"/>
  <c r="I1138" i="4"/>
  <c r="L1137" i="4"/>
  <c r="H1137" i="4"/>
  <c r="G1137" i="4"/>
  <c r="J1137" i="4"/>
  <c r="I1137" i="4"/>
  <c r="L1136" i="4"/>
  <c r="H1136" i="4"/>
  <c r="G1136" i="4"/>
  <c r="I1136" i="4" s="1"/>
  <c r="J1136" i="4"/>
  <c r="L1135" i="4"/>
  <c r="H1135" i="4"/>
  <c r="G1135" i="4"/>
  <c r="J1135" i="4" s="1"/>
  <c r="I1135" i="4"/>
  <c r="L1134" i="4"/>
  <c r="H1134" i="4"/>
  <c r="G1134" i="4"/>
  <c r="J1134" i="4" s="1"/>
  <c r="L1133" i="4"/>
  <c r="H1133" i="4"/>
  <c r="G1133" i="4"/>
  <c r="J1133" i="4"/>
  <c r="I1133" i="4"/>
  <c r="L1132" i="4"/>
  <c r="H1132" i="4"/>
  <c r="G1132" i="4"/>
  <c r="I1132" i="4" s="1"/>
  <c r="J1132" i="4"/>
  <c r="L1131" i="4"/>
  <c r="H1131" i="4"/>
  <c r="G1131" i="4"/>
  <c r="L1130" i="4"/>
  <c r="H1130" i="4"/>
  <c r="G1130" i="4"/>
  <c r="J1130" i="4"/>
  <c r="I1130" i="4"/>
  <c r="L1129" i="4"/>
  <c r="H1129" i="4"/>
  <c r="G1129" i="4"/>
  <c r="J1129" i="4"/>
  <c r="I1129" i="4"/>
  <c r="L1128" i="4"/>
  <c r="H1128" i="4"/>
  <c r="G1128" i="4"/>
  <c r="J1128" i="4"/>
  <c r="I1128" i="4"/>
  <c r="L1127" i="4"/>
  <c r="H1127" i="4"/>
  <c r="G1127" i="4"/>
  <c r="J1127" i="4" s="1"/>
  <c r="L1126" i="4"/>
  <c r="H1126" i="4"/>
  <c r="G1126" i="4"/>
  <c r="J1126" i="4" s="1"/>
  <c r="I1126" i="4"/>
  <c r="L1125" i="4"/>
  <c r="H1125" i="4"/>
  <c r="G1125" i="4"/>
  <c r="J1125" i="4" s="1"/>
  <c r="I1125" i="4"/>
  <c r="L1124" i="4"/>
  <c r="H1124" i="4"/>
  <c r="G1124" i="4"/>
  <c r="L1123" i="4"/>
  <c r="H1123" i="4"/>
  <c r="G1123" i="4"/>
  <c r="I1123" i="4" s="1"/>
  <c r="J1123" i="4"/>
  <c r="L1122" i="4"/>
  <c r="H1122" i="4"/>
  <c r="G1122" i="4"/>
  <c r="J1122" i="4"/>
  <c r="I1122" i="4"/>
  <c r="L1121" i="4"/>
  <c r="H1121" i="4"/>
  <c r="G1121" i="4"/>
  <c r="J1121" i="4"/>
  <c r="I1121" i="4"/>
  <c r="L1120" i="4"/>
  <c r="H1120" i="4"/>
  <c r="G1120" i="4"/>
  <c r="I1120" i="4" s="1"/>
  <c r="J1120" i="4"/>
  <c r="L1119" i="4"/>
  <c r="H1119" i="4"/>
  <c r="G1119" i="4"/>
  <c r="J1119" i="4" s="1"/>
  <c r="I1119" i="4"/>
  <c r="L1118" i="4"/>
  <c r="H1118" i="4"/>
  <c r="G1118" i="4"/>
  <c r="J1118" i="4" s="1"/>
  <c r="L1117" i="4"/>
  <c r="H1117" i="4"/>
  <c r="G1117" i="4"/>
  <c r="J1117" i="4"/>
  <c r="I1117" i="4"/>
  <c r="L1116" i="4"/>
  <c r="H1116" i="4"/>
  <c r="G1116" i="4"/>
  <c r="I1116" i="4" s="1"/>
  <c r="J1116" i="4"/>
  <c r="L1115" i="4"/>
  <c r="H1115" i="4"/>
  <c r="G1115" i="4"/>
  <c r="L1114" i="4"/>
  <c r="H1114" i="4"/>
  <c r="G1114" i="4"/>
  <c r="J1114" i="4"/>
  <c r="I1114" i="4"/>
  <c r="L1113" i="4"/>
  <c r="H1113" i="4"/>
  <c r="G1113" i="4"/>
  <c r="J1113" i="4"/>
  <c r="I1113" i="4"/>
  <c r="L1112" i="4"/>
  <c r="H1112" i="4"/>
  <c r="G1112" i="4"/>
  <c r="J1112" i="4"/>
  <c r="I1112" i="4"/>
  <c r="L1111" i="4"/>
  <c r="H1111" i="4"/>
  <c r="G1111" i="4"/>
  <c r="J1111" i="4" s="1"/>
  <c r="L1110" i="4"/>
  <c r="H1110" i="4"/>
  <c r="G1110" i="4"/>
  <c r="J1110" i="4" s="1"/>
  <c r="I1110" i="4"/>
  <c r="L1109" i="4"/>
  <c r="H1109" i="4"/>
  <c r="G1109" i="4"/>
  <c r="J1109" i="4" s="1"/>
  <c r="I1109" i="4"/>
  <c r="L1108" i="4"/>
  <c r="H1108" i="4"/>
  <c r="G1108" i="4"/>
  <c r="L1107" i="4"/>
  <c r="H1107" i="4"/>
  <c r="G1107" i="4"/>
  <c r="I1107" i="4" s="1"/>
  <c r="J1107" i="4"/>
  <c r="L1106" i="4"/>
  <c r="H1106" i="4"/>
  <c r="G1106" i="4"/>
  <c r="J1106" i="4"/>
  <c r="I1106" i="4"/>
  <c r="L1105" i="4"/>
  <c r="H1105" i="4"/>
  <c r="G1105" i="4"/>
  <c r="J1105" i="4"/>
  <c r="I1105" i="4"/>
  <c r="L1104" i="4"/>
  <c r="H1104" i="4"/>
  <c r="G1104" i="4"/>
  <c r="I1104" i="4" s="1"/>
  <c r="J1104" i="4"/>
  <c r="L1103" i="4"/>
  <c r="H1103" i="4"/>
  <c r="G1103" i="4"/>
  <c r="J1103" i="4" s="1"/>
  <c r="I1103" i="4"/>
  <c r="L1102" i="4"/>
  <c r="H1102" i="4"/>
  <c r="G1102" i="4"/>
  <c r="J1102" i="4" s="1"/>
  <c r="L1101" i="4"/>
  <c r="H1101" i="4"/>
  <c r="G1101" i="4"/>
  <c r="J1101" i="4"/>
  <c r="I1101" i="4"/>
  <c r="L1100" i="4"/>
  <c r="H1100" i="4"/>
  <c r="G1100" i="4"/>
  <c r="I1100" i="4" s="1"/>
  <c r="J1100" i="4"/>
  <c r="L1099" i="4"/>
  <c r="H1099" i="4"/>
  <c r="G1099" i="4"/>
  <c r="L1098" i="4"/>
  <c r="H1098" i="4"/>
  <c r="G1098" i="4"/>
  <c r="J1098" i="4"/>
  <c r="I1098" i="4"/>
  <c r="L1097" i="4"/>
  <c r="H1097" i="4"/>
  <c r="G1097" i="4"/>
  <c r="J1097" i="4"/>
  <c r="I1097" i="4"/>
  <c r="L1096" i="4"/>
  <c r="H1096" i="4"/>
  <c r="G1096" i="4"/>
  <c r="J1096" i="4"/>
  <c r="I1096" i="4"/>
  <c r="L1095" i="4"/>
  <c r="H1095" i="4"/>
  <c r="G1095" i="4"/>
  <c r="J1095" i="4" s="1"/>
  <c r="L1094" i="4"/>
  <c r="H1094" i="4"/>
  <c r="G1094" i="4"/>
  <c r="J1094" i="4" s="1"/>
  <c r="I1094" i="4"/>
  <c r="L1093" i="4"/>
  <c r="H1093" i="4"/>
  <c r="G1093" i="4"/>
  <c r="J1093" i="4" s="1"/>
  <c r="I1093" i="4"/>
  <c r="L1092" i="4"/>
  <c r="H1092" i="4"/>
  <c r="G1092" i="4"/>
  <c r="L1091" i="4"/>
  <c r="H1091" i="4"/>
  <c r="G1091" i="4"/>
  <c r="I1091" i="4" s="1"/>
  <c r="J1091" i="4"/>
  <c r="L1090" i="4"/>
  <c r="H1090" i="4"/>
  <c r="G1090" i="4"/>
  <c r="J1090" i="4"/>
  <c r="I1090" i="4"/>
  <c r="L1089" i="4"/>
  <c r="H1089" i="4"/>
  <c r="G1089" i="4"/>
  <c r="J1089" i="4"/>
  <c r="I1089" i="4"/>
  <c r="L1088" i="4"/>
  <c r="H1088" i="4"/>
  <c r="G1088" i="4"/>
  <c r="I1088" i="4" s="1"/>
  <c r="J1088" i="4"/>
  <c r="L1087" i="4"/>
  <c r="H1087" i="4"/>
  <c r="G1087" i="4"/>
  <c r="J1087" i="4" s="1"/>
  <c r="I1087" i="4"/>
  <c r="L1086" i="4"/>
  <c r="H1086" i="4"/>
  <c r="G1086" i="4"/>
  <c r="J1086" i="4" s="1"/>
  <c r="L1085" i="4"/>
  <c r="H1085" i="4"/>
  <c r="G1085" i="4"/>
  <c r="J1085" i="4"/>
  <c r="I1085" i="4"/>
  <c r="L1084" i="4"/>
  <c r="H1084" i="4"/>
  <c r="G1084" i="4"/>
  <c r="I1084" i="4" s="1"/>
  <c r="J1084" i="4"/>
  <c r="L1083" i="4"/>
  <c r="H1083" i="4"/>
  <c r="G1083" i="4"/>
  <c r="L1082" i="4"/>
  <c r="H1082" i="4"/>
  <c r="G1082" i="4"/>
  <c r="J1082" i="4"/>
  <c r="I1082" i="4"/>
  <c r="L1081" i="4"/>
  <c r="H1081" i="4"/>
  <c r="G1081" i="4"/>
  <c r="J1081" i="4"/>
  <c r="I1081" i="4"/>
  <c r="L1080" i="4"/>
  <c r="H1080" i="4"/>
  <c r="G1080" i="4"/>
  <c r="J1080" i="4"/>
  <c r="I1080" i="4"/>
  <c r="L1079" i="4"/>
  <c r="H1079" i="4"/>
  <c r="G1079" i="4"/>
  <c r="J1079" i="4" s="1"/>
  <c r="L1078" i="4"/>
  <c r="H1078" i="4"/>
  <c r="G1078" i="4"/>
  <c r="J1078" i="4" s="1"/>
  <c r="I1078" i="4"/>
  <c r="L1077" i="4"/>
  <c r="H1077" i="4"/>
  <c r="G1077" i="4"/>
  <c r="J1077" i="4" s="1"/>
  <c r="I1077" i="4"/>
  <c r="L1076" i="4"/>
  <c r="H1076" i="4"/>
  <c r="G1076" i="4"/>
  <c r="L1075" i="4"/>
  <c r="H1075" i="4"/>
  <c r="G1075" i="4"/>
  <c r="I1075" i="4" s="1"/>
  <c r="J1075" i="4"/>
  <c r="L1074" i="4"/>
  <c r="H1074" i="4"/>
  <c r="G1074" i="4"/>
  <c r="J1074" i="4"/>
  <c r="I1074" i="4"/>
  <c r="L1073" i="4"/>
  <c r="H1073" i="4"/>
  <c r="G1073" i="4"/>
  <c r="J1073" i="4"/>
  <c r="I1073" i="4"/>
  <c r="L1072" i="4"/>
  <c r="H1072" i="4"/>
  <c r="G1072" i="4"/>
  <c r="I1072" i="4" s="1"/>
  <c r="J1072" i="4"/>
  <c r="L1071" i="4"/>
  <c r="H1071" i="4"/>
  <c r="G1071" i="4"/>
  <c r="J1071" i="4" s="1"/>
  <c r="I1071" i="4"/>
  <c r="L1070" i="4"/>
  <c r="H1070" i="4"/>
  <c r="G1070" i="4"/>
  <c r="J1070" i="4" s="1"/>
  <c r="L1069" i="4"/>
  <c r="H1069" i="4"/>
  <c r="G1069" i="4"/>
  <c r="J1069" i="4"/>
  <c r="I1069" i="4"/>
  <c r="L1068" i="4"/>
  <c r="H1068" i="4"/>
  <c r="G1068" i="4"/>
  <c r="I1068" i="4" s="1"/>
  <c r="J1068" i="4"/>
  <c r="L1067" i="4"/>
  <c r="H1067" i="4"/>
  <c r="G1067" i="4"/>
  <c r="L1066" i="4"/>
  <c r="H1066" i="4"/>
  <c r="G1066" i="4"/>
  <c r="I1066" i="4" s="1"/>
  <c r="J1066" i="4"/>
  <c r="L1065" i="4"/>
  <c r="H1065" i="4"/>
  <c r="G1065" i="4"/>
  <c r="J1065" i="4"/>
  <c r="I1065" i="4"/>
  <c r="L1064" i="4"/>
  <c r="H1064" i="4"/>
  <c r="G1064" i="4"/>
  <c r="J1064" i="4"/>
  <c r="I1064" i="4"/>
  <c r="L1063" i="4"/>
  <c r="H1063" i="4"/>
  <c r="G1063" i="4"/>
  <c r="J1063" i="4" s="1"/>
  <c r="I1063" i="4"/>
  <c r="L1062" i="4"/>
  <c r="H1062" i="4"/>
  <c r="G1062" i="4"/>
  <c r="L1061" i="4"/>
  <c r="H1061" i="4"/>
  <c r="G1061" i="4"/>
  <c r="L1060" i="4"/>
  <c r="H1060" i="4"/>
  <c r="G1060" i="4"/>
  <c r="I1060" i="4" s="1"/>
  <c r="J1060" i="4"/>
  <c r="L1059" i="4"/>
  <c r="H1059" i="4"/>
  <c r="G1059" i="4"/>
  <c r="J1059" i="4"/>
  <c r="I1059" i="4"/>
  <c r="L1058" i="4"/>
  <c r="H1058" i="4"/>
  <c r="G1058" i="4"/>
  <c r="I1058" i="4" s="1"/>
  <c r="J1058" i="4"/>
  <c r="L1057" i="4"/>
  <c r="H1057" i="4"/>
  <c r="G1057" i="4"/>
  <c r="J1057" i="4"/>
  <c r="I1057" i="4"/>
  <c r="L1056" i="4"/>
  <c r="H1056" i="4"/>
  <c r="G1056" i="4"/>
  <c r="J1056" i="4"/>
  <c r="I1056" i="4"/>
  <c r="L1055" i="4"/>
  <c r="H1055" i="4"/>
  <c r="G1055" i="4"/>
  <c r="J1055" i="4" s="1"/>
  <c r="I1055" i="4"/>
  <c r="L1054" i="4"/>
  <c r="H1054" i="4"/>
  <c r="G1054" i="4"/>
  <c r="L1053" i="4"/>
  <c r="H1053" i="4"/>
  <c r="G1053" i="4"/>
  <c r="L1052" i="4"/>
  <c r="H1052" i="4"/>
  <c r="G1052" i="4"/>
  <c r="I1052" i="4" s="1"/>
  <c r="J1052" i="4"/>
  <c r="L1051" i="4"/>
  <c r="H1051" i="4"/>
  <c r="G1051" i="4"/>
  <c r="J1051" i="4"/>
  <c r="I1051" i="4"/>
  <c r="L1050" i="4"/>
  <c r="H1050" i="4"/>
  <c r="G1050" i="4"/>
  <c r="I1050" i="4" s="1"/>
  <c r="J1050" i="4"/>
  <c r="L1049" i="4"/>
  <c r="H1049" i="4"/>
  <c r="G1049" i="4"/>
  <c r="J1049" i="4"/>
  <c r="I1049" i="4"/>
  <c r="L1048" i="4"/>
  <c r="H1048" i="4"/>
  <c r="G1048" i="4"/>
  <c r="J1048" i="4"/>
  <c r="I1048" i="4"/>
  <c r="L1047" i="4"/>
  <c r="H1047" i="4"/>
  <c r="G1047" i="4"/>
  <c r="J1047" i="4" s="1"/>
  <c r="I1047" i="4"/>
  <c r="L1046" i="4"/>
  <c r="H1046" i="4"/>
  <c r="G1046" i="4"/>
  <c r="L1045" i="4"/>
  <c r="H1045" i="4"/>
  <c r="G1045" i="4"/>
  <c r="L1044" i="4"/>
  <c r="H1044" i="4"/>
  <c r="G1044" i="4"/>
  <c r="I1044" i="4" s="1"/>
  <c r="J1044" i="4"/>
  <c r="L1043" i="4"/>
  <c r="H1043" i="4"/>
  <c r="G1043" i="4"/>
  <c r="J1043" i="4"/>
  <c r="I1043" i="4"/>
  <c r="L1042" i="4"/>
  <c r="H1042" i="4"/>
  <c r="G1042" i="4"/>
  <c r="I1042" i="4" s="1"/>
  <c r="J1042" i="4"/>
  <c r="L1041" i="4"/>
  <c r="H1041" i="4"/>
  <c r="G1041" i="4"/>
  <c r="J1041" i="4"/>
  <c r="I1041" i="4"/>
  <c r="L1040" i="4"/>
  <c r="H1040" i="4"/>
  <c r="G1040" i="4"/>
  <c r="J1040" i="4"/>
  <c r="I1040" i="4"/>
  <c r="L1039" i="4"/>
  <c r="H1039" i="4"/>
  <c r="G1039" i="4"/>
  <c r="J1039" i="4" s="1"/>
  <c r="I1039" i="4"/>
  <c r="L1038" i="4"/>
  <c r="H1038" i="4"/>
  <c r="G1038" i="4"/>
  <c r="L1037" i="4"/>
  <c r="H1037" i="4"/>
  <c r="G1037" i="4"/>
  <c r="L1036" i="4"/>
  <c r="H1036" i="4"/>
  <c r="G1036" i="4"/>
  <c r="I1036" i="4" s="1"/>
  <c r="J1036" i="4"/>
  <c r="L1035" i="4"/>
  <c r="H1035" i="4"/>
  <c r="G1035" i="4"/>
  <c r="J1035" i="4"/>
  <c r="I1035" i="4"/>
  <c r="L1034" i="4"/>
  <c r="H1034" i="4"/>
  <c r="G1034" i="4"/>
  <c r="I1034" i="4" s="1"/>
  <c r="J1034" i="4"/>
  <c r="L1033" i="4"/>
  <c r="H1033" i="4"/>
  <c r="G1033" i="4"/>
  <c r="J1033" i="4"/>
  <c r="I1033" i="4"/>
  <c r="L1032" i="4"/>
  <c r="H1032" i="4"/>
  <c r="G1032" i="4"/>
  <c r="J1032" i="4"/>
  <c r="I1032" i="4"/>
  <c r="L1031" i="4"/>
  <c r="H1031" i="4"/>
  <c r="G1031" i="4"/>
  <c r="J1031" i="4" s="1"/>
  <c r="I1031" i="4"/>
  <c r="L1030" i="4"/>
  <c r="H1030" i="4"/>
  <c r="G1030" i="4"/>
  <c r="L1029" i="4"/>
  <c r="H1029" i="4"/>
  <c r="G1029" i="4"/>
  <c r="L1028" i="4"/>
  <c r="H1028" i="4"/>
  <c r="G1028" i="4"/>
  <c r="I1028" i="4" s="1"/>
  <c r="J1028" i="4"/>
  <c r="L1027" i="4"/>
  <c r="H1027" i="4"/>
  <c r="G1027" i="4"/>
  <c r="J1027" i="4"/>
  <c r="I1027" i="4"/>
  <c r="L1026" i="4"/>
  <c r="H1026" i="4"/>
  <c r="G1026" i="4"/>
  <c r="I1026" i="4" s="1"/>
  <c r="J1026" i="4"/>
  <c r="L1025" i="4"/>
  <c r="H1025" i="4"/>
  <c r="G1025" i="4"/>
  <c r="J1025" i="4"/>
  <c r="I1025" i="4"/>
  <c r="L1024" i="4"/>
  <c r="H1024" i="4"/>
  <c r="G1024" i="4"/>
  <c r="J1024" i="4"/>
  <c r="I1024" i="4"/>
  <c r="L1023" i="4"/>
  <c r="H1023" i="4"/>
  <c r="G1023" i="4"/>
  <c r="J1023" i="4" s="1"/>
  <c r="I1023" i="4"/>
  <c r="L1022" i="4"/>
  <c r="H1022" i="4"/>
  <c r="G1022" i="4"/>
  <c r="L1021" i="4"/>
  <c r="H1021" i="4"/>
  <c r="G1021" i="4"/>
  <c r="L1020" i="4"/>
  <c r="H1020" i="4"/>
  <c r="G1020" i="4"/>
  <c r="I1020" i="4" s="1"/>
  <c r="J1020" i="4"/>
  <c r="L1019" i="4"/>
  <c r="H1019" i="4"/>
  <c r="G1019" i="4"/>
  <c r="J1019" i="4"/>
  <c r="I1019" i="4"/>
  <c r="L1018" i="4"/>
  <c r="H1018" i="4"/>
  <c r="G1018" i="4"/>
  <c r="I1018" i="4" s="1"/>
  <c r="J1018" i="4"/>
  <c r="L1017" i="4"/>
  <c r="H1017" i="4"/>
  <c r="G1017" i="4"/>
  <c r="J1017" i="4"/>
  <c r="I1017" i="4"/>
  <c r="L1016" i="4"/>
  <c r="H1016" i="4"/>
  <c r="G1016" i="4"/>
  <c r="J1016" i="4"/>
  <c r="I1016" i="4"/>
  <c r="L1015" i="4"/>
  <c r="H1015" i="4"/>
  <c r="G1015" i="4"/>
  <c r="J1015" i="4" s="1"/>
  <c r="I1015" i="4"/>
  <c r="L1014" i="4"/>
  <c r="H1014" i="4"/>
  <c r="G1014" i="4"/>
  <c r="L1013" i="4"/>
  <c r="H1013" i="4"/>
  <c r="G1013" i="4"/>
  <c r="L1012" i="4"/>
  <c r="H1012" i="4"/>
  <c r="G1012" i="4"/>
  <c r="I1012" i="4" s="1"/>
  <c r="J1012" i="4"/>
  <c r="L1011" i="4"/>
  <c r="H1011" i="4"/>
  <c r="G1011" i="4"/>
  <c r="J1011" i="4"/>
  <c r="I1011" i="4"/>
  <c r="L1010" i="4"/>
  <c r="H1010" i="4"/>
  <c r="G1010" i="4"/>
  <c r="I1010" i="4" s="1"/>
  <c r="J1010" i="4"/>
  <c r="L1009" i="4"/>
  <c r="H1009" i="4"/>
  <c r="G1009" i="4"/>
  <c r="J1009" i="4"/>
  <c r="I1009" i="4"/>
  <c r="L1008" i="4"/>
  <c r="H1008" i="4"/>
  <c r="G1008" i="4"/>
  <c r="J1008" i="4" s="1"/>
  <c r="I1008" i="4"/>
  <c r="L1007" i="4"/>
  <c r="H1007" i="4"/>
  <c r="G1007" i="4"/>
  <c r="J1007" i="4" s="1"/>
  <c r="I1007" i="4"/>
  <c r="L1006" i="4"/>
  <c r="H1006" i="4"/>
  <c r="G1006" i="4"/>
  <c r="L1005" i="4"/>
  <c r="H1005" i="4"/>
  <c r="G1005" i="4"/>
  <c r="L1004" i="4"/>
  <c r="H1004" i="4"/>
  <c r="G1004" i="4"/>
  <c r="I1004" i="4" s="1"/>
  <c r="J1004" i="4"/>
  <c r="L1003" i="4"/>
  <c r="H1003" i="4"/>
  <c r="G1003" i="4"/>
  <c r="J1003" i="4"/>
  <c r="I1003" i="4"/>
  <c r="L1002" i="4"/>
  <c r="H1002" i="4"/>
  <c r="G1002" i="4"/>
  <c r="I1002" i="4" s="1"/>
  <c r="J1002" i="4"/>
  <c r="L1001" i="4"/>
  <c r="H1001" i="4"/>
  <c r="G1001" i="4"/>
  <c r="J1001" i="4"/>
  <c r="I1001" i="4"/>
  <c r="L1000" i="4"/>
  <c r="H1000" i="4"/>
  <c r="G1000" i="4"/>
  <c r="J1000" i="4" s="1"/>
  <c r="I1000" i="4"/>
  <c r="L999" i="4"/>
  <c r="H999" i="4"/>
  <c r="G999" i="4"/>
  <c r="J999" i="4" s="1"/>
  <c r="I999" i="4"/>
  <c r="L998" i="4"/>
  <c r="H998" i="4"/>
  <c r="G998" i="4"/>
  <c r="L997" i="4"/>
  <c r="H997" i="4"/>
  <c r="G997" i="4"/>
  <c r="L996" i="4"/>
  <c r="H996" i="4"/>
  <c r="G996" i="4"/>
  <c r="I996" i="4" s="1"/>
  <c r="J996" i="4"/>
  <c r="L995" i="4"/>
  <c r="H995" i="4"/>
  <c r="G995" i="4"/>
  <c r="J995" i="4"/>
  <c r="I995" i="4"/>
  <c r="L994" i="4"/>
  <c r="H994" i="4"/>
  <c r="G994" i="4"/>
  <c r="I994" i="4" s="1"/>
  <c r="J994" i="4"/>
  <c r="L993" i="4"/>
  <c r="H993" i="4"/>
  <c r="G993" i="4"/>
  <c r="J993" i="4"/>
  <c r="I993" i="4"/>
  <c r="L992" i="4"/>
  <c r="H992" i="4"/>
  <c r="G992" i="4"/>
  <c r="J992" i="4"/>
  <c r="I992" i="4"/>
  <c r="L991" i="4"/>
  <c r="H991" i="4"/>
  <c r="G991" i="4"/>
  <c r="J991" i="4" s="1"/>
  <c r="I991" i="4"/>
  <c r="L990" i="4"/>
  <c r="H990" i="4"/>
  <c r="G990" i="4"/>
  <c r="L989" i="4"/>
  <c r="H989" i="4"/>
  <c r="G989" i="4"/>
  <c r="L988" i="4"/>
  <c r="H988" i="4"/>
  <c r="G988" i="4"/>
  <c r="I988" i="4" s="1"/>
  <c r="J988" i="4"/>
  <c r="L987" i="4"/>
  <c r="H987" i="4"/>
  <c r="G987" i="4"/>
  <c r="J987" i="4"/>
  <c r="I987" i="4"/>
  <c r="L986" i="4"/>
  <c r="H986" i="4"/>
  <c r="G986" i="4"/>
  <c r="I986" i="4" s="1"/>
  <c r="J986" i="4"/>
  <c r="L985" i="4"/>
  <c r="H985" i="4"/>
  <c r="G985" i="4"/>
  <c r="J985" i="4"/>
  <c r="I985" i="4"/>
  <c r="L984" i="4"/>
  <c r="H984" i="4"/>
  <c r="G984" i="4"/>
  <c r="J984" i="4" s="1"/>
  <c r="I984" i="4"/>
  <c r="L983" i="4"/>
  <c r="H983" i="4"/>
  <c r="G983" i="4"/>
  <c r="J983" i="4" s="1"/>
  <c r="I983" i="4"/>
  <c r="L982" i="4"/>
  <c r="H982" i="4"/>
  <c r="G982" i="4"/>
  <c r="L981" i="4"/>
  <c r="H981" i="4"/>
  <c r="G981" i="4"/>
  <c r="L980" i="4"/>
  <c r="H980" i="4"/>
  <c r="G980" i="4"/>
  <c r="I980" i="4" s="1"/>
  <c r="J980" i="4"/>
  <c r="L979" i="4"/>
  <c r="H979" i="4"/>
  <c r="G979" i="4"/>
  <c r="J979" i="4"/>
  <c r="I979" i="4"/>
  <c r="L978" i="4"/>
  <c r="H978" i="4"/>
  <c r="G978" i="4"/>
  <c r="I978" i="4" s="1"/>
  <c r="J978" i="4"/>
  <c r="L977" i="4"/>
  <c r="H977" i="4"/>
  <c r="G977" i="4"/>
  <c r="J977" i="4"/>
  <c r="I977" i="4"/>
  <c r="L976" i="4"/>
  <c r="H976" i="4"/>
  <c r="G976" i="4"/>
  <c r="J976" i="4" s="1"/>
  <c r="I976" i="4"/>
  <c r="L975" i="4"/>
  <c r="H975" i="4"/>
  <c r="G975" i="4"/>
  <c r="J975" i="4" s="1"/>
  <c r="I975" i="4"/>
  <c r="L974" i="4"/>
  <c r="H974" i="4"/>
  <c r="G974" i="4"/>
  <c r="L973" i="4"/>
  <c r="H973" i="4"/>
  <c r="G973" i="4"/>
  <c r="L972" i="4"/>
  <c r="H972" i="4"/>
  <c r="G972" i="4"/>
  <c r="I972" i="4" s="1"/>
  <c r="J972" i="4"/>
  <c r="L971" i="4"/>
  <c r="H971" i="4"/>
  <c r="G971" i="4"/>
  <c r="J971" i="4"/>
  <c r="I971" i="4"/>
  <c r="L970" i="4"/>
  <c r="H970" i="4"/>
  <c r="G970" i="4"/>
  <c r="I970" i="4" s="1"/>
  <c r="J970" i="4"/>
  <c r="L969" i="4"/>
  <c r="H969" i="4"/>
  <c r="G969" i="4"/>
  <c r="J969" i="4"/>
  <c r="I969" i="4"/>
  <c r="L968" i="4"/>
  <c r="H968" i="4"/>
  <c r="G968" i="4"/>
  <c r="J968" i="4" s="1"/>
  <c r="I968" i="4"/>
  <c r="L967" i="4"/>
  <c r="H967" i="4"/>
  <c r="G967" i="4"/>
  <c r="J967" i="4" s="1"/>
  <c r="I967" i="4"/>
  <c r="L966" i="4"/>
  <c r="H966" i="4"/>
  <c r="G966" i="4"/>
  <c r="L965" i="4"/>
  <c r="H965" i="4"/>
  <c r="G965" i="4"/>
  <c r="L964" i="4"/>
  <c r="H964" i="4"/>
  <c r="G964" i="4"/>
  <c r="I964" i="4" s="1"/>
  <c r="J964" i="4"/>
  <c r="L963" i="4"/>
  <c r="H963" i="4"/>
  <c r="G963" i="4"/>
  <c r="J963" i="4"/>
  <c r="I963" i="4"/>
  <c r="L962" i="4"/>
  <c r="H962" i="4"/>
  <c r="G962" i="4"/>
  <c r="I962" i="4" s="1"/>
  <c r="J962" i="4"/>
  <c r="L961" i="4"/>
  <c r="H961" i="4"/>
  <c r="G961" i="4"/>
  <c r="J961" i="4"/>
  <c r="I961" i="4"/>
  <c r="L960" i="4"/>
  <c r="H960" i="4"/>
  <c r="G960" i="4"/>
  <c r="J960" i="4"/>
  <c r="I960" i="4"/>
  <c r="L959" i="4"/>
  <c r="H959" i="4"/>
  <c r="G959" i="4"/>
  <c r="J959" i="4" s="1"/>
  <c r="I959" i="4"/>
  <c r="L958" i="4"/>
  <c r="H958" i="4"/>
  <c r="G958" i="4"/>
  <c r="L957" i="4"/>
  <c r="H957" i="4"/>
  <c r="G957" i="4"/>
  <c r="L956" i="4"/>
  <c r="H956" i="4"/>
  <c r="G956" i="4"/>
  <c r="I956" i="4" s="1"/>
  <c r="J956" i="4"/>
  <c r="L955" i="4"/>
  <c r="H955" i="4"/>
  <c r="G955" i="4"/>
  <c r="J955" i="4"/>
  <c r="I955" i="4"/>
  <c r="L954" i="4"/>
  <c r="H954" i="4"/>
  <c r="G954" i="4"/>
  <c r="I954" i="4" s="1"/>
  <c r="J954" i="4"/>
  <c r="L953" i="4"/>
  <c r="H953" i="4"/>
  <c r="G953" i="4"/>
  <c r="J953" i="4"/>
  <c r="I953" i="4"/>
  <c r="L952" i="4"/>
  <c r="H952" i="4"/>
  <c r="G952" i="4"/>
  <c r="J952" i="4"/>
  <c r="I952" i="4"/>
  <c r="L951" i="4"/>
  <c r="H951" i="4"/>
  <c r="G951" i="4"/>
  <c r="J951" i="4" s="1"/>
  <c r="I951" i="4"/>
  <c r="L950" i="4"/>
  <c r="H950" i="4"/>
  <c r="G950" i="4"/>
  <c r="L949" i="4"/>
  <c r="H949" i="4"/>
  <c r="G949" i="4"/>
  <c r="L948" i="4"/>
  <c r="H948" i="4"/>
  <c r="G948" i="4"/>
  <c r="I948" i="4" s="1"/>
  <c r="J948" i="4"/>
  <c r="L947" i="4"/>
  <c r="H947" i="4"/>
  <c r="G947" i="4"/>
  <c r="J947" i="4"/>
  <c r="I947" i="4"/>
  <c r="L946" i="4"/>
  <c r="H946" i="4"/>
  <c r="G946" i="4"/>
  <c r="I946" i="4" s="1"/>
  <c r="J946" i="4"/>
  <c r="L945" i="4"/>
  <c r="H945" i="4"/>
  <c r="G945" i="4"/>
  <c r="J945" i="4"/>
  <c r="I945" i="4"/>
  <c r="L944" i="4"/>
  <c r="H944" i="4"/>
  <c r="G944" i="4"/>
  <c r="J944" i="4"/>
  <c r="I944" i="4"/>
  <c r="L943" i="4"/>
  <c r="H943" i="4"/>
  <c r="G943" i="4"/>
  <c r="J943" i="4" s="1"/>
  <c r="I943" i="4"/>
  <c r="L942" i="4"/>
  <c r="H942" i="4"/>
  <c r="G942" i="4"/>
  <c r="L941" i="4"/>
  <c r="H941" i="4"/>
  <c r="G941" i="4"/>
  <c r="L940" i="4"/>
  <c r="H940" i="4"/>
  <c r="G940" i="4"/>
  <c r="I940" i="4" s="1"/>
  <c r="J940" i="4"/>
  <c r="L939" i="4"/>
  <c r="H939" i="4"/>
  <c r="G939" i="4"/>
  <c r="J939" i="4"/>
  <c r="I939" i="4"/>
  <c r="L938" i="4"/>
  <c r="H938" i="4"/>
  <c r="G938" i="4"/>
  <c r="I938" i="4" s="1"/>
  <c r="J938" i="4"/>
  <c r="L937" i="4"/>
  <c r="H937" i="4"/>
  <c r="G937" i="4"/>
  <c r="J937" i="4"/>
  <c r="I937" i="4"/>
  <c r="L936" i="4"/>
  <c r="H936" i="4"/>
  <c r="G936" i="4"/>
  <c r="J936" i="4"/>
  <c r="I936" i="4"/>
  <c r="L935" i="4"/>
  <c r="H935" i="4"/>
  <c r="G935" i="4"/>
  <c r="J935" i="4" s="1"/>
  <c r="I935" i="4"/>
  <c r="L934" i="4"/>
  <c r="H934" i="4"/>
  <c r="G934" i="4"/>
  <c r="L933" i="4"/>
  <c r="H933" i="4"/>
  <c r="G933" i="4"/>
  <c r="L932" i="4"/>
  <c r="H932" i="4"/>
  <c r="G932" i="4"/>
  <c r="I932" i="4" s="1"/>
  <c r="J932" i="4"/>
  <c r="L931" i="4"/>
  <c r="H931" i="4"/>
  <c r="G931" i="4"/>
  <c r="J931" i="4"/>
  <c r="I931" i="4"/>
  <c r="L930" i="4"/>
  <c r="H930" i="4"/>
  <c r="G930" i="4"/>
  <c r="I930" i="4" s="1"/>
  <c r="J930" i="4"/>
  <c r="L929" i="4"/>
  <c r="H929" i="4"/>
  <c r="G929" i="4"/>
  <c r="J929" i="4"/>
  <c r="I929" i="4"/>
  <c r="L928" i="4"/>
  <c r="H928" i="4"/>
  <c r="G928" i="4"/>
  <c r="J928" i="4"/>
  <c r="I928" i="4"/>
  <c r="L927" i="4"/>
  <c r="H927" i="4"/>
  <c r="G927" i="4"/>
  <c r="J927" i="4" s="1"/>
  <c r="I927" i="4"/>
  <c r="L926" i="4"/>
  <c r="H926" i="4"/>
  <c r="G926" i="4"/>
  <c r="L925" i="4"/>
  <c r="H925" i="4"/>
  <c r="G925" i="4"/>
  <c r="L924" i="4"/>
  <c r="H924" i="4"/>
  <c r="G924" i="4"/>
  <c r="I924" i="4" s="1"/>
  <c r="J924" i="4"/>
  <c r="L923" i="4"/>
  <c r="H923" i="4"/>
  <c r="G923" i="4"/>
  <c r="J923" i="4"/>
  <c r="I923" i="4"/>
  <c r="L922" i="4"/>
  <c r="H922" i="4"/>
  <c r="G922" i="4"/>
  <c r="I922" i="4" s="1"/>
  <c r="J922" i="4"/>
  <c r="L921" i="4"/>
  <c r="H921" i="4"/>
  <c r="G921" i="4"/>
  <c r="J921" i="4"/>
  <c r="I921" i="4"/>
  <c r="L920" i="4"/>
  <c r="H920" i="4"/>
  <c r="G920" i="4"/>
  <c r="J920" i="4"/>
  <c r="I920" i="4"/>
  <c r="L919" i="4"/>
  <c r="H919" i="4"/>
  <c r="G919" i="4"/>
  <c r="J919" i="4" s="1"/>
  <c r="I919" i="4"/>
  <c r="L918" i="4"/>
  <c r="H918" i="4"/>
  <c r="G918" i="4"/>
  <c r="L917" i="4"/>
  <c r="H917" i="4"/>
  <c r="G917" i="4"/>
  <c r="L916" i="4"/>
  <c r="H916" i="4"/>
  <c r="G916" i="4"/>
  <c r="I916" i="4" s="1"/>
  <c r="J916" i="4"/>
  <c r="L915" i="4"/>
  <c r="H915" i="4"/>
  <c r="G915" i="4"/>
  <c r="J915" i="4"/>
  <c r="I915" i="4"/>
  <c r="L914" i="4"/>
  <c r="H914" i="4"/>
  <c r="G914" i="4"/>
  <c r="I914" i="4" s="1"/>
  <c r="J914" i="4"/>
  <c r="L913" i="4"/>
  <c r="H913" i="4"/>
  <c r="G913" i="4"/>
  <c r="J913" i="4"/>
  <c r="I913" i="4"/>
  <c r="L912" i="4"/>
  <c r="H912" i="4"/>
  <c r="G912" i="4"/>
  <c r="J912" i="4"/>
  <c r="I912" i="4"/>
  <c r="L911" i="4"/>
  <c r="H911" i="4"/>
  <c r="G911" i="4"/>
  <c r="J911" i="4" s="1"/>
  <c r="I911" i="4"/>
  <c r="L910" i="4"/>
  <c r="H910" i="4"/>
  <c r="G910" i="4"/>
  <c r="L909" i="4"/>
  <c r="H909" i="4"/>
  <c r="G909" i="4"/>
  <c r="L908" i="4"/>
  <c r="H908" i="4"/>
  <c r="G908" i="4"/>
  <c r="I908" i="4" s="1"/>
  <c r="J908" i="4"/>
  <c r="L907" i="4"/>
  <c r="H907" i="4"/>
  <c r="G907" i="4"/>
  <c r="J907" i="4"/>
  <c r="I907" i="4"/>
  <c r="L906" i="4"/>
  <c r="H906" i="4"/>
  <c r="G906" i="4"/>
  <c r="I906" i="4" s="1"/>
  <c r="J906" i="4"/>
  <c r="L905" i="4"/>
  <c r="H905" i="4"/>
  <c r="G905" i="4"/>
  <c r="J905" i="4"/>
  <c r="I905" i="4"/>
  <c r="L904" i="4"/>
  <c r="H904" i="4"/>
  <c r="G904" i="4"/>
  <c r="J904" i="4"/>
  <c r="I904" i="4"/>
  <c r="L903" i="4"/>
  <c r="H903" i="4"/>
  <c r="G903" i="4"/>
  <c r="J903" i="4" s="1"/>
  <c r="I903" i="4"/>
  <c r="L902" i="4"/>
  <c r="H902" i="4"/>
  <c r="G902" i="4"/>
  <c r="L901" i="4"/>
  <c r="H901" i="4"/>
  <c r="G901" i="4"/>
  <c r="L900" i="4"/>
  <c r="H900" i="4"/>
  <c r="G900" i="4"/>
  <c r="I900" i="4" s="1"/>
  <c r="J900" i="4"/>
  <c r="L899" i="4"/>
  <c r="H899" i="4"/>
  <c r="G899" i="4"/>
  <c r="J899" i="4"/>
  <c r="I899" i="4"/>
  <c r="L898" i="4"/>
  <c r="H898" i="4"/>
  <c r="G898" i="4"/>
  <c r="I898" i="4" s="1"/>
  <c r="J898" i="4"/>
  <c r="L897" i="4"/>
  <c r="H897" i="4"/>
  <c r="G897" i="4"/>
  <c r="J897" i="4"/>
  <c r="I897" i="4"/>
  <c r="L896" i="4"/>
  <c r="H896" i="4"/>
  <c r="G896" i="4"/>
  <c r="J896" i="4"/>
  <c r="I896" i="4"/>
  <c r="L895" i="4"/>
  <c r="H895" i="4"/>
  <c r="G895" i="4"/>
  <c r="J895" i="4" s="1"/>
  <c r="I895" i="4"/>
  <c r="L894" i="4"/>
  <c r="H894" i="4"/>
  <c r="G894" i="4"/>
  <c r="L893" i="4"/>
  <c r="H893" i="4"/>
  <c r="G893" i="4"/>
  <c r="L892" i="4"/>
  <c r="H892" i="4"/>
  <c r="G892" i="4"/>
  <c r="I892" i="4" s="1"/>
  <c r="J892" i="4"/>
  <c r="L891" i="4"/>
  <c r="H891" i="4"/>
  <c r="G891" i="4"/>
  <c r="J891" i="4"/>
  <c r="I891" i="4"/>
  <c r="L890" i="4"/>
  <c r="H890" i="4"/>
  <c r="G890" i="4"/>
  <c r="I890" i="4" s="1"/>
  <c r="J890" i="4"/>
  <c r="L889" i="4"/>
  <c r="H889" i="4"/>
  <c r="G889" i="4"/>
  <c r="J889" i="4"/>
  <c r="I889" i="4"/>
  <c r="L888" i="4"/>
  <c r="H888" i="4"/>
  <c r="G888" i="4"/>
  <c r="J888" i="4"/>
  <c r="I888" i="4"/>
  <c r="L887" i="4"/>
  <c r="H887" i="4"/>
  <c r="G887" i="4"/>
  <c r="J887" i="4" s="1"/>
  <c r="I887" i="4"/>
  <c r="L886" i="4"/>
  <c r="H886" i="4"/>
  <c r="G886" i="4"/>
  <c r="L885" i="4"/>
  <c r="H885" i="4"/>
  <c r="G885" i="4"/>
  <c r="L884" i="4"/>
  <c r="H884" i="4"/>
  <c r="G884" i="4"/>
  <c r="I884" i="4" s="1"/>
  <c r="J884" i="4"/>
  <c r="L883" i="4"/>
  <c r="H883" i="4"/>
  <c r="G883" i="4"/>
  <c r="J883" i="4"/>
  <c r="I883" i="4"/>
  <c r="L882" i="4"/>
  <c r="H882" i="4"/>
  <c r="G882" i="4"/>
  <c r="I882" i="4" s="1"/>
  <c r="J882" i="4"/>
  <c r="L881" i="4"/>
  <c r="H881" i="4"/>
  <c r="G881" i="4"/>
  <c r="J881" i="4"/>
  <c r="I881" i="4"/>
  <c r="L880" i="4"/>
  <c r="H880" i="4"/>
  <c r="G880" i="4"/>
  <c r="J880" i="4"/>
  <c r="I880" i="4"/>
  <c r="L879" i="4"/>
  <c r="H879" i="4"/>
  <c r="G879" i="4"/>
  <c r="J879" i="4" s="1"/>
  <c r="I879" i="4"/>
  <c r="L878" i="4"/>
  <c r="H878" i="4"/>
  <c r="G878" i="4"/>
  <c r="L877" i="4"/>
  <c r="H877" i="4"/>
  <c r="G877" i="4"/>
  <c r="L876" i="4"/>
  <c r="H876" i="4"/>
  <c r="G876" i="4"/>
  <c r="I876" i="4" s="1"/>
  <c r="J876" i="4"/>
  <c r="L875" i="4"/>
  <c r="H875" i="4"/>
  <c r="G875" i="4"/>
  <c r="J875" i="4"/>
  <c r="I875" i="4"/>
  <c r="L874" i="4"/>
  <c r="H874" i="4"/>
  <c r="G874" i="4"/>
  <c r="I874" i="4" s="1"/>
  <c r="J874" i="4"/>
  <c r="L873" i="4"/>
  <c r="H873" i="4"/>
  <c r="G873" i="4"/>
  <c r="J873" i="4"/>
  <c r="I873" i="4"/>
  <c r="L872" i="4"/>
  <c r="H872" i="4"/>
  <c r="G872" i="4"/>
  <c r="J872" i="4"/>
  <c r="I872" i="4"/>
  <c r="L871" i="4"/>
  <c r="H871" i="4"/>
  <c r="G871" i="4"/>
  <c r="J871" i="4" s="1"/>
  <c r="I871" i="4"/>
  <c r="L870" i="4"/>
  <c r="H870" i="4"/>
  <c r="G870" i="4"/>
  <c r="L869" i="4"/>
  <c r="H869" i="4"/>
  <c r="G869" i="4"/>
  <c r="L868" i="4"/>
  <c r="H868" i="4"/>
  <c r="G868" i="4"/>
  <c r="I868" i="4" s="1"/>
  <c r="J868" i="4"/>
  <c r="L867" i="4"/>
  <c r="H867" i="4"/>
  <c r="G867" i="4"/>
  <c r="J867" i="4"/>
  <c r="I867" i="4"/>
  <c r="L866" i="4"/>
  <c r="H866" i="4"/>
  <c r="G866" i="4"/>
  <c r="I866" i="4" s="1"/>
  <c r="J866" i="4"/>
  <c r="L865" i="4"/>
  <c r="H865" i="4"/>
  <c r="G865" i="4"/>
  <c r="J865" i="4"/>
  <c r="I865" i="4"/>
  <c r="L864" i="4"/>
  <c r="H864" i="4"/>
  <c r="G864" i="4"/>
  <c r="J864" i="4"/>
  <c r="I864" i="4"/>
  <c r="L863" i="4"/>
  <c r="H863" i="4"/>
  <c r="G863" i="4"/>
  <c r="J863" i="4" s="1"/>
  <c r="I863" i="4"/>
  <c r="L862" i="4"/>
  <c r="H862" i="4"/>
  <c r="G862" i="4"/>
  <c r="L861" i="4"/>
  <c r="H861" i="4"/>
  <c r="G861" i="4"/>
  <c r="L860" i="4"/>
  <c r="H860" i="4"/>
  <c r="G860" i="4"/>
  <c r="I860" i="4" s="1"/>
  <c r="J860" i="4"/>
  <c r="L859" i="4"/>
  <c r="H859" i="4"/>
  <c r="G859" i="4"/>
  <c r="J859" i="4"/>
  <c r="I859" i="4"/>
  <c r="L858" i="4"/>
  <c r="H858" i="4"/>
  <c r="G858" i="4"/>
  <c r="I858" i="4" s="1"/>
  <c r="J858" i="4"/>
  <c r="L857" i="4"/>
  <c r="H857" i="4"/>
  <c r="G857" i="4"/>
  <c r="J857" i="4"/>
  <c r="I857" i="4"/>
  <c r="L856" i="4"/>
  <c r="H856" i="4"/>
  <c r="G856" i="4"/>
  <c r="J856" i="4"/>
  <c r="I856" i="4"/>
  <c r="L855" i="4"/>
  <c r="H855" i="4"/>
  <c r="G855" i="4"/>
  <c r="L854" i="4"/>
  <c r="H854" i="4"/>
  <c r="G854" i="4"/>
  <c r="L853" i="4"/>
  <c r="H853" i="4"/>
  <c r="G853" i="4"/>
  <c r="L852" i="4"/>
  <c r="H852" i="4"/>
  <c r="G852" i="4"/>
  <c r="I852" i="4" s="1"/>
  <c r="J852" i="4"/>
  <c r="L851" i="4"/>
  <c r="H851" i="4"/>
  <c r="G851" i="4"/>
  <c r="J851" i="4"/>
  <c r="I851" i="4"/>
  <c r="L850" i="4"/>
  <c r="H850" i="4"/>
  <c r="G850" i="4"/>
  <c r="I850" i="4" s="1"/>
  <c r="J850" i="4"/>
  <c r="L849" i="4"/>
  <c r="H849" i="4"/>
  <c r="G849" i="4"/>
  <c r="J849" i="4"/>
  <c r="I849" i="4"/>
  <c r="L848" i="4"/>
  <c r="H848" i="4"/>
  <c r="G848" i="4"/>
  <c r="J848" i="4"/>
  <c r="I848" i="4"/>
  <c r="L847" i="4"/>
  <c r="H847" i="4"/>
  <c r="G847" i="4"/>
  <c r="J847" i="4" s="1"/>
  <c r="I847" i="4"/>
  <c r="L846" i="4"/>
  <c r="H846" i="4"/>
  <c r="G846" i="4"/>
  <c r="L845" i="4"/>
  <c r="H845" i="4"/>
  <c r="G845" i="4"/>
  <c r="L844" i="4"/>
  <c r="H844" i="4"/>
  <c r="G844" i="4"/>
  <c r="I844" i="4" s="1"/>
  <c r="J844" i="4"/>
  <c r="L843" i="4"/>
  <c r="H843" i="4"/>
  <c r="G843" i="4"/>
  <c r="J843" i="4"/>
  <c r="I843" i="4"/>
  <c r="L842" i="4"/>
  <c r="H842" i="4"/>
  <c r="G842" i="4"/>
  <c r="I842" i="4" s="1"/>
  <c r="J842" i="4"/>
  <c r="L841" i="4"/>
  <c r="H841" i="4"/>
  <c r="G841" i="4"/>
  <c r="J841" i="4"/>
  <c r="I841" i="4"/>
  <c r="L840" i="4"/>
  <c r="H840" i="4"/>
  <c r="G840" i="4"/>
  <c r="J840" i="4"/>
  <c r="I840" i="4"/>
  <c r="L839" i="4"/>
  <c r="H839" i="4"/>
  <c r="G839" i="4"/>
  <c r="J839" i="4" s="1"/>
  <c r="L838" i="4"/>
  <c r="H838" i="4"/>
  <c r="G838" i="4"/>
  <c r="L837" i="4"/>
  <c r="H837" i="4"/>
  <c r="G837" i="4"/>
  <c r="L836" i="4"/>
  <c r="H836" i="4"/>
  <c r="G836" i="4"/>
  <c r="I836" i="4" s="1"/>
  <c r="J836" i="4"/>
  <c r="L835" i="4"/>
  <c r="H835" i="4"/>
  <c r="G835" i="4"/>
  <c r="J835" i="4"/>
  <c r="I835" i="4"/>
  <c r="L834" i="4"/>
  <c r="H834" i="4"/>
  <c r="G834" i="4"/>
  <c r="I834" i="4" s="1"/>
  <c r="J834" i="4"/>
  <c r="L833" i="4"/>
  <c r="H833" i="4"/>
  <c r="G833" i="4"/>
  <c r="J833" i="4"/>
  <c r="I833" i="4"/>
  <c r="L832" i="4"/>
  <c r="H832" i="4"/>
  <c r="G832" i="4"/>
  <c r="J832" i="4"/>
  <c r="I832" i="4"/>
  <c r="L831" i="4"/>
  <c r="H831" i="4"/>
  <c r="G831" i="4"/>
  <c r="J831" i="4" s="1"/>
  <c r="I831" i="4"/>
  <c r="L830" i="4"/>
  <c r="H830" i="4"/>
  <c r="G830" i="4"/>
  <c r="L829" i="4"/>
  <c r="H829" i="4"/>
  <c r="G829" i="4"/>
  <c r="L828" i="4"/>
  <c r="H828" i="4"/>
  <c r="G828" i="4"/>
  <c r="I828" i="4" s="1"/>
  <c r="J828" i="4"/>
  <c r="L827" i="4"/>
  <c r="H827" i="4"/>
  <c r="G827" i="4"/>
  <c r="J827" i="4"/>
  <c r="I827" i="4"/>
  <c r="L826" i="4"/>
  <c r="H826" i="4"/>
  <c r="G826" i="4"/>
  <c r="I826" i="4" s="1"/>
  <c r="J826" i="4"/>
  <c r="L825" i="4"/>
  <c r="H825" i="4"/>
  <c r="G825" i="4"/>
  <c r="J825" i="4"/>
  <c r="I825" i="4"/>
  <c r="L824" i="4"/>
  <c r="H824" i="4"/>
  <c r="G824" i="4"/>
  <c r="J824" i="4"/>
  <c r="I824" i="4"/>
  <c r="L823" i="4"/>
  <c r="H823" i="4"/>
  <c r="G823" i="4"/>
  <c r="J823" i="4" s="1"/>
  <c r="I823" i="4"/>
  <c r="L822" i="4"/>
  <c r="H822" i="4"/>
  <c r="G822" i="4"/>
  <c r="L821" i="4"/>
  <c r="H821" i="4"/>
  <c r="G821" i="4"/>
  <c r="L820" i="4"/>
  <c r="H820" i="4"/>
  <c r="G820" i="4"/>
  <c r="I820" i="4" s="1"/>
  <c r="J820" i="4"/>
  <c r="L819" i="4"/>
  <c r="H819" i="4"/>
  <c r="G819" i="4"/>
  <c r="J819" i="4"/>
  <c r="I819" i="4"/>
  <c r="L818" i="4"/>
  <c r="H818" i="4"/>
  <c r="G818" i="4"/>
  <c r="I818" i="4" s="1"/>
  <c r="J818" i="4"/>
  <c r="L817" i="4"/>
  <c r="H817" i="4"/>
  <c r="G817" i="4"/>
  <c r="J817" i="4"/>
  <c r="I817" i="4"/>
  <c r="L816" i="4"/>
  <c r="H816" i="4"/>
  <c r="G816" i="4"/>
  <c r="J816" i="4"/>
  <c r="I816" i="4"/>
  <c r="L815" i="4"/>
  <c r="H815" i="4"/>
  <c r="G815" i="4"/>
  <c r="J815" i="4" s="1"/>
  <c r="L814" i="4"/>
  <c r="H814" i="4"/>
  <c r="G814" i="4"/>
  <c r="J814" i="4" s="1"/>
  <c r="L813" i="4"/>
  <c r="H813" i="4"/>
  <c r="G813" i="4"/>
  <c r="L812" i="4"/>
  <c r="H812" i="4"/>
  <c r="G812" i="4"/>
  <c r="I812" i="4" s="1"/>
  <c r="J812" i="4"/>
  <c r="L811" i="4"/>
  <c r="H811" i="4"/>
  <c r="G811" i="4"/>
  <c r="J811" i="4"/>
  <c r="I811" i="4"/>
  <c r="L810" i="4"/>
  <c r="H810" i="4"/>
  <c r="G810" i="4"/>
  <c r="I810" i="4" s="1"/>
  <c r="J810" i="4"/>
  <c r="L809" i="4"/>
  <c r="H809" i="4"/>
  <c r="G809" i="4"/>
  <c r="J809" i="4"/>
  <c r="I809" i="4"/>
  <c r="L808" i="4"/>
  <c r="H808" i="4"/>
  <c r="G808" i="4"/>
  <c r="J808" i="4"/>
  <c r="I808" i="4"/>
  <c r="L807" i="4"/>
  <c r="H807" i="4"/>
  <c r="G807" i="4"/>
  <c r="L806" i="4"/>
  <c r="H806" i="4"/>
  <c r="G806" i="4"/>
  <c r="J806" i="4" s="1"/>
  <c r="I806" i="4"/>
  <c r="L805" i="4"/>
  <c r="H805" i="4"/>
  <c r="G805" i="4"/>
  <c r="L804" i="4"/>
  <c r="H804" i="4"/>
  <c r="G804" i="4"/>
  <c r="I804" i="4" s="1"/>
  <c r="J804" i="4"/>
  <c r="L803" i="4"/>
  <c r="H803" i="4"/>
  <c r="G803" i="4"/>
  <c r="J803" i="4"/>
  <c r="I803" i="4"/>
  <c r="L802" i="4"/>
  <c r="H802" i="4"/>
  <c r="G802" i="4"/>
  <c r="I802" i="4" s="1"/>
  <c r="J802" i="4"/>
  <c r="L801" i="4"/>
  <c r="H801" i="4"/>
  <c r="G801" i="4"/>
  <c r="J801" i="4"/>
  <c r="I801" i="4"/>
  <c r="L800" i="4"/>
  <c r="H800" i="4"/>
  <c r="G800" i="4"/>
  <c r="J800" i="4"/>
  <c r="I800" i="4"/>
  <c r="L799" i="4"/>
  <c r="H799" i="4"/>
  <c r="G799" i="4"/>
  <c r="J799" i="4" s="1"/>
  <c r="L798" i="4"/>
  <c r="H798" i="4"/>
  <c r="G798" i="4"/>
  <c r="J798" i="4" s="1"/>
  <c r="L797" i="4"/>
  <c r="H797" i="4"/>
  <c r="G797" i="4"/>
  <c r="L796" i="4"/>
  <c r="H796" i="4"/>
  <c r="G796" i="4"/>
  <c r="I796" i="4" s="1"/>
  <c r="L795" i="4"/>
  <c r="H795" i="4"/>
  <c r="G795" i="4"/>
  <c r="J795" i="4"/>
  <c r="I795" i="4"/>
  <c r="L794" i="4"/>
  <c r="H794" i="4"/>
  <c r="G794" i="4"/>
  <c r="I794" i="4" s="1"/>
  <c r="J794" i="4"/>
  <c r="L793" i="4"/>
  <c r="H793" i="4"/>
  <c r="G793" i="4"/>
  <c r="J793" i="4"/>
  <c r="I793" i="4"/>
  <c r="L792" i="4"/>
  <c r="H792" i="4"/>
  <c r="G792" i="4"/>
  <c r="J792" i="4"/>
  <c r="I792" i="4"/>
  <c r="L791" i="4"/>
  <c r="H791" i="4"/>
  <c r="G791" i="4"/>
  <c r="I791" i="4" s="1"/>
  <c r="J791" i="4"/>
  <c r="L790" i="4"/>
  <c r="H790" i="4"/>
  <c r="G790" i="4"/>
  <c r="J790" i="4" s="1"/>
  <c r="I790" i="4"/>
  <c r="L789" i="4"/>
  <c r="H789" i="4"/>
  <c r="G789" i="4"/>
  <c r="L788" i="4"/>
  <c r="H788" i="4"/>
  <c r="G788" i="4"/>
  <c r="L787" i="4"/>
  <c r="H787" i="4"/>
  <c r="G787" i="4"/>
  <c r="J787" i="4"/>
  <c r="I787" i="4"/>
  <c r="L786" i="4"/>
  <c r="H786" i="4"/>
  <c r="G786" i="4"/>
  <c r="I786" i="4" s="1"/>
  <c r="L785" i="4"/>
  <c r="H785" i="4"/>
  <c r="G785" i="4"/>
  <c r="J785" i="4"/>
  <c r="I785" i="4"/>
  <c r="L784" i="4"/>
  <c r="H784" i="4"/>
  <c r="G784" i="4"/>
  <c r="J784" i="4"/>
  <c r="I784" i="4"/>
  <c r="L783" i="4"/>
  <c r="H783" i="4"/>
  <c r="G783" i="4"/>
  <c r="L782" i="4"/>
  <c r="H782" i="4"/>
  <c r="G782" i="4"/>
  <c r="J782" i="4" s="1"/>
  <c r="L781" i="4"/>
  <c r="H781" i="4"/>
  <c r="G781" i="4"/>
  <c r="L780" i="4"/>
  <c r="H780" i="4"/>
  <c r="G780" i="4"/>
  <c r="I780" i="4" s="1"/>
  <c r="J780" i="4"/>
  <c r="L779" i="4"/>
  <c r="H779" i="4"/>
  <c r="G779" i="4"/>
  <c r="J779" i="4"/>
  <c r="I779" i="4"/>
  <c r="L778" i="4"/>
  <c r="H778" i="4"/>
  <c r="G778" i="4"/>
  <c r="I778" i="4" s="1"/>
  <c r="L777" i="4"/>
  <c r="H777" i="4"/>
  <c r="G777" i="4"/>
  <c r="J777" i="4"/>
  <c r="I777" i="4"/>
  <c r="L776" i="4"/>
  <c r="H776" i="4"/>
  <c r="G776" i="4"/>
  <c r="J776" i="4"/>
  <c r="I776" i="4"/>
  <c r="L775" i="4"/>
  <c r="H775" i="4"/>
  <c r="G775" i="4"/>
  <c r="I775" i="4" s="1"/>
  <c r="J775" i="4"/>
  <c r="L774" i="4"/>
  <c r="H774" i="4"/>
  <c r="G774" i="4"/>
  <c r="J774" i="4" s="1"/>
  <c r="I774" i="4"/>
  <c r="L773" i="4"/>
  <c r="H773" i="4"/>
  <c r="G773" i="4"/>
  <c r="L772" i="4"/>
  <c r="H772" i="4"/>
  <c r="G772" i="4"/>
  <c r="L771" i="4"/>
  <c r="H771" i="4"/>
  <c r="G771" i="4"/>
  <c r="J771" i="4"/>
  <c r="I771" i="4"/>
  <c r="L770" i="4"/>
  <c r="H770" i="4"/>
  <c r="G770" i="4"/>
  <c r="I770" i="4" s="1"/>
  <c r="L769" i="4"/>
  <c r="H769" i="4"/>
  <c r="G769" i="4"/>
  <c r="J769" i="4"/>
  <c r="I769" i="4"/>
  <c r="L768" i="4"/>
  <c r="H768" i="4"/>
  <c r="G768" i="4"/>
  <c r="J768" i="4"/>
  <c r="I768" i="4"/>
  <c r="L767" i="4"/>
  <c r="H767" i="4"/>
  <c r="G767" i="4"/>
  <c r="L766" i="4"/>
  <c r="H766" i="4"/>
  <c r="G766" i="4"/>
  <c r="J766" i="4" s="1"/>
  <c r="L765" i="4"/>
  <c r="H765" i="4"/>
  <c r="G765" i="4"/>
  <c r="L764" i="4"/>
  <c r="H764" i="4"/>
  <c r="G764" i="4"/>
  <c r="I764" i="4" s="1"/>
  <c r="J764" i="4"/>
  <c r="L763" i="4"/>
  <c r="H763" i="4"/>
  <c r="G763" i="4"/>
  <c r="J763" i="4"/>
  <c r="I763" i="4"/>
  <c r="L762" i="4"/>
  <c r="H762" i="4"/>
  <c r="G762" i="4"/>
  <c r="I762" i="4" s="1"/>
  <c r="L761" i="4"/>
  <c r="H761" i="4"/>
  <c r="G761" i="4"/>
  <c r="J761" i="4"/>
  <c r="I761" i="4"/>
  <c r="L760" i="4"/>
  <c r="H760" i="4"/>
  <c r="G760" i="4"/>
  <c r="J760" i="4"/>
  <c r="I760" i="4"/>
  <c r="L759" i="4"/>
  <c r="H759" i="4"/>
  <c r="G759" i="4"/>
  <c r="I759" i="4" s="1"/>
  <c r="J759" i="4"/>
  <c r="L758" i="4"/>
  <c r="H758" i="4"/>
  <c r="G758" i="4"/>
  <c r="J758" i="4" s="1"/>
  <c r="I758" i="4"/>
  <c r="L757" i="4"/>
  <c r="H757" i="4"/>
  <c r="G757" i="4"/>
  <c r="L756" i="4"/>
  <c r="H756" i="4"/>
  <c r="G756" i="4"/>
  <c r="L755" i="4"/>
  <c r="H755" i="4"/>
  <c r="G755" i="4"/>
  <c r="J755" i="4"/>
  <c r="I755" i="4"/>
  <c r="L754" i="4"/>
  <c r="H754" i="4"/>
  <c r="G754" i="4"/>
  <c r="I754" i="4" s="1"/>
  <c r="L753" i="4"/>
  <c r="H753" i="4"/>
  <c r="G753" i="4"/>
  <c r="J753" i="4"/>
  <c r="I753" i="4"/>
  <c r="L752" i="4"/>
  <c r="H752" i="4"/>
  <c r="G752" i="4"/>
  <c r="J752" i="4"/>
  <c r="I752" i="4"/>
  <c r="L751" i="4"/>
  <c r="H751" i="4"/>
  <c r="G751" i="4"/>
  <c r="L750" i="4"/>
  <c r="H750" i="4"/>
  <c r="G750" i="4"/>
  <c r="J750" i="4" s="1"/>
  <c r="L749" i="4"/>
  <c r="H749" i="4"/>
  <c r="G749" i="4"/>
  <c r="L748" i="4"/>
  <c r="H748" i="4"/>
  <c r="G748" i="4"/>
  <c r="I748" i="4" s="1"/>
  <c r="J748" i="4"/>
  <c r="L747" i="4"/>
  <c r="H747" i="4"/>
  <c r="G747" i="4"/>
  <c r="J747" i="4"/>
  <c r="I747" i="4"/>
  <c r="L746" i="4"/>
  <c r="H746" i="4"/>
  <c r="G746" i="4"/>
  <c r="I746" i="4" s="1"/>
  <c r="L745" i="4"/>
  <c r="H745" i="4"/>
  <c r="G745" i="4"/>
  <c r="J745" i="4"/>
  <c r="I745" i="4"/>
  <c r="L744" i="4"/>
  <c r="H744" i="4"/>
  <c r="G744" i="4"/>
  <c r="J744" i="4"/>
  <c r="I744" i="4"/>
  <c r="L743" i="4"/>
  <c r="H743" i="4"/>
  <c r="G743" i="4"/>
  <c r="I743" i="4" s="1"/>
  <c r="J743" i="4"/>
  <c r="L742" i="4"/>
  <c r="H742" i="4"/>
  <c r="G742" i="4"/>
  <c r="J742" i="4"/>
  <c r="I742" i="4"/>
  <c r="L741" i="4"/>
  <c r="H741" i="4"/>
  <c r="G741" i="4"/>
  <c r="L740" i="4"/>
  <c r="H740" i="4"/>
  <c r="G740" i="4"/>
  <c r="J740" i="4"/>
  <c r="I740" i="4"/>
  <c r="L739" i="4"/>
  <c r="H739" i="4"/>
  <c r="G739" i="4"/>
  <c r="J739" i="4"/>
  <c r="I739" i="4"/>
  <c r="L738" i="4"/>
  <c r="H738" i="4"/>
  <c r="G738" i="4"/>
  <c r="I738" i="4" s="1"/>
  <c r="J738" i="4"/>
  <c r="L737" i="4"/>
  <c r="H737" i="4"/>
  <c r="G737" i="4"/>
  <c r="J737" i="4"/>
  <c r="I737" i="4"/>
  <c r="L736" i="4"/>
  <c r="H736" i="4"/>
  <c r="G736" i="4"/>
  <c r="J736" i="4"/>
  <c r="I736" i="4"/>
  <c r="L735" i="4"/>
  <c r="H735" i="4"/>
  <c r="G735" i="4"/>
  <c r="J735" i="4"/>
  <c r="I735" i="4"/>
  <c r="L734" i="4"/>
  <c r="H734" i="4"/>
  <c r="G734" i="4"/>
  <c r="J734" i="4" s="1"/>
  <c r="I734" i="4"/>
  <c r="L733" i="4"/>
  <c r="H733" i="4"/>
  <c r="G733" i="4"/>
  <c r="L732" i="4"/>
  <c r="H732" i="4"/>
  <c r="G732" i="4"/>
  <c r="J732" i="4" s="1"/>
  <c r="I732" i="4"/>
  <c r="L731" i="4"/>
  <c r="H731" i="4"/>
  <c r="G731" i="4"/>
  <c r="J731" i="4"/>
  <c r="I731" i="4"/>
  <c r="L730" i="4"/>
  <c r="H730" i="4"/>
  <c r="G730" i="4"/>
  <c r="L729" i="4"/>
  <c r="H729" i="4"/>
  <c r="G729" i="4"/>
  <c r="I729" i="4" s="1"/>
  <c r="J729" i="4"/>
  <c r="L728" i="4"/>
  <c r="H728" i="4"/>
  <c r="G728" i="4"/>
  <c r="J728" i="4"/>
  <c r="I728" i="4"/>
  <c r="L727" i="4"/>
  <c r="H727" i="4"/>
  <c r="G727" i="4"/>
  <c r="J727" i="4" s="1"/>
  <c r="I727" i="4"/>
  <c r="L726" i="4"/>
  <c r="H726" i="4"/>
  <c r="G726" i="4"/>
  <c r="J726" i="4"/>
  <c r="I726" i="4"/>
  <c r="L725" i="4"/>
  <c r="H725" i="4"/>
  <c r="G725" i="4"/>
  <c r="L724" i="4"/>
  <c r="H724" i="4"/>
  <c r="G724" i="4"/>
  <c r="J724" i="4"/>
  <c r="I724" i="4"/>
  <c r="L723" i="4"/>
  <c r="H723" i="4"/>
  <c r="G723" i="4"/>
  <c r="J723" i="4"/>
  <c r="I723" i="4"/>
  <c r="L722" i="4"/>
  <c r="H722" i="4"/>
  <c r="G722" i="4"/>
  <c r="I722" i="4" s="1"/>
  <c r="L721" i="4"/>
  <c r="H721" i="4"/>
  <c r="G721" i="4"/>
  <c r="J721" i="4"/>
  <c r="I721" i="4"/>
  <c r="L720" i="4"/>
  <c r="H720" i="4"/>
  <c r="G720" i="4"/>
  <c r="J720" i="4"/>
  <c r="I720" i="4"/>
  <c r="L719" i="4"/>
  <c r="H719" i="4"/>
  <c r="G719" i="4"/>
  <c r="J719" i="4"/>
  <c r="I719" i="4"/>
  <c r="L718" i="4"/>
  <c r="H718" i="4"/>
  <c r="G718" i="4"/>
  <c r="L717" i="4"/>
  <c r="H717" i="4"/>
  <c r="G717" i="4"/>
  <c r="L716" i="4"/>
  <c r="H716" i="4"/>
  <c r="G716" i="4"/>
  <c r="L715" i="4"/>
  <c r="H715" i="4"/>
  <c r="G715" i="4"/>
  <c r="J715" i="4"/>
  <c r="I715" i="4"/>
  <c r="L714" i="4"/>
  <c r="H714" i="4"/>
  <c r="G714" i="4"/>
  <c r="I714" i="4" s="1"/>
  <c r="L713" i="4"/>
  <c r="H713" i="4"/>
  <c r="G713" i="4"/>
  <c r="J713" i="4" s="1"/>
  <c r="I713" i="4"/>
  <c r="L712" i="4"/>
  <c r="H712" i="4"/>
  <c r="G712" i="4"/>
  <c r="J712" i="4"/>
  <c r="I712" i="4"/>
  <c r="L711" i="4"/>
  <c r="H711" i="4"/>
  <c r="G711" i="4"/>
  <c r="L710" i="4"/>
  <c r="H710" i="4"/>
  <c r="G710" i="4"/>
  <c r="J710" i="4" s="1"/>
  <c r="L709" i="4"/>
  <c r="H709" i="4"/>
  <c r="G709" i="4"/>
  <c r="L708" i="4"/>
  <c r="H708" i="4"/>
  <c r="G708" i="4"/>
  <c r="J708" i="4" s="1"/>
  <c r="L707" i="4"/>
  <c r="H707" i="4"/>
  <c r="G707" i="4"/>
  <c r="J707" i="4"/>
  <c r="I707" i="4"/>
  <c r="L706" i="4"/>
  <c r="H706" i="4"/>
  <c r="G706" i="4"/>
  <c r="I706" i="4" s="1"/>
  <c r="J706" i="4"/>
  <c r="L705" i="4"/>
  <c r="H705" i="4"/>
  <c r="G705" i="4"/>
  <c r="J705" i="4"/>
  <c r="I705" i="4"/>
  <c r="L704" i="4"/>
  <c r="H704" i="4"/>
  <c r="G704" i="4"/>
  <c r="J704" i="4"/>
  <c r="I704" i="4"/>
  <c r="L703" i="4"/>
  <c r="H703" i="4"/>
  <c r="G703" i="4"/>
  <c r="J703" i="4" s="1"/>
  <c r="L702" i="4"/>
  <c r="H702" i="4"/>
  <c r="G702" i="4"/>
  <c r="J702" i="4" s="1"/>
  <c r="L701" i="4"/>
  <c r="H701" i="4"/>
  <c r="G701" i="4"/>
  <c r="L700" i="4"/>
  <c r="H700" i="4"/>
  <c r="G700" i="4"/>
  <c r="J700" i="4" s="1"/>
  <c r="L699" i="4"/>
  <c r="H699" i="4"/>
  <c r="G699" i="4"/>
  <c r="J699" i="4"/>
  <c r="I699" i="4"/>
  <c r="L698" i="4"/>
  <c r="H698" i="4"/>
  <c r="G698" i="4"/>
  <c r="I698" i="4" s="1"/>
  <c r="J698" i="4"/>
  <c r="L697" i="4"/>
  <c r="H697" i="4"/>
  <c r="G697" i="4"/>
  <c r="L696" i="4"/>
  <c r="H696" i="4"/>
  <c r="G696" i="4"/>
  <c r="J696" i="4"/>
  <c r="I696" i="4"/>
  <c r="L695" i="4"/>
  <c r="H695" i="4"/>
  <c r="G695" i="4"/>
  <c r="J695" i="4" s="1"/>
  <c r="L694" i="4"/>
  <c r="H694" i="4"/>
  <c r="G694" i="4"/>
  <c r="J694" i="4"/>
  <c r="I694" i="4"/>
  <c r="L693" i="4"/>
  <c r="H693" i="4"/>
  <c r="G693" i="4"/>
  <c r="L692" i="4"/>
  <c r="H692" i="4"/>
  <c r="G692" i="4"/>
  <c r="J692" i="4"/>
  <c r="I692" i="4"/>
  <c r="L691" i="4"/>
  <c r="H691" i="4"/>
  <c r="G691" i="4"/>
  <c r="J691" i="4"/>
  <c r="I691" i="4"/>
  <c r="L690" i="4"/>
  <c r="H690" i="4"/>
  <c r="G690" i="4"/>
  <c r="I690" i="4" s="1"/>
  <c r="J690" i="4"/>
  <c r="L689" i="4"/>
  <c r="H689" i="4"/>
  <c r="G689" i="4"/>
  <c r="J689" i="4" s="1"/>
  <c r="L688" i="4"/>
  <c r="H688" i="4"/>
  <c r="G688" i="4"/>
  <c r="J688" i="4"/>
  <c r="I688" i="4"/>
  <c r="L687" i="4"/>
  <c r="H687" i="4"/>
  <c r="G687" i="4"/>
  <c r="J687" i="4"/>
  <c r="I687" i="4"/>
  <c r="L686" i="4"/>
  <c r="H686" i="4"/>
  <c r="G686" i="4"/>
  <c r="I686" i="4" s="1"/>
  <c r="J686" i="4"/>
  <c r="L685" i="4"/>
  <c r="H685" i="4"/>
  <c r="G685" i="4"/>
  <c r="L684" i="4"/>
  <c r="H684" i="4"/>
  <c r="G684" i="4"/>
  <c r="I684" i="4" s="1"/>
  <c r="J684" i="4"/>
  <c r="L683" i="4"/>
  <c r="H683" i="4"/>
  <c r="G683" i="4"/>
  <c r="J683" i="4"/>
  <c r="I683" i="4"/>
  <c r="L682" i="4"/>
  <c r="H682" i="4"/>
  <c r="G682" i="4"/>
  <c r="I682" i="4" s="1"/>
  <c r="L681" i="4"/>
  <c r="H681" i="4"/>
  <c r="G681" i="4"/>
  <c r="J681" i="4" s="1"/>
  <c r="I681" i="4"/>
  <c r="L680" i="4"/>
  <c r="H680" i="4"/>
  <c r="G680" i="4"/>
  <c r="J680" i="4"/>
  <c r="I680" i="4"/>
  <c r="L679" i="4"/>
  <c r="H679" i="4"/>
  <c r="G679" i="4"/>
  <c r="I679" i="4" s="1"/>
  <c r="J679" i="4"/>
  <c r="L678" i="4"/>
  <c r="H678" i="4"/>
  <c r="G678" i="4"/>
  <c r="J678" i="4"/>
  <c r="I678" i="4"/>
  <c r="L677" i="4"/>
  <c r="H677" i="4"/>
  <c r="G677" i="4"/>
  <c r="L676" i="4"/>
  <c r="H676" i="4"/>
  <c r="G676" i="4"/>
  <c r="J676" i="4"/>
  <c r="I676" i="4"/>
  <c r="L675" i="4"/>
  <c r="H675" i="4"/>
  <c r="G675" i="4"/>
  <c r="J675" i="4"/>
  <c r="I675" i="4"/>
  <c r="L674" i="4"/>
  <c r="H674" i="4"/>
  <c r="G674" i="4"/>
  <c r="I674" i="4" s="1"/>
  <c r="J674" i="4"/>
  <c r="L673" i="4"/>
  <c r="H673" i="4"/>
  <c r="G673" i="4"/>
  <c r="J673" i="4"/>
  <c r="I673" i="4"/>
  <c r="L672" i="4"/>
  <c r="H672" i="4"/>
  <c r="G672" i="4"/>
  <c r="J672" i="4"/>
  <c r="I672" i="4"/>
  <c r="L671" i="4"/>
  <c r="H671" i="4"/>
  <c r="G671" i="4"/>
  <c r="J671" i="4"/>
  <c r="I671" i="4"/>
  <c r="L670" i="4"/>
  <c r="H670" i="4"/>
  <c r="G670" i="4"/>
  <c r="J670" i="4" s="1"/>
  <c r="I670" i="4"/>
  <c r="L669" i="4"/>
  <c r="H669" i="4"/>
  <c r="G669" i="4"/>
  <c r="L668" i="4"/>
  <c r="H668" i="4"/>
  <c r="G668" i="4"/>
  <c r="J668" i="4" s="1"/>
  <c r="I668" i="4"/>
  <c r="L667" i="4"/>
  <c r="H667" i="4"/>
  <c r="G667" i="4"/>
  <c r="J667" i="4"/>
  <c r="I667" i="4"/>
  <c r="L666" i="4"/>
  <c r="H666" i="4"/>
  <c r="G666" i="4"/>
  <c r="L665" i="4"/>
  <c r="H665" i="4"/>
  <c r="G665" i="4"/>
  <c r="I665" i="4" s="1"/>
  <c r="J665" i="4"/>
  <c r="L664" i="4"/>
  <c r="H664" i="4"/>
  <c r="G664" i="4"/>
  <c r="J664" i="4"/>
  <c r="I664" i="4"/>
  <c r="L663" i="4"/>
  <c r="H663" i="4"/>
  <c r="G663" i="4"/>
  <c r="J663" i="4" s="1"/>
  <c r="I663" i="4"/>
  <c r="L662" i="4"/>
  <c r="H662" i="4"/>
  <c r="G662" i="4"/>
  <c r="J662" i="4"/>
  <c r="I662" i="4"/>
  <c r="L661" i="4"/>
  <c r="H661" i="4"/>
  <c r="G661" i="4"/>
  <c r="L660" i="4"/>
  <c r="H660" i="4"/>
  <c r="G660" i="4"/>
  <c r="J660" i="4"/>
  <c r="I660" i="4"/>
  <c r="L659" i="4"/>
  <c r="H659" i="4"/>
  <c r="G659" i="4"/>
  <c r="J659" i="4"/>
  <c r="I659" i="4"/>
  <c r="L658" i="4"/>
  <c r="H658" i="4"/>
  <c r="G658" i="4"/>
  <c r="I658" i="4" s="1"/>
  <c r="L657" i="4"/>
  <c r="H657" i="4"/>
  <c r="G657" i="4"/>
  <c r="J657" i="4"/>
  <c r="I657" i="4"/>
  <c r="L656" i="4"/>
  <c r="H656" i="4"/>
  <c r="G656" i="4"/>
  <c r="J656" i="4"/>
  <c r="I656" i="4"/>
  <c r="L655" i="4"/>
  <c r="H655" i="4"/>
  <c r="G655" i="4"/>
  <c r="J655" i="4"/>
  <c r="I655" i="4"/>
  <c r="L654" i="4"/>
  <c r="H654" i="4"/>
  <c r="G654" i="4"/>
  <c r="L653" i="4"/>
  <c r="H653" i="4"/>
  <c r="G653" i="4"/>
  <c r="L652" i="4"/>
  <c r="H652" i="4"/>
  <c r="G652" i="4"/>
  <c r="L651" i="4"/>
  <c r="H651" i="4"/>
  <c r="G651" i="4"/>
  <c r="J651" i="4"/>
  <c r="I651" i="4"/>
  <c r="L650" i="4"/>
  <c r="H650" i="4"/>
  <c r="G650" i="4"/>
  <c r="I650" i="4" s="1"/>
  <c r="L649" i="4"/>
  <c r="H649" i="4"/>
  <c r="G649" i="4"/>
  <c r="J649" i="4" s="1"/>
  <c r="I649" i="4"/>
  <c r="L648" i="4"/>
  <c r="H648" i="4"/>
  <c r="G648" i="4"/>
  <c r="J648" i="4"/>
  <c r="I648" i="4"/>
  <c r="L647" i="4"/>
  <c r="H647" i="4"/>
  <c r="G647" i="4"/>
  <c r="L646" i="4"/>
  <c r="H646" i="4"/>
  <c r="G646" i="4"/>
  <c r="J646" i="4" s="1"/>
  <c r="L645" i="4"/>
  <c r="H645" i="4"/>
  <c r="G645" i="4"/>
  <c r="L644" i="4"/>
  <c r="H644" i="4"/>
  <c r="G644" i="4"/>
  <c r="J644" i="4" s="1"/>
  <c r="L643" i="4"/>
  <c r="H643" i="4"/>
  <c r="G643" i="4"/>
  <c r="J643" i="4"/>
  <c r="I643" i="4"/>
  <c r="L642" i="4"/>
  <c r="H642" i="4"/>
  <c r="G642" i="4"/>
  <c r="I642" i="4" s="1"/>
  <c r="J642" i="4"/>
  <c r="L641" i="4"/>
  <c r="H641" i="4"/>
  <c r="G641" i="4"/>
  <c r="J641" i="4"/>
  <c r="I641" i="4"/>
  <c r="L640" i="4"/>
  <c r="H640" i="4"/>
  <c r="G640" i="4"/>
  <c r="J640" i="4"/>
  <c r="I640" i="4"/>
  <c r="L639" i="4"/>
  <c r="H639" i="4"/>
  <c r="G639" i="4"/>
  <c r="J639" i="4" s="1"/>
  <c r="L638" i="4"/>
  <c r="H638" i="4"/>
  <c r="G638" i="4"/>
  <c r="J638" i="4" s="1"/>
  <c r="I638" i="4"/>
  <c r="L637" i="4"/>
  <c r="H637" i="4"/>
  <c r="G637" i="4"/>
  <c r="L636" i="4"/>
  <c r="H636" i="4"/>
  <c r="G636" i="4"/>
  <c r="J636" i="4" s="1"/>
  <c r="I636" i="4"/>
  <c r="L635" i="4"/>
  <c r="H635" i="4"/>
  <c r="G635" i="4"/>
  <c r="J635" i="4"/>
  <c r="I635" i="4"/>
  <c r="L634" i="4"/>
  <c r="H634" i="4"/>
  <c r="G634" i="4"/>
  <c r="I634" i="4" s="1"/>
  <c r="J634" i="4"/>
  <c r="L633" i="4"/>
  <c r="H633" i="4"/>
  <c r="G633" i="4"/>
  <c r="L632" i="4"/>
  <c r="H632" i="4"/>
  <c r="G632" i="4"/>
  <c r="J632" i="4"/>
  <c r="I632" i="4"/>
  <c r="L631" i="4"/>
  <c r="H631" i="4"/>
  <c r="G631" i="4"/>
  <c r="J631" i="4" s="1"/>
  <c r="I631" i="4"/>
  <c r="L630" i="4"/>
  <c r="H630" i="4"/>
  <c r="G630" i="4"/>
  <c r="J630" i="4"/>
  <c r="I630" i="4"/>
  <c r="L629" i="4"/>
  <c r="H629" i="4"/>
  <c r="G629" i="4"/>
  <c r="L628" i="4"/>
  <c r="H628" i="4"/>
  <c r="G628" i="4"/>
  <c r="J628" i="4"/>
  <c r="I628" i="4"/>
  <c r="L627" i="4"/>
  <c r="H627" i="4"/>
  <c r="G627" i="4"/>
  <c r="J627" i="4"/>
  <c r="I627" i="4"/>
  <c r="L626" i="4"/>
  <c r="H626" i="4"/>
  <c r="G626" i="4"/>
  <c r="I626" i="4" s="1"/>
  <c r="L625" i="4"/>
  <c r="H625" i="4"/>
  <c r="G625" i="4"/>
  <c r="J625" i="4" s="1"/>
  <c r="L624" i="4"/>
  <c r="H624" i="4"/>
  <c r="G624" i="4"/>
  <c r="J624" i="4"/>
  <c r="I624" i="4"/>
  <c r="L623" i="4"/>
  <c r="H623" i="4"/>
  <c r="G623" i="4"/>
  <c r="J623" i="4"/>
  <c r="I623" i="4"/>
  <c r="L622" i="4"/>
  <c r="H622" i="4"/>
  <c r="G622" i="4"/>
  <c r="I622" i="4" s="1"/>
  <c r="J622" i="4"/>
  <c r="L621" i="4"/>
  <c r="H621" i="4"/>
  <c r="G621" i="4"/>
  <c r="L620" i="4"/>
  <c r="H620" i="4"/>
  <c r="G620" i="4"/>
  <c r="I620" i="4" s="1"/>
  <c r="J620" i="4"/>
  <c r="L619" i="4"/>
  <c r="H619" i="4"/>
  <c r="G619" i="4"/>
  <c r="J619" i="4"/>
  <c r="I619" i="4"/>
  <c r="L618" i="4"/>
  <c r="H618" i="4"/>
  <c r="G618" i="4"/>
  <c r="I618" i="4" s="1"/>
  <c r="L617" i="4"/>
  <c r="H617" i="4"/>
  <c r="G617" i="4"/>
  <c r="L616" i="4"/>
  <c r="H616" i="4"/>
  <c r="G616" i="4"/>
  <c r="J616" i="4"/>
  <c r="I616" i="4"/>
  <c r="L615" i="4"/>
  <c r="H615" i="4"/>
  <c r="G615" i="4"/>
  <c r="I615" i="4" s="1"/>
  <c r="J615" i="4"/>
  <c r="L614" i="4"/>
  <c r="H614" i="4"/>
  <c r="G614" i="4"/>
  <c r="I614" i="4" s="1"/>
  <c r="J614" i="4"/>
  <c r="L613" i="4"/>
  <c r="H613" i="4"/>
  <c r="G613" i="4"/>
  <c r="L612" i="4"/>
  <c r="H612" i="4"/>
  <c r="G612" i="4"/>
  <c r="I612" i="4" s="1"/>
  <c r="J612" i="4"/>
  <c r="L611" i="4"/>
  <c r="H611" i="4"/>
  <c r="G611" i="4"/>
  <c r="J611" i="4"/>
  <c r="I611" i="4"/>
  <c r="L610" i="4"/>
  <c r="H610" i="4"/>
  <c r="G610" i="4"/>
  <c r="I610" i="4" s="1"/>
  <c r="J610" i="4"/>
  <c r="L609" i="4"/>
  <c r="H609" i="4"/>
  <c r="G609" i="4"/>
  <c r="J609" i="4"/>
  <c r="I609" i="4"/>
  <c r="L608" i="4"/>
  <c r="H608" i="4"/>
  <c r="G608" i="4"/>
  <c r="J608" i="4"/>
  <c r="I608" i="4"/>
  <c r="L607" i="4"/>
  <c r="H607" i="4"/>
  <c r="G607" i="4"/>
  <c r="I607" i="4" s="1"/>
  <c r="J607" i="4"/>
  <c r="L606" i="4"/>
  <c r="H606" i="4"/>
  <c r="G606" i="4"/>
  <c r="J606" i="4" s="1"/>
  <c r="I606" i="4"/>
  <c r="L605" i="4"/>
  <c r="H605" i="4"/>
  <c r="G605" i="4"/>
  <c r="L604" i="4"/>
  <c r="H604" i="4"/>
  <c r="G604" i="4"/>
  <c r="J604" i="4" s="1"/>
  <c r="I604" i="4"/>
  <c r="L603" i="4"/>
  <c r="H603" i="4"/>
  <c r="G603" i="4"/>
  <c r="J603" i="4"/>
  <c r="I603" i="4"/>
  <c r="L602" i="4"/>
  <c r="H602" i="4"/>
  <c r="G602" i="4"/>
  <c r="L601" i="4"/>
  <c r="H601" i="4"/>
  <c r="G601" i="4"/>
  <c r="I601" i="4" s="1"/>
  <c r="J601" i="4"/>
  <c r="L600" i="4"/>
  <c r="H600" i="4"/>
  <c r="G600" i="4"/>
  <c r="J600" i="4"/>
  <c r="I600" i="4"/>
  <c r="L599" i="4"/>
  <c r="H599" i="4"/>
  <c r="G599" i="4"/>
  <c r="J599" i="4" s="1"/>
  <c r="I599" i="4"/>
  <c r="L598" i="4"/>
  <c r="H598" i="4"/>
  <c r="G598" i="4"/>
  <c r="J598" i="4"/>
  <c r="I598" i="4"/>
  <c r="L597" i="4"/>
  <c r="H597" i="4"/>
  <c r="G597" i="4"/>
  <c r="L596" i="4"/>
  <c r="H596" i="4"/>
  <c r="G596" i="4"/>
  <c r="J596" i="4"/>
  <c r="I596" i="4"/>
  <c r="L595" i="4"/>
  <c r="H595" i="4"/>
  <c r="G595" i="4"/>
  <c r="J595" i="4"/>
  <c r="I595" i="4"/>
  <c r="L594" i="4"/>
  <c r="H594" i="4"/>
  <c r="G594" i="4"/>
  <c r="I594" i="4" s="1"/>
  <c r="L593" i="4"/>
  <c r="H593" i="4"/>
  <c r="G593" i="4"/>
  <c r="I593" i="4" s="1"/>
  <c r="J593" i="4"/>
  <c r="L592" i="4"/>
  <c r="H592" i="4"/>
  <c r="G592" i="4"/>
  <c r="J592" i="4"/>
  <c r="I592" i="4"/>
  <c r="L591" i="4"/>
  <c r="H591" i="4"/>
  <c r="G591" i="4"/>
  <c r="J591" i="4"/>
  <c r="I591" i="4"/>
  <c r="L590" i="4"/>
  <c r="H590" i="4"/>
  <c r="G590" i="4"/>
  <c r="J590" i="4" s="1"/>
  <c r="I590" i="4"/>
  <c r="L589" i="4"/>
  <c r="H589" i="4"/>
  <c r="G589" i="4"/>
  <c r="L588" i="4"/>
  <c r="H588" i="4"/>
  <c r="G588" i="4"/>
  <c r="J588" i="4" s="1"/>
  <c r="L587" i="4"/>
  <c r="H587" i="4"/>
  <c r="G587" i="4"/>
  <c r="J587" i="4"/>
  <c r="I587" i="4"/>
  <c r="L586" i="4"/>
  <c r="H586" i="4"/>
  <c r="G586" i="4"/>
  <c r="L585" i="4"/>
  <c r="H585" i="4"/>
  <c r="G585" i="4"/>
  <c r="J585" i="4" s="1"/>
  <c r="I585" i="4"/>
  <c r="L584" i="4"/>
  <c r="H584" i="4"/>
  <c r="G584" i="4"/>
  <c r="J584" i="4"/>
  <c r="I584" i="4"/>
  <c r="L583" i="4"/>
  <c r="H583" i="4"/>
  <c r="G583" i="4"/>
  <c r="J583" i="4" s="1"/>
  <c r="L582" i="4"/>
  <c r="H582" i="4"/>
  <c r="G582" i="4"/>
  <c r="J582" i="4" s="1"/>
  <c r="L581" i="4"/>
  <c r="H581" i="4"/>
  <c r="G581" i="4"/>
  <c r="L580" i="4"/>
  <c r="H580" i="4"/>
  <c r="G580" i="4"/>
  <c r="J580" i="4" s="1"/>
  <c r="L579" i="4"/>
  <c r="H579" i="4"/>
  <c r="G579" i="4"/>
  <c r="J579" i="4"/>
  <c r="I579" i="4"/>
  <c r="L578" i="4"/>
  <c r="H578" i="4"/>
  <c r="G578" i="4"/>
  <c r="I578" i="4" s="1"/>
  <c r="J578" i="4"/>
  <c r="L577" i="4"/>
  <c r="H577" i="4"/>
  <c r="G577" i="4"/>
  <c r="J577" i="4"/>
  <c r="I577" i="4"/>
  <c r="L576" i="4"/>
  <c r="H576" i="4"/>
  <c r="G576" i="4"/>
  <c r="J576" i="4"/>
  <c r="I576" i="4"/>
  <c r="L575" i="4"/>
  <c r="H575" i="4"/>
  <c r="G575" i="4"/>
  <c r="J575" i="4" s="1"/>
  <c r="L574" i="4"/>
  <c r="H574" i="4"/>
  <c r="G574" i="4"/>
  <c r="L573" i="4"/>
  <c r="H573" i="4"/>
  <c r="G573" i="4"/>
  <c r="L572" i="4"/>
  <c r="H572" i="4"/>
  <c r="G572" i="4"/>
  <c r="L571" i="4"/>
  <c r="H571" i="4"/>
  <c r="G571" i="4"/>
  <c r="J571" i="4"/>
  <c r="I571" i="4"/>
  <c r="L570" i="4"/>
  <c r="H570" i="4"/>
  <c r="G570" i="4"/>
  <c r="I570" i="4" s="1"/>
  <c r="J570" i="4"/>
  <c r="L569" i="4"/>
  <c r="H569" i="4"/>
  <c r="G569" i="4"/>
  <c r="J569" i="4" s="1"/>
  <c r="L568" i="4"/>
  <c r="H568" i="4"/>
  <c r="G568" i="4"/>
  <c r="J568" i="4"/>
  <c r="I568" i="4"/>
  <c r="L567" i="4"/>
  <c r="H567" i="4"/>
  <c r="G567" i="4"/>
  <c r="L566" i="4"/>
  <c r="H566" i="4"/>
  <c r="G566" i="4"/>
  <c r="J566" i="4"/>
  <c r="I566" i="4"/>
  <c r="L565" i="4"/>
  <c r="H565" i="4"/>
  <c r="G565" i="4"/>
  <c r="L564" i="4"/>
  <c r="H564" i="4"/>
  <c r="G564" i="4"/>
  <c r="J564" i="4"/>
  <c r="I564" i="4"/>
  <c r="L563" i="4"/>
  <c r="H563" i="4"/>
  <c r="G563" i="4"/>
  <c r="J563" i="4"/>
  <c r="I563" i="4"/>
  <c r="L562" i="4"/>
  <c r="H562" i="4"/>
  <c r="G562" i="4"/>
  <c r="I562" i="4" s="1"/>
  <c r="J562" i="4"/>
  <c r="L561" i="4"/>
  <c r="H561" i="4"/>
  <c r="G561" i="4"/>
  <c r="J561" i="4" s="1"/>
  <c r="L560" i="4"/>
  <c r="H560" i="4"/>
  <c r="G560" i="4"/>
  <c r="J560" i="4"/>
  <c r="I560" i="4"/>
  <c r="L559" i="4"/>
  <c r="H559" i="4"/>
  <c r="G559" i="4"/>
  <c r="J559" i="4"/>
  <c r="I559" i="4"/>
  <c r="L558" i="4"/>
  <c r="H558" i="4"/>
  <c r="G558" i="4"/>
  <c r="I558" i="4" s="1"/>
  <c r="J558" i="4"/>
  <c r="L557" i="4"/>
  <c r="H557" i="4"/>
  <c r="G557" i="4"/>
  <c r="L556" i="4"/>
  <c r="H556" i="4"/>
  <c r="G556" i="4"/>
  <c r="I556" i="4" s="1"/>
  <c r="J556" i="4"/>
  <c r="L555" i="4"/>
  <c r="H555" i="4"/>
  <c r="G555" i="4"/>
  <c r="J555" i="4"/>
  <c r="I555" i="4"/>
  <c r="L554" i="4"/>
  <c r="H554" i="4"/>
  <c r="G554" i="4"/>
  <c r="I554" i="4" s="1"/>
  <c r="L553" i="4"/>
  <c r="H553" i="4"/>
  <c r="G553" i="4"/>
  <c r="L552" i="4"/>
  <c r="H552" i="4"/>
  <c r="G552" i="4"/>
  <c r="J552" i="4"/>
  <c r="I552" i="4"/>
  <c r="L551" i="4"/>
  <c r="H551" i="4"/>
  <c r="G551" i="4"/>
  <c r="I551" i="4" s="1"/>
  <c r="J551" i="4"/>
  <c r="L550" i="4"/>
  <c r="H550" i="4"/>
  <c r="G550" i="4"/>
  <c r="I550" i="4" s="1"/>
  <c r="J550" i="4"/>
  <c r="L549" i="4"/>
  <c r="H549" i="4"/>
  <c r="G549" i="4"/>
  <c r="L548" i="4"/>
  <c r="H548" i="4"/>
  <c r="G548" i="4"/>
  <c r="I548" i="4" s="1"/>
  <c r="J548" i="4"/>
  <c r="L547" i="4"/>
  <c r="H547" i="4"/>
  <c r="G547" i="4"/>
  <c r="J547" i="4"/>
  <c r="I547" i="4"/>
  <c r="L546" i="4"/>
  <c r="H546" i="4"/>
  <c r="G546" i="4"/>
  <c r="I546" i="4" s="1"/>
  <c r="J546" i="4"/>
  <c r="L545" i="4"/>
  <c r="H545" i="4"/>
  <c r="G545" i="4"/>
  <c r="J545" i="4"/>
  <c r="I545" i="4"/>
  <c r="L544" i="4"/>
  <c r="H544" i="4"/>
  <c r="G544" i="4"/>
  <c r="J544" i="4" s="1"/>
  <c r="I544" i="4"/>
  <c r="L543" i="4"/>
  <c r="H543" i="4"/>
  <c r="G543" i="4"/>
  <c r="J543" i="4" s="1"/>
  <c r="L542" i="4"/>
  <c r="H542" i="4"/>
  <c r="G542" i="4"/>
  <c r="L541" i="4"/>
  <c r="H541" i="4"/>
  <c r="G541" i="4"/>
  <c r="L540" i="4"/>
  <c r="H540" i="4"/>
  <c r="G540" i="4"/>
  <c r="L539" i="4"/>
  <c r="H539" i="4"/>
  <c r="G539" i="4"/>
  <c r="J539" i="4"/>
  <c r="I539" i="4"/>
  <c r="L538" i="4"/>
  <c r="H538" i="4"/>
  <c r="G538" i="4"/>
  <c r="I538" i="4" s="1"/>
  <c r="J538" i="4"/>
  <c r="L537" i="4"/>
  <c r="H537" i="4"/>
  <c r="G537" i="4"/>
  <c r="J537" i="4"/>
  <c r="I537" i="4"/>
  <c r="L536" i="4"/>
  <c r="H536" i="4"/>
  <c r="G536" i="4"/>
  <c r="J536" i="4" s="1"/>
  <c r="I536" i="4"/>
  <c r="L535" i="4"/>
  <c r="H535" i="4"/>
  <c r="G535" i="4"/>
  <c r="I535" i="4" s="1"/>
  <c r="J535" i="4"/>
  <c r="L534" i="4"/>
  <c r="H534" i="4"/>
  <c r="G534" i="4"/>
  <c r="I534" i="4" s="1"/>
  <c r="J534" i="4"/>
  <c r="L533" i="4"/>
  <c r="H533" i="4"/>
  <c r="G533" i="4"/>
  <c r="L532" i="4"/>
  <c r="H532" i="4"/>
  <c r="G532" i="4"/>
  <c r="I532" i="4" s="1"/>
  <c r="J532" i="4"/>
  <c r="L531" i="4"/>
  <c r="H531" i="4"/>
  <c r="G531" i="4"/>
  <c r="J531" i="4"/>
  <c r="I531" i="4"/>
  <c r="L530" i="4"/>
  <c r="H530" i="4"/>
  <c r="G530" i="4"/>
  <c r="I530" i="4" s="1"/>
  <c r="J530" i="4"/>
  <c r="L529" i="4"/>
  <c r="H529" i="4"/>
  <c r="G529" i="4"/>
  <c r="J529" i="4"/>
  <c r="I529" i="4"/>
  <c r="L528" i="4"/>
  <c r="H528" i="4"/>
  <c r="G528" i="4"/>
  <c r="J528" i="4" s="1"/>
  <c r="I528" i="4"/>
  <c r="L527" i="4"/>
  <c r="H527" i="4"/>
  <c r="G527" i="4"/>
  <c r="J527" i="4" s="1"/>
  <c r="L526" i="4"/>
  <c r="H526" i="4"/>
  <c r="G526" i="4"/>
  <c r="L525" i="4"/>
  <c r="H525" i="4"/>
  <c r="G525" i="4"/>
  <c r="L524" i="4"/>
  <c r="H524" i="4"/>
  <c r="G524" i="4"/>
  <c r="L523" i="4"/>
  <c r="H523" i="4"/>
  <c r="G523" i="4"/>
  <c r="J523" i="4"/>
  <c r="I523" i="4"/>
  <c r="L522" i="4"/>
  <c r="H522" i="4"/>
  <c r="G522" i="4"/>
  <c r="I522" i="4" s="1"/>
  <c r="J522" i="4"/>
  <c r="L521" i="4"/>
  <c r="H521" i="4"/>
  <c r="G521" i="4"/>
  <c r="J521" i="4"/>
  <c r="I521" i="4"/>
  <c r="L520" i="4"/>
  <c r="H520" i="4"/>
  <c r="G520" i="4"/>
  <c r="J520" i="4" s="1"/>
  <c r="I520" i="4"/>
  <c r="L519" i="4"/>
  <c r="H519" i="4"/>
  <c r="G519" i="4"/>
  <c r="I519" i="4" s="1"/>
  <c r="J519" i="4"/>
  <c r="L518" i="4"/>
  <c r="H518" i="4"/>
  <c r="G518" i="4"/>
  <c r="I518" i="4" s="1"/>
  <c r="J518" i="4"/>
  <c r="L517" i="4"/>
  <c r="H517" i="4"/>
  <c r="G517" i="4"/>
  <c r="J517" i="4"/>
  <c r="I517" i="4"/>
  <c r="L516" i="4"/>
  <c r="H516" i="4"/>
  <c r="G516" i="4"/>
  <c r="J516" i="4"/>
  <c r="I516" i="4"/>
  <c r="L515" i="4"/>
  <c r="H515" i="4"/>
  <c r="G515" i="4"/>
  <c r="J515" i="4" s="1"/>
  <c r="I515" i="4"/>
  <c r="L514" i="4"/>
  <c r="H514" i="4"/>
  <c r="G514" i="4"/>
  <c r="L513" i="4"/>
  <c r="H513" i="4"/>
  <c r="G513" i="4"/>
  <c r="L512" i="4"/>
  <c r="H512" i="4"/>
  <c r="G512" i="4"/>
  <c r="J512" i="4"/>
  <c r="I512" i="4"/>
  <c r="L511" i="4"/>
  <c r="H511" i="4"/>
  <c r="G511" i="4"/>
  <c r="I511" i="4" s="1"/>
  <c r="J511" i="4"/>
  <c r="L510" i="4"/>
  <c r="H510" i="4"/>
  <c r="G510" i="4"/>
  <c r="I510" i="4" s="1"/>
  <c r="J510" i="4"/>
  <c r="L509" i="4"/>
  <c r="H509" i="4"/>
  <c r="G509" i="4"/>
  <c r="J509" i="4"/>
  <c r="I509" i="4"/>
  <c r="L508" i="4"/>
  <c r="H508" i="4"/>
  <c r="G508" i="4"/>
  <c r="J508" i="4"/>
  <c r="I508" i="4"/>
  <c r="L507" i="4"/>
  <c r="H507" i="4"/>
  <c r="G507" i="4"/>
  <c r="J507" i="4" s="1"/>
  <c r="I507" i="4"/>
  <c r="L506" i="4"/>
  <c r="H506" i="4"/>
  <c r="G506" i="4"/>
  <c r="L505" i="4"/>
  <c r="H505" i="4"/>
  <c r="G505" i="4"/>
  <c r="L504" i="4"/>
  <c r="H504" i="4"/>
  <c r="G504" i="4"/>
  <c r="J504" i="4"/>
  <c r="I504" i="4"/>
  <c r="L503" i="4"/>
  <c r="H503" i="4"/>
  <c r="G503" i="4"/>
  <c r="I503" i="4" s="1"/>
  <c r="J503" i="4"/>
  <c r="L502" i="4"/>
  <c r="H502" i="4"/>
  <c r="G502" i="4"/>
  <c r="I502" i="4" s="1"/>
  <c r="J502" i="4"/>
  <c r="L501" i="4"/>
  <c r="H501" i="4"/>
  <c r="G501" i="4"/>
  <c r="J501" i="4" s="1"/>
  <c r="I501" i="4"/>
  <c r="L500" i="4"/>
  <c r="H500" i="4"/>
  <c r="G500" i="4"/>
  <c r="J500" i="4"/>
  <c r="I500" i="4"/>
  <c r="L499" i="4"/>
  <c r="H499" i="4"/>
  <c r="G499" i="4"/>
  <c r="J499" i="4" s="1"/>
  <c r="I499" i="4"/>
  <c r="L498" i="4"/>
  <c r="H498" i="4"/>
  <c r="G498" i="4"/>
  <c r="L497" i="4"/>
  <c r="H497" i="4"/>
  <c r="G497" i="4"/>
  <c r="L496" i="4"/>
  <c r="H496" i="4"/>
  <c r="G496" i="4"/>
  <c r="J496" i="4"/>
  <c r="I496" i="4"/>
  <c r="L495" i="4"/>
  <c r="H495" i="4"/>
  <c r="G495" i="4"/>
  <c r="I495" i="4" s="1"/>
  <c r="J495" i="4"/>
  <c r="L494" i="4"/>
  <c r="H494" i="4"/>
  <c r="G494" i="4"/>
  <c r="I494" i="4" s="1"/>
  <c r="J494" i="4"/>
  <c r="L493" i="4"/>
  <c r="H493" i="4"/>
  <c r="G493" i="4"/>
  <c r="J493" i="4"/>
  <c r="I493" i="4"/>
  <c r="L492" i="4"/>
  <c r="H492" i="4"/>
  <c r="G492" i="4"/>
  <c r="J492" i="4"/>
  <c r="I492" i="4"/>
  <c r="L491" i="4"/>
  <c r="H491" i="4"/>
  <c r="G491" i="4"/>
  <c r="J491" i="4" s="1"/>
  <c r="L490" i="4"/>
  <c r="H490" i="4"/>
  <c r="G490" i="4"/>
  <c r="L489" i="4"/>
  <c r="H489" i="4"/>
  <c r="G489" i="4"/>
  <c r="L488" i="4"/>
  <c r="H488" i="4"/>
  <c r="G488" i="4"/>
  <c r="J488" i="4"/>
  <c r="I488" i="4"/>
  <c r="L487" i="4"/>
  <c r="H487" i="4"/>
  <c r="G487" i="4"/>
  <c r="I487" i="4" s="1"/>
  <c r="J487" i="4"/>
  <c r="L486" i="4"/>
  <c r="H486" i="4"/>
  <c r="G486" i="4"/>
  <c r="I486" i="4" s="1"/>
  <c r="J486" i="4"/>
  <c r="L485" i="4"/>
  <c r="H485" i="4"/>
  <c r="G485" i="4"/>
  <c r="J485" i="4"/>
  <c r="I485" i="4"/>
  <c r="L484" i="4"/>
  <c r="H484" i="4"/>
  <c r="G484" i="4"/>
  <c r="J484" i="4"/>
  <c r="I484" i="4"/>
  <c r="L483" i="4"/>
  <c r="H483" i="4"/>
  <c r="G483" i="4"/>
  <c r="J483" i="4" s="1"/>
  <c r="I483" i="4"/>
  <c r="L482" i="4"/>
  <c r="H482" i="4"/>
  <c r="G482" i="4"/>
  <c r="L481" i="4"/>
  <c r="H481" i="4"/>
  <c r="G481" i="4"/>
  <c r="L480" i="4"/>
  <c r="H480" i="4"/>
  <c r="G480" i="4"/>
  <c r="J480" i="4"/>
  <c r="I480" i="4"/>
  <c r="L479" i="4"/>
  <c r="H479" i="4"/>
  <c r="G479" i="4"/>
  <c r="I479" i="4" s="1"/>
  <c r="J479" i="4"/>
  <c r="L478" i="4"/>
  <c r="H478" i="4"/>
  <c r="G478" i="4"/>
  <c r="I478" i="4" s="1"/>
  <c r="J478" i="4"/>
  <c r="L477" i="4"/>
  <c r="H477" i="4"/>
  <c r="G477" i="4"/>
  <c r="J477" i="4" s="1"/>
  <c r="I477" i="4"/>
  <c r="L476" i="4"/>
  <c r="H476" i="4"/>
  <c r="G476" i="4"/>
  <c r="J476" i="4"/>
  <c r="I476" i="4"/>
  <c r="L475" i="4"/>
  <c r="H475" i="4"/>
  <c r="G475" i="4"/>
  <c r="J475" i="4" s="1"/>
  <c r="I475" i="4"/>
  <c r="L474" i="4"/>
  <c r="H474" i="4"/>
  <c r="G474" i="4"/>
  <c r="L473" i="4"/>
  <c r="H473" i="4"/>
  <c r="G473" i="4"/>
  <c r="L472" i="4"/>
  <c r="H472" i="4"/>
  <c r="G472" i="4"/>
  <c r="J472" i="4"/>
  <c r="I472" i="4"/>
  <c r="L471" i="4"/>
  <c r="H471" i="4"/>
  <c r="G471" i="4"/>
  <c r="I471" i="4" s="1"/>
  <c r="J471" i="4"/>
  <c r="L470" i="4"/>
  <c r="H470" i="4"/>
  <c r="G470" i="4"/>
  <c r="I470" i="4" s="1"/>
  <c r="J470" i="4"/>
  <c r="L469" i="4"/>
  <c r="H469" i="4"/>
  <c r="G469" i="4"/>
  <c r="J469" i="4"/>
  <c r="I469" i="4"/>
  <c r="L468" i="4"/>
  <c r="H468" i="4"/>
  <c r="G468" i="4"/>
  <c r="J468" i="4"/>
  <c r="I468" i="4"/>
  <c r="L467" i="4"/>
  <c r="H467" i="4"/>
  <c r="G467" i="4"/>
  <c r="J467" i="4" s="1"/>
  <c r="L466" i="4"/>
  <c r="H466" i="4"/>
  <c r="G466" i="4"/>
  <c r="L465" i="4"/>
  <c r="H465" i="4"/>
  <c r="G465" i="4"/>
  <c r="L464" i="4"/>
  <c r="H464" i="4"/>
  <c r="G464" i="4"/>
  <c r="J464" i="4"/>
  <c r="I464" i="4"/>
  <c r="L463" i="4"/>
  <c r="H463" i="4"/>
  <c r="G463" i="4"/>
  <c r="I463" i="4" s="1"/>
  <c r="J463" i="4"/>
  <c r="L462" i="4"/>
  <c r="H462" i="4"/>
  <c r="G462" i="4"/>
  <c r="I462" i="4" s="1"/>
  <c r="J462" i="4"/>
  <c r="L461" i="4"/>
  <c r="H461" i="4"/>
  <c r="G461" i="4"/>
  <c r="J461" i="4" s="1"/>
  <c r="I461" i="4"/>
  <c r="L460" i="4"/>
  <c r="H460" i="4"/>
  <c r="G460" i="4"/>
  <c r="J460" i="4"/>
  <c r="I460" i="4"/>
  <c r="L459" i="4"/>
  <c r="H459" i="4"/>
  <c r="G459" i="4"/>
  <c r="J459" i="4" s="1"/>
  <c r="L458" i="4"/>
  <c r="H458" i="4"/>
  <c r="G458" i="4"/>
  <c r="L457" i="4"/>
  <c r="H457" i="4"/>
  <c r="G457" i="4"/>
  <c r="L456" i="4"/>
  <c r="H456" i="4"/>
  <c r="G456" i="4"/>
  <c r="J456" i="4"/>
  <c r="I456" i="4"/>
  <c r="L455" i="4"/>
  <c r="H455" i="4"/>
  <c r="G455" i="4"/>
  <c r="I455" i="4" s="1"/>
  <c r="J455" i="4"/>
  <c r="L454" i="4"/>
  <c r="H454" i="4"/>
  <c r="G454" i="4"/>
  <c r="I454" i="4" s="1"/>
  <c r="L453" i="4"/>
  <c r="H453" i="4"/>
  <c r="G453" i="4"/>
  <c r="J453" i="4"/>
  <c r="I453" i="4"/>
  <c r="L452" i="4"/>
  <c r="H452" i="4"/>
  <c r="G452" i="4"/>
  <c r="J452" i="4"/>
  <c r="I452" i="4"/>
  <c r="L451" i="4"/>
  <c r="H451" i="4"/>
  <c r="G451" i="4"/>
  <c r="J451" i="4"/>
  <c r="I451" i="4"/>
  <c r="L450" i="4"/>
  <c r="H450" i="4"/>
  <c r="G450" i="4"/>
  <c r="L449" i="4"/>
  <c r="H449" i="4"/>
  <c r="G449" i="4"/>
  <c r="L448" i="4"/>
  <c r="H448" i="4"/>
  <c r="G448" i="4"/>
  <c r="J448" i="4"/>
  <c r="I448" i="4"/>
  <c r="L447" i="4"/>
  <c r="H447" i="4"/>
  <c r="G447" i="4"/>
  <c r="I447" i="4" s="1"/>
  <c r="J447" i="4"/>
  <c r="L446" i="4"/>
  <c r="H446" i="4"/>
  <c r="G446" i="4"/>
  <c r="I446" i="4" s="1"/>
  <c r="J446" i="4"/>
  <c r="L445" i="4"/>
  <c r="H445" i="4"/>
  <c r="G445" i="4"/>
  <c r="J445" i="4"/>
  <c r="I445" i="4"/>
  <c r="L444" i="4"/>
  <c r="H444" i="4"/>
  <c r="G444" i="4"/>
  <c r="J444" i="4"/>
  <c r="I444" i="4"/>
  <c r="L443" i="4"/>
  <c r="H443" i="4"/>
  <c r="G443" i="4"/>
  <c r="J443" i="4" s="1"/>
  <c r="L442" i="4"/>
  <c r="H442" i="4"/>
  <c r="G442" i="4"/>
  <c r="L441" i="4"/>
  <c r="H441" i="4"/>
  <c r="G441" i="4"/>
  <c r="L440" i="4"/>
  <c r="H440" i="4"/>
  <c r="G440" i="4"/>
  <c r="J440" i="4"/>
  <c r="I440" i="4"/>
  <c r="L439" i="4"/>
  <c r="H439" i="4"/>
  <c r="G439" i="4"/>
  <c r="I439" i="4" s="1"/>
  <c r="J439" i="4"/>
  <c r="L438" i="4"/>
  <c r="H438" i="4"/>
  <c r="G438" i="4"/>
  <c r="I438" i="4" s="1"/>
  <c r="J438" i="4"/>
  <c r="L437" i="4"/>
  <c r="H437" i="4"/>
  <c r="G437" i="4"/>
  <c r="J437" i="4"/>
  <c r="I437" i="4"/>
  <c r="L436" i="4"/>
  <c r="H436" i="4"/>
  <c r="G436" i="4"/>
  <c r="J436" i="4"/>
  <c r="I436" i="4"/>
  <c r="L435" i="4"/>
  <c r="H435" i="4"/>
  <c r="G435" i="4"/>
  <c r="I435" i="4" s="1"/>
  <c r="J435" i="4"/>
  <c r="L434" i="4"/>
  <c r="H434" i="4"/>
  <c r="G434" i="4"/>
  <c r="L433" i="4"/>
  <c r="H433" i="4"/>
  <c r="G433" i="4"/>
  <c r="L432" i="4"/>
  <c r="H432" i="4"/>
  <c r="G432" i="4"/>
  <c r="J432" i="4"/>
  <c r="I432" i="4"/>
  <c r="L431" i="4"/>
  <c r="H431" i="4"/>
  <c r="G431" i="4"/>
  <c r="I431" i="4" s="1"/>
  <c r="J431" i="4"/>
  <c r="L430" i="4"/>
  <c r="H430" i="4"/>
  <c r="G430" i="4"/>
  <c r="I430" i="4" s="1"/>
  <c r="J430" i="4"/>
  <c r="L429" i="4"/>
  <c r="H429" i="4"/>
  <c r="G429" i="4"/>
  <c r="J429" i="4"/>
  <c r="I429" i="4"/>
  <c r="L428" i="4"/>
  <c r="H428" i="4"/>
  <c r="G428" i="4"/>
  <c r="J428" i="4"/>
  <c r="I428" i="4"/>
  <c r="L427" i="4"/>
  <c r="H427" i="4"/>
  <c r="G427" i="4"/>
  <c r="I427" i="4" s="1"/>
  <c r="J427" i="4"/>
  <c r="L426" i="4"/>
  <c r="H426" i="4"/>
  <c r="G426" i="4"/>
  <c r="L425" i="4"/>
  <c r="H425" i="4"/>
  <c r="G425" i="4"/>
  <c r="L424" i="4"/>
  <c r="H424" i="4"/>
  <c r="G424" i="4"/>
  <c r="J424" i="4"/>
  <c r="I424" i="4"/>
  <c r="L423" i="4"/>
  <c r="H423" i="4"/>
  <c r="G423" i="4"/>
  <c r="I423" i="4" s="1"/>
  <c r="J423" i="4"/>
  <c r="L422" i="4"/>
  <c r="H422" i="4"/>
  <c r="G422" i="4"/>
  <c r="I422" i="4" s="1"/>
  <c r="L421" i="4"/>
  <c r="H421" i="4"/>
  <c r="G421" i="4"/>
  <c r="J421" i="4"/>
  <c r="I421" i="4"/>
  <c r="L420" i="4"/>
  <c r="H420" i="4"/>
  <c r="G420" i="4"/>
  <c r="J420" i="4"/>
  <c r="I420" i="4"/>
  <c r="L419" i="4"/>
  <c r="H419" i="4"/>
  <c r="G419" i="4"/>
  <c r="J419" i="4"/>
  <c r="I419" i="4"/>
  <c r="L418" i="4"/>
  <c r="H418" i="4"/>
  <c r="G418" i="4"/>
  <c r="L417" i="4"/>
  <c r="H417" i="4"/>
  <c r="G417" i="4"/>
  <c r="L416" i="4"/>
  <c r="H416" i="4"/>
  <c r="G416" i="4"/>
  <c r="J416" i="4"/>
  <c r="I416" i="4"/>
  <c r="L415" i="4"/>
  <c r="H415" i="4"/>
  <c r="G415" i="4"/>
  <c r="I415" i="4" s="1"/>
  <c r="J415" i="4"/>
  <c r="L414" i="4"/>
  <c r="H414" i="4"/>
  <c r="G414" i="4"/>
  <c r="I414" i="4" s="1"/>
  <c r="J414" i="4"/>
  <c r="L413" i="4"/>
  <c r="H413" i="4"/>
  <c r="G413" i="4"/>
  <c r="J413" i="4" s="1"/>
  <c r="I413" i="4"/>
  <c r="L412" i="4"/>
  <c r="H412" i="4"/>
  <c r="G412" i="4"/>
  <c r="J412" i="4"/>
  <c r="I412" i="4"/>
  <c r="L411" i="4"/>
  <c r="H411" i="4"/>
  <c r="G411" i="4"/>
  <c r="I411" i="4" s="1"/>
  <c r="J411" i="4"/>
  <c r="L410" i="4"/>
  <c r="H410" i="4"/>
  <c r="G410" i="4"/>
  <c r="L409" i="4"/>
  <c r="H409" i="4"/>
  <c r="G409" i="4"/>
  <c r="L408" i="4"/>
  <c r="H408" i="4"/>
  <c r="G408" i="4"/>
  <c r="J408" i="4"/>
  <c r="I408" i="4"/>
  <c r="L407" i="4"/>
  <c r="H407" i="4"/>
  <c r="G407" i="4"/>
  <c r="I407" i="4" s="1"/>
  <c r="J407" i="4"/>
  <c r="L406" i="4"/>
  <c r="H406" i="4"/>
  <c r="G406" i="4"/>
  <c r="I406" i="4" s="1"/>
  <c r="L405" i="4"/>
  <c r="H405" i="4"/>
  <c r="G405" i="4"/>
  <c r="J405" i="4" s="1"/>
  <c r="I405" i="4"/>
  <c r="L404" i="4"/>
  <c r="H404" i="4"/>
  <c r="G404" i="4"/>
  <c r="J404" i="4"/>
  <c r="I404" i="4"/>
  <c r="L403" i="4"/>
  <c r="H403" i="4"/>
  <c r="G403" i="4"/>
  <c r="J403" i="4" s="1"/>
  <c r="L402" i="4"/>
  <c r="H402" i="4"/>
  <c r="G402" i="4"/>
  <c r="L401" i="4"/>
  <c r="H401" i="4"/>
  <c r="G401" i="4"/>
  <c r="L400" i="4"/>
  <c r="H400" i="4"/>
  <c r="G400" i="4"/>
  <c r="J400" i="4"/>
  <c r="I400" i="4"/>
  <c r="L399" i="4"/>
  <c r="H399" i="4"/>
  <c r="G399" i="4"/>
  <c r="I399" i="4" s="1"/>
  <c r="J399" i="4"/>
  <c r="L398" i="4"/>
  <c r="H398" i="4"/>
  <c r="G398" i="4"/>
  <c r="I398" i="4" s="1"/>
  <c r="J398" i="4"/>
  <c r="L397" i="4"/>
  <c r="H397" i="4"/>
  <c r="G397" i="4"/>
  <c r="J397" i="4"/>
  <c r="I397" i="4"/>
  <c r="L396" i="4"/>
  <c r="H396" i="4"/>
  <c r="G396" i="4"/>
  <c r="J396" i="4"/>
  <c r="I396" i="4"/>
  <c r="L395" i="4"/>
  <c r="H395" i="4"/>
  <c r="G395" i="4"/>
  <c r="I395" i="4" s="1"/>
  <c r="J395" i="4"/>
  <c r="L394" i="4"/>
  <c r="H394" i="4"/>
  <c r="G394" i="4"/>
  <c r="L393" i="4"/>
  <c r="H393" i="4"/>
  <c r="G393" i="4"/>
  <c r="L392" i="4"/>
  <c r="H392" i="4"/>
  <c r="G392" i="4"/>
  <c r="J392" i="4"/>
  <c r="I392" i="4"/>
  <c r="L391" i="4"/>
  <c r="H391" i="4"/>
  <c r="G391" i="4"/>
  <c r="I391" i="4" s="1"/>
  <c r="J391" i="4"/>
  <c r="L390" i="4"/>
  <c r="H390" i="4"/>
  <c r="G390" i="4"/>
  <c r="I390" i="4" s="1"/>
  <c r="J390" i="4"/>
  <c r="L389" i="4"/>
  <c r="H389" i="4"/>
  <c r="G389" i="4"/>
  <c r="J389" i="4"/>
  <c r="I389" i="4"/>
  <c r="L388" i="4"/>
  <c r="H388" i="4"/>
  <c r="G388" i="4"/>
  <c r="J388" i="4"/>
  <c r="I388" i="4"/>
  <c r="L387" i="4"/>
  <c r="H387" i="4"/>
  <c r="G387" i="4"/>
  <c r="I387" i="4" s="1"/>
  <c r="J387" i="4"/>
  <c r="L386" i="4"/>
  <c r="H386" i="4"/>
  <c r="G386" i="4"/>
  <c r="L385" i="4"/>
  <c r="H385" i="4"/>
  <c r="G385" i="4"/>
  <c r="L384" i="4"/>
  <c r="H384" i="4"/>
  <c r="G384" i="4"/>
  <c r="J384" i="4"/>
  <c r="I384" i="4"/>
  <c r="L383" i="4"/>
  <c r="H383" i="4"/>
  <c r="G383" i="4"/>
  <c r="I383" i="4" s="1"/>
  <c r="J383" i="4"/>
  <c r="L382" i="4"/>
  <c r="H382" i="4"/>
  <c r="G382" i="4"/>
  <c r="I382" i="4" s="1"/>
  <c r="L381" i="4"/>
  <c r="H381" i="4"/>
  <c r="G381" i="4"/>
  <c r="J381" i="4"/>
  <c r="I381" i="4"/>
  <c r="L380" i="4"/>
  <c r="H380" i="4"/>
  <c r="G380" i="4"/>
  <c r="J380" i="4"/>
  <c r="I380" i="4"/>
  <c r="L379" i="4"/>
  <c r="H379" i="4"/>
  <c r="G379" i="4"/>
  <c r="J379" i="4"/>
  <c r="I379" i="4"/>
  <c r="L378" i="4"/>
  <c r="H378" i="4"/>
  <c r="G378" i="4"/>
  <c r="L377" i="4"/>
  <c r="H377" i="4"/>
  <c r="G377" i="4"/>
  <c r="L376" i="4"/>
  <c r="H376" i="4"/>
  <c r="G376" i="4"/>
  <c r="J376" i="4"/>
  <c r="I376" i="4"/>
  <c r="L375" i="4"/>
  <c r="H375" i="4"/>
  <c r="G375" i="4"/>
  <c r="I375" i="4" s="1"/>
  <c r="J375" i="4"/>
  <c r="L374" i="4"/>
  <c r="H374" i="4"/>
  <c r="G374" i="4"/>
  <c r="I374" i="4" s="1"/>
  <c r="J374" i="4"/>
  <c r="L373" i="4"/>
  <c r="H373" i="4"/>
  <c r="G373" i="4"/>
  <c r="J373" i="4" s="1"/>
  <c r="I373" i="4"/>
  <c r="L372" i="4"/>
  <c r="H372" i="4"/>
  <c r="G372" i="4"/>
  <c r="J372" i="4"/>
  <c r="I372" i="4"/>
  <c r="L371" i="4"/>
  <c r="H371" i="4"/>
  <c r="G371" i="4"/>
  <c r="I371" i="4" s="1"/>
  <c r="J371" i="4"/>
  <c r="L370" i="4"/>
  <c r="H370" i="4"/>
  <c r="G370" i="4"/>
  <c r="L369" i="4"/>
  <c r="H369" i="4"/>
  <c r="G369" i="4"/>
  <c r="J369" i="4" s="1"/>
  <c r="I369" i="4"/>
  <c r="L368" i="4"/>
  <c r="H368" i="4"/>
  <c r="G368" i="4"/>
  <c r="J368" i="4"/>
  <c r="I368" i="4"/>
  <c r="L367" i="4"/>
  <c r="H367" i="4"/>
  <c r="G367" i="4"/>
  <c r="I367" i="4" s="1"/>
  <c r="L366" i="4"/>
  <c r="H366" i="4"/>
  <c r="G366" i="4"/>
  <c r="I366" i="4" s="1"/>
  <c r="J366" i="4"/>
  <c r="L365" i="4"/>
  <c r="H365" i="4"/>
  <c r="G365" i="4"/>
  <c r="J365" i="4"/>
  <c r="I365" i="4"/>
  <c r="L364" i="4"/>
  <c r="H364" i="4"/>
  <c r="G364" i="4"/>
  <c r="J364" i="4"/>
  <c r="I364" i="4"/>
  <c r="L363" i="4"/>
  <c r="H363" i="4"/>
  <c r="G363" i="4"/>
  <c r="I363" i="4" s="1"/>
  <c r="J363" i="4"/>
  <c r="L362" i="4"/>
  <c r="H362" i="4"/>
  <c r="G362" i="4"/>
  <c r="L361" i="4"/>
  <c r="H361" i="4"/>
  <c r="G361" i="4"/>
  <c r="J361" i="4" s="1"/>
  <c r="I361" i="4"/>
  <c r="L360" i="4"/>
  <c r="H360" i="4"/>
  <c r="G360" i="4"/>
  <c r="J360" i="4"/>
  <c r="I360" i="4"/>
  <c r="L359" i="4"/>
  <c r="H359" i="4"/>
  <c r="G359" i="4"/>
  <c r="I359" i="4" s="1"/>
  <c r="L358" i="4"/>
  <c r="H358" i="4"/>
  <c r="G358" i="4"/>
  <c r="I358" i="4" s="1"/>
  <c r="J358" i="4"/>
  <c r="L357" i="4"/>
  <c r="H357" i="4"/>
  <c r="G357" i="4"/>
  <c r="J357" i="4"/>
  <c r="I357" i="4"/>
  <c r="L356" i="4"/>
  <c r="H356" i="4"/>
  <c r="G356" i="4"/>
  <c r="J356" i="4"/>
  <c r="I356" i="4"/>
  <c r="L355" i="4"/>
  <c r="H355" i="4"/>
  <c r="G355" i="4"/>
  <c r="J355" i="4" s="1"/>
  <c r="L354" i="4"/>
  <c r="H354" i="4"/>
  <c r="G354" i="4"/>
  <c r="L353" i="4"/>
  <c r="H353" i="4"/>
  <c r="G353" i="4"/>
  <c r="J353" i="4" s="1"/>
  <c r="L352" i="4"/>
  <c r="H352" i="4"/>
  <c r="G352" i="4"/>
  <c r="J352" i="4"/>
  <c r="I352" i="4"/>
  <c r="L351" i="4"/>
  <c r="H351" i="4"/>
  <c r="G351" i="4"/>
  <c r="I351" i="4" s="1"/>
  <c r="J351" i="4"/>
  <c r="L350" i="4"/>
  <c r="H350" i="4"/>
  <c r="G350" i="4"/>
  <c r="I350" i="4" s="1"/>
  <c r="J350" i="4"/>
  <c r="L349" i="4"/>
  <c r="H349" i="4"/>
  <c r="G349" i="4"/>
  <c r="J349" i="4"/>
  <c r="I349" i="4"/>
  <c r="L348" i="4"/>
  <c r="H348" i="4"/>
  <c r="G348" i="4"/>
  <c r="J348" i="4"/>
  <c r="I348" i="4"/>
  <c r="L347" i="4"/>
  <c r="H347" i="4"/>
  <c r="G347" i="4"/>
  <c r="J347" i="4" s="1"/>
  <c r="L346" i="4"/>
  <c r="H346" i="4"/>
  <c r="G346" i="4"/>
  <c r="L345" i="4"/>
  <c r="H345" i="4"/>
  <c r="G345" i="4"/>
  <c r="J345" i="4" s="1"/>
  <c r="L344" i="4"/>
  <c r="H344" i="4"/>
  <c r="G344" i="4"/>
  <c r="J344" i="4"/>
  <c r="I344" i="4"/>
  <c r="L343" i="4"/>
  <c r="H343" i="4"/>
  <c r="G343" i="4"/>
  <c r="I343" i="4" s="1"/>
  <c r="J343" i="4"/>
  <c r="L342" i="4"/>
  <c r="H342" i="4"/>
  <c r="G342" i="4"/>
  <c r="I342" i="4" s="1"/>
  <c r="L341" i="4"/>
  <c r="H341" i="4"/>
  <c r="G341" i="4"/>
  <c r="J341" i="4"/>
  <c r="I341" i="4"/>
  <c r="L340" i="4"/>
  <c r="H340" i="4"/>
  <c r="G340" i="4"/>
  <c r="J340" i="4"/>
  <c r="I340" i="4"/>
  <c r="L339" i="4"/>
  <c r="H339" i="4"/>
  <c r="G339" i="4"/>
  <c r="J339" i="4" s="1"/>
  <c r="I339" i="4"/>
  <c r="L338" i="4"/>
  <c r="H338" i="4"/>
  <c r="G338" i="4"/>
  <c r="L337" i="4"/>
  <c r="H337" i="4"/>
  <c r="G337" i="4"/>
  <c r="J337" i="4" s="1"/>
  <c r="L336" i="4"/>
  <c r="H336" i="4"/>
  <c r="G336" i="4"/>
  <c r="J336" i="4"/>
  <c r="I336" i="4"/>
  <c r="L335" i="4"/>
  <c r="H335" i="4"/>
  <c r="G335" i="4"/>
  <c r="I335" i="4" s="1"/>
  <c r="J335" i="4"/>
  <c r="L334" i="4"/>
  <c r="H334" i="4"/>
  <c r="G334" i="4"/>
  <c r="I334" i="4" s="1"/>
  <c r="L333" i="4"/>
  <c r="H333" i="4"/>
  <c r="G333" i="4"/>
  <c r="J333" i="4"/>
  <c r="I333" i="4"/>
  <c r="L332" i="4"/>
  <c r="H332" i="4"/>
  <c r="G332" i="4"/>
  <c r="J332" i="4"/>
  <c r="I332" i="4"/>
  <c r="L331" i="4"/>
  <c r="H331" i="4"/>
  <c r="G331" i="4"/>
  <c r="J331" i="4"/>
  <c r="I331" i="4"/>
  <c r="L330" i="4"/>
  <c r="H330" i="4"/>
  <c r="G330" i="4"/>
  <c r="L329" i="4"/>
  <c r="H329" i="4"/>
  <c r="G329" i="4"/>
  <c r="J329" i="4" s="1"/>
  <c r="I329" i="4"/>
  <c r="L328" i="4"/>
  <c r="H328" i="4"/>
  <c r="G328" i="4"/>
  <c r="J328" i="4"/>
  <c r="I328" i="4"/>
  <c r="L327" i="4"/>
  <c r="H327" i="4"/>
  <c r="G327" i="4"/>
  <c r="I327" i="4" s="1"/>
  <c r="J327" i="4"/>
  <c r="L326" i="4"/>
  <c r="H326" i="4"/>
  <c r="G326" i="4"/>
  <c r="I326" i="4" s="1"/>
  <c r="L325" i="4"/>
  <c r="H325" i="4"/>
  <c r="G325" i="4"/>
  <c r="J325" i="4" s="1"/>
  <c r="I325" i="4"/>
  <c r="L324" i="4"/>
  <c r="H324" i="4"/>
  <c r="G324" i="4"/>
  <c r="J324" i="4"/>
  <c r="I324" i="4"/>
  <c r="L323" i="4"/>
  <c r="H323" i="4"/>
  <c r="G323" i="4"/>
  <c r="J323" i="4" s="1"/>
  <c r="L322" i="4"/>
  <c r="H322" i="4"/>
  <c r="G322" i="4"/>
  <c r="L321" i="4"/>
  <c r="H321" i="4"/>
  <c r="G321" i="4"/>
  <c r="J321" i="4" s="1"/>
  <c r="L320" i="4"/>
  <c r="H320" i="4"/>
  <c r="G320" i="4"/>
  <c r="J320" i="4"/>
  <c r="I320" i="4"/>
  <c r="L319" i="4"/>
  <c r="H319" i="4"/>
  <c r="G319" i="4"/>
  <c r="I319" i="4" s="1"/>
  <c r="J319" i="4"/>
  <c r="L318" i="4"/>
  <c r="H318" i="4"/>
  <c r="G318" i="4"/>
  <c r="I318" i="4" s="1"/>
  <c r="L317" i="4"/>
  <c r="H317" i="4"/>
  <c r="G317" i="4"/>
  <c r="J317" i="4" s="1"/>
  <c r="I317" i="4"/>
  <c r="L316" i="4"/>
  <c r="H316" i="4"/>
  <c r="G316" i="4"/>
  <c r="J316" i="4"/>
  <c r="I316" i="4"/>
  <c r="L315" i="4"/>
  <c r="H315" i="4"/>
  <c r="G315" i="4"/>
  <c r="I315" i="4" s="1"/>
  <c r="J315" i="4"/>
  <c r="L314" i="4"/>
  <c r="H314" i="4"/>
  <c r="G314" i="4"/>
  <c r="L313" i="4"/>
  <c r="H313" i="4"/>
  <c r="G313" i="4"/>
  <c r="J313" i="4" s="1"/>
  <c r="I313" i="4"/>
  <c r="L312" i="4"/>
  <c r="H312" i="4"/>
  <c r="G312" i="4"/>
  <c r="J312" i="4"/>
  <c r="I312" i="4"/>
  <c r="L311" i="4"/>
  <c r="H311" i="4"/>
  <c r="G311" i="4"/>
  <c r="I311" i="4" s="1"/>
  <c r="L310" i="4"/>
  <c r="H310" i="4"/>
  <c r="G310" i="4"/>
  <c r="I310" i="4" s="1"/>
  <c r="J310" i="4"/>
  <c r="L309" i="4"/>
  <c r="H309" i="4"/>
  <c r="G309" i="4"/>
  <c r="J309" i="4" s="1"/>
  <c r="I309" i="4"/>
  <c r="L308" i="4"/>
  <c r="H308" i="4"/>
  <c r="G308" i="4"/>
  <c r="J308" i="4" s="1"/>
  <c r="L307" i="4"/>
  <c r="H307" i="4"/>
  <c r="G307" i="4"/>
  <c r="J307" i="4" s="1"/>
  <c r="L306" i="4"/>
  <c r="H306" i="4"/>
  <c r="G306" i="4"/>
  <c r="L305" i="4"/>
  <c r="H305" i="4"/>
  <c r="G305" i="4"/>
  <c r="J305" i="4" s="1"/>
  <c r="L304" i="4"/>
  <c r="H304" i="4"/>
  <c r="G304" i="4"/>
  <c r="J304" i="4"/>
  <c r="I304" i="4"/>
  <c r="L303" i="4"/>
  <c r="H303" i="4"/>
  <c r="G303" i="4"/>
  <c r="I303" i="4" s="1"/>
  <c r="J303" i="4"/>
  <c r="L302" i="4"/>
  <c r="H302" i="4"/>
  <c r="G302" i="4"/>
  <c r="J302" i="4" s="1"/>
  <c r="I302" i="4"/>
  <c r="L301" i="4"/>
  <c r="H301" i="4"/>
  <c r="G301" i="4"/>
  <c r="J301" i="4"/>
  <c r="I301" i="4"/>
  <c r="L300" i="4"/>
  <c r="H300" i="4"/>
  <c r="G300" i="4"/>
  <c r="J300" i="4" s="1"/>
  <c r="L299" i="4"/>
  <c r="H299" i="4"/>
  <c r="G299" i="4"/>
  <c r="I299" i="4" s="1"/>
  <c r="J299" i="4"/>
  <c r="L298" i="4"/>
  <c r="H298" i="4"/>
  <c r="G298" i="4"/>
  <c r="L297" i="4"/>
  <c r="H297" i="4"/>
  <c r="G297" i="4"/>
  <c r="I297" i="4" s="1"/>
  <c r="J297" i="4"/>
  <c r="L296" i="4"/>
  <c r="H296" i="4"/>
  <c r="G296" i="4"/>
  <c r="J296" i="4"/>
  <c r="I296" i="4"/>
  <c r="L295" i="4"/>
  <c r="H295" i="4"/>
  <c r="G295" i="4"/>
  <c r="I295" i="4" s="1"/>
  <c r="J295" i="4"/>
  <c r="L294" i="4"/>
  <c r="H294" i="4"/>
  <c r="G294" i="4"/>
  <c r="J294" i="4" s="1"/>
  <c r="L293" i="4"/>
  <c r="H293" i="4"/>
  <c r="G293" i="4"/>
  <c r="J293" i="4"/>
  <c r="I293" i="4"/>
  <c r="L292" i="4"/>
  <c r="H292" i="4"/>
  <c r="G292" i="4"/>
  <c r="I292" i="4" s="1"/>
  <c r="J292" i="4"/>
  <c r="L291" i="4"/>
  <c r="H291" i="4"/>
  <c r="G291" i="4"/>
  <c r="I291" i="4" s="1"/>
  <c r="J291" i="4"/>
  <c r="L290" i="4"/>
  <c r="H290" i="4"/>
  <c r="G290" i="4"/>
  <c r="L289" i="4"/>
  <c r="H289" i="4"/>
  <c r="G289" i="4"/>
  <c r="I289" i="4" s="1"/>
  <c r="J289" i="4"/>
  <c r="L288" i="4"/>
  <c r="H288" i="4"/>
  <c r="G288" i="4"/>
  <c r="J288" i="4"/>
  <c r="I288" i="4"/>
  <c r="L287" i="4"/>
  <c r="H287" i="4"/>
  <c r="G287" i="4"/>
  <c r="I287" i="4" s="1"/>
  <c r="J287" i="4"/>
  <c r="L286" i="4"/>
  <c r="H286" i="4"/>
  <c r="G286" i="4"/>
  <c r="J286" i="4" s="1"/>
  <c r="L285" i="4"/>
  <c r="H285" i="4"/>
  <c r="G285" i="4"/>
  <c r="J285" i="4"/>
  <c r="I285" i="4"/>
  <c r="L284" i="4"/>
  <c r="H284" i="4"/>
  <c r="G284" i="4"/>
  <c r="J284" i="4"/>
  <c r="I284" i="4"/>
  <c r="L283" i="4"/>
  <c r="H283" i="4"/>
  <c r="G283" i="4"/>
  <c r="I283" i="4" s="1"/>
  <c r="J283" i="4"/>
  <c r="L282" i="4"/>
  <c r="H282" i="4"/>
  <c r="G282" i="4"/>
  <c r="L281" i="4"/>
  <c r="H281" i="4"/>
  <c r="G281" i="4"/>
  <c r="I281" i="4" s="1"/>
  <c r="J281" i="4"/>
  <c r="L280" i="4"/>
  <c r="H280" i="4"/>
  <c r="G280" i="4"/>
  <c r="J280" i="4"/>
  <c r="I280" i="4"/>
  <c r="L279" i="4"/>
  <c r="H279" i="4"/>
  <c r="G279" i="4"/>
  <c r="I279" i="4" s="1"/>
  <c r="J279" i="4"/>
  <c r="L278" i="4"/>
  <c r="H278" i="4"/>
  <c r="G278" i="4"/>
  <c r="I278" i="4" s="1"/>
  <c r="J278" i="4"/>
  <c r="L277" i="4"/>
  <c r="H277" i="4"/>
  <c r="G277" i="4"/>
  <c r="J277" i="4"/>
  <c r="I277" i="4"/>
  <c r="L276" i="4"/>
  <c r="H276" i="4"/>
  <c r="G276" i="4"/>
  <c r="I276" i="4" s="1"/>
  <c r="J276" i="4"/>
  <c r="L275" i="4"/>
  <c r="H275" i="4"/>
  <c r="G275" i="4"/>
  <c r="J275" i="4"/>
  <c r="I275" i="4"/>
  <c r="L274" i="4"/>
  <c r="H274" i="4"/>
  <c r="G274" i="4"/>
  <c r="L273" i="4"/>
  <c r="H273" i="4"/>
  <c r="G273" i="4"/>
  <c r="J273" i="4"/>
  <c r="I273" i="4"/>
  <c r="L272" i="4"/>
  <c r="H272" i="4"/>
  <c r="G272" i="4"/>
  <c r="J272" i="4"/>
  <c r="I272" i="4"/>
  <c r="L271" i="4"/>
  <c r="H271" i="4"/>
  <c r="G271" i="4"/>
  <c r="I271" i="4" s="1"/>
  <c r="L270" i="4"/>
  <c r="H270" i="4"/>
  <c r="G270" i="4"/>
  <c r="J270" i="4"/>
  <c r="I270" i="4"/>
  <c r="L269" i="4"/>
  <c r="H269" i="4"/>
  <c r="G269" i="4"/>
  <c r="J269" i="4"/>
  <c r="I269" i="4"/>
  <c r="L268" i="4"/>
  <c r="H268" i="4"/>
  <c r="G268" i="4"/>
  <c r="J268" i="4"/>
  <c r="I268" i="4"/>
  <c r="L267" i="4"/>
  <c r="H267" i="4"/>
  <c r="G267" i="4"/>
  <c r="J267" i="4"/>
  <c r="I267" i="4"/>
  <c r="L266" i="4"/>
  <c r="H266" i="4"/>
  <c r="G266" i="4"/>
  <c r="L265" i="4"/>
  <c r="H265" i="4"/>
  <c r="G265" i="4"/>
  <c r="J265" i="4"/>
  <c r="I265" i="4"/>
  <c r="L264" i="4"/>
  <c r="H264" i="4"/>
  <c r="G264" i="4"/>
  <c r="J264" i="4"/>
  <c r="I264" i="4"/>
  <c r="L263" i="4"/>
  <c r="H263" i="4"/>
  <c r="G263" i="4"/>
  <c r="I263" i="4" s="1"/>
  <c r="L262" i="4"/>
  <c r="H262" i="4"/>
  <c r="G262" i="4"/>
  <c r="I262" i="4" s="1"/>
  <c r="J262" i="4"/>
  <c r="L261" i="4"/>
  <c r="H261" i="4"/>
  <c r="G261" i="4"/>
  <c r="J261" i="4"/>
  <c r="I261" i="4"/>
  <c r="L260" i="4"/>
  <c r="H260" i="4"/>
  <c r="G260" i="4"/>
  <c r="J260" i="4"/>
  <c r="I260" i="4"/>
  <c r="L259" i="4"/>
  <c r="H259" i="4"/>
  <c r="G259" i="4"/>
  <c r="J259" i="4" s="1"/>
  <c r="I259" i="4"/>
  <c r="L258" i="4"/>
  <c r="H258" i="4"/>
  <c r="G258" i="4"/>
  <c r="L257" i="4"/>
  <c r="H257" i="4"/>
  <c r="G257" i="4"/>
  <c r="J257" i="4" s="1"/>
  <c r="I257" i="4"/>
  <c r="L256" i="4"/>
  <c r="H256" i="4"/>
  <c r="G256" i="4"/>
  <c r="J256" i="4"/>
  <c r="I256" i="4"/>
  <c r="L255" i="4"/>
  <c r="H255" i="4"/>
  <c r="G255" i="4"/>
  <c r="I255" i="4" s="1"/>
  <c r="L254" i="4"/>
  <c r="H254" i="4"/>
  <c r="G254" i="4"/>
  <c r="J254" i="4"/>
  <c r="I254" i="4"/>
  <c r="L253" i="4"/>
  <c r="H253" i="4"/>
  <c r="G253" i="4"/>
  <c r="J253" i="4"/>
  <c r="I253" i="4"/>
  <c r="L252" i="4"/>
  <c r="H252" i="4"/>
  <c r="G252" i="4"/>
  <c r="J252" i="4" s="1"/>
  <c r="I252" i="4"/>
  <c r="L251" i="4"/>
  <c r="H251" i="4"/>
  <c r="G251" i="4"/>
  <c r="J251" i="4" s="1"/>
  <c r="L250" i="4"/>
  <c r="H250" i="4"/>
  <c r="G250" i="4"/>
  <c r="L249" i="4"/>
  <c r="H249" i="4"/>
  <c r="G249" i="4"/>
  <c r="J249" i="4" s="1"/>
  <c r="L248" i="4"/>
  <c r="H248" i="4"/>
  <c r="G248" i="4"/>
  <c r="J248" i="4"/>
  <c r="I248" i="4"/>
  <c r="L247" i="4"/>
  <c r="H247" i="4"/>
  <c r="G247" i="4"/>
  <c r="I247" i="4" s="1"/>
  <c r="J247" i="4"/>
  <c r="L246" i="4"/>
  <c r="H246" i="4"/>
  <c r="G246" i="4"/>
  <c r="J246" i="4"/>
  <c r="I246" i="4"/>
  <c r="L245" i="4"/>
  <c r="H245" i="4"/>
  <c r="G245" i="4"/>
  <c r="J245" i="4"/>
  <c r="I245" i="4"/>
  <c r="L244" i="4"/>
  <c r="H244" i="4"/>
  <c r="G244" i="4"/>
  <c r="J244" i="4" s="1"/>
  <c r="L243" i="4"/>
  <c r="H243" i="4"/>
  <c r="G243" i="4"/>
  <c r="J243" i="4" s="1"/>
  <c r="L242" i="4"/>
  <c r="H242" i="4"/>
  <c r="G242" i="4"/>
  <c r="L241" i="4"/>
  <c r="H241" i="4"/>
  <c r="G241" i="4"/>
  <c r="J241" i="4" s="1"/>
  <c r="L240" i="4"/>
  <c r="H240" i="4"/>
  <c r="G240" i="4"/>
  <c r="J240" i="4"/>
  <c r="I240" i="4"/>
  <c r="L239" i="4"/>
  <c r="H239" i="4"/>
  <c r="G239" i="4"/>
  <c r="I239" i="4" s="1"/>
  <c r="J239" i="4"/>
  <c r="L238" i="4"/>
  <c r="H238" i="4"/>
  <c r="G238" i="4"/>
  <c r="J238" i="4" s="1"/>
  <c r="I238" i="4"/>
  <c r="L237" i="4"/>
  <c r="H237" i="4"/>
  <c r="G237" i="4"/>
  <c r="J237" i="4"/>
  <c r="I237" i="4"/>
  <c r="L236" i="4"/>
  <c r="H236" i="4"/>
  <c r="G236" i="4"/>
  <c r="J236" i="4" s="1"/>
  <c r="L235" i="4"/>
  <c r="H235" i="4"/>
  <c r="G235" i="4"/>
  <c r="I235" i="4" s="1"/>
  <c r="J235" i="4"/>
  <c r="L234" i="4"/>
  <c r="H234" i="4"/>
  <c r="G234" i="4"/>
  <c r="L233" i="4"/>
  <c r="H233" i="4"/>
  <c r="G233" i="4"/>
  <c r="I233" i="4" s="1"/>
  <c r="J233" i="4"/>
  <c r="L232" i="4"/>
  <c r="H232" i="4"/>
  <c r="G232" i="4"/>
  <c r="J232" i="4"/>
  <c r="I232" i="4"/>
  <c r="L231" i="4"/>
  <c r="H231" i="4"/>
  <c r="G231" i="4"/>
  <c r="I231" i="4" s="1"/>
  <c r="J231" i="4"/>
  <c r="L230" i="4"/>
  <c r="H230" i="4"/>
  <c r="G230" i="4"/>
  <c r="J230" i="4" s="1"/>
  <c r="L229" i="4"/>
  <c r="H229" i="4"/>
  <c r="G229" i="4"/>
  <c r="J229" i="4"/>
  <c r="I229" i="4"/>
  <c r="L228" i="4"/>
  <c r="H228" i="4"/>
  <c r="G228" i="4"/>
  <c r="I228" i="4" s="1"/>
  <c r="J228" i="4"/>
  <c r="L227" i="4"/>
  <c r="H227" i="4"/>
  <c r="G227" i="4"/>
  <c r="I227" i="4" s="1"/>
  <c r="J227" i="4"/>
  <c r="L226" i="4"/>
  <c r="H226" i="4"/>
  <c r="G226" i="4"/>
  <c r="J226" i="4" s="1"/>
  <c r="I226" i="4"/>
  <c r="L225" i="4"/>
  <c r="H225" i="4"/>
  <c r="G225" i="4"/>
  <c r="J225" i="4" s="1"/>
  <c r="L224" i="4"/>
  <c r="H224" i="4"/>
  <c r="G224" i="4"/>
  <c r="J224" i="4" s="1"/>
  <c r="L223" i="4"/>
  <c r="H223" i="4"/>
  <c r="G223" i="4"/>
  <c r="I223" i="4" s="1"/>
  <c r="J223" i="4"/>
  <c r="L222" i="4"/>
  <c r="H222" i="4"/>
  <c r="G222" i="4"/>
  <c r="J222" i="4"/>
  <c r="I222" i="4"/>
  <c r="L221" i="4"/>
  <c r="H221" i="4"/>
  <c r="G221" i="4"/>
  <c r="J221" i="4"/>
  <c r="I221" i="4"/>
  <c r="L220" i="4"/>
  <c r="H220" i="4"/>
  <c r="G220" i="4"/>
  <c r="J220" i="4" s="1"/>
  <c r="L219" i="4"/>
  <c r="H219" i="4"/>
  <c r="G219" i="4"/>
  <c r="J219" i="4" s="1"/>
  <c r="L218" i="4"/>
  <c r="H218" i="4"/>
  <c r="G218" i="4"/>
  <c r="I218" i="4" s="1"/>
  <c r="J218" i="4"/>
  <c r="L217" i="4"/>
  <c r="H217" i="4"/>
  <c r="G217" i="4"/>
  <c r="I217" i="4" s="1"/>
  <c r="J217" i="4"/>
  <c r="L216" i="4"/>
  <c r="H216" i="4"/>
  <c r="G216" i="4"/>
  <c r="I216" i="4" s="1"/>
  <c r="J216" i="4"/>
  <c r="L215" i="4"/>
  <c r="H215" i="4"/>
  <c r="G215" i="4"/>
  <c r="J215" i="4"/>
  <c r="I215" i="4"/>
  <c r="L214" i="4"/>
  <c r="H214" i="4"/>
  <c r="G214" i="4"/>
  <c r="J214" i="4"/>
  <c r="I214" i="4"/>
  <c r="L213" i="4"/>
  <c r="H213" i="4"/>
  <c r="G213" i="4"/>
  <c r="J213" i="4" s="1"/>
  <c r="I213" i="4"/>
  <c r="L212" i="4"/>
  <c r="H212" i="4"/>
  <c r="G212" i="4"/>
  <c r="J212" i="4" s="1"/>
  <c r="L211" i="4"/>
  <c r="H211" i="4"/>
  <c r="G211" i="4"/>
  <c r="J211" i="4" s="1"/>
  <c r="L210" i="4"/>
  <c r="H210" i="4"/>
  <c r="G210" i="4"/>
  <c r="I210" i="4" s="1"/>
  <c r="J210" i="4"/>
  <c r="L209" i="4"/>
  <c r="H209" i="4"/>
  <c r="G209" i="4"/>
  <c r="I209" i="4" s="1"/>
  <c r="J209" i="4"/>
  <c r="L208" i="4"/>
  <c r="H208" i="4"/>
  <c r="G208" i="4"/>
  <c r="I208" i="4" s="1"/>
  <c r="J208" i="4"/>
  <c r="L207" i="4"/>
  <c r="H207" i="4"/>
  <c r="G207" i="4"/>
  <c r="J207" i="4"/>
  <c r="I207" i="4"/>
  <c r="L206" i="4"/>
  <c r="H206" i="4"/>
  <c r="G206" i="4"/>
  <c r="J206" i="4"/>
  <c r="I206" i="4"/>
  <c r="L205" i="4"/>
  <c r="H205" i="4"/>
  <c r="G205" i="4"/>
  <c r="J205" i="4" s="1"/>
  <c r="I205" i="4"/>
  <c r="L204" i="4"/>
  <c r="H204" i="4"/>
  <c r="G204" i="4"/>
  <c r="J204" i="4" s="1"/>
  <c r="L203" i="4"/>
  <c r="H203" i="4"/>
  <c r="G203" i="4"/>
  <c r="J203" i="4" s="1"/>
  <c r="L202" i="4"/>
  <c r="H202" i="4"/>
  <c r="G202" i="4"/>
  <c r="I202" i="4" s="1"/>
  <c r="J202" i="4"/>
  <c r="L201" i="4"/>
  <c r="H201" i="4"/>
  <c r="G201" i="4"/>
  <c r="I201" i="4" s="1"/>
  <c r="J201" i="4"/>
  <c r="L200" i="4"/>
  <c r="H200" i="4"/>
  <c r="G200" i="4"/>
  <c r="I200" i="4" s="1"/>
  <c r="J200" i="4"/>
  <c r="L199" i="4"/>
  <c r="H199" i="4"/>
  <c r="G199" i="4"/>
  <c r="J199" i="4"/>
  <c r="I199" i="4"/>
  <c r="L198" i="4"/>
  <c r="H198" i="4"/>
  <c r="G198" i="4"/>
  <c r="J198" i="4"/>
  <c r="I198" i="4"/>
  <c r="L197" i="4"/>
  <c r="H197" i="4"/>
  <c r="G197" i="4"/>
  <c r="J197" i="4" s="1"/>
  <c r="I197" i="4"/>
  <c r="L196" i="4"/>
  <c r="H196" i="4"/>
  <c r="G196" i="4"/>
  <c r="J196" i="4" s="1"/>
  <c r="L195" i="4"/>
  <c r="H195" i="4"/>
  <c r="G195" i="4"/>
  <c r="J195" i="4" s="1"/>
  <c r="L194" i="4"/>
  <c r="H194" i="4"/>
  <c r="G194" i="4"/>
  <c r="I194" i="4" s="1"/>
  <c r="J194" i="4"/>
  <c r="L193" i="4"/>
  <c r="H193" i="4"/>
  <c r="G193" i="4"/>
  <c r="I193" i="4" s="1"/>
  <c r="J193" i="4"/>
  <c r="L192" i="4"/>
  <c r="H192" i="4"/>
  <c r="G192" i="4"/>
  <c r="I192" i="4" s="1"/>
  <c r="J192" i="4"/>
  <c r="L191" i="4"/>
  <c r="H191" i="4"/>
  <c r="G191" i="4"/>
  <c r="J191" i="4"/>
  <c r="I191" i="4"/>
  <c r="L190" i="4"/>
  <c r="H190" i="4"/>
  <c r="G190" i="4"/>
  <c r="J190" i="4"/>
  <c r="I190" i="4"/>
  <c r="L189" i="4"/>
  <c r="H189" i="4"/>
  <c r="G189" i="4"/>
  <c r="J189" i="4" s="1"/>
  <c r="I189" i="4"/>
  <c r="L188" i="4"/>
  <c r="H188" i="4"/>
  <c r="G188" i="4"/>
  <c r="J188" i="4" s="1"/>
  <c r="L187" i="4"/>
  <c r="H187" i="4"/>
  <c r="G187" i="4"/>
  <c r="J187" i="4" s="1"/>
  <c r="L186" i="4"/>
  <c r="H186" i="4"/>
  <c r="G186" i="4"/>
  <c r="I186" i="4" s="1"/>
  <c r="J186" i="4"/>
  <c r="L185" i="4"/>
  <c r="H185" i="4"/>
  <c r="G185" i="4"/>
  <c r="I185" i="4" s="1"/>
  <c r="J185" i="4"/>
  <c r="L184" i="4"/>
  <c r="H184" i="4"/>
  <c r="G184" i="4"/>
  <c r="I184" i="4" s="1"/>
  <c r="J184" i="4"/>
  <c r="L183" i="4"/>
  <c r="H183" i="4"/>
  <c r="G183" i="4"/>
  <c r="J183" i="4"/>
  <c r="I183" i="4"/>
  <c r="L182" i="4"/>
  <c r="H182" i="4"/>
  <c r="G182" i="4"/>
  <c r="J182" i="4"/>
  <c r="I182" i="4"/>
  <c r="L181" i="4"/>
  <c r="H181" i="4"/>
  <c r="G181" i="4"/>
  <c r="J181" i="4" s="1"/>
  <c r="I181" i="4"/>
  <c r="L180" i="4"/>
  <c r="H180" i="4"/>
  <c r="G180" i="4"/>
  <c r="J180" i="4" s="1"/>
  <c r="L179" i="4"/>
  <c r="H179" i="4"/>
  <c r="G179" i="4"/>
  <c r="J179" i="4" s="1"/>
  <c r="L178" i="4"/>
  <c r="H178" i="4"/>
  <c r="G178" i="4"/>
  <c r="I178" i="4" s="1"/>
  <c r="J178" i="4"/>
  <c r="L177" i="4"/>
  <c r="H177" i="4"/>
  <c r="G177" i="4"/>
  <c r="I177" i="4" s="1"/>
  <c r="J177" i="4"/>
  <c r="L176" i="4"/>
  <c r="H176" i="4"/>
  <c r="G176" i="4"/>
  <c r="I176" i="4" s="1"/>
  <c r="J176" i="4"/>
  <c r="L175" i="4"/>
  <c r="H175" i="4"/>
  <c r="G175" i="4"/>
  <c r="J175" i="4"/>
  <c r="I175" i="4"/>
  <c r="L174" i="4"/>
  <c r="H174" i="4"/>
  <c r="G174" i="4"/>
  <c r="J174" i="4"/>
  <c r="I174" i="4"/>
  <c r="L173" i="4"/>
  <c r="H173" i="4"/>
  <c r="G173" i="4"/>
  <c r="J173" i="4" s="1"/>
  <c r="I173" i="4"/>
  <c r="L172" i="4"/>
  <c r="H172" i="4"/>
  <c r="G172" i="4"/>
  <c r="J172" i="4" s="1"/>
  <c r="L171" i="4"/>
  <c r="H171" i="4"/>
  <c r="G171" i="4"/>
  <c r="J171" i="4" s="1"/>
  <c r="L170" i="4"/>
  <c r="H170" i="4"/>
  <c r="G170" i="4"/>
  <c r="I170" i="4" s="1"/>
  <c r="J170" i="4"/>
  <c r="L169" i="4"/>
  <c r="H169" i="4"/>
  <c r="G169" i="4"/>
  <c r="I169" i="4" s="1"/>
  <c r="J169" i="4"/>
  <c r="L168" i="4"/>
  <c r="H168" i="4"/>
  <c r="G168" i="4"/>
  <c r="I168" i="4" s="1"/>
  <c r="J168" i="4"/>
  <c r="L167" i="4"/>
  <c r="H167" i="4"/>
  <c r="G167" i="4"/>
  <c r="J167" i="4"/>
  <c r="I167" i="4"/>
  <c r="L166" i="4"/>
  <c r="H166" i="4"/>
  <c r="G166" i="4"/>
  <c r="J166" i="4"/>
  <c r="I166" i="4"/>
  <c r="L165" i="4"/>
  <c r="H165" i="4"/>
  <c r="G165" i="4"/>
  <c r="J165" i="4" s="1"/>
  <c r="I165" i="4"/>
  <c r="L164" i="4"/>
  <c r="H164" i="4"/>
  <c r="G164" i="4"/>
  <c r="J164" i="4" s="1"/>
  <c r="L163" i="4"/>
  <c r="H163" i="4"/>
  <c r="G163" i="4"/>
  <c r="J163" i="4" s="1"/>
  <c r="L162" i="4"/>
  <c r="H162" i="4"/>
  <c r="G162" i="4"/>
  <c r="I162" i="4" s="1"/>
  <c r="J162" i="4"/>
  <c r="L161" i="4"/>
  <c r="H161" i="4"/>
  <c r="G161" i="4"/>
  <c r="I161" i="4" s="1"/>
  <c r="J161" i="4"/>
  <c r="L160" i="4"/>
  <c r="H160" i="4"/>
  <c r="G160" i="4"/>
  <c r="I160" i="4" s="1"/>
  <c r="J160" i="4"/>
  <c r="L159" i="4"/>
  <c r="H159" i="4"/>
  <c r="G159" i="4"/>
  <c r="J159" i="4"/>
  <c r="I159" i="4"/>
  <c r="L158" i="4"/>
  <c r="H158" i="4"/>
  <c r="G158" i="4"/>
  <c r="J158" i="4"/>
  <c r="I158" i="4"/>
  <c r="L157" i="4"/>
  <c r="H157" i="4"/>
  <c r="G157" i="4"/>
  <c r="J157" i="4" s="1"/>
  <c r="I157" i="4"/>
  <c r="L156" i="4"/>
  <c r="H156" i="4"/>
  <c r="G156" i="4"/>
  <c r="J156" i="4" s="1"/>
  <c r="L155" i="4"/>
  <c r="H155" i="4"/>
  <c r="G155" i="4"/>
  <c r="J155" i="4" s="1"/>
  <c r="L154" i="4"/>
  <c r="H154" i="4"/>
  <c r="G154" i="4"/>
  <c r="I154" i="4" s="1"/>
  <c r="J154" i="4"/>
  <c r="L153" i="4"/>
  <c r="H153" i="4"/>
  <c r="G153" i="4"/>
  <c r="I153" i="4" s="1"/>
  <c r="J153" i="4"/>
  <c r="L152" i="4"/>
  <c r="H152" i="4"/>
  <c r="G152" i="4"/>
  <c r="I152" i="4" s="1"/>
  <c r="J152" i="4"/>
  <c r="L151" i="4"/>
  <c r="H151" i="4"/>
  <c r="G151" i="4"/>
  <c r="J151" i="4"/>
  <c r="I151" i="4"/>
  <c r="L150" i="4"/>
  <c r="H150" i="4"/>
  <c r="G150" i="4"/>
  <c r="J150" i="4"/>
  <c r="I150" i="4"/>
  <c r="L149" i="4"/>
  <c r="H149" i="4"/>
  <c r="G149" i="4"/>
  <c r="J149" i="4" s="1"/>
  <c r="I149" i="4"/>
  <c r="L148" i="4"/>
  <c r="H148" i="4"/>
  <c r="G148" i="4"/>
  <c r="J148" i="4" s="1"/>
  <c r="L147" i="4"/>
  <c r="H147" i="4"/>
  <c r="G147" i="4"/>
  <c r="J147" i="4" s="1"/>
  <c r="L146" i="4"/>
  <c r="H146" i="4"/>
  <c r="G146" i="4"/>
  <c r="I146" i="4" s="1"/>
  <c r="J146" i="4"/>
  <c r="L145" i="4"/>
  <c r="H145" i="4"/>
  <c r="G145" i="4"/>
  <c r="I145" i="4" s="1"/>
  <c r="J145" i="4"/>
  <c r="L144" i="4"/>
  <c r="H144" i="4"/>
  <c r="G144" i="4"/>
  <c r="I144" i="4" s="1"/>
  <c r="J144" i="4"/>
  <c r="L143" i="4"/>
  <c r="H143" i="4"/>
  <c r="G143" i="4"/>
  <c r="J143" i="4"/>
  <c r="I143" i="4"/>
  <c r="L142" i="4"/>
  <c r="H142" i="4"/>
  <c r="G142" i="4"/>
  <c r="J142" i="4"/>
  <c r="I142" i="4"/>
  <c r="L141" i="4"/>
  <c r="H141" i="4"/>
  <c r="G141" i="4"/>
  <c r="J141" i="4" s="1"/>
  <c r="I141" i="4"/>
  <c r="L140" i="4"/>
  <c r="H140" i="4"/>
  <c r="G140" i="4"/>
  <c r="J140" i="4" s="1"/>
  <c r="L139" i="4"/>
  <c r="H139" i="4"/>
  <c r="G139" i="4"/>
  <c r="J139" i="4" s="1"/>
  <c r="L138" i="4"/>
  <c r="H138" i="4"/>
  <c r="G138" i="4"/>
  <c r="I138" i="4" s="1"/>
  <c r="J138" i="4"/>
  <c r="L137" i="4"/>
  <c r="H137" i="4"/>
  <c r="G137" i="4"/>
  <c r="I137" i="4" s="1"/>
  <c r="J137" i="4"/>
  <c r="L136" i="4"/>
  <c r="H136" i="4"/>
  <c r="G136" i="4"/>
  <c r="I136" i="4" s="1"/>
  <c r="J136" i="4"/>
  <c r="L135" i="4"/>
  <c r="H135" i="4"/>
  <c r="G135" i="4"/>
  <c r="J135" i="4"/>
  <c r="I135" i="4"/>
  <c r="L134" i="4"/>
  <c r="H134" i="4"/>
  <c r="G134" i="4"/>
  <c r="J134" i="4"/>
  <c r="I134" i="4"/>
  <c r="L133" i="4"/>
  <c r="H133" i="4"/>
  <c r="G133" i="4"/>
  <c r="J133" i="4" s="1"/>
  <c r="I133" i="4"/>
  <c r="L132" i="4"/>
  <c r="H132" i="4"/>
  <c r="G132" i="4"/>
  <c r="J132" i="4" s="1"/>
  <c r="L131" i="4"/>
  <c r="H131" i="4"/>
  <c r="G131" i="4"/>
  <c r="J131" i="4" s="1"/>
  <c r="L130" i="4"/>
  <c r="H130" i="4"/>
  <c r="G130" i="4"/>
  <c r="I130" i="4" s="1"/>
  <c r="J130" i="4"/>
  <c r="L129" i="4"/>
  <c r="H129" i="4"/>
  <c r="G129" i="4"/>
  <c r="I129" i="4" s="1"/>
  <c r="J129" i="4"/>
  <c r="L128" i="4"/>
  <c r="H128" i="4"/>
  <c r="G128" i="4"/>
  <c r="I128" i="4" s="1"/>
  <c r="J128" i="4"/>
  <c r="L127" i="4"/>
  <c r="H127" i="4"/>
  <c r="G127" i="4"/>
  <c r="J127" i="4"/>
  <c r="I127" i="4"/>
  <c r="L126" i="4"/>
  <c r="H126" i="4"/>
  <c r="G126" i="4"/>
  <c r="J126" i="4"/>
  <c r="I126" i="4"/>
  <c r="L125" i="4"/>
  <c r="H125" i="4"/>
  <c r="G125" i="4"/>
  <c r="J125" i="4" s="1"/>
  <c r="I125" i="4"/>
  <c r="L124" i="4"/>
  <c r="H124" i="4"/>
  <c r="G124" i="4"/>
  <c r="J124" i="4" s="1"/>
  <c r="L123" i="4"/>
  <c r="H123" i="4"/>
  <c r="G123" i="4"/>
  <c r="J123" i="4" s="1"/>
  <c r="L122" i="4"/>
  <c r="H122" i="4"/>
  <c r="G122" i="4"/>
  <c r="I122" i="4" s="1"/>
  <c r="J122" i="4"/>
  <c r="L121" i="4"/>
  <c r="H121" i="4"/>
  <c r="G121" i="4"/>
  <c r="I121" i="4" s="1"/>
  <c r="J121" i="4"/>
  <c r="L120" i="4"/>
  <c r="H120" i="4"/>
  <c r="G120" i="4"/>
  <c r="I120" i="4" s="1"/>
  <c r="J120" i="4"/>
  <c r="L119" i="4"/>
  <c r="H119" i="4"/>
  <c r="G119" i="4"/>
  <c r="J119" i="4"/>
  <c r="I119" i="4"/>
  <c r="L118" i="4"/>
  <c r="H118" i="4"/>
  <c r="G118" i="4"/>
  <c r="J118" i="4"/>
  <c r="I118" i="4"/>
  <c r="L117" i="4"/>
  <c r="H117" i="4"/>
  <c r="G117" i="4"/>
  <c r="J117" i="4" s="1"/>
  <c r="I117" i="4"/>
  <c r="L116" i="4"/>
  <c r="H116" i="4"/>
  <c r="G116" i="4"/>
  <c r="J116" i="4" s="1"/>
  <c r="L115" i="4"/>
  <c r="H115" i="4"/>
  <c r="G115" i="4"/>
  <c r="J115" i="4" s="1"/>
  <c r="L114" i="4"/>
  <c r="H114" i="4"/>
  <c r="G114" i="4"/>
  <c r="I114" i="4" s="1"/>
  <c r="J114" i="4"/>
  <c r="L113" i="4"/>
  <c r="H113" i="4"/>
  <c r="G113" i="4"/>
  <c r="I113" i="4" s="1"/>
  <c r="J113" i="4"/>
  <c r="L112" i="4"/>
  <c r="H112" i="4"/>
  <c r="G112" i="4"/>
  <c r="I112" i="4" s="1"/>
  <c r="J112" i="4"/>
  <c r="L111" i="4"/>
  <c r="H111" i="4"/>
  <c r="G111" i="4"/>
  <c r="J111" i="4"/>
  <c r="I111" i="4"/>
  <c r="L110" i="4"/>
  <c r="H110" i="4"/>
  <c r="G110" i="4"/>
  <c r="J110" i="4"/>
  <c r="I110" i="4"/>
  <c r="L109" i="4"/>
  <c r="H109" i="4"/>
  <c r="G109" i="4"/>
  <c r="J109" i="4" s="1"/>
  <c r="I109" i="4"/>
  <c r="L108" i="4"/>
  <c r="H108" i="4"/>
  <c r="G108" i="4"/>
  <c r="J108" i="4" s="1"/>
  <c r="L107" i="4"/>
  <c r="H107" i="4"/>
  <c r="G107" i="4"/>
  <c r="J107" i="4" s="1"/>
  <c r="L106" i="4"/>
  <c r="H106" i="4"/>
  <c r="G106" i="4"/>
  <c r="I106" i="4" s="1"/>
  <c r="J106" i="4"/>
  <c r="L105" i="4"/>
  <c r="H105" i="4"/>
  <c r="G105" i="4"/>
  <c r="I105" i="4" s="1"/>
  <c r="J105" i="4"/>
  <c r="L104" i="4"/>
  <c r="H104" i="4"/>
  <c r="G104" i="4"/>
  <c r="I104" i="4" s="1"/>
  <c r="J104" i="4"/>
  <c r="L103" i="4"/>
  <c r="H103" i="4"/>
  <c r="G103" i="4"/>
  <c r="J103" i="4"/>
  <c r="I103" i="4"/>
  <c r="L102" i="4"/>
  <c r="H102" i="4"/>
  <c r="G102" i="4"/>
  <c r="J102" i="4"/>
  <c r="I102" i="4"/>
  <c r="L101" i="4"/>
  <c r="H101" i="4"/>
  <c r="G101" i="4"/>
  <c r="J101" i="4" s="1"/>
  <c r="I101" i="4"/>
  <c r="L100" i="4"/>
  <c r="H100" i="4"/>
  <c r="G100" i="4"/>
  <c r="J100" i="4" s="1"/>
  <c r="L99" i="4"/>
  <c r="H99" i="4"/>
  <c r="G99" i="4"/>
  <c r="J99" i="4" s="1"/>
  <c r="L98" i="4"/>
  <c r="H98" i="4"/>
  <c r="G98" i="4"/>
  <c r="I98" i="4" s="1"/>
  <c r="J98" i="4"/>
  <c r="L97" i="4"/>
  <c r="H97" i="4"/>
  <c r="G97" i="4"/>
  <c r="I97" i="4" s="1"/>
  <c r="J97" i="4"/>
  <c r="L96" i="4"/>
  <c r="H96" i="4"/>
  <c r="G96" i="4"/>
  <c r="I96" i="4" s="1"/>
  <c r="J96" i="4"/>
  <c r="L95" i="4"/>
  <c r="H95" i="4"/>
  <c r="G95" i="4"/>
  <c r="J95" i="4"/>
  <c r="I95" i="4"/>
  <c r="L94" i="4"/>
  <c r="H94" i="4"/>
  <c r="G94" i="4"/>
  <c r="J94" i="4"/>
  <c r="I94" i="4"/>
  <c r="L93" i="4"/>
  <c r="H93" i="4"/>
  <c r="G93" i="4"/>
  <c r="J93" i="4" s="1"/>
  <c r="I93" i="4"/>
  <c r="L92" i="4"/>
  <c r="H92" i="4"/>
  <c r="G92" i="4"/>
  <c r="J92" i="4" s="1"/>
  <c r="L91" i="4"/>
  <c r="H91" i="4"/>
  <c r="G91" i="4"/>
  <c r="J91" i="4" s="1"/>
  <c r="L90" i="4"/>
  <c r="H90" i="4"/>
  <c r="G90" i="4"/>
  <c r="I90" i="4" s="1"/>
  <c r="J90" i="4"/>
  <c r="L89" i="4"/>
  <c r="H89" i="4"/>
  <c r="G89" i="4"/>
  <c r="I89" i="4" s="1"/>
  <c r="J89" i="4"/>
  <c r="L88" i="4"/>
  <c r="H88" i="4"/>
  <c r="G88" i="4"/>
  <c r="I88" i="4" s="1"/>
  <c r="J88" i="4"/>
  <c r="L87" i="4"/>
  <c r="H87" i="4"/>
  <c r="G87" i="4"/>
  <c r="J87" i="4"/>
  <c r="I87" i="4"/>
  <c r="L86" i="4"/>
  <c r="H86" i="4"/>
  <c r="G86" i="4"/>
  <c r="J86" i="4"/>
  <c r="I86" i="4"/>
  <c r="L85" i="4"/>
  <c r="H85" i="4"/>
  <c r="G85" i="4"/>
  <c r="J85" i="4" s="1"/>
  <c r="I85" i="4"/>
  <c r="L84" i="4"/>
  <c r="H84" i="4"/>
  <c r="G84" i="4"/>
  <c r="J84" i="4" s="1"/>
  <c r="L83" i="4"/>
  <c r="H83" i="4"/>
  <c r="G83" i="4"/>
  <c r="J83" i="4" s="1"/>
  <c r="L82" i="4"/>
  <c r="H82" i="4"/>
  <c r="G82" i="4"/>
  <c r="I82" i="4" s="1"/>
  <c r="J82" i="4"/>
  <c r="L81" i="4"/>
  <c r="H81" i="4"/>
  <c r="G81" i="4"/>
  <c r="I81" i="4" s="1"/>
  <c r="J81" i="4"/>
  <c r="L80" i="4"/>
  <c r="H80" i="4"/>
  <c r="G80" i="4"/>
  <c r="I80" i="4" s="1"/>
  <c r="J80" i="4"/>
  <c r="L79" i="4"/>
  <c r="H79" i="4"/>
  <c r="G79" i="4"/>
  <c r="J79" i="4"/>
  <c r="I79" i="4"/>
  <c r="L78" i="4"/>
  <c r="H78" i="4"/>
  <c r="G78" i="4"/>
  <c r="J78" i="4"/>
  <c r="I78" i="4"/>
  <c r="L77" i="4"/>
  <c r="H77" i="4"/>
  <c r="G77" i="4"/>
  <c r="J77" i="4" s="1"/>
  <c r="I77" i="4"/>
  <c r="L76" i="4"/>
  <c r="H76" i="4"/>
  <c r="G76" i="4"/>
  <c r="J76" i="4" s="1"/>
  <c r="L75" i="4"/>
  <c r="H75" i="4"/>
  <c r="G75" i="4"/>
  <c r="J75" i="4" s="1"/>
  <c r="L74" i="4"/>
  <c r="H74" i="4"/>
  <c r="G74" i="4"/>
  <c r="I74" i="4" s="1"/>
  <c r="J74" i="4"/>
  <c r="L73" i="4"/>
  <c r="H73" i="4"/>
  <c r="G73" i="4"/>
  <c r="I73" i="4" s="1"/>
  <c r="J73" i="4"/>
  <c r="L72" i="4"/>
  <c r="H72" i="4"/>
  <c r="G72" i="4"/>
  <c r="I72" i="4" s="1"/>
  <c r="J72" i="4"/>
  <c r="L71" i="4"/>
  <c r="H71" i="4"/>
  <c r="G71" i="4"/>
  <c r="J71" i="4"/>
  <c r="I71" i="4"/>
  <c r="L70" i="4"/>
  <c r="H70" i="4"/>
  <c r="G70" i="4"/>
  <c r="J70" i="4"/>
  <c r="I70" i="4"/>
  <c r="L69" i="4"/>
  <c r="H69" i="4"/>
  <c r="G69" i="4"/>
  <c r="J69" i="4" s="1"/>
  <c r="I69" i="4"/>
  <c r="L68" i="4"/>
  <c r="H68" i="4"/>
  <c r="G68" i="4"/>
  <c r="J68" i="4" s="1"/>
  <c r="L67" i="4"/>
  <c r="H67" i="4"/>
  <c r="G67" i="4"/>
  <c r="J67" i="4" s="1"/>
  <c r="L66" i="4"/>
  <c r="H66" i="4"/>
  <c r="G66" i="4"/>
  <c r="I66" i="4" s="1"/>
  <c r="J66" i="4"/>
  <c r="L65" i="4"/>
  <c r="H65" i="4"/>
  <c r="G65" i="4"/>
  <c r="I65" i="4" s="1"/>
  <c r="J65" i="4"/>
  <c r="L64" i="4"/>
  <c r="H64" i="4"/>
  <c r="G64" i="4"/>
  <c r="I64" i="4" s="1"/>
  <c r="J64" i="4"/>
  <c r="L63" i="4"/>
  <c r="H63" i="4"/>
  <c r="G63" i="4"/>
  <c r="J63" i="4"/>
  <c r="I63" i="4"/>
  <c r="L62" i="4"/>
  <c r="H62" i="4"/>
  <c r="G62" i="4"/>
  <c r="J62" i="4"/>
  <c r="I62" i="4"/>
  <c r="L61" i="4"/>
  <c r="H61" i="4"/>
  <c r="G61" i="4"/>
  <c r="J61" i="4" s="1"/>
  <c r="I61" i="4"/>
  <c r="L60" i="4"/>
  <c r="H60" i="4"/>
  <c r="G60" i="4"/>
  <c r="J60" i="4" s="1"/>
  <c r="L59" i="4"/>
  <c r="H59" i="4"/>
  <c r="G59" i="4"/>
  <c r="J59" i="4" s="1"/>
  <c r="L58" i="4"/>
  <c r="H58" i="4"/>
  <c r="G58" i="4"/>
  <c r="I58" i="4" s="1"/>
  <c r="J58" i="4"/>
  <c r="L57" i="4"/>
  <c r="H57" i="4"/>
  <c r="G57" i="4"/>
  <c r="I57" i="4" s="1"/>
  <c r="J57" i="4"/>
  <c r="L56" i="4"/>
  <c r="H56" i="4"/>
  <c r="G56" i="4"/>
  <c r="I56" i="4" s="1"/>
  <c r="J56" i="4"/>
  <c r="L55" i="4"/>
  <c r="H55" i="4"/>
  <c r="G55" i="4"/>
  <c r="J55" i="4"/>
  <c r="I55" i="4"/>
  <c r="L54" i="4"/>
  <c r="H54" i="4"/>
  <c r="G54" i="4"/>
  <c r="J54" i="4"/>
  <c r="I54" i="4"/>
  <c r="L53" i="4"/>
  <c r="H53" i="4"/>
  <c r="G53" i="4"/>
  <c r="J53" i="4" s="1"/>
  <c r="I53" i="4"/>
  <c r="L52" i="4"/>
  <c r="H52" i="4"/>
  <c r="G52" i="4"/>
  <c r="J52" i="4" s="1"/>
  <c r="L51" i="4"/>
  <c r="H51" i="4"/>
  <c r="G51" i="4"/>
  <c r="J51" i="4" s="1"/>
  <c r="L50" i="4"/>
  <c r="H50" i="4"/>
  <c r="G50" i="4"/>
  <c r="I50" i="4" s="1"/>
  <c r="J50" i="4"/>
  <c r="L49" i="4"/>
  <c r="H49" i="4"/>
  <c r="G49" i="4"/>
  <c r="I49" i="4" s="1"/>
  <c r="J49" i="4"/>
  <c r="L48" i="4"/>
  <c r="H48" i="4"/>
  <c r="G48" i="4"/>
  <c r="I48" i="4" s="1"/>
  <c r="J48" i="4"/>
  <c r="L47" i="4"/>
  <c r="H47" i="4"/>
  <c r="G47" i="4"/>
  <c r="J47" i="4"/>
  <c r="I47" i="4"/>
  <c r="L46" i="4"/>
  <c r="H46" i="4"/>
  <c r="G46" i="4"/>
  <c r="J46" i="4"/>
  <c r="I46" i="4"/>
  <c r="L45" i="4"/>
  <c r="H45" i="4"/>
  <c r="G45" i="4"/>
  <c r="J45" i="4" s="1"/>
  <c r="I45" i="4"/>
  <c r="L44" i="4"/>
  <c r="H44" i="4"/>
  <c r="G44" i="4"/>
  <c r="J44" i="4" s="1"/>
  <c r="L43" i="4"/>
  <c r="H43" i="4"/>
  <c r="G43" i="4"/>
  <c r="J43" i="4" s="1"/>
  <c r="L42" i="4"/>
  <c r="H42" i="4"/>
  <c r="G42" i="4"/>
  <c r="I42" i="4" s="1"/>
  <c r="J42" i="4"/>
  <c r="L41" i="4"/>
  <c r="H41" i="4"/>
  <c r="G41" i="4"/>
  <c r="I41" i="4" s="1"/>
  <c r="J41" i="4"/>
  <c r="L40" i="4"/>
  <c r="H40" i="4"/>
  <c r="G40" i="4"/>
  <c r="J40" i="4"/>
  <c r="I40" i="4"/>
  <c r="L39" i="4"/>
  <c r="H39" i="4"/>
  <c r="G39" i="4"/>
  <c r="J39" i="4"/>
  <c r="I39" i="4"/>
  <c r="L38" i="4"/>
  <c r="H38" i="4"/>
  <c r="G38" i="4"/>
  <c r="I38" i="4" s="1"/>
  <c r="J38" i="4"/>
  <c r="L37" i="4"/>
  <c r="H37" i="4"/>
  <c r="G37" i="4"/>
  <c r="J37" i="4" s="1"/>
  <c r="I37" i="4"/>
  <c r="L36" i="4"/>
  <c r="H36" i="4"/>
  <c r="G36" i="4"/>
  <c r="J36" i="4" s="1"/>
  <c r="I36" i="4"/>
  <c r="L35" i="4"/>
  <c r="H35" i="4"/>
  <c r="G35" i="4"/>
  <c r="J35" i="4" s="1"/>
  <c r="I35" i="4"/>
  <c r="L34" i="4"/>
  <c r="H34" i="4"/>
  <c r="G34" i="4"/>
  <c r="J34" i="4" s="1"/>
  <c r="L33" i="4"/>
  <c r="H33" i="4"/>
  <c r="G33" i="4"/>
  <c r="J33" i="4" s="1"/>
  <c r="L32" i="4"/>
  <c r="H32" i="4"/>
  <c r="G32" i="4"/>
  <c r="J32" i="4"/>
  <c r="I32" i="4"/>
  <c r="L31" i="4"/>
  <c r="H31" i="4"/>
  <c r="G31" i="4"/>
  <c r="I31" i="4" s="1"/>
  <c r="J31" i="4"/>
  <c r="L30" i="4"/>
  <c r="H30" i="4"/>
  <c r="G30" i="4"/>
  <c r="J30" i="4"/>
  <c r="I30" i="4"/>
  <c r="L29" i="4"/>
  <c r="H29" i="4"/>
  <c r="G29" i="4"/>
  <c r="J29" i="4"/>
  <c r="I29" i="4"/>
  <c r="L28" i="4"/>
  <c r="H28" i="4"/>
  <c r="G28" i="4"/>
  <c r="J28" i="4"/>
  <c r="I28" i="4"/>
  <c r="L27" i="4"/>
  <c r="H27" i="4"/>
  <c r="G27" i="4"/>
  <c r="J27" i="4" s="1"/>
  <c r="I27" i="4"/>
  <c r="L26" i="4"/>
  <c r="H26" i="4"/>
  <c r="G26" i="4"/>
  <c r="J26" i="4" s="1"/>
  <c r="L25" i="4"/>
  <c r="H25" i="4"/>
  <c r="G25" i="4"/>
  <c r="J25" i="4" s="1"/>
  <c r="L24" i="4"/>
  <c r="H24" i="4"/>
  <c r="G24" i="4"/>
  <c r="I24" i="4" s="1"/>
  <c r="J24" i="4"/>
  <c r="L23" i="4"/>
  <c r="H23" i="4"/>
  <c r="G23" i="4"/>
  <c r="I23" i="4" s="1"/>
  <c r="J23" i="4"/>
  <c r="L22" i="4"/>
  <c r="H22" i="4"/>
  <c r="G22" i="4"/>
  <c r="J22" i="4"/>
  <c r="I22" i="4"/>
  <c r="L21" i="4"/>
  <c r="H21" i="4"/>
  <c r="G21" i="4"/>
  <c r="J21" i="4"/>
  <c r="I21" i="4"/>
  <c r="L20" i="4"/>
  <c r="H20" i="4"/>
  <c r="G20" i="4"/>
  <c r="J20" i="4"/>
  <c r="I20" i="4"/>
  <c r="L19" i="4"/>
  <c r="H19" i="4"/>
  <c r="G19" i="4"/>
  <c r="J19" i="4" s="1"/>
  <c r="I19" i="4"/>
  <c r="L18" i="4"/>
  <c r="H18" i="4"/>
  <c r="G18" i="4"/>
  <c r="J18" i="4" s="1"/>
  <c r="L17" i="4"/>
  <c r="H17" i="4"/>
  <c r="G17" i="4"/>
  <c r="J17" i="4" s="1"/>
  <c r="L16" i="4"/>
  <c r="H16" i="4"/>
  <c r="G16" i="4"/>
  <c r="I16" i="4" s="1"/>
  <c r="J16" i="4"/>
  <c r="L15" i="4"/>
  <c r="H15" i="4"/>
  <c r="G15" i="4"/>
  <c r="I15" i="4" s="1"/>
  <c r="J15" i="4"/>
  <c r="L14" i="4"/>
  <c r="H14" i="4"/>
  <c r="G14" i="4"/>
  <c r="J14" i="4"/>
  <c r="I14" i="4"/>
  <c r="L13" i="4"/>
  <c r="H13" i="4"/>
  <c r="G13" i="4"/>
  <c r="J13" i="4"/>
  <c r="I13" i="4"/>
  <c r="L12" i="4"/>
  <c r="H12" i="4"/>
  <c r="G12" i="4"/>
  <c r="J12" i="4"/>
  <c r="I12" i="4"/>
  <c r="L11" i="4"/>
  <c r="H11" i="4"/>
  <c r="G11" i="4"/>
  <c r="J11" i="4" s="1"/>
  <c r="I11" i="4"/>
  <c r="L10" i="4"/>
  <c r="H10" i="4"/>
  <c r="G10" i="4"/>
  <c r="J10" i="4" s="1"/>
  <c r="L9" i="4"/>
  <c r="H9" i="4"/>
  <c r="G9" i="4"/>
  <c r="J9" i="4" s="1"/>
  <c r="L8" i="4"/>
  <c r="H8" i="4"/>
  <c r="G8" i="4"/>
  <c r="I8" i="4" s="1"/>
  <c r="J8" i="4"/>
  <c r="L7" i="4"/>
  <c r="H7" i="4"/>
  <c r="G7" i="4"/>
  <c r="I7" i="4" s="1"/>
  <c r="J7" i="4"/>
  <c r="I5499" i="4" l="1"/>
  <c r="J5499" i="4"/>
  <c r="I5363" i="4"/>
  <c r="J5363" i="4"/>
  <c r="I5299" i="4"/>
  <c r="J5299" i="4"/>
  <c r="I5235" i="4"/>
  <c r="J5235" i="4"/>
  <c r="I4557" i="4"/>
  <c r="J4557" i="4"/>
  <c r="I2207" i="4"/>
  <c r="J2207" i="4"/>
  <c r="J5895" i="4"/>
  <c r="J5887" i="4"/>
  <c r="J5879" i="4"/>
  <c r="J5871" i="4"/>
  <c r="J5863" i="4"/>
  <c r="J5855" i="4"/>
  <c r="J5847" i="4"/>
  <c r="J5839" i="4"/>
  <c r="J5831" i="4"/>
  <c r="J5823" i="4"/>
  <c r="J5815" i="4"/>
  <c r="J5807" i="4"/>
  <c r="J5799" i="4"/>
  <c r="J5791" i="4"/>
  <c r="J5783" i="4"/>
  <c r="J5775" i="4"/>
  <c r="J5767" i="4"/>
  <c r="J5759" i="4"/>
  <c r="J5751" i="4"/>
  <c r="J5743" i="4"/>
  <c r="J5735" i="4"/>
  <c r="J5727" i="4"/>
  <c r="J5719" i="4"/>
  <c r="J5711" i="4"/>
  <c r="J5703" i="4"/>
  <c r="J5695" i="4"/>
  <c r="J5687" i="4"/>
  <c r="J5679" i="4"/>
  <c r="J5671" i="4"/>
  <c r="J5663" i="4"/>
  <c r="J5655" i="4"/>
  <c r="J5647" i="4"/>
  <c r="J5639" i="4"/>
  <c r="J5631" i="4"/>
  <c r="J5623" i="4"/>
  <c r="I5598" i="4"/>
  <c r="I5582" i="4"/>
  <c r="I5566" i="4"/>
  <c r="I5550" i="4"/>
  <c r="I5534" i="4"/>
  <c r="I5518" i="4"/>
  <c r="I5502" i="4"/>
  <c r="I5486" i="4"/>
  <c r="I5470" i="4"/>
  <c r="I5454" i="4"/>
  <c r="I5438" i="4"/>
  <c r="I5411" i="4"/>
  <c r="J5411" i="4"/>
  <c r="I5392" i="4"/>
  <c r="J5392" i="4"/>
  <c r="J5380" i="4"/>
  <c r="I5355" i="4"/>
  <c r="J5355" i="4"/>
  <c r="I5291" i="4"/>
  <c r="J5291" i="4"/>
  <c r="I5227" i="4"/>
  <c r="J5227" i="4"/>
  <c r="I5187" i="4"/>
  <c r="J5187" i="4"/>
  <c r="I5155" i="4"/>
  <c r="J5155" i="4"/>
  <c r="I5123" i="4"/>
  <c r="J5123" i="4"/>
  <c r="I5091" i="4"/>
  <c r="J5091" i="4"/>
  <c r="I5059" i="4"/>
  <c r="J5059" i="4"/>
  <c r="I5027" i="4"/>
  <c r="J5027" i="4"/>
  <c r="I4938" i="4"/>
  <c r="J4938" i="4"/>
  <c r="I4798" i="4"/>
  <c r="J4798" i="4"/>
  <c r="I5515" i="4"/>
  <c r="J5515" i="4"/>
  <c r="I5467" i="4"/>
  <c r="J5467" i="4"/>
  <c r="I5451" i="4"/>
  <c r="J5451" i="4"/>
  <c r="I4030" i="4"/>
  <c r="J4030" i="4"/>
  <c r="I3628" i="4"/>
  <c r="J3628" i="4"/>
  <c r="I3227" i="4"/>
  <c r="J3227" i="4"/>
  <c r="I3172" i="4"/>
  <c r="J3172" i="4"/>
  <c r="I2170" i="4"/>
  <c r="J2170" i="4"/>
  <c r="I2106" i="4"/>
  <c r="J2106" i="4"/>
  <c r="J5608" i="4"/>
  <c r="I5603" i="4"/>
  <c r="J5416" i="4"/>
  <c r="I5414" i="4"/>
  <c r="I5384" i="4"/>
  <c r="J5384" i="4"/>
  <c r="J5372" i="4"/>
  <c r="I5347" i="4"/>
  <c r="J5347" i="4"/>
  <c r="I5283" i="4"/>
  <c r="J5283" i="4"/>
  <c r="I5219" i="4"/>
  <c r="J5219" i="4"/>
  <c r="I5563" i="4"/>
  <c r="J5563" i="4"/>
  <c r="I4493" i="4"/>
  <c r="J4493" i="4"/>
  <c r="I3966" i="4"/>
  <c r="J3966" i="4"/>
  <c r="I3359" i="4"/>
  <c r="J3359" i="4"/>
  <c r="I3219" i="4"/>
  <c r="J3219" i="4"/>
  <c r="J2266" i="4"/>
  <c r="I2266" i="4"/>
  <c r="I5427" i="4"/>
  <c r="J5427" i="4"/>
  <c r="I5403" i="4"/>
  <c r="J5403" i="4"/>
  <c r="I5376" i="4"/>
  <c r="J5376" i="4"/>
  <c r="I5339" i="4"/>
  <c r="J5339" i="4"/>
  <c r="I5275" i="4"/>
  <c r="J5275" i="4"/>
  <c r="I5211" i="4"/>
  <c r="J5211" i="4"/>
  <c r="I5179" i="4"/>
  <c r="J5179" i="4"/>
  <c r="I5147" i="4"/>
  <c r="J5147" i="4"/>
  <c r="I5115" i="4"/>
  <c r="J5115" i="4"/>
  <c r="I5083" i="4"/>
  <c r="J5083" i="4"/>
  <c r="I5051" i="4"/>
  <c r="J5051" i="4"/>
  <c r="I5015" i="4"/>
  <c r="J5015" i="4"/>
  <c r="I4999" i="4"/>
  <c r="J4999" i="4"/>
  <c r="I4983" i="4"/>
  <c r="J4983" i="4"/>
  <c r="I4906" i="4"/>
  <c r="J4906" i="4"/>
  <c r="I4881" i="4"/>
  <c r="J4881" i="4"/>
  <c r="I4794" i="4"/>
  <c r="J4794" i="4"/>
  <c r="I3886" i="4"/>
  <c r="J3886" i="4"/>
  <c r="I3243" i="4"/>
  <c r="J3243" i="4"/>
  <c r="J5896" i="4"/>
  <c r="J5888" i="4"/>
  <c r="J5880" i="4"/>
  <c r="J5872" i="4"/>
  <c r="J5864" i="4"/>
  <c r="J5856" i="4"/>
  <c r="J5848" i="4"/>
  <c r="J5840" i="4"/>
  <c r="J5832" i="4"/>
  <c r="J5824" i="4"/>
  <c r="J5816" i="4"/>
  <c r="J5808" i="4"/>
  <c r="J5800" i="4"/>
  <c r="J5792" i="4"/>
  <c r="J5784" i="4"/>
  <c r="J5776" i="4"/>
  <c r="J5768" i="4"/>
  <c r="J5760" i="4"/>
  <c r="J5752" i="4"/>
  <c r="J5744" i="4"/>
  <c r="J5736" i="4"/>
  <c r="J5728" i="4"/>
  <c r="J5720" i="4"/>
  <c r="J5712" i="4"/>
  <c r="J5704" i="4"/>
  <c r="J5696" i="4"/>
  <c r="J5688" i="4"/>
  <c r="J5680" i="4"/>
  <c r="J5672" i="4"/>
  <c r="J5664" i="4"/>
  <c r="J5656" i="4"/>
  <c r="J5648" i="4"/>
  <c r="J5640" i="4"/>
  <c r="J5632" i="4"/>
  <c r="J5624" i="4"/>
  <c r="J5616" i="4"/>
  <c r="I5611" i="4"/>
  <c r="J5599" i="4"/>
  <c r="J5592" i="4"/>
  <c r="I5587" i="4"/>
  <c r="J5587" i="4"/>
  <c r="J5583" i="4"/>
  <c r="J5576" i="4"/>
  <c r="I5571" i="4"/>
  <c r="J5571" i="4"/>
  <c r="J5567" i="4"/>
  <c r="I5555" i="4"/>
  <c r="J5555" i="4"/>
  <c r="J5551" i="4"/>
  <c r="I5539" i="4"/>
  <c r="J5539" i="4"/>
  <c r="J5535" i="4"/>
  <c r="I5523" i="4"/>
  <c r="J5523" i="4"/>
  <c r="J5519" i="4"/>
  <c r="I5507" i="4"/>
  <c r="J5507" i="4"/>
  <c r="J5503" i="4"/>
  <c r="I5491" i="4"/>
  <c r="J5491" i="4"/>
  <c r="J5487" i="4"/>
  <c r="I5475" i="4"/>
  <c r="J5475" i="4"/>
  <c r="J5471" i="4"/>
  <c r="I5459" i="4"/>
  <c r="J5459" i="4"/>
  <c r="J5455" i="4"/>
  <c r="I5443" i="4"/>
  <c r="J5443" i="4"/>
  <c r="J5439" i="4"/>
  <c r="I5395" i="4"/>
  <c r="J5395" i="4"/>
  <c r="I5368" i="4"/>
  <c r="J5368" i="4"/>
  <c r="I5331" i="4"/>
  <c r="J5331" i="4"/>
  <c r="I5267" i="4"/>
  <c r="J5267" i="4"/>
  <c r="I4858" i="4"/>
  <c r="J4858" i="4"/>
  <c r="I4821" i="4"/>
  <c r="J4821" i="4"/>
  <c r="I4817" i="4"/>
  <c r="J4817" i="4"/>
  <c r="I5531" i="4"/>
  <c r="J5531" i="4"/>
  <c r="I5483" i="4"/>
  <c r="J5483" i="4"/>
  <c r="I4778" i="4"/>
  <c r="J4778" i="4"/>
  <c r="I4158" i="4"/>
  <c r="J4158" i="4"/>
  <c r="I3894" i="4"/>
  <c r="J3894" i="4"/>
  <c r="I3870" i="4"/>
  <c r="J3870" i="4"/>
  <c r="I3427" i="4"/>
  <c r="J3427" i="4"/>
  <c r="I3363" i="4"/>
  <c r="J3363" i="4"/>
  <c r="I3203" i="4"/>
  <c r="J3203" i="4"/>
  <c r="I2857" i="4"/>
  <c r="J2857" i="4"/>
  <c r="J5891" i="4"/>
  <c r="J5883" i="4"/>
  <c r="J5875" i="4"/>
  <c r="J5867" i="4"/>
  <c r="J5859" i="4"/>
  <c r="J5851" i="4"/>
  <c r="J5843" i="4"/>
  <c r="J5835" i="4"/>
  <c r="J5827" i="4"/>
  <c r="J5819" i="4"/>
  <c r="J5811" i="4"/>
  <c r="J5803" i="4"/>
  <c r="J5795" i="4"/>
  <c r="J5787" i="4"/>
  <c r="J5779" i="4"/>
  <c r="J5771" i="4"/>
  <c r="J5763" i="4"/>
  <c r="J5755" i="4"/>
  <c r="J5747" i="4"/>
  <c r="J5739" i="4"/>
  <c r="J5731" i="4"/>
  <c r="J5723" i="4"/>
  <c r="J5715" i="4"/>
  <c r="J5707" i="4"/>
  <c r="J5699" i="4"/>
  <c r="J5691" i="4"/>
  <c r="J5683" i="4"/>
  <c r="J5675" i="4"/>
  <c r="J5667" i="4"/>
  <c r="J5659" i="4"/>
  <c r="J5651" i="4"/>
  <c r="J5643" i="4"/>
  <c r="J5635" i="4"/>
  <c r="J5627" i="4"/>
  <c r="J5619" i="4"/>
  <c r="J5614" i="4"/>
  <c r="J5609" i="4"/>
  <c r="J5604" i="4"/>
  <c r="I5590" i="4"/>
  <c r="I5574" i="4"/>
  <c r="I5558" i="4"/>
  <c r="I5542" i="4"/>
  <c r="I5526" i="4"/>
  <c r="I5510" i="4"/>
  <c r="I5494" i="4"/>
  <c r="I5478" i="4"/>
  <c r="I5462" i="4"/>
  <c r="I5446" i="4"/>
  <c r="J5428" i="4"/>
  <c r="J5404" i="4"/>
  <c r="I5387" i="4"/>
  <c r="J5387" i="4"/>
  <c r="I5360" i="4"/>
  <c r="J5360" i="4"/>
  <c r="I5323" i="4"/>
  <c r="J5323" i="4"/>
  <c r="I5259" i="4"/>
  <c r="J5259" i="4"/>
  <c r="I5203" i="4"/>
  <c r="J5203" i="4"/>
  <c r="I5171" i="4"/>
  <c r="J5171" i="4"/>
  <c r="I5139" i="4"/>
  <c r="J5139" i="4"/>
  <c r="I5107" i="4"/>
  <c r="J5107" i="4"/>
  <c r="I5075" i="4"/>
  <c r="J5075" i="4"/>
  <c r="I5043" i="4"/>
  <c r="J5043" i="4"/>
  <c r="I5022" i="4"/>
  <c r="J5022" i="4"/>
  <c r="I5006" i="4"/>
  <c r="J5006" i="4"/>
  <c r="I4990" i="4"/>
  <c r="J4990" i="4"/>
  <c r="I4862" i="4"/>
  <c r="J4862" i="4"/>
  <c r="I5595" i="4"/>
  <c r="J5595" i="4"/>
  <c r="I5547" i="4"/>
  <c r="J5547" i="4"/>
  <c r="I5435" i="4"/>
  <c r="J5435" i="4"/>
  <c r="I4885" i="4"/>
  <c r="J4885" i="4"/>
  <c r="I4094" i="4"/>
  <c r="J4094" i="4"/>
  <c r="I3902" i="4"/>
  <c r="J3902" i="4"/>
  <c r="I3878" i="4"/>
  <c r="J3878" i="4"/>
  <c r="I3862" i="4"/>
  <c r="J3862" i="4"/>
  <c r="I3564" i="4"/>
  <c r="J3564" i="4"/>
  <c r="I3251" i="4"/>
  <c r="J3251" i="4"/>
  <c r="I3235" i="4"/>
  <c r="J3235" i="4"/>
  <c r="I3195" i="4"/>
  <c r="J3195" i="4"/>
  <c r="I5419" i="4"/>
  <c r="J5419" i="4"/>
  <c r="I5408" i="4"/>
  <c r="J5408" i="4"/>
  <c r="I5379" i="4"/>
  <c r="J5379" i="4"/>
  <c r="I5352" i="4"/>
  <c r="J5352" i="4"/>
  <c r="I5315" i="4"/>
  <c r="J5315" i="4"/>
  <c r="I5251" i="4"/>
  <c r="J5251" i="4"/>
  <c r="I5579" i="4"/>
  <c r="J5579" i="4"/>
  <c r="I5400" i="4"/>
  <c r="J5400" i="4"/>
  <c r="I4786" i="4"/>
  <c r="J4786" i="4"/>
  <c r="I4249" i="4"/>
  <c r="J4249" i="4"/>
  <c r="I4222" i="4"/>
  <c r="J4222" i="4"/>
  <c r="I3211" i="4"/>
  <c r="J3211" i="4"/>
  <c r="I3118" i="4"/>
  <c r="J3118" i="4"/>
  <c r="I2697" i="4"/>
  <c r="J2697" i="4"/>
  <c r="J2516" i="4"/>
  <c r="I2516" i="4"/>
  <c r="I2260" i="4"/>
  <c r="J2260" i="4"/>
  <c r="I5371" i="4"/>
  <c r="J5371" i="4"/>
  <c r="I5344" i="4"/>
  <c r="J5344" i="4"/>
  <c r="I5307" i="4"/>
  <c r="J5307" i="4"/>
  <c r="I5243" i="4"/>
  <c r="J5243" i="4"/>
  <c r="I5195" i="4"/>
  <c r="J5195" i="4"/>
  <c r="I5163" i="4"/>
  <c r="J5163" i="4"/>
  <c r="I5131" i="4"/>
  <c r="J5131" i="4"/>
  <c r="I5099" i="4"/>
  <c r="J5099" i="4"/>
  <c r="I5067" i="4"/>
  <c r="J5067" i="4"/>
  <c r="I5035" i="4"/>
  <c r="J5035" i="4"/>
  <c r="I4970" i="4"/>
  <c r="J4970" i="4"/>
  <c r="I4977" i="4"/>
  <c r="J4977" i="4"/>
  <c r="I4945" i="4"/>
  <c r="J4945" i="4"/>
  <c r="I4913" i="4"/>
  <c r="J4913" i="4"/>
  <c r="I4877" i="4"/>
  <c r="J4877" i="4"/>
  <c r="I4873" i="4"/>
  <c r="J4873" i="4"/>
  <c r="I4813" i="4"/>
  <c r="J4813" i="4"/>
  <c r="I4809" i="4"/>
  <c r="J4809" i="4"/>
  <c r="I4549" i="4"/>
  <c r="J4549" i="4"/>
  <c r="I4485" i="4"/>
  <c r="J4485" i="4"/>
  <c r="I4426" i="4"/>
  <c r="J4426" i="4"/>
  <c r="J4401" i="4"/>
  <c r="I4401" i="4"/>
  <c r="J5014" i="4"/>
  <c r="I5009" i="4"/>
  <c r="J5009" i="4"/>
  <c r="J4998" i="4"/>
  <c r="I4993" i="4"/>
  <c r="J4993" i="4"/>
  <c r="J4982" i="4"/>
  <c r="I4869" i="4"/>
  <c r="J4869" i="4"/>
  <c r="I4865" i="4"/>
  <c r="J4865" i="4"/>
  <c r="I4805" i="4"/>
  <c r="J4805" i="4"/>
  <c r="I4801" i="4"/>
  <c r="J4801" i="4"/>
  <c r="I4541" i="4"/>
  <c r="J4541" i="4"/>
  <c r="I4477" i="4"/>
  <c r="J4477" i="4"/>
  <c r="J4345" i="4"/>
  <c r="I4345" i="4"/>
  <c r="J4292" i="4"/>
  <c r="I4292" i="4"/>
  <c r="I4286" i="4"/>
  <c r="J4286" i="4"/>
  <c r="I4969" i="4"/>
  <c r="J4969" i="4"/>
  <c r="I4937" i="4"/>
  <c r="J4937" i="4"/>
  <c r="I4905" i="4"/>
  <c r="J4905" i="4"/>
  <c r="I4861" i="4"/>
  <c r="J4861" i="4"/>
  <c r="I4857" i="4"/>
  <c r="J4857" i="4"/>
  <c r="I4797" i="4"/>
  <c r="J4797" i="4"/>
  <c r="I4533" i="4"/>
  <c r="J4533" i="4"/>
  <c r="I4469" i="4"/>
  <c r="J4469" i="4"/>
  <c r="J4417" i="4"/>
  <c r="I4417" i="4"/>
  <c r="I4378" i="4"/>
  <c r="J4378" i="4"/>
  <c r="J5336" i="4"/>
  <c r="J5328" i="4"/>
  <c r="J5320" i="4"/>
  <c r="J5312" i="4"/>
  <c r="J5304" i="4"/>
  <c r="J5296" i="4"/>
  <c r="J5288" i="4"/>
  <c r="J5280" i="4"/>
  <c r="J5272" i="4"/>
  <c r="J5264" i="4"/>
  <c r="J5256" i="4"/>
  <c r="J5248" i="4"/>
  <c r="J5240" i="4"/>
  <c r="J5232" i="4"/>
  <c r="J5224" i="4"/>
  <c r="J5216" i="4"/>
  <c r="J5208" i="4"/>
  <c r="J5200" i="4"/>
  <c r="J5192" i="4"/>
  <c r="J5184" i="4"/>
  <c r="J5176" i="4"/>
  <c r="J5168" i="4"/>
  <c r="J5160" i="4"/>
  <c r="J5152" i="4"/>
  <c r="J5144" i="4"/>
  <c r="J5136" i="4"/>
  <c r="J5128" i="4"/>
  <c r="J5120" i="4"/>
  <c r="J5112" i="4"/>
  <c r="J5104" i="4"/>
  <c r="J5096" i="4"/>
  <c r="J5088" i="4"/>
  <c r="J5080" i="4"/>
  <c r="J5072" i="4"/>
  <c r="J5064" i="4"/>
  <c r="J5056" i="4"/>
  <c r="J5048" i="4"/>
  <c r="J5040" i="4"/>
  <c r="J5032" i="4"/>
  <c r="J5024" i="4"/>
  <c r="J5010" i="4"/>
  <c r="J4994" i="4"/>
  <c r="J4959" i="4"/>
  <c r="J4927" i="4"/>
  <c r="J4895" i="4"/>
  <c r="I4853" i="4"/>
  <c r="J4853" i="4"/>
  <c r="I4849" i="4"/>
  <c r="J4849" i="4"/>
  <c r="I4789" i="4"/>
  <c r="J4789" i="4"/>
  <c r="I4781" i="4"/>
  <c r="J4781" i="4"/>
  <c r="I4773" i="4"/>
  <c r="J4773" i="4"/>
  <c r="I4765" i="4"/>
  <c r="J4765" i="4"/>
  <c r="I4757" i="4"/>
  <c r="J4757" i="4"/>
  <c r="I4749" i="4"/>
  <c r="J4749" i="4"/>
  <c r="I4741" i="4"/>
  <c r="J4741" i="4"/>
  <c r="I4733" i="4"/>
  <c r="J4733" i="4"/>
  <c r="I4725" i="4"/>
  <c r="J4725" i="4"/>
  <c r="I4717" i="4"/>
  <c r="J4717" i="4"/>
  <c r="I4709" i="4"/>
  <c r="J4709" i="4"/>
  <c r="I4701" i="4"/>
  <c r="J4701" i="4"/>
  <c r="I4693" i="4"/>
  <c r="J4693" i="4"/>
  <c r="I4685" i="4"/>
  <c r="J4685" i="4"/>
  <c r="I4677" i="4"/>
  <c r="J4677" i="4"/>
  <c r="I4669" i="4"/>
  <c r="J4669" i="4"/>
  <c r="I4661" i="4"/>
  <c r="J4661" i="4"/>
  <c r="I4653" i="4"/>
  <c r="J4653" i="4"/>
  <c r="I4645" i="4"/>
  <c r="J4645" i="4"/>
  <c r="I4637" i="4"/>
  <c r="J4637" i="4"/>
  <c r="I4629" i="4"/>
  <c r="J4629" i="4"/>
  <c r="I4621" i="4"/>
  <c r="J4621" i="4"/>
  <c r="I4613" i="4"/>
  <c r="J4613" i="4"/>
  <c r="I4605" i="4"/>
  <c r="J4605" i="4"/>
  <c r="I4597" i="4"/>
  <c r="J4597" i="4"/>
  <c r="I4589" i="4"/>
  <c r="J4589" i="4"/>
  <c r="I4525" i="4"/>
  <c r="J4525" i="4"/>
  <c r="I4461" i="4"/>
  <c r="J4461" i="4"/>
  <c r="I4313" i="4"/>
  <c r="J4313" i="4"/>
  <c r="J4974" i="4"/>
  <c r="I4961" i="4"/>
  <c r="J4961" i="4"/>
  <c r="I4957" i="4"/>
  <c r="J4942" i="4"/>
  <c r="I4929" i="4"/>
  <c r="J4929" i="4"/>
  <c r="I4925" i="4"/>
  <c r="J4910" i="4"/>
  <c r="I4897" i="4"/>
  <c r="J4897" i="4"/>
  <c r="I4893" i="4"/>
  <c r="J4870" i="4"/>
  <c r="J4866" i="4"/>
  <c r="I4845" i="4"/>
  <c r="J4845" i="4"/>
  <c r="I4841" i="4"/>
  <c r="J4841" i="4"/>
  <c r="J4806" i="4"/>
  <c r="J4802" i="4"/>
  <c r="I4581" i="4"/>
  <c r="J4581" i="4"/>
  <c r="I4517" i="4"/>
  <c r="J4517" i="4"/>
  <c r="I4453" i="4"/>
  <c r="J4453" i="4"/>
  <c r="J4433" i="4"/>
  <c r="I4433" i="4"/>
  <c r="I4394" i="4"/>
  <c r="J4394" i="4"/>
  <c r="I4327" i="4"/>
  <c r="J4327" i="4"/>
  <c r="I5017" i="4"/>
  <c r="J5017" i="4"/>
  <c r="I5001" i="4"/>
  <c r="J5001" i="4"/>
  <c r="I4985" i="4"/>
  <c r="J4985" i="4"/>
  <c r="I4837" i="4"/>
  <c r="J4837" i="4"/>
  <c r="I4833" i="4"/>
  <c r="J4833" i="4"/>
  <c r="I4573" i="4"/>
  <c r="J4573" i="4"/>
  <c r="I4509" i="4"/>
  <c r="J4509" i="4"/>
  <c r="I4445" i="4"/>
  <c r="J4445" i="4"/>
  <c r="I4953" i="4"/>
  <c r="J4953" i="4"/>
  <c r="I4921" i="4"/>
  <c r="J4921" i="4"/>
  <c r="I4889" i="4"/>
  <c r="J4889" i="4"/>
  <c r="I4829" i="4"/>
  <c r="J4829" i="4"/>
  <c r="I4825" i="4"/>
  <c r="J4825" i="4"/>
  <c r="I4565" i="4"/>
  <c r="J4565" i="4"/>
  <c r="I4501" i="4"/>
  <c r="J4501" i="4"/>
  <c r="I4410" i="4"/>
  <c r="J4410" i="4"/>
  <c r="J4385" i="4"/>
  <c r="I4385" i="4"/>
  <c r="I4334" i="4"/>
  <c r="J4334" i="4"/>
  <c r="J4793" i="4"/>
  <c r="J4785" i="4"/>
  <c r="J4777" i="4"/>
  <c r="J4769" i="4"/>
  <c r="J4761" i="4"/>
  <c r="J4753" i="4"/>
  <c r="J4745" i="4"/>
  <c r="J4737" i="4"/>
  <c r="J4729" i="4"/>
  <c r="J4721" i="4"/>
  <c r="J4713" i="4"/>
  <c r="J4705" i="4"/>
  <c r="J4697" i="4"/>
  <c r="J4689" i="4"/>
  <c r="J4681" i="4"/>
  <c r="J4673" i="4"/>
  <c r="J4665" i="4"/>
  <c r="J4657" i="4"/>
  <c r="J4649" i="4"/>
  <c r="J4641" i="4"/>
  <c r="J4633" i="4"/>
  <c r="J4625" i="4"/>
  <c r="J4617" i="4"/>
  <c r="J4609" i="4"/>
  <c r="J4601" i="4"/>
  <c r="J4593" i="4"/>
  <c r="J4585" i="4"/>
  <c r="J4577" i="4"/>
  <c r="J4569" i="4"/>
  <c r="J4561" i="4"/>
  <c r="J4553" i="4"/>
  <c r="J4545" i="4"/>
  <c r="J4537" i="4"/>
  <c r="J4529" i="4"/>
  <c r="J4521" i="4"/>
  <c r="J4513" i="4"/>
  <c r="J4505" i="4"/>
  <c r="J4497" i="4"/>
  <c r="J4489" i="4"/>
  <c r="J4481" i="4"/>
  <c r="J4473" i="4"/>
  <c r="J4465" i="4"/>
  <c r="J4457" i="4"/>
  <c r="J4449" i="4"/>
  <c r="J4441" i="4"/>
  <c r="I4438" i="4"/>
  <c r="J4438" i="4"/>
  <c r="J4434" i="4"/>
  <c r="J4427" i="4"/>
  <c r="I4422" i="4"/>
  <c r="J4422" i="4"/>
  <c r="J4418" i="4"/>
  <c r="J4411" i="4"/>
  <c r="I4406" i="4"/>
  <c r="J4406" i="4"/>
  <c r="J4402" i="4"/>
  <c r="J4395" i="4"/>
  <c r="I4390" i="4"/>
  <c r="J4390" i="4"/>
  <c r="J4386" i="4"/>
  <c r="J4379" i="4"/>
  <c r="I4374" i="4"/>
  <c r="J4374" i="4"/>
  <c r="I4363" i="4"/>
  <c r="J4363" i="4"/>
  <c r="J4359" i="4"/>
  <c r="J4348" i="4"/>
  <c r="I4337" i="4"/>
  <c r="I4305" i="4"/>
  <c r="J4305" i="4"/>
  <c r="I4278" i="4"/>
  <c r="J4278" i="4"/>
  <c r="I4268" i="4"/>
  <c r="I4214" i="4"/>
  <c r="J4214" i="4"/>
  <c r="I4150" i="4"/>
  <c r="J4150" i="4"/>
  <c r="I4142" i="4"/>
  <c r="J4142" i="4"/>
  <c r="I4134" i="4"/>
  <c r="J4134" i="4"/>
  <c r="I4126" i="4"/>
  <c r="J4126" i="4"/>
  <c r="I4102" i="4"/>
  <c r="J4102" i="4"/>
  <c r="I4038" i="4"/>
  <c r="J4038" i="4"/>
  <c r="I3974" i="4"/>
  <c r="J3974" i="4"/>
  <c r="I3910" i="4"/>
  <c r="J3910" i="4"/>
  <c r="I3854" i="4"/>
  <c r="J3854" i="4"/>
  <c r="I3817" i="4"/>
  <c r="J3817" i="4"/>
  <c r="J3779" i="4"/>
  <c r="I3779" i="4"/>
  <c r="I3692" i="4"/>
  <c r="J3692" i="4"/>
  <c r="I4425" i="4"/>
  <c r="I4409" i="4"/>
  <c r="I4393" i="4"/>
  <c r="I4377" i="4"/>
  <c r="I4350" i="4"/>
  <c r="J4350" i="4"/>
  <c r="I4339" i="4"/>
  <c r="J4339" i="4"/>
  <c r="I4324" i="4"/>
  <c r="I4297" i="4"/>
  <c r="J4297" i="4"/>
  <c r="I4270" i="4"/>
  <c r="J4270" i="4"/>
  <c r="I4260" i="4"/>
  <c r="I4206" i="4"/>
  <c r="J4206" i="4"/>
  <c r="I4118" i="4"/>
  <c r="J4118" i="4"/>
  <c r="I4110" i="4"/>
  <c r="J4110" i="4"/>
  <c r="I4046" i="4"/>
  <c r="J4046" i="4"/>
  <c r="I3982" i="4"/>
  <c r="J3982" i="4"/>
  <c r="I3918" i="4"/>
  <c r="J3918" i="4"/>
  <c r="I3846" i="4"/>
  <c r="J3846" i="4"/>
  <c r="I3801" i="4"/>
  <c r="J3801" i="4"/>
  <c r="I4326" i="4"/>
  <c r="J4326" i="4"/>
  <c r="I4289" i="4"/>
  <c r="J4289" i="4"/>
  <c r="I4262" i="4"/>
  <c r="J4262" i="4"/>
  <c r="I4198" i="4"/>
  <c r="J4198" i="4"/>
  <c r="I4054" i="4"/>
  <c r="J4054" i="4"/>
  <c r="I3990" i="4"/>
  <c r="J3990" i="4"/>
  <c r="I3926" i="4"/>
  <c r="J3926" i="4"/>
  <c r="I3838" i="4"/>
  <c r="J3838" i="4"/>
  <c r="J4770" i="4"/>
  <c r="J4762" i="4"/>
  <c r="J4754" i="4"/>
  <c r="J4746" i="4"/>
  <c r="J4738" i="4"/>
  <c r="J4730" i="4"/>
  <c r="J4722" i="4"/>
  <c r="J4714" i="4"/>
  <c r="J4706" i="4"/>
  <c r="J4698" i="4"/>
  <c r="J4690" i="4"/>
  <c r="J4682" i="4"/>
  <c r="J4674" i="4"/>
  <c r="J4666" i="4"/>
  <c r="J4658" i="4"/>
  <c r="J4650" i="4"/>
  <c r="J4642" i="4"/>
  <c r="J4634" i="4"/>
  <c r="J4626" i="4"/>
  <c r="J4618" i="4"/>
  <c r="J4610" i="4"/>
  <c r="J4602" i="4"/>
  <c r="J4594" i="4"/>
  <c r="I4366" i="4"/>
  <c r="J4366" i="4"/>
  <c r="I4355" i="4"/>
  <c r="J4355" i="4"/>
  <c r="I4318" i="4"/>
  <c r="J4318" i="4"/>
  <c r="I4281" i="4"/>
  <c r="J4281" i="4"/>
  <c r="I4254" i="4"/>
  <c r="J4254" i="4"/>
  <c r="I4190" i="4"/>
  <c r="J4190" i="4"/>
  <c r="I4062" i="4"/>
  <c r="J4062" i="4"/>
  <c r="I3998" i="4"/>
  <c r="J3998" i="4"/>
  <c r="I3934" i="4"/>
  <c r="J3934" i="4"/>
  <c r="I3830" i="4"/>
  <c r="J3830" i="4"/>
  <c r="I3717" i="4"/>
  <c r="J3717" i="4"/>
  <c r="J4435" i="4"/>
  <c r="I4430" i="4"/>
  <c r="J4430" i="4"/>
  <c r="J4419" i="4"/>
  <c r="I4414" i="4"/>
  <c r="J4414" i="4"/>
  <c r="J4403" i="4"/>
  <c r="I4398" i="4"/>
  <c r="J4398" i="4"/>
  <c r="J4387" i="4"/>
  <c r="I4382" i="4"/>
  <c r="J4382" i="4"/>
  <c r="I4369" i="4"/>
  <c r="I4342" i="4"/>
  <c r="J4342" i="4"/>
  <c r="I4331" i="4"/>
  <c r="J4331" i="4"/>
  <c r="I4310" i="4"/>
  <c r="J4310" i="4"/>
  <c r="I4300" i="4"/>
  <c r="I4273" i="4"/>
  <c r="J4273" i="4"/>
  <c r="I4246" i="4"/>
  <c r="J4246" i="4"/>
  <c r="I4182" i="4"/>
  <c r="J4182" i="4"/>
  <c r="I4070" i="4"/>
  <c r="J4070" i="4"/>
  <c r="I4006" i="4"/>
  <c r="J4006" i="4"/>
  <c r="I3942" i="4"/>
  <c r="J3942" i="4"/>
  <c r="I3822" i="4"/>
  <c r="J3822" i="4"/>
  <c r="I3721" i="4"/>
  <c r="J3721" i="4"/>
  <c r="I4371" i="4"/>
  <c r="J4371" i="4"/>
  <c r="I4302" i="4"/>
  <c r="J4302" i="4"/>
  <c r="I4265" i="4"/>
  <c r="J4265" i="4"/>
  <c r="I4238" i="4"/>
  <c r="J4238" i="4"/>
  <c r="I4174" i="4"/>
  <c r="J4174" i="4"/>
  <c r="I4078" i="4"/>
  <c r="J4078" i="4"/>
  <c r="I4014" i="4"/>
  <c r="J4014" i="4"/>
  <c r="I3950" i="4"/>
  <c r="J3950" i="4"/>
  <c r="I4358" i="4"/>
  <c r="J4358" i="4"/>
  <c r="I4347" i="4"/>
  <c r="J4347" i="4"/>
  <c r="I4321" i="4"/>
  <c r="J4321" i="4"/>
  <c r="I4294" i="4"/>
  <c r="J4294" i="4"/>
  <c r="I4257" i="4"/>
  <c r="J4257" i="4"/>
  <c r="I4230" i="4"/>
  <c r="J4230" i="4"/>
  <c r="I4166" i="4"/>
  <c r="J4166" i="4"/>
  <c r="I4086" i="4"/>
  <c r="J4086" i="4"/>
  <c r="I4022" i="4"/>
  <c r="J4022" i="4"/>
  <c r="I3958" i="4"/>
  <c r="J3958" i="4"/>
  <c r="J3782" i="4"/>
  <c r="I3769" i="4"/>
  <c r="J3769" i="4"/>
  <c r="I3761" i="4"/>
  <c r="J3761" i="4"/>
  <c r="I3753" i="4"/>
  <c r="J3753" i="4"/>
  <c r="I3745" i="4"/>
  <c r="J3745" i="4"/>
  <c r="I3737" i="4"/>
  <c r="J3737" i="4"/>
  <c r="I3729" i="4"/>
  <c r="J3729" i="4"/>
  <c r="I3700" i="4"/>
  <c r="J3700" i="4"/>
  <c r="J3677" i="4"/>
  <c r="I3665" i="4"/>
  <c r="J3665" i="4"/>
  <c r="I3636" i="4"/>
  <c r="J3636" i="4"/>
  <c r="I3572" i="4"/>
  <c r="J3572" i="4"/>
  <c r="I3708" i="4"/>
  <c r="J3708" i="4"/>
  <c r="I3673" i="4"/>
  <c r="J3673" i="4"/>
  <c r="I3644" i="4"/>
  <c r="J3644" i="4"/>
  <c r="I3580" i="4"/>
  <c r="J3580" i="4"/>
  <c r="J4112" i="4"/>
  <c r="J4104" i="4"/>
  <c r="J4096" i="4"/>
  <c r="J4088" i="4"/>
  <c r="J4080" i="4"/>
  <c r="J4072" i="4"/>
  <c r="J4064" i="4"/>
  <c r="J4056" i="4"/>
  <c r="J4048" i="4"/>
  <c r="J4040" i="4"/>
  <c r="J4032" i="4"/>
  <c r="J4024" i="4"/>
  <c r="J4016" i="4"/>
  <c r="J4008" i="4"/>
  <c r="J4000" i="4"/>
  <c r="J3992" i="4"/>
  <c r="J3984" i="4"/>
  <c r="J3976" i="4"/>
  <c r="J3968" i="4"/>
  <c r="J3960" i="4"/>
  <c r="J3952" i="4"/>
  <c r="J3944" i="4"/>
  <c r="J3936" i="4"/>
  <c r="J3928" i="4"/>
  <c r="J3920" i="4"/>
  <c r="J3912" i="4"/>
  <c r="J3904" i="4"/>
  <c r="J3896" i="4"/>
  <c r="J3888" i="4"/>
  <c r="J3880" i="4"/>
  <c r="J3872" i="4"/>
  <c r="J3864" i="4"/>
  <c r="J3856" i="4"/>
  <c r="J3848" i="4"/>
  <c r="J3840" i="4"/>
  <c r="J3832" i="4"/>
  <c r="J3824" i="4"/>
  <c r="I3816" i="4"/>
  <c r="J3816" i="4"/>
  <c r="J3812" i="4"/>
  <c r="J3805" i="4"/>
  <c r="I3800" i="4"/>
  <c r="J3800" i="4"/>
  <c r="J3796" i="4"/>
  <c r="J3789" i="4"/>
  <c r="J3774" i="4"/>
  <c r="I3772" i="4"/>
  <c r="J3766" i="4"/>
  <c r="I3764" i="4"/>
  <c r="J3758" i="4"/>
  <c r="I3756" i="4"/>
  <c r="J3750" i="4"/>
  <c r="I3748" i="4"/>
  <c r="J3742" i="4"/>
  <c r="I3740" i="4"/>
  <c r="J3734" i="4"/>
  <c r="I3732" i="4"/>
  <c r="I3716" i="4"/>
  <c r="J3716" i="4"/>
  <c r="J3693" i="4"/>
  <c r="I3681" i="4"/>
  <c r="J3681" i="4"/>
  <c r="I3652" i="4"/>
  <c r="J3652" i="4"/>
  <c r="I3588" i="4"/>
  <c r="J3588" i="4"/>
  <c r="J3438" i="4"/>
  <c r="I3438" i="4"/>
  <c r="I3374" i="4"/>
  <c r="J3374" i="4"/>
  <c r="J4323" i="4"/>
  <c r="J4315" i="4"/>
  <c r="J4307" i="4"/>
  <c r="J4299" i="4"/>
  <c r="J4291" i="4"/>
  <c r="J4283" i="4"/>
  <c r="J4275" i="4"/>
  <c r="J4267" i="4"/>
  <c r="J4259" i="4"/>
  <c r="J4251" i="4"/>
  <c r="J4243" i="4"/>
  <c r="J4235" i="4"/>
  <c r="J4227" i="4"/>
  <c r="J4219" i="4"/>
  <c r="J4211" i="4"/>
  <c r="J4203" i="4"/>
  <c r="J4195" i="4"/>
  <c r="J4187" i="4"/>
  <c r="J4179" i="4"/>
  <c r="J4171" i="4"/>
  <c r="J4163" i="4"/>
  <c r="J4155" i="4"/>
  <c r="J4147" i="4"/>
  <c r="J4139" i="4"/>
  <c r="J4131" i="4"/>
  <c r="J4123" i="4"/>
  <c r="J4115" i="4"/>
  <c r="J4107" i="4"/>
  <c r="J4099" i="4"/>
  <c r="J4091" i="4"/>
  <c r="J4083" i="4"/>
  <c r="J4075" i="4"/>
  <c r="J4067" i="4"/>
  <c r="J4059" i="4"/>
  <c r="J4051" i="4"/>
  <c r="J4043" i="4"/>
  <c r="J4035" i="4"/>
  <c r="J4027" i="4"/>
  <c r="J4019" i="4"/>
  <c r="J4011" i="4"/>
  <c r="J4003" i="4"/>
  <c r="J3995" i="4"/>
  <c r="J3987" i="4"/>
  <c r="J3979" i="4"/>
  <c r="J3971" i="4"/>
  <c r="J3963" i="4"/>
  <c r="J3955" i="4"/>
  <c r="J3947" i="4"/>
  <c r="J3939" i="4"/>
  <c r="J3931" i="4"/>
  <c r="J3923" i="4"/>
  <c r="J3915" i="4"/>
  <c r="J3907" i="4"/>
  <c r="J3899" i="4"/>
  <c r="J3891" i="4"/>
  <c r="J3883" i="4"/>
  <c r="J3875" i="4"/>
  <c r="J3867" i="4"/>
  <c r="J3859" i="4"/>
  <c r="J3851" i="4"/>
  <c r="J3843" i="4"/>
  <c r="J3835" i="4"/>
  <c r="J3827" i="4"/>
  <c r="I3819" i="4"/>
  <c r="I3803" i="4"/>
  <c r="I3787" i="4"/>
  <c r="I3724" i="4"/>
  <c r="J3724" i="4"/>
  <c r="J3701" i="4"/>
  <c r="I3689" i="4"/>
  <c r="J3689" i="4"/>
  <c r="I3660" i="4"/>
  <c r="J3660" i="4"/>
  <c r="I3596" i="4"/>
  <c r="J3596" i="4"/>
  <c r="I3440" i="4"/>
  <c r="J3440" i="4"/>
  <c r="I3395" i="4"/>
  <c r="J3395" i="4"/>
  <c r="I3785" i="4"/>
  <c r="J3781" i="4"/>
  <c r="J3709" i="4"/>
  <c r="I3697" i="4"/>
  <c r="J3697" i="4"/>
  <c r="I3668" i="4"/>
  <c r="J3668" i="4"/>
  <c r="I3604" i="4"/>
  <c r="J3604" i="4"/>
  <c r="J4241" i="4"/>
  <c r="J4233" i="4"/>
  <c r="J4225" i="4"/>
  <c r="J4217" i="4"/>
  <c r="J4209" i="4"/>
  <c r="J4201" i="4"/>
  <c r="J4193" i="4"/>
  <c r="J4185" i="4"/>
  <c r="J4177" i="4"/>
  <c r="J4169" i="4"/>
  <c r="J4161" i="4"/>
  <c r="J4153" i="4"/>
  <c r="J4145" i="4"/>
  <c r="J4137" i="4"/>
  <c r="J4129" i="4"/>
  <c r="I3705" i="4"/>
  <c r="J3705" i="4"/>
  <c r="I3676" i="4"/>
  <c r="J3676" i="4"/>
  <c r="I3612" i="4"/>
  <c r="J3612" i="4"/>
  <c r="I3548" i="4"/>
  <c r="J3548" i="4"/>
  <c r="I3540" i="4"/>
  <c r="J3540" i="4"/>
  <c r="I3532" i="4"/>
  <c r="J3532" i="4"/>
  <c r="I3524" i="4"/>
  <c r="J3524" i="4"/>
  <c r="I3516" i="4"/>
  <c r="J3516" i="4"/>
  <c r="I3508" i="4"/>
  <c r="J3508" i="4"/>
  <c r="I3500" i="4"/>
  <c r="J3500" i="4"/>
  <c r="I3492" i="4"/>
  <c r="J3492" i="4"/>
  <c r="I3484" i="4"/>
  <c r="J3484" i="4"/>
  <c r="I3808" i="4"/>
  <c r="J3808" i="4"/>
  <c r="I3792" i="4"/>
  <c r="J3792" i="4"/>
  <c r="I3713" i="4"/>
  <c r="J3713" i="4"/>
  <c r="I3684" i="4"/>
  <c r="J3684" i="4"/>
  <c r="I3620" i="4"/>
  <c r="J3620" i="4"/>
  <c r="I3556" i="4"/>
  <c r="J3556" i="4"/>
  <c r="I3406" i="4"/>
  <c r="J3406" i="4"/>
  <c r="J3784" i="4"/>
  <c r="J3776" i="4"/>
  <c r="J3768" i="4"/>
  <c r="J3760" i="4"/>
  <c r="J3752" i="4"/>
  <c r="J3744" i="4"/>
  <c r="J3736" i="4"/>
  <c r="J3728" i="4"/>
  <c r="J3720" i="4"/>
  <c r="J3712" i="4"/>
  <c r="J3704" i="4"/>
  <c r="J3696" i="4"/>
  <c r="J3688" i="4"/>
  <c r="J3680" i="4"/>
  <c r="J3672" i="4"/>
  <c r="J3664" i="4"/>
  <c r="J3656" i="4"/>
  <c r="J3648" i="4"/>
  <c r="J3640" i="4"/>
  <c r="J3632" i="4"/>
  <c r="J3624" i="4"/>
  <c r="J3616" i="4"/>
  <c r="J3608" i="4"/>
  <c r="J3600" i="4"/>
  <c r="J3592" i="4"/>
  <c r="J3584" i="4"/>
  <c r="J3576" i="4"/>
  <c r="J3568" i="4"/>
  <c r="J3560" i="4"/>
  <c r="J3552" i="4"/>
  <c r="J3480" i="4"/>
  <c r="J3475" i="4"/>
  <c r="I3466" i="4"/>
  <c r="J3459" i="4"/>
  <c r="I3450" i="4"/>
  <c r="J3443" i="4"/>
  <c r="I3434" i="4"/>
  <c r="J3434" i="4"/>
  <c r="J3415" i="4"/>
  <c r="I3402" i="4"/>
  <c r="J3402" i="4"/>
  <c r="J3383" i="4"/>
  <c r="I3370" i="4"/>
  <c r="J3370" i="4"/>
  <c r="I3351" i="4"/>
  <c r="J3351" i="4"/>
  <c r="I3259" i="4"/>
  <c r="J3259" i="4"/>
  <c r="I3430" i="4"/>
  <c r="J3430" i="4"/>
  <c r="I3398" i="4"/>
  <c r="J3398" i="4"/>
  <c r="I3366" i="4"/>
  <c r="J3366" i="4"/>
  <c r="I3339" i="4"/>
  <c r="J3339" i="4"/>
  <c r="I3331" i="4"/>
  <c r="J3331" i="4"/>
  <c r="I3323" i="4"/>
  <c r="J3323" i="4"/>
  <c r="I3315" i="4"/>
  <c r="J3315" i="4"/>
  <c r="I3307" i="4"/>
  <c r="J3307" i="4"/>
  <c r="I3299" i="4"/>
  <c r="J3299" i="4"/>
  <c r="I3291" i="4"/>
  <c r="J3291" i="4"/>
  <c r="I3283" i="4"/>
  <c r="J3283" i="4"/>
  <c r="I3275" i="4"/>
  <c r="J3275" i="4"/>
  <c r="I3267" i="4"/>
  <c r="J3267" i="4"/>
  <c r="I3163" i="4"/>
  <c r="J3163" i="4"/>
  <c r="I3122" i="4"/>
  <c r="J3122" i="4"/>
  <c r="I3426" i="4"/>
  <c r="J3426" i="4"/>
  <c r="I3394" i="4"/>
  <c r="J3394" i="4"/>
  <c r="I3362" i="4"/>
  <c r="J3362" i="4"/>
  <c r="I3188" i="4"/>
  <c r="J3188" i="4"/>
  <c r="I3150" i="4"/>
  <c r="J3150" i="4"/>
  <c r="J3657" i="4"/>
  <c r="J3649" i="4"/>
  <c r="J3641" i="4"/>
  <c r="J3633" i="4"/>
  <c r="J3625" i="4"/>
  <c r="J3617" i="4"/>
  <c r="J3609" i="4"/>
  <c r="J3601" i="4"/>
  <c r="J3593" i="4"/>
  <c r="J3585" i="4"/>
  <c r="J3577" i="4"/>
  <c r="J3569" i="4"/>
  <c r="J3561" i="4"/>
  <c r="J3553" i="4"/>
  <c r="J3545" i="4"/>
  <c r="J3537" i="4"/>
  <c r="J3529" i="4"/>
  <c r="J3521" i="4"/>
  <c r="J3513" i="4"/>
  <c r="J3505" i="4"/>
  <c r="J3497" i="4"/>
  <c r="J3489" i="4"/>
  <c r="J3481" i="4"/>
  <c r="J3476" i="4"/>
  <c r="J3460" i="4"/>
  <c r="J3444" i="4"/>
  <c r="J3435" i="4"/>
  <c r="I3422" i="4"/>
  <c r="J3422" i="4"/>
  <c r="J3403" i="4"/>
  <c r="I3390" i="4"/>
  <c r="J3390" i="4"/>
  <c r="J3371" i="4"/>
  <c r="I3354" i="4"/>
  <c r="J3354" i="4"/>
  <c r="I3474" i="4"/>
  <c r="J3467" i="4"/>
  <c r="I3458" i="4"/>
  <c r="J3451" i="4"/>
  <c r="J3431" i="4"/>
  <c r="I3418" i="4"/>
  <c r="J3418" i="4"/>
  <c r="J3399" i="4"/>
  <c r="I3386" i="4"/>
  <c r="J3386" i="4"/>
  <c r="J3367" i="4"/>
  <c r="I3179" i="4"/>
  <c r="J3179" i="4"/>
  <c r="I3154" i="4"/>
  <c r="J3154" i="4"/>
  <c r="I3442" i="4"/>
  <c r="J3442" i="4"/>
  <c r="I3414" i="4"/>
  <c r="J3414" i="4"/>
  <c r="I3382" i="4"/>
  <c r="J3382" i="4"/>
  <c r="I3410" i="4"/>
  <c r="J3410" i="4"/>
  <c r="I3378" i="4"/>
  <c r="J3378" i="4"/>
  <c r="I3090" i="4"/>
  <c r="J3090" i="4"/>
  <c r="I3086" i="4"/>
  <c r="J3086" i="4"/>
  <c r="J3263" i="4"/>
  <c r="J3255" i="4"/>
  <c r="I3129" i="4"/>
  <c r="J3129" i="4"/>
  <c r="I3097" i="4"/>
  <c r="J3097" i="4"/>
  <c r="J3346" i="4"/>
  <c r="J3338" i="4"/>
  <c r="J3330" i="4"/>
  <c r="J3322" i="4"/>
  <c r="J3314" i="4"/>
  <c r="J3306" i="4"/>
  <c r="J3298" i="4"/>
  <c r="J3290" i="4"/>
  <c r="J3282" i="4"/>
  <c r="J3274" i="4"/>
  <c r="J3266" i="4"/>
  <c r="J3258" i="4"/>
  <c r="J3250" i="4"/>
  <c r="J3242" i="4"/>
  <c r="J3234" i="4"/>
  <c r="J3226" i="4"/>
  <c r="J3218" i="4"/>
  <c r="J3210" i="4"/>
  <c r="J3202" i="4"/>
  <c r="J3194" i="4"/>
  <c r="J3187" i="4"/>
  <c r="I3182" i="4"/>
  <c r="J3182" i="4"/>
  <c r="J3178" i="4"/>
  <c r="J3171" i="4"/>
  <c r="I3166" i="4"/>
  <c r="J3166" i="4"/>
  <c r="J3162" i="4"/>
  <c r="J3151" i="4"/>
  <c r="I3142" i="4"/>
  <c r="J3142" i="4"/>
  <c r="J3119" i="4"/>
  <c r="I3110" i="4"/>
  <c r="J3110" i="4"/>
  <c r="I3078" i="4"/>
  <c r="J3078" i="4"/>
  <c r="J3066" i="4"/>
  <c r="I3185" i="4"/>
  <c r="I3169" i="4"/>
  <c r="I3153" i="4"/>
  <c r="J3153" i="4"/>
  <c r="I3132" i="4"/>
  <c r="J3130" i="4"/>
  <c r="I3121" i="4"/>
  <c r="J3121" i="4"/>
  <c r="I3100" i="4"/>
  <c r="J3098" i="4"/>
  <c r="I3089" i="4"/>
  <c r="J3089" i="4"/>
  <c r="I3058" i="4"/>
  <c r="I3050" i="4"/>
  <c r="I3042" i="4"/>
  <c r="I3034" i="4"/>
  <c r="I2896" i="4"/>
  <c r="J2896" i="4"/>
  <c r="J2838" i="4"/>
  <c r="I2838" i="4"/>
  <c r="I2819" i="4"/>
  <c r="J2819" i="4"/>
  <c r="I2768" i="4"/>
  <c r="J2768" i="4"/>
  <c r="I3134" i="4"/>
  <c r="J3134" i="4"/>
  <c r="I3102" i="4"/>
  <c r="J3102" i="4"/>
  <c r="I3068" i="4"/>
  <c r="J3068" i="4"/>
  <c r="I2906" i="4"/>
  <c r="J2906" i="4"/>
  <c r="I2864" i="4"/>
  <c r="J2864" i="4"/>
  <c r="I2850" i="4"/>
  <c r="J2850" i="4"/>
  <c r="I3145" i="4"/>
  <c r="J3145" i="4"/>
  <c r="I3113" i="4"/>
  <c r="J3113" i="4"/>
  <c r="I3081" i="4"/>
  <c r="J3081" i="4"/>
  <c r="I3060" i="4"/>
  <c r="J3060" i="4"/>
  <c r="I3052" i="4"/>
  <c r="J3052" i="4"/>
  <c r="I3044" i="4"/>
  <c r="J3044" i="4"/>
  <c r="I3036" i="4"/>
  <c r="J3036" i="4"/>
  <c r="I3028" i="4"/>
  <c r="J3028" i="4"/>
  <c r="I3020" i="4"/>
  <c r="J3020" i="4"/>
  <c r="I3012" i="4"/>
  <c r="J3012" i="4"/>
  <c r="I3004" i="4"/>
  <c r="J3004" i="4"/>
  <c r="I2996" i="4"/>
  <c r="J2996" i="4"/>
  <c r="I2988" i="4"/>
  <c r="J2988" i="4"/>
  <c r="I2980" i="4"/>
  <c r="J2980" i="4"/>
  <c r="I2972" i="4"/>
  <c r="J2972" i="4"/>
  <c r="I2964" i="4"/>
  <c r="J2964" i="4"/>
  <c r="I2956" i="4"/>
  <c r="J2956" i="4"/>
  <c r="I2948" i="4"/>
  <c r="J2948" i="4"/>
  <c r="I2940" i="4"/>
  <c r="J2940" i="4"/>
  <c r="I2932" i="4"/>
  <c r="J2932" i="4"/>
  <c r="I2924" i="4"/>
  <c r="J2924" i="4"/>
  <c r="I2916" i="4"/>
  <c r="J2916" i="4"/>
  <c r="I2874" i="4"/>
  <c r="J2874" i="4"/>
  <c r="J3358" i="4"/>
  <c r="J3350" i="4"/>
  <c r="J3342" i="4"/>
  <c r="J3334" i="4"/>
  <c r="J3326" i="4"/>
  <c r="J3318" i="4"/>
  <c r="J3310" i="4"/>
  <c r="J3302" i="4"/>
  <c r="J3294" i="4"/>
  <c r="J3286" i="4"/>
  <c r="J3278" i="4"/>
  <c r="J3270" i="4"/>
  <c r="J3262" i="4"/>
  <c r="J3254" i="4"/>
  <c r="J3246" i="4"/>
  <c r="J3238" i="4"/>
  <c r="J3230" i="4"/>
  <c r="J3222" i="4"/>
  <c r="J3214" i="4"/>
  <c r="J3206" i="4"/>
  <c r="J3198" i="4"/>
  <c r="I3190" i="4"/>
  <c r="J3190" i="4"/>
  <c r="J3186" i="4"/>
  <c r="I3174" i="4"/>
  <c r="J3174" i="4"/>
  <c r="J3170" i="4"/>
  <c r="I3158" i="4"/>
  <c r="J3158" i="4"/>
  <c r="J3135" i="4"/>
  <c r="I3126" i="4"/>
  <c r="J3126" i="4"/>
  <c r="J3103" i="4"/>
  <c r="I3094" i="4"/>
  <c r="J3094" i="4"/>
  <c r="I2787" i="4"/>
  <c r="J2787" i="4"/>
  <c r="I3193" i="4"/>
  <c r="I3177" i="4"/>
  <c r="I3161" i="4"/>
  <c r="I3148" i="4"/>
  <c r="I3137" i="4"/>
  <c r="J3137" i="4"/>
  <c r="I3116" i="4"/>
  <c r="I3105" i="4"/>
  <c r="J3105" i="4"/>
  <c r="I3084" i="4"/>
  <c r="I3073" i="4"/>
  <c r="J3073" i="4"/>
  <c r="I2758" i="4"/>
  <c r="J2758" i="4"/>
  <c r="I2750" i="4"/>
  <c r="J2750" i="4"/>
  <c r="I2742" i="4"/>
  <c r="J2742" i="4"/>
  <c r="I2705" i="4"/>
  <c r="J2705" i="4"/>
  <c r="J2522" i="4"/>
  <c r="I2522" i="4"/>
  <c r="I2518" i="4"/>
  <c r="J2518" i="4"/>
  <c r="I2779" i="4"/>
  <c r="J2779" i="4"/>
  <c r="I2713" i="4"/>
  <c r="J2713" i="4"/>
  <c r="I2548" i="4"/>
  <c r="J2548" i="4"/>
  <c r="J3070" i="4"/>
  <c r="J3062" i="4"/>
  <c r="J3054" i="4"/>
  <c r="J3046" i="4"/>
  <c r="J3038" i="4"/>
  <c r="J3030" i="4"/>
  <c r="J3022" i="4"/>
  <c r="J3014" i="4"/>
  <c r="J3006" i="4"/>
  <c r="J2998" i="4"/>
  <c r="J2990" i="4"/>
  <c r="J2982" i="4"/>
  <c r="J2974" i="4"/>
  <c r="J2966" i="4"/>
  <c r="J2958" i="4"/>
  <c r="J2950" i="4"/>
  <c r="J2942" i="4"/>
  <c r="J2934" i="4"/>
  <c r="J2926" i="4"/>
  <c r="J2918" i="4"/>
  <c r="I2910" i="4"/>
  <c r="J2898" i="4"/>
  <c r="J2888" i="4"/>
  <c r="J2883" i="4"/>
  <c r="I2878" i="4"/>
  <c r="J2866" i="4"/>
  <c r="J2842" i="4"/>
  <c r="I2830" i="4"/>
  <c r="J2823" i="4"/>
  <c r="J2816" i="4"/>
  <c r="J2811" i="4"/>
  <c r="J2809" i="4"/>
  <c r="J2802" i="4"/>
  <c r="J2795" i="4"/>
  <c r="J2793" i="4"/>
  <c r="I2782" i="4"/>
  <c r="I2721" i="4"/>
  <c r="J2721" i="4"/>
  <c r="I2564" i="4"/>
  <c r="J2564" i="4"/>
  <c r="J3065" i="4"/>
  <c r="J3057" i="4"/>
  <c r="J3049" i="4"/>
  <c r="J3041" i="4"/>
  <c r="J3033" i="4"/>
  <c r="J3025" i="4"/>
  <c r="J3017" i="4"/>
  <c r="J3009" i="4"/>
  <c r="J3001" i="4"/>
  <c r="J2993" i="4"/>
  <c r="J2985" i="4"/>
  <c r="J2977" i="4"/>
  <c r="J2969" i="4"/>
  <c r="J2961" i="4"/>
  <c r="J2953" i="4"/>
  <c r="J2945" i="4"/>
  <c r="J2937" i="4"/>
  <c r="J2929" i="4"/>
  <c r="J2921" i="4"/>
  <c r="J2913" i="4"/>
  <c r="J2908" i="4"/>
  <c r="J2903" i="4"/>
  <c r="J2881" i="4"/>
  <c r="J2876" i="4"/>
  <c r="J2871" i="4"/>
  <c r="I2854" i="4"/>
  <c r="J2847" i="4"/>
  <c r="J2840" i="4"/>
  <c r="J2835" i="4"/>
  <c r="J2833" i="4"/>
  <c r="I2800" i="4"/>
  <c r="I2784" i="4"/>
  <c r="J2784" i="4"/>
  <c r="I2771" i="4"/>
  <c r="J2771" i="4"/>
  <c r="I2761" i="4"/>
  <c r="I2753" i="4"/>
  <c r="I2745" i="4"/>
  <c r="I2729" i="4"/>
  <c r="J2729" i="4"/>
  <c r="I2580" i="4"/>
  <c r="J2580" i="4"/>
  <c r="J2891" i="4"/>
  <c r="I2886" i="4"/>
  <c r="J2859" i="4"/>
  <c r="J2826" i="4"/>
  <c r="I2814" i="4"/>
  <c r="I2798" i="4"/>
  <c r="I2774" i="4"/>
  <c r="I2737" i="4"/>
  <c r="J2737" i="4"/>
  <c r="I2673" i="4"/>
  <c r="J2673" i="4"/>
  <c r="I2665" i="4"/>
  <c r="J2665" i="4"/>
  <c r="I2657" i="4"/>
  <c r="J2657" i="4"/>
  <c r="I2649" i="4"/>
  <c r="J2649" i="4"/>
  <c r="I2641" i="4"/>
  <c r="J2641" i="4"/>
  <c r="I2633" i="4"/>
  <c r="J2633" i="4"/>
  <c r="I2625" i="4"/>
  <c r="J2625" i="4"/>
  <c r="I2617" i="4"/>
  <c r="J2617" i="4"/>
  <c r="I2596" i="4"/>
  <c r="J2596" i="4"/>
  <c r="I2776" i="4"/>
  <c r="J2776" i="4"/>
  <c r="I2763" i="4"/>
  <c r="J2763" i="4"/>
  <c r="I2755" i="4"/>
  <c r="J2755" i="4"/>
  <c r="I2747" i="4"/>
  <c r="J2747" i="4"/>
  <c r="I2681" i="4"/>
  <c r="J2681" i="4"/>
  <c r="I2612" i="4"/>
  <c r="J2612" i="4"/>
  <c r="I2689" i="4"/>
  <c r="J2689" i="4"/>
  <c r="J2597" i="4"/>
  <c r="J2581" i="4"/>
  <c r="J2565" i="4"/>
  <c r="J2549" i="4"/>
  <c r="I2540" i="4"/>
  <c r="I2510" i="4"/>
  <c r="J2510" i="4"/>
  <c r="I2298" i="4"/>
  <c r="J2298" i="4"/>
  <c r="J2284" i="4"/>
  <c r="I2284" i="4"/>
  <c r="I2215" i="4"/>
  <c r="J2215" i="4"/>
  <c r="J2760" i="4"/>
  <c r="J2752" i="4"/>
  <c r="J2744" i="4"/>
  <c r="J2736" i="4"/>
  <c r="J2728" i="4"/>
  <c r="J2720" i="4"/>
  <c r="J2712" i="4"/>
  <c r="J2704" i="4"/>
  <c r="J2696" i="4"/>
  <c r="J2688" i="4"/>
  <c r="J2680" i="4"/>
  <c r="J2672" i="4"/>
  <c r="J2664" i="4"/>
  <c r="J2656" i="4"/>
  <c r="J2648" i="4"/>
  <c r="J2640" i="4"/>
  <c r="J2632" i="4"/>
  <c r="J2624" i="4"/>
  <c r="J2616" i="4"/>
  <c r="J2611" i="4"/>
  <c r="J2595" i="4"/>
  <c r="J2579" i="4"/>
  <c r="J2563" i="4"/>
  <c r="J2547" i="4"/>
  <c r="I2502" i="4"/>
  <c r="J2502" i="4"/>
  <c r="I2498" i="4"/>
  <c r="J2498" i="4"/>
  <c r="I2494" i="4"/>
  <c r="J2494" i="4"/>
  <c r="I2490" i="4"/>
  <c r="J2490" i="4"/>
  <c r="I2486" i="4"/>
  <c r="J2486" i="4"/>
  <c r="I2482" i="4"/>
  <c r="J2482" i="4"/>
  <c r="I2478" i="4"/>
  <c r="J2478" i="4"/>
  <c r="I2474" i="4"/>
  <c r="J2474" i="4"/>
  <c r="I2470" i="4"/>
  <c r="J2470" i="4"/>
  <c r="I2466" i="4"/>
  <c r="J2466" i="4"/>
  <c r="I2462" i="4"/>
  <c r="J2462" i="4"/>
  <c r="I2454" i="4"/>
  <c r="J2454" i="4"/>
  <c r="I2446" i="4"/>
  <c r="J2446" i="4"/>
  <c r="I2438" i="4"/>
  <c r="J2438" i="4"/>
  <c r="I2430" i="4"/>
  <c r="J2430" i="4"/>
  <c r="I2422" i="4"/>
  <c r="J2422" i="4"/>
  <c r="I2414" i="4"/>
  <c r="J2414" i="4"/>
  <c r="I2406" i="4"/>
  <c r="J2406" i="4"/>
  <c r="I2398" i="4"/>
  <c r="J2398" i="4"/>
  <c r="I2390" i="4"/>
  <c r="J2390" i="4"/>
  <c r="I2382" i="4"/>
  <c r="J2382" i="4"/>
  <c r="I2374" i="4"/>
  <c r="J2374" i="4"/>
  <c r="I2366" i="4"/>
  <c r="J2366" i="4"/>
  <c r="I2358" i="4"/>
  <c r="J2358" i="4"/>
  <c r="I2350" i="4"/>
  <c r="J2350" i="4"/>
  <c r="I2223" i="4"/>
  <c r="J2223" i="4"/>
  <c r="J2739" i="4"/>
  <c r="J2731" i="4"/>
  <c r="J2723" i="4"/>
  <c r="J2715" i="4"/>
  <c r="J2707" i="4"/>
  <c r="J2699" i="4"/>
  <c r="J2691" i="4"/>
  <c r="J2683" i="4"/>
  <c r="J2675" i="4"/>
  <c r="J2667" i="4"/>
  <c r="J2659" i="4"/>
  <c r="J2651" i="4"/>
  <c r="J2643" i="4"/>
  <c r="J2635" i="4"/>
  <c r="J2627" i="4"/>
  <c r="J2619" i="4"/>
  <c r="J2614" i="4"/>
  <c r="I2602" i="4"/>
  <c r="I2586" i="4"/>
  <c r="I2570" i="4"/>
  <c r="I2554" i="4"/>
  <c r="I2536" i="4"/>
  <c r="J2534" i="4"/>
  <c r="I2342" i="4"/>
  <c r="J2342" i="4"/>
  <c r="J2332" i="4"/>
  <c r="I2332" i="4"/>
  <c r="I2322" i="4"/>
  <c r="J2322" i="4"/>
  <c r="I2231" i="4"/>
  <c r="J2231" i="4"/>
  <c r="J2734" i="4"/>
  <c r="J2726" i="4"/>
  <c r="J2718" i="4"/>
  <c r="J2710" i="4"/>
  <c r="J2702" i="4"/>
  <c r="J2694" i="4"/>
  <c r="J2686" i="4"/>
  <c r="J2678" i="4"/>
  <c r="I2600" i="4"/>
  <c r="I2584" i="4"/>
  <c r="I2568" i="4"/>
  <c r="I2552" i="4"/>
  <c r="I2532" i="4"/>
  <c r="I2279" i="4"/>
  <c r="J2279" i="4"/>
  <c r="J2310" i="4"/>
  <c r="I2310" i="4"/>
  <c r="I2526" i="4"/>
  <c r="J2526" i="4"/>
  <c r="I2337" i="4"/>
  <c r="J2337" i="4"/>
  <c r="I2327" i="4"/>
  <c r="J2327" i="4"/>
  <c r="J2458" i="4"/>
  <c r="J2450" i="4"/>
  <c r="J2442" i="4"/>
  <c r="J2434" i="4"/>
  <c r="J2426" i="4"/>
  <c r="J2418" i="4"/>
  <c r="J2410" i="4"/>
  <c r="J2402" i="4"/>
  <c r="J2394" i="4"/>
  <c r="J2386" i="4"/>
  <c r="J2378" i="4"/>
  <c r="J2370" i="4"/>
  <c r="J2362" i="4"/>
  <c r="J2354" i="4"/>
  <c r="I2292" i="4"/>
  <c r="J2271" i="4"/>
  <c r="I2252" i="4"/>
  <c r="J2252" i="4"/>
  <c r="I2242" i="4"/>
  <c r="I2178" i="4"/>
  <c r="J2178" i="4"/>
  <c r="I2114" i="4"/>
  <c r="J2114" i="4"/>
  <c r="I2050" i="4"/>
  <c r="J2050" i="4"/>
  <c r="I2042" i="4"/>
  <c r="J2042" i="4"/>
  <c r="I2034" i="4"/>
  <c r="J2034" i="4"/>
  <c r="I2244" i="4"/>
  <c r="J2244" i="4"/>
  <c r="I2186" i="4"/>
  <c r="J2186" i="4"/>
  <c r="I2122" i="4"/>
  <c r="J2122" i="4"/>
  <c r="I2058" i="4"/>
  <c r="J2058" i="4"/>
  <c r="I2026" i="4"/>
  <c r="J2026" i="4"/>
  <c r="I2302" i="4"/>
  <c r="J2295" i="4"/>
  <c r="J2288" i="4"/>
  <c r="I2276" i="4"/>
  <c r="I2236" i="4"/>
  <c r="J2236" i="4"/>
  <c r="I2194" i="4"/>
  <c r="J2194" i="4"/>
  <c r="I2130" i="4"/>
  <c r="J2130" i="4"/>
  <c r="I2066" i="4"/>
  <c r="J2066" i="4"/>
  <c r="I2018" i="4"/>
  <c r="J2018" i="4"/>
  <c r="J2281" i="4"/>
  <c r="I2274" i="4"/>
  <c r="I2263" i="4"/>
  <c r="J2263" i="4"/>
  <c r="I2226" i="4"/>
  <c r="J2226" i="4"/>
  <c r="I2218" i="4"/>
  <c r="J2218" i="4"/>
  <c r="I2210" i="4"/>
  <c r="J2210" i="4"/>
  <c r="I2202" i="4"/>
  <c r="J2202" i="4"/>
  <c r="I2138" i="4"/>
  <c r="J2138" i="4"/>
  <c r="I2074" i="4"/>
  <c r="J2074" i="4"/>
  <c r="I2010" i="4"/>
  <c r="J2010" i="4"/>
  <c r="I2002" i="4"/>
  <c r="J2002" i="4"/>
  <c r="I2255" i="4"/>
  <c r="J2255" i="4"/>
  <c r="I2146" i="4"/>
  <c r="J2146" i="4"/>
  <c r="I2082" i="4"/>
  <c r="J2082" i="4"/>
  <c r="I2247" i="4"/>
  <c r="J2247" i="4"/>
  <c r="I2154" i="4"/>
  <c r="J2154" i="4"/>
  <c r="I2090" i="4"/>
  <c r="J2090" i="4"/>
  <c r="I2268" i="4"/>
  <c r="J2268" i="4"/>
  <c r="I2239" i="4"/>
  <c r="J2239" i="4"/>
  <c r="I2162" i="4"/>
  <c r="J2162" i="4"/>
  <c r="I2098" i="4"/>
  <c r="J2098" i="4"/>
  <c r="J2001" i="4"/>
  <c r="J2228" i="4"/>
  <c r="J2220" i="4"/>
  <c r="J2212" i="4"/>
  <c r="J2204" i="4"/>
  <c r="J2196" i="4"/>
  <c r="J2188" i="4"/>
  <c r="J2180" i="4"/>
  <c r="J2172" i="4"/>
  <c r="J2164" i="4"/>
  <c r="J2156" i="4"/>
  <c r="J2148" i="4"/>
  <c r="J2140" i="4"/>
  <c r="J2132" i="4"/>
  <c r="J2124" i="4"/>
  <c r="J2116" i="4"/>
  <c r="J2108" i="4"/>
  <c r="J2100" i="4"/>
  <c r="J2092" i="4"/>
  <c r="J2084" i="4"/>
  <c r="J2076" i="4"/>
  <c r="J2068" i="4"/>
  <c r="J2060" i="4"/>
  <c r="J2052" i="4"/>
  <c r="J2044" i="4"/>
  <c r="J2036" i="4"/>
  <c r="J2028" i="4"/>
  <c r="J2020" i="4"/>
  <c r="J2012" i="4"/>
  <c r="J2004" i="4"/>
  <c r="J2199" i="4"/>
  <c r="J2191" i="4"/>
  <c r="J2183" i="4"/>
  <c r="J2175" i="4"/>
  <c r="J2167" i="4"/>
  <c r="J2159" i="4"/>
  <c r="J2151" i="4"/>
  <c r="J2143" i="4"/>
  <c r="J2135" i="4"/>
  <c r="J2127" i="4"/>
  <c r="J2119" i="4"/>
  <c r="J2111" i="4"/>
  <c r="J2103" i="4"/>
  <c r="J2095" i="4"/>
  <c r="J2087" i="4"/>
  <c r="J2079" i="4"/>
  <c r="J2071" i="4"/>
  <c r="J2063" i="4"/>
  <c r="J2055" i="4"/>
  <c r="J2047" i="4"/>
  <c r="J2039" i="4"/>
  <c r="J2031" i="4"/>
  <c r="J2023" i="4"/>
  <c r="J2015" i="4"/>
  <c r="J2007" i="4"/>
  <c r="J1999" i="4"/>
  <c r="J250" i="4"/>
  <c r="I250" i="4"/>
  <c r="J322" i="4"/>
  <c r="I322" i="4"/>
  <c r="J346" i="4"/>
  <c r="I346" i="4"/>
  <c r="J402" i="4"/>
  <c r="I402" i="4"/>
  <c r="J442" i="4"/>
  <c r="I442" i="4"/>
  <c r="J514" i="4"/>
  <c r="I514" i="4"/>
  <c r="J718" i="4"/>
  <c r="I718" i="4"/>
  <c r="J772" i="4"/>
  <c r="I772" i="4"/>
  <c r="I18" i="4"/>
  <c r="I26" i="4"/>
  <c r="I34" i="4"/>
  <c r="J271" i="4"/>
  <c r="J290" i="4"/>
  <c r="I290" i="4"/>
  <c r="J311" i="4"/>
  <c r="J326" i="4"/>
  <c r="I337" i="4"/>
  <c r="J359" i="4"/>
  <c r="J370" i="4"/>
  <c r="I370" i="4"/>
  <c r="J385" i="4"/>
  <c r="I385" i="4"/>
  <c r="J406" i="4"/>
  <c r="J410" i="4"/>
  <c r="I410" i="4"/>
  <c r="J425" i="4"/>
  <c r="I425" i="4"/>
  <c r="J457" i="4"/>
  <c r="I457" i="4"/>
  <c r="J465" i="4"/>
  <c r="I465" i="4"/>
  <c r="I491" i="4"/>
  <c r="J526" i="4"/>
  <c r="I526" i="4"/>
  <c r="J542" i="4"/>
  <c r="I542" i="4"/>
  <c r="I586" i="4"/>
  <c r="J586" i="4"/>
  <c r="I588" i="4"/>
  <c r="J647" i="4"/>
  <c r="I647" i="4"/>
  <c r="J756" i="4"/>
  <c r="I756" i="4"/>
  <c r="I10" i="4"/>
  <c r="J266" i="4"/>
  <c r="I266" i="4"/>
  <c r="J330" i="4"/>
  <c r="I330" i="4"/>
  <c r="J378" i="4"/>
  <c r="I378" i="4"/>
  <c r="J418" i="4"/>
  <c r="I418" i="4"/>
  <c r="J450" i="4"/>
  <c r="I450" i="4"/>
  <c r="J473" i="4"/>
  <c r="I473" i="4"/>
  <c r="J481" i="4"/>
  <c r="I481" i="4"/>
  <c r="J574" i="4"/>
  <c r="I574" i="4"/>
  <c r="J617" i="4"/>
  <c r="I617" i="4"/>
  <c r="J661" i="4"/>
  <c r="I661" i="4"/>
  <c r="J697" i="4"/>
  <c r="I697" i="4"/>
  <c r="J716" i="4"/>
  <c r="I716" i="4"/>
  <c r="J783" i="4"/>
  <c r="I783" i="4"/>
  <c r="J807" i="4"/>
  <c r="I807" i="4"/>
  <c r="I44" i="4"/>
  <c r="I52" i="4"/>
  <c r="I60" i="4"/>
  <c r="I68" i="4"/>
  <c r="I76" i="4"/>
  <c r="I84" i="4"/>
  <c r="I92" i="4"/>
  <c r="I100" i="4"/>
  <c r="I108" i="4"/>
  <c r="I116" i="4"/>
  <c r="I124" i="4"/>
  <c r="I132" i="4"/>
  <c r="I140" i="4"/>
  <c r="I148" i="4"/>
  <c r="I156" i="4"/>
  <c r="I164" i="4"/>
  <c r="I172" i="4"/>
  <c r="I180" i="4"/>
  <c r="I188" i="4"/>
  <c r="I196" i="4"/>
  <c r="I204" i="4"/>
  <c r="I212" i="4"/>
  <c r="I220" i="4"/>
  <c r="I225" i="4"/>
  <c r="I230" i="4"/>
  <c r="J242" i="4"/>
  <c r="I242" i="4"/>
  <c r="I244" i="4"/>
  <c r="I249" i="4"/>
  <c r="I251" i="4"/>
  <c r="I294" i="4"/>
  <c r="J306" i="4"/>
  <c r="I306" i="4"/>
  <c r="I308" i="4"/>
  <c r="I323" i="4"/>
  <c r="I347" i="4"/>
  <c r="J354" i="4"/>
  <c r="I354" i="4"/>
  <c r="J393" i="4"/>
  <c r="I393" i="4"/>
  <c r="I403" i="4"/>
  <c r="J433" i="4"/>
  <c r="I433" i="4"/>
  <c r="I443" i="4"/>
  <c r="J489" i="4"/>
  <c r="I489" i="4"/>
  <c r="J524" i="4"/>
  <c r="I524" i="4"/>
  <c r="J540" i="4"/>
  <c r="I540" i="4"/>
  <c r="J633" i="4"/>
  <c r="I633" i="4"/>
  <c r="J654" i="4"/>
  <c r="I654" i="4"/>
  <c r="J767" i="4"/>
  <c r="I767" i="4"/>
  <c r="J805" i="4"/>
  <c r="I805" i="4"/>
  <c r="I17" i="4"/>
  <c r="I25" i="4"/>
  <c r="I33" i="4"/>
  <c r="J263" i="4"/>
  <c r="J282" i="4"/>
  <c r="I282" i="4"/>
  <c r="I321" i="4"/>
  <c r="J334" i="4"/>
  <c r="I345" i="4"/>
  <c r="J367" i="4"/>
  <c r="J382" i="4"/>
  <c r="J386" i="4"/>
  <c r="I386" i="4"/>
  <c r="J422" i="4"/>
  <c r="J426" i="4"/>
  <c r="I426" i="4"/>
  <c r="J454" i="4"/>
  <c r="J458" i="4"/>
  <c r="I458" i="4"/>
  <c r="J466" i="4"/>
  <c r="I466" i="4"/>
  <c r="J497" i="4"/>
  <c r="I497" i="4"/>
  <c r="J505" i="4"/>
  <c r="I505" i="4"/>
  <c r="I527" i="4"/>
  <c r="I543" i="4"/>
  <c r="J572" i="4"/>
  <c r="I572" i="4"/>
  <c r="I583" i="4"/>
  <c r="I602" i="4"/>
  <c r="J602" i="4"/>
  <c r="I730" i="4"/>
  <c r="J730" i="4"/>
  <c r="J751" i="4"/>
  <c r="I751" i="4"/>
  <c r="I9" i="4"/>
  <c r="I5" i="4" s="1"/>
  <c r="J258" i="4"/>
  <c r="I258" i="4"/>
  <c r="J338" i="4"/>
  <c r="I338" i="4"/>
  <c r="J401" i="4"/>
  <c r="I401" i="4"/>
  <c r="J441" i="4"/>
  <c r="I441" i="4"/>
  <c r="J474" i="4"/>
  <c r="I474" i="4"/>
  <c r="J482" i="4"/>
  <c r="I482" i="4"/>
  <c r="J513" i="4"/>
  <c r="I513" i="4"/>
  <c r="J652" i="4"/>
  <c r="I652" i="4"/>
  <c r="J855" i="4"/>
  <c r="I855" i="4"/>
  <c r="J886" i="4"/>
  <c r="I886" i="4"/>
  <c r="J909" i="4"/>
  <c r="I909" i="4"/>
  <c r="J950" i="4"/>
  <c r="I950" i="4"/>
  <c r="J997" i="4"/>
  <c r="I997" i="4"/>
  <c r="J1005" i="4"/>
  <c r="I1005" i="4"/>
  <c r="J1013" i="4"/>
  <c r="I1013" i="4"/>
  <c r="J1054" i="4"/>
  <c r="I1054" i="4"/>
  <c r="I1083" i="4"/>
  <c r="J1083" i="4"/>
  <c r="I1171" i="4"/>
  <c r="J1171" i="4"/>
  <c r="I1200" i="4"/>
  <c r="J1200" i="4"/>
  <c r="J1204" i="4"/>
  <c r="I1204" i="4"/>
  <c r="J1245" i="4"/>
  <c r="I1245" i="4"/>
  <c r="J1284" i="4"/>
  <c r="I1284" i="4"/>
  <c r="J1309" i="4"/>
  <c r="I1309" i="4"/>
  <c r="I43" i="4"/>
  <c r="I51" i="4"/>
  <c r="I59" i="4"/>
  <c r="I67" i="4"/>
  <c r="I75" i="4"/>
  <c r="I83" i="4"/>
  <c r="I91" i="4"/>
  <c r="I99" i="4"/>
  <c r="I107" i="4"/>
  <c r="I115" i="4"/>
  <c r="I123" i="4"/>
  <c r="I131" i="4"/>
  <c r="I139" i="4"/>
  <c r="I147" i="4"/>
  <c r="I155" i="4"/>
  <c r="I163" i="4"/>
  <c r="I171" i="4"/>
  <c r="I179" i="4"/>
  <c r="I187" i="4"/>
  <c r="I195" i="4"/>
  <c r="I203" i="4"/>
  <c r="I211" i="4"/>
  <c r="I219" i="4"/>
  <c r="I224" i="4"/>
  <c r="J234" i="4"/>
  <c r="J5" i="4" s="1"/>
  <c r="I234" i="4"/>
  <c r="I236" i="4"/>
  <c r="I241" i="4"/>
  <c r="I243" i="4"/>
  <c r="I286" i="4"/>
  <c r="J298" i="4"/>
  <c r="I298" i="4"/>
  <c r="I300" i="4"/>
  <c r="I305" i="4"/>
  <c r="I307" i="4"/>
  <c r="J314" i="4"/>
  <c r="I314" i="4"/>
  <c r="I355" i="4"/>
  <c r="J362" i="4"/>
  <c r="I362" i="4"/>
  <c r="J394" i="4"/>
  <c r="I394" i="4"/>
  <c r="J409" i="4"/>
  <c r="I409" i="4"/>
  <c r="J434" i="4"/>
  <c r="I434" i="4"/>
  <c r="J490" i="4"/>
  <c r="I490" i="4"/>
  <c r="J525" i="4"/>
  <c r="I525" i="4"/>
  <c r="J541" i="4"/>
  <c r="I541" i="4"/>
  <c r="J553" i="4"/>
  <c r="I553" i="4"/>
  <c r="J581" i="4"/>
  <c r="I581" i="4"/>
  <c r="J711" i="4"/>
  <c r="I711" i="4"/>
  <c r="J845" i="4"/>
  <c r="I845" i="4"/>
  <c r="J255" i="4"/>
  <c r="J274" i="4"/>
  <c r="I274" i="4"/>
  <c r="J318" i="4"/>
  <c r="J342" i="4"/>
  <c r="I353" i="4"/>
  <c r="J377" i="4"/>
  <c r="I377" i="4"/>
  <c r="J417" i="4"/>
  <c r="I417" i="4"/>
  <c r="J449" i="4"/>
  <c r="I449" i="4"/>
  <c r="I459" i="4"/>
  <c r="I467" i="4"/>
  <c r="J498" i="4"/>
  <c r="I498" i="4"/>
  <c r="J506" i="4"/>
  <c r="I506" i="4"/>
  <c r="J567" i="4"/>
  <c r="I567" i="4"/>
  <c r="I569" i="4"/>
  <c r="J597" i="4"/>
  <c r="I597" i="4"/>
  <c r="I666" i="4"/>
  <c r="J666" i="4"/>
  <c r="J725" i="4"/>
  <c r="I725" i="4"/>
  <c r="J788" i="4"/>
  <c r="I788" i="4"/>
  <c r="J822" i="4"/>
  <c r="I822" i="4"/>
  <c r="J589" i="4"/>
  <c r="I589" i="4"/>
  <c r="J653" i="4"/>
  <c r="I653" i="4"/>
  <c r="J717" i="4"/>
  <c r="I717" i="4"/>
  <c r="J757" i="4"/>
  <c r="I757" i="4"/>
  <c r="J773" i="4"/>
  <c r="I773" i="4"/>
  <c r="J789" i="4"/>
  <c r="I789" i="4"/>
  <c r="J846" i="4"/>
  <c r="I846" i="4"/>
  <c r="J869" i="4"/>
  <c r="I869" i="4"/>
  <c r="J910" i="4"/>
  <c r="I910" i="4"/>
  <c r="J933" i="4"/>
  <c r="I933" i="4"/>
  <c r="J998" i="4"/>
  <c r="I998" i="4"/>
  <c r="J1006" i="4"/>
  <c r="I1006" i="4"/>
  <c r="J1014" i="4"/>
  <c r="I1014" i="4"/>
  <c r="J1037" i="4"/>
  <c r="I1037" i="4"/>
  <c r="I1076" i="4"/>
  <c r="J1076" i="4"/>
  <c r="I1140" i="4"/>
  <c r="J1140" i="4"/>
  <c r="J1205" i="4"/>
  <c r="I1205" i="4"/>
  <c r="J1260" i="4"/>
  <c r="I1260" i="4"/>
  <c r="J1285" i="4"/>
  <c r="I1285" i="4"/>
  <c r="J1324" i="4"/>
  <c r="I1324" i="4"/>
  <c r="I1355" i="4"/>
  <c r="J1355" i="4"/>
  <c r="J1380" i="4"/>
  <c r="I1380" i="4"/>
  <c r="I1399" i="4"/>
  <c r="J1399" i="4"/>
  <c r="J1416" i="4"/>
  <c r="I1416" i="4"/>
  <c r="J1474" i="4"/>
  <c r="I1474" i="4"/>
  <c r="J565" i="4"/>
  <c r="I565" i="4"/>
  <c r="J629" i="4"/>
  <c r="I629" i="4"/>
  <c r="J693" i="4"/>
  <c r="I693" i="4"/>
  <c r="I695" i="4"/>
  <c r="I700" i="4"/>
  <c r="I702" i="4"/>
  <c r="J821" i="4"/>
  <c r="I821" i="4"/>
  <c r="J854" i="4"/>
  <c r="I854" i="4"/>
  <c r="J877" i="4"/>
  <c r="I877" i="4"/>
  <c r="J918" i="4"/>
  <c r="I918" i="4"/>
  <c r="J941" i="4"/>
  <c r="I941" i="4"/>
  <c r="J1022" i="4"/>
  <c r="I1022" i="4"/>
  <c r="J1045" i="4"/>
  <c r="I1045" i="4"/>
  <c r="I1115" i="4"/>
  <c r="J1115" i="4"/>
  <c r="I1156" i="4"/>
  <c r="J1156" i="4"/>
  <c r="J1164" i="4"/>
  <c r="I1164" i="4"/>
  <c r="J1227" i="4"/>
  <c r="I1227" i="4"/>
  <c r="J605" i="4"/>
  <c r="I605" i="4"/>
  <c r="J650" i="4"/>
  <c r="J669" i="4"/>
  <c r="I669" i="4"/>
  <c r="J714" i="4"/>
  <c r="J733" i="4"/>
  <c r="I733" i="4"/>
  <c r="J754" i="4"/>
  <c r="J770" i="4"/>
  <c r="J786" i="4"/>
  <c r="I799" i="4"/>
  <c r="I814" i="4"/>
  <c r="I839" i="4"/>
  <c r="J862" i="4"/>
  <c r="I862" i="4"/>
  <c r="J885" i="4"/>
  <c r="I885" i="4"/>
  <c r="J926" i="4"/>
  <c r="I926" i="4"/>
  <c r="J949" i="4"/>
  <c r="I949" i="4"/>
  <c r="J1030" i="4"/>
  <c r="I1030" i="4"/>
  <c r="J1053" i="4"/>
  <c r="I1053" i="4"/>
  <c r="I1092" i="4"/>
  <c r="J1092" i="4"/>
  <c r="J1203" i="4"/>
  <c r="I1203" i="4"/>
  <c r="J626" i="4"/>
  <c r="J645" i="4"/>
  <c r="I645" i="4"/>
  <c r="J709" i="4"/>
  <c r="I709" i="4"/>
  <c r="J797" i="4"/>
  <c r="I797" i="4"/>
  <c r="J829" i="4"/>
  <c r="I829" i="4"/>
  <c r="J870" i="4"/>
  <c r="I870" i="4"/>
  <c r="J893" i="4"/>
  <c r="I893" i="4"/>
  <c r="J934" i="4"/>
  <c r="I934" i="4"/>
  <c r="J957" i="4"/>
  <c r="I957" i="4"/>
  <c r="J1038" i="4"/>
  <c r="I1038" i="4"/>
  <c r="J1061" i="4"/>
  <c r="I1061" i="4"/>
  <c r="I1067" i="4"/>
  <c r="J1067" i="4"/>
  <c r="I1131" i="4"/>
  <c r="J1131" i="4"/>
  <c r="J1173" i="4"/>
  <c r="I1173" i="4"/>
  <c r="J557" i="4"/>
  <c r="I557" i="4"/>
  <c r="J621" i="4"/>
  <c r="I621" i="4"/>
  <c r="J685" i="4"/>
  <c r="I685" i="4"/>
  <c r="J749" i="4"/>
  <c r="I749" i="4"/>
  <c r="J765" i="4"/>
  <c r="I765" i="4"/>
  <c r="J781" i="4"/>
  <c r="I781" i="4"/>
  <c r="J837" i="4"/>
  <c r="I837" i="4"/>
  <c r="J878" i="4"/>
  <c r="I878" i="4"/>
  <c r="J901" i="4"/>
  <c r="I901" i="4"/>
  <c r="J942" i="4"/>
  <c r="I942" i="4"/>
  <c r="J965" i="4"/>
  <c r="I965" i="4"/>
  <c r="J973" i="4"/>
  <c r="I973" i="4"/>
  <c r="J981" i="4"/>
  <c r="I981" i="4"/>
  <c r="J989" i="4"/>
  <c r="I989" i="4"/>
  <c r="J1046" i="4"/>
  <c r="I1046" i="4"/>
  <c r="I1108" i="4"/>
  <c r="J1108" i="4"/>
  <c r="I1147" i="4"/>
  <c r="J1147" i="4"/>
  <c r="J1165" i="4"/>
  <c r="I1165" i="4"/>
  <c r="J1346" i="4"/>
  <c r="I1346" i="4"/>
  <c r="J1436" i="4"/>
  <c r="I1436" i="4"/>
  <c r="I1463" i="4"/>
  <c r="J1463" i="4"/>
  <c r="J1586" i="4"/>
  <c r="I1586" i="4"/>
  <c r="J1651" i="4"/>
  <c r="I1651" i="4"/>
  <c r="J1655" i="4"/>
  <c r="I1655" i="4"/>
  <c r="J554" i="4"/>
  <c r="I561" i="4"/>
  <c r="J573" i="4"/>
  <c r="I573" i="4"/>
  <c r="I575" i="4"/>
  <c r="I580" i="4"/>
  <c r="I582" i="4"/>
  <c r="J618" i="4"/>
  <c r="I625" i="4"/>
  <c r="J637" i="4"/>
  <c r="I637" i="4"/>
  <c r="I639" i="4"/>
  <c r="I644" i="4"/>
  <c r="I646" i="4"/>
  <c r="J682" i="4"/>
  <c r="I689" i="4"/>
  <c r="J701" i="4"/>
  <c r="I701" i="4"/>
  <c r="I703" i="4"/>
  <c r="I708" i="4"/>
  <c r="I710" i="4"/>
  <c r="J746" i="4"/>
  <c r="J762" i="4"/>
  <c r="J778" i="4"/>
  <c r="I798" i="4"/>
  <c r="I815" i="4"/>
  <c r="J830" i="4"/>
  <c r="I830" i="4"/>
  <c r="J853" i="4"/>
  <c r="I853" i="4"/>
  <c r="J894" i="4"/>
  <c r="I894" i="4"/>
  <c r="J917" i="4"/>
  <c r="I917" i="4"/>
  <c r="J958" i="4"/>
  <c r="I958" i="4"/>
  <c r="J1021" i="4"/>
  <c r="I1021" i="4"/>
  <c r="J1062" i="4"/>
  <c r="I1062" i="4"/>
  <c r="I1124" i="4"/>
  <c r="J1124" i="4"/>
  <c r="I1163" i="4"/>
  <c r="J1163" i="4"/>
  <c r="J1176" i="4"/>
  <c r="I1176" i="4"/>
  <c r="J1180" i="4"/>
  <c r="I1180" i="4"/>
  <c r="J533" i="4"/>
  <c r="I533" i="4"/>
  <c r="J549" i="4"/>
  <c r="I549" i="4"/>
  <c r="J594" i="4"/>
  <c r="J613" i="4"/>
  <c r="I613" i="4"/>
  <c r="J658" i="4"/>
  <c r="J677" i="4"/>
  <c r="I677" i="4"/>
  <c r="J722" i="4"/>
  <c r="J741" i="4"/>
  <c r="I741" i="4"/>
  <c r="I750" i="4"/>
  <c r="I766" i="4"/>
  <c r="I782" i="4"/>
  <c r="J796" i="4"/>
  <c r="J813" i="4"/>
  <c r="I813" i="4"/>
  <c r="J838" i="4"/>
  <c r="I838" i="4"/>
  <c r="J861" i="4"/>
  <c r="I861" i="4"/>
  <c r="J902" i="4"/>
  <c r="I902" i="4"/>
  <c r="J925" i="4"/>
  <c r="I925" i="4"/>
  <c r="J966" i="4"/>
  <c r="I966" i="4"/>
  <c r="J974" i="4"/>
  <c r="I974" i="4"/>
  <c r="J982" i="4"/>
  <c r="I982" i="4"/>
  <c r="J990" i="4"/>
  <c r="I990" i="4"/>
  <c r="J1029" i="4"/>
  <c r="I1029" i="4"/>
  <c r="I1099" i="4"/>
  <c r="J1099" i="4"/>
  <c r="I1070" i="4"/>
  <c r="I1079" i="4"/>
  <c r="I1086" i="4"/>
  <c r="I1095" i="4"/>
  <c r="I1102" i="4"/>
  <c r="I1111" i="4"/>
  <c r="I1118" i="4"/>
  <c r="I1127" i="4"/>
  <c r="I1134" i="4"/>
  <c r="I1143" i="4"/>
  <c r="I1150" i="4"/>
  <c r="J1212" i="4"/>
  <c r="I1212" i="4"/>
  <c r="J1216" i="4"/>
  <c r="J1252" i="4"/>
  <c r="I1252" i="4"/>
  <c r="J1277" i="4"/>
  <c r="I1277" i="4"/>
  <c r="J1316" i="4"/>
  <c r="I1316" i="4"/>
  <c r="J1412" i="4"/>
  <c r="I1412" i="4"/>
  <c r="I1439" i="4"/>
  <c r="J1439" i="4"/>
  <c r="J1538" i="4"/>
  <c r="I1538" i="4"/>
  <c r="J1544" i="4"/>
  <c r="I1544" i="4"/>
  <c r="J1179" i="4"/>
  <c r="I1179" i="4"/>
  <c r="J1220" i="4"/>
  <c r="I1220" i="4"/>
  <c r="J1244" i="4"/>
  <c r="I1244" i="4"/>
  <c r="J1269" i="4"/>
  <c r="I1269" i="4"/>
  <c r="J1308" i="4"/>
  <c r="I1308" i="4"/>
  <c r="I1339" i="4"/>
  <c r="J1339" i="4"/>
  <c r="I1368" i="4"/>
  <c r="J1368" i="4"/>
  <c r="J1378" i="4"/>
  <c r="I1378" i="4"/>
  <c r="J1562" i="4"/>
  <c r="I1562" i="4"/>
  <c r="J1568" i="4"/>
  <c r="I1568" i="4"/>
  <c r="J1618" i="4"/>
  <c r="I1618" i="4"/>
  <c r="J1694" i="4"/>
  <c r="I1694" i="4"/>
  <c r="J1172" i="4"/>
  <c r="I1172" i="4"/>
  <c r="J1187" i="4"/>
  <c r="I1187" i="4"/>
  <c r="J1228" i="4"/>
  <c r="I1228" i="4"/>
  <c r="J1236" i="4"/>
  <c r="I1236" i="4"/>
  <c r="J1261" i="4"/>
  <c r="I1261" i="4"/>
  <c r="J1300" i="4"/>
  <c r="I1300" i="4"/>
  <c r="J1325" i="4"/>
  <c r="I1325" i="4"/>
  <c r="J1410" i="4"/>
  <c r="I1410" i="4"/>
  <c r="J1195" i="4"/>
  <c r="I1195" i="4"/>
  <c r="J1253" i="4"/>
  <c r="I1253" i="4"/>
  <c r="J1292" i="4"/>
  <c r="I1292" i="4"/>
  <c r="J1317" i="4"/>
  <c r="I1317" i="4"/>
  <c r="J1352" i="4"/>
  <c r="I1352" i="4"/>
  <c r="I1383" i="4"/>
  <c r="J1383" i="4"/>
  <c r="J1440" i="4"/>
  <c r="I1440" i="4"/>
  <c r="J1188" i="4"/>
  <c r="I1188" i="4"/>
  <c r="J1192" i="4"/>
  <c r="J1211" i="4"/>
  <c r="I1211" i="4"/>
  <c r="I1229" i="4"/>
  <c r="J1237" i="4"/>
  <c r="I1237" i="4"/>
  <c r="J1276" i="4"/>
  <c r="I1276" i="4"/>
  <c r="J1301" i="4"/>
  <c r="I1301" i="4"/>
  <c r="J1336" i="4"/>
  <c r="I1336" i="4"/>
  <c r="J1196" i="4"/>
  <c r="I1196" i="4"/>
  <c r="J1219" i="4"/>
  <c r="I1219" i="4"/>
  <c r="J1268" i="4"/>
  <c r="I1268" i="4"/>
  <c r="J1293" i="4"/>
  <c r="I1293" i="4"/>
  <c r="J1330" i="4"/>
  <c r="I1330" i="4"/>
  <c r="J1434" i="4"/>
  <c r="I1434" i="4"/>
  <c r="J1480" i="4"/>
  <c r="I1480" i="4"/>
  <c r="J1498" i="4"/>
  <c r="I1498" i="4"/>
  <c r="J1504" i="4"/>
  <c r="I1504" i="4"/>
  <c r="J1600" i="4"/>
  <c r="I1600" i="4"/>
  <c r="J1379" i="4"/>
  <c r="I1379" i="4"/>
  <c r="J1400" i="4"/>
  <c r="I1400" i="4"/>
  <c r="J1464" i="4"/>
  <c r="I1464" i="4"/>
  <c r="J1528" i="4"/>
  <c r="I1528" i="4"/>
  <c r="J1696" i="4"/>
  <c r="I1696" i="4"/>
  <c r="J1755" i="4"/>
  <c r="I1755" i="4"/>
  <c r="J1759" i="4"/>
  <c r="I1759" i="4"/>
  <c r="J1840" i="4"/>
  <c r="I1840" i="4"/>
  <c r="J1408" i="4"/>
  <c r="I1408" i="4"/>
  <c r="J1472" i="4"/>
  <c r="I1472" i="4"/>
  <c r="J1536" i="4"/>
  <c r="I1536" i="4"/>
  <c r="J1584" i="4"/>
  <c r="I1584" i="4"/>
  <c r="J1616" i="4"/>
  <c r="I1616" i="4"/>
  <c r="J1664" i="4"/>
  <c r="I1664" i="4"/>
  <c r="I1334" i="4"/>
  <c r="J1343" i="4"/>
  <c r="I1350" i="4"/>
  <c r="J1359" i="4"/>
  <c r="J1376" i="4"/>
  <c r="J1391" i="4"/>
  <c r="J1424" i="4"/>
  <c r="I1424" i="4"/>
  <c r="I1426" i="4"/>
  <c r="J1455" i="4"/>
  <c r="J1488" i="4"/>
  <c r="I1488" i="4"/>
  <c r="I1490" i="4"/>
  <c r="J1552" i="4"/>
  <c r="I1552" i="4"/>
  <c r="I1554" i="4"/>
  <c r="J1592" i="4"/>
  <c r="I1592" i="4"/>
  <c r="I1594" i="4"/>
  <c r="J1639" i="4"/>
  <c r="I1639" i="4"/>
  <c r="I1662" i="4"/>
  <c r="J1662" i="4"/>
  <c r="I1723" i="4"/>
  <c r="J1723" i="4"/>
  <c r="J1735" i="4"/>
  <c r="I1735" i="4"/>
  <c r="J1363" i="4"/>
  <c r="I1363" i="4"/>
  <c r="J1432" i="4"/>
  <c r="I1432" i="4"/>
  <c r="J1496" i="4"/>
  <c r="I1496" i="4"/>
  <c r="J1560" i="4"/>
  <c r="I1560" i="4"/>
  <c r="I1235" i="4"/>
  <c r="I1243" i="4"/>
  <c r="I1251" i="4"/>
  <c r="I1259" i="4"/>
  <c r="I1267" i="4"/>
  <c r="I1275" i="4"/>
  <c r="I1283" i="4"/>
  <c r="I1291" i="4"/>
  <c r="I1299" i="4"/>
  <c r="I1307" i="4"/>
  <c r="I1315" i="4"/>
  <c r="I1323" i="4"/>
  <c r="J1371" i="4"/>
  <c r="I1371" i="4"/>
  <c r="I1386" i="4"/>
  <c r="I1396" i="4"/>
  <c r="J1415" i="4"/>
  <c r="J1448" i="4"/>
  <c r="I1448" i="4"/>
  <c r="I1450" i="4"/>
  <c r="I1460" i="4"/>
  <c r="J1479" i="4"/>
  <c r="J1512" i="4"/>
  <c r="I1512" i="4"/>
  <c r="I1514" i="4"/>
  <c r="J1335" i="4"/>
  <c r="I1342" i="4"/>
  <c r="J1351" i="4"/>
  <c r="I1358" i="4"/>
  <c r="J1360" i="4"/>
  <c r="J1375" i="4"/>
  <c r="J1392" i="4"/>
  <c r="I1392" i="4"/>
  <c r="I1394" i="4"/>
  <c r="J1423" i="4"/>
  <c r="J1456" i="4"/>
  <c r="I1456" i="4"/>
  <c r="I1458" i="4"/>
  <c r="J1487" i="4"/>
  <c r="J1520" i="4"/>
  <c r="I1520" i="4"/>
  <c r="I1522" i="4"/>
  <c r="J1576" i="4"/>
  <c r="I1576" i="4"/>
  <c r="I1578" i="4"/>
  <c r="J1608" i="4"/>
  <c r="I1608" i="4"/>
  <c r="I1610" i="4"/>
  <c r="J1623" i="4"/>
  <c r="I1623" i="4"/>
  <c r="J1679" i="4"/>
  <c r="I1679" i="4"/>
  <c r="J1702" i="4"/>
  <c r="I1702" i="4"/>
  <c r="J1739" i="4"/>
  <c r="J1743" i="4"/>
  <c r="I1743" i="4"/>
  <c r="J1747" i="4"/>
  <c r="I1747" i="4"/>
  <c r="J1751" i="4"/>
  <c r="I1751" i="4"/>
  <c r="J1888" i="4"/>
  <c r="I1888" i="4"/>
  <c r="J1896" i="4"/>
  <c r="I1896" i="4"/>
  <c r="J1904" i="4"/>
  <c r="I1904" i="4"/>
  <c r="J1687" i="4"/>
  <c r="I1687" i="4"/>
  <c r="J1710" i="4"/>
  <c r="I1710" i="4"/>
  <c r="J1832" i="4"/>
  <c r="I1832" i="4"/>
  <c r="J1863" i="4"/>
  <c r="I1863" i="4"/>
  <c r="J1968" i="4"/>
  <c r="I1968" i="4"/>
  <c r="J1976" i="4"/>
  <c r="I1976" i="4"/>
  <c r="J1984" i="4"/>
  <c r="I1984" i="4"/>
  <c r="J1663" i="4"/>
  <c r="I1663" i="4"/>
  <c r="J1695" i="4"/>
  <c r="I1695" i="4"/>
  <c r="J1718" i="4"/>
  <c r="I1718" i="4"/>
  <c r="J1855" i="4"/>
  <c r="I1855" i="4"/>
  <c r="J1880" i="4"/>
  <c r="I1880" i="4"/>
  <c r="J1960" i="4"/>
  <c r="I1960" i="4"/>
  <c r="J1631" i="4"/>
  <c r="I1631" i="4"/>
  <c r="J1647" i="4"/>
  <c r="I1647" i="4"/>
  <c r="I1649" i="4"/>
  <c r="I1667" i="4"/>
  <c r="I1680" i="4"/>
  <c r="J1703" i="4"/>
  <c r="I1703" i="4"/>
  <c r="J1726" i="4"/>
  <c r="I1726" i="4"/>
  <c r="I1744" i="4"/>
  <c r="J1847" i="4"/>
  <c r="I1847" i="4"/>
  <c r="J1872" i="4"/>
  <c r="I1872" i="4"/>
  <c r="J1928" i="4"/>
  <c r="I1928" i="4"/>
  <c r="J1952" i="4"/>
  <c r="I1952" i="4"/>
  <c r="J1992" i="4"/>
  <c r="I1992" i="4"/>
  <c r="I1387" i="4"/>
  <c r="I1395" i="4"/>
  <c r="I1403" i="4"/>
  <c r="I1411" i="4"/>
  <c r="I1419" i="4"/>
  <c r="I1427" i="4"/>
  <c r="I1435" i="4"/>
  <c r="I1443" i="4"/>
  <c r="I1451" i="4"/>
  <c r="I1459" i="4"/>
  <c r="I1467" i="4"/>
  <c r="I1475" i="4"/>
  <c r="I1483" i="4"/>
  <c r="I1491" i="4"/>
  <c r="I1499" i="4"/>
  <c r="I1507" i="4"/>
  <c r="I1515" i="4"/>
  <c r="I1523" i="4"/>
  <c r="I1531" i="4"/>
  <c r="I1539" i="4"/>
  <c r="I1547" i="4"/>
  <c r="I1555" i="4"/>
  <c r="I1563" i="4"/>
  <c r="J1678" i="4"/>
  <c r="J1707" i="4"/>
  <c r="J1711" i="4"/>
  <c r="I1711" i="4"/>
  <c r="J1734" i="4"/>
  <c r="I1734" i="4"/>
  <c r="J1839" i="4"/>
  <c r="I1839" i="4"/>
  <c r="J1864" i="4"/>
  <c r="I1864" i="4"/>
  <c r="J1920" i="4"/>
  <c r="I1920" i="4"/>
  <c r="J1936" i="4"/>
  <c r="I1936" i="4"/>
  <c r="J1944" i="4"/>
  <c r="I1944" i="4"/>
  <c r="J1671" i="4"/>
  <c r="I1671" i="4"/>
  <c r="J1715" i="4"/>
  <c r="J1719" i="4"/>
  <c r="I1719" i="4"/>
  <c r="J1742" i="4"/>
  <c r="I1742" i="4"/>
  <c r="J1856" i="4"/>
  <c r="I1856" i="4"/>
  <c r="J1686" i="4"/>
  <c r="I1686" i="4"/>
  <c r="J1727" i="4"/>
  <c r="I1727" i="4"/>
  <c r="J1763" i="4"/>
  <c r="I1763" i="4"/>
  <c r="J1767" i="4"/>
  <c r="I1767" i="4"/>
  <c r="J1771" i="4"/>
  <c r="I1771" i="4"/>
  <c r="J1775" i="4"/>
  <c r="I1775" i="4"/>
  <c r="J1779" i="4"/>
  <c r="I1779" i="4"/>
  <c r="J1783" i="4"/>
  <c r="I1783" i="4"/>
  <c r="J1787" i="4"/>
  <c r="I1787" i="4"/>
  <c r="J1791" i="4"/>
  <c r="I1791" i="4"/>
  <c r="J1795" i="4"/>
  <c r="I1795" i="4"/>
  <c r="J1799" i="4"/>
  <c r="I1799" i="4"/>
  <c r="J1803" i="4"/>
  <c r="I1803" i="4"/>
  <c r="J1807" i="4"/>
  <c r="I1807" i="4"/>
  <c r="J1811" i="4"/>
  <c r="I1811" i="4"/>
  <c r="J1815" i="4"/>
  <c r="I1815" i="4"/>
  <c r="J1819" i="4"/>
  <c r="I1819" i="4"/>
  <c r="J1823" i="4"/>
  <c r="I1823" i="4"/>
  <c r="J1831" i="4"/>
  <c r="I1831" i="4"/>
  <c r="J1848" i="4"/>
  <c r="I1848" i="4"/>
  <c r="J1912" i="4"/>
  <c r="I1912" i="4"/>
  <c r="I1993" i="4"/>
  <c r="I1886" i="4"/>
  <c r="I1910" i="4"/>
  <c r="I1918" i="4"/>
  <c r="I1926" i="4"/>
  <c r="I1827" i="4"/>
  <c r="I1835" i="4"/>
  <c r="I1843" i="4"/>
  <c r="I1851" i="4"/>
  <c r="I1859" i="4"/>
  <c r="I1867" i="4"/>
  <c r="I1875" i="4"/>
  <c r="I1883" i="4"/>
  <c r="I1891" i="4"/>
  <c r="I1899" i="4"/>
  <c r="I1907" i="4"/>
  <c r="I1915" i="4"/>
  <c r="I1923" i="4"/>
  <c r="I1931" i="4"/>
  <c r="I1939" i="4"/>
  <c r="I1947" i="4"/>
  <c r="I1955" i="4"/>
  <c r="I1963" i="4"/>
  <c r="I1971" i="4"/>
  <c r="I1979" i="4"/>
  <c r="I1987" i="4"/>
  <c r="I1995" i="4"/>
  <c r="I1871" i="4"/>
  <c r="I1879" i="4"/>
  <c r="I1887" i="4"/>
  <c r="I1895" i="4"/>
  <c r="I1903" i="4"/>
  <c r="I1911" i="4"/>
  <c r="I1919" i="4"/>
  <c r="I1927" i="4"/>
  <c r="I1935" i="4"/>
  <c r="I1943" i="4"/>
  <c r="I1951" i="4"/>
  <c r="I1959" i="4"/>
  <c r="I1967" i="4"/>
  <c r="I1975" i="4"/>
  <c r="I1983" i="4"/>
</calcChain>
</file>

<file path=xl/sharedStrings.xml><?xml version="1.0" encoding="utf-8"?>
<sst xmlns="http://schemas.openxmlformats.org/spreadsheetml/2006/main" count="5226" uniqueCount="2177">
  <si>
    <t>Analityka1</t>
  </si>
  <si>
    <t>Analityka1: nazwa</t>
  </si>
  <si>
    <t>Analityka2</t>
  </si>
  <si>
    <t>Analityka2: nazwa</t>
  </si>
  <si>
    <t>Analityka3</t>
  </si>
  <si>
    <t>Analityka3: nazwa</t>
  </si>
  <si>
    <t>Analityka4</t>
  </si>
  <si>
    <t>Analityka4: nazwa</t>
  </si>
  <si>
    <t>Analityka5</t>
  </si>
  <si>
    <t>Analityka5: nazwa</t>
  </si>
  <si>
    <t>Data okresu</t>
  </si>
  <si>
    <t>Data okresu: Kwartał</t>
  </si>
  <si>
    <t>Data okresu: Miesiąc</t>
  </si>
  <si>
    <t>Data okresu: Rok</t>
  </si>
  <si>
    <t>Konto</t>
  </si>
  <si>
    <t>Obroty Ma</t>
  </si>
  <si>
    <t>Obroty Wn</t>
  </si>
  <si>
    <t>Syntetyka</t>
  </si>
  <si>
    <t>Syntetyka - a1 - a2 - a3 - a4 - a5</t>
  </si>
  <si>
    <t>Syntetyka: nazwa</t>
  </si>
  <si>
    <t>Źródło</t>
  </si>
  <si>
    <t>10108</t>
  </si>
  <si>
    <t>Materiały do utrzymania czystości</t>
  </si>
  <si>
    <t>1</t>
  </si>
  <si>
    <t>bez leku</t>
  </si>
  <si>
    <t/>
  </si>
  <si>
    <t>styczeń</t>
  </si>
  <si>
    <t>401-10108-1</t>
  </si>
  <si>
    <t>Zużycie materiałów i energii</t>
  </si>
  <si>
    <t>Bufor</t>
  </si>
  <si>
    <t>10109</t>
  </si>
  <si>
    <t>Papier ksero</t>
  </si>
  <si>
    <t>401-10109-1</t>
  </si>
  <si>
    <t>20408</t>
  </si>
  <si>
    <t>Rękawice jednorazowe</t>
  </si>
  <si>
    <t>marzec</t>
  </si>
  <si>
    <t>401-20408-1</t>
  </si>
  <si>
    <t>30101</t>
  </si>
  <si>
    <t>Energia elektryczna</t>
  </si>
  <si>
    <t>401-30101-1</t>
  </si>
  <si>
    <t>luty</t>
  </si>
  <si>
    <t>30103</t>
  </si>
  <si>
    <t>Energia cieplna</t>
  </si>
  <si>
    <t>401-30103-1</t>
  </si>
  <si>
    <t>10302</t>
  </si>
  <si>
    <t>Przeglądy obowiązkowe pojazdów własnych</t>
  </si>
  <si>
    <t>130202</t>
  </si>
  <si>
    <t>szczegół 2</t>
  </si>
  <si>
    <t>402-10302-130202</t>
  </si>
  <si>
    <t>Usługi obce</t>
  </si>
  <si>
    <t>10601</t>
  </si>
  <si>
    <t>Najem, dzierżawa, leasing operacyjny budynków, lokali</t>
  </si>
  <si>
    <t>402-10601</t>
  </si>
  <si>
    <t>10602</t>
  </si>
  <si>
    <t>Najem, dzierżawa, leasing operacyjny sprzętu medycznego</t>
  </si>
  <si>
    <t>402-10602</t>
  </si>
  <si>
    <t>202</t>
  </si>
  <si>
    <t>Opłata za wieczyste użytkowanie gruntu</t>
  </si>
  <si>
    <t>czerwiec</t>
  </si>
  <si>
    <t>403-202</t>
  </si>
  <si>
    <t>Podatki i opłaty</t>
  </si>
  <si>
    <t>10101</t>
  </si>
  <si>
    <t>Wynagrodzenia zasadnicze - lekarze</t>
  </si>
  <si>
    <t>404-10101</t>
  </si>
  <si>
    <t>Wynagrodzenia</t>
  </si>
  <si>
    <t>10102</t>
  </si>
  <si>
    <t>Wynagrodzenia zasadnicze - lekarze rezydenci</t>
  </si>
  <si>
    <t>404-10102</t>
  </si>
  <si>
    <t>10103</t>
  </si>
  <si>
    <t>Wynagrodzenia zasadnicze - pielęgniarki i położne</t>
  </si>
  <si>
    <t>404-10103</t>
  </si>
  <si>
    <t>10112</t>
  </si>
  <si>
    <t>Wynagrodzenia zasadnicze - ratownicy medyczni</t>
  </si>
  <si>
    <t>404-10112</t>
  </si>
  <si>
    <t>10201</t>
  </si>
  <si>
    <t>Dodatek stażowy - lekarze</t>
  </si>
  <si>
    <t>404-10201</t>
  </si>
  <si>
    <t>10202</t>
  </si>
  <si>
    <t>Dodatek stażowy - lekarze rezydenci</t>
  </si>
  <si>
    <t>404-10202</t>
  </si>
  <si>
    <t>10203</t>
  </si>
  <si>
    <t>Dodatek stażowy - pielęgniarki i położne</t>
  </si>
  <si>
    <t>404-10203</t>
  </si>
  <si>
    <t>10212</t>
  </si>
  <si>
    <t>Dodatek stażowy - ratownicy medyczni</t>
  </si>
  <si>
    <t>404-10212</t>
  </si>
  <si>
    <t>60206</t>
  </si>
  <si>
    <t>Koszty innych ubezpieczeń</t>
  </si>
  <si>
    <t>406-60206</t>
  </si>
  <si>
    <t>Pozostałe koszty rodzajowe</t>
  </si>
  <si>
    <t>490</t>
  </si>
  <si>
    <t>Rozliczenie kosztów</t>
  </si>
  <si>
    <t>2</t>
  </si>
  <si>
    <t>Poradnia podstawowej opieki medycznej</t>
  </si>
  <si>
    <t>401</t>
  </si>
  <si>
    <t>500-2-401-20408-1</t>
  </si>
  <si>
    <t>Podstawowa opieka zdrowotna</t>
  </si>
  <si>
    <t>500-2-401-30101-1</t>
  </si>
  <si>
    <t>500-2-401-30103-1</t>
  </si>
  <si>
    <t>402</t>
  </si>
  <si>
    <t>500-2-402-10302</t>
  </si>
  <si>
    <t>500-2-402-10601</t>
  </si>
  <si>
    <t>404</t>
  </si>
  <si>
    <t>500-2-404-10101</t>
  </si>
  <si>
    <t>500-2-404-10102</t>
  </si>
  <si>
    <t>500-2-404-10103</t>
  </si>
  <si>
    <t>500-2-404-10112</t>
  </si>
  <si>
    <t>500-2-404-10201</t>
  </si>
  <si>
    <t>500-2-404-10202</t>
  </si>
  <si>
    <t>500-2-404-10203</t>
  </si>
  <si>
    <t>500-2-404-10212</t>
  </si>
  <si>
    <t>3</t>
  </si>
  <si>
    <t>Gabinet Zabiegowy 1</t>
  </si>
  <si>
    <t>500-3-401-30101-1</t>
  </si>
  <si>
    <t>500-3-401-30103-1</t>
  </si>
  <si>
    <t>500-3-402-10601</t>
  </si>
  <si>
    <t>4</t>
  </si>
  <si>
    <t>Gabinet Zabiogowy 2</t>
  </si>
  <si>
    <t>500-4-402-10601</t>
  </si>
  <si>
    <t>501-4-401-30101-1</t>
  </si>
  <si>
    <t>Poradnie specjalistyczne</t>
  </si>
  <si>
    <t>501-4-401-30103-1</t>
  </si>
  <si>
    <t>502-3-404-10101</t>
  </si>
  <si>
    <t>Opieka pozaszpitalna</t>
  </si>
  <si>
    <t>502-3-404-10102</t>
  </si>
  <si>
    <t>502-3-404-10103</t>
  </si>
  <si>
    <t>502-3-404-10112</t>
  </si>
  <si>
    <t>502-3-404-10201</t>
  </si>
  <si>
    <t>502-3-404-10202</t>
  </si>
  <si>
    <t>502-3-404-10203</t>
  </si>
  <si>
    <t>502-3-404-10212</t>
  </si>
  <si>
    <t>nie dotyczy</t>
  </si>
  <si>
    <t>530-1-401-10108-1</t>
  </si>
  <si>
    <t>Działalność pomocnicza o charakterze medycznym</t>
  </si>
  <si>
    <t>530-1-401-10109-1</t>
  </si>
  <si>
    <t>530-1-401-30101-1</t>
  </si>
  <si>
    <t>530-1-401-30103-1</t>
  </si>
  <si>
    <t>530-1-402-10601</t>
  </si>
  <si>
    <t>530-1-402-10602</t>
  </si>
  <si>
    <t>530-2-401-30103-1</t>
  </si>
  <si>
    <t>530-3-401-30101-1</t>
  </si>
  <si>
    <t>540-1-401-10109-1</t>
  </si>
  <si>
    <t>Działalność komercyjna o charakterze medycznym</t>
  </si>
  <si>
    <t>5</t>
  </si>
  <si>
    <t>Szpital</t>
  </si>
  <si>
    <t>406</t>
  </si>
  <si>
    <t>550-5-406-60206</t>
  </si>
  <si>
    <t>Koszty zarządu</t>
  </si>
  <si>
    <t>6</t>
  </si>
  <si>
    <t>Poradnia</t>
  </si>
  <si>
    <t>403</t>
  </si>
  <si>
    <t>550-6-403-202</t>
  </si>
  <si>
    <t>(Wszystkie)</t>
  </si>
  <si>
    <t>Etykiety kolumn</t>
  </si>
  <si>
    <t>Całkowita Suma z Obroty Wn</t>
  </si>
  <si>
    <t>Całkowita Suma z Obroty Ma</t>
  </si>
  <si>
    <t>Etykiety wierszy</t>
  </si>
  <si>
    <t>Suma z Obroty Wn</t>
  </si>
  <si>
    <t>Suma z Obroty Ma</t>
  </si>
  <si>
    <t>Suma</t>
  </si>
  <si>
    <t>AccountNo</t>
  </si>
  <si>
    <t>Shortcut</t>
  </si>
  <si>
    <t>Title</t>
  </si>
  <si>
    <t>400-01-01-01</t>
  </si>
  <si>
    <t>Amortyzacja budynki, lokale, prawo do lokalu użytkowego grupa 1 KŚT- KUP</t>
  </si>
  <si>
    <t>401-01-01-00</t>
  </si>
  <si>
    <t>Materiały niemedyczne - NKUP</t>
  </si>
  <si>
    <t>402-01-00-01</t>
  </si>
  <si>
    <t>Usługi telekomunikacyjne - refaktury</t>
  </si>
  <si>
    <t>403-01-01</t>
  </si>
  <si>
    <t>Podatek od nieruchomości</t>
  </si>
  <si>
    <t>404-01-01-01</t>
  </si>
  <si>
    <t>405-01-01-01</t>
  </si>
  <si>
    <t>SE - umowy o pracę - lekarze</t>
  </si>
  <si>
    <t>406-00-01</t>
  </si>
  <si>
    <t>Pozostałe koszty rodzajowe - refaktury (przypisanie rodzaju pozostałych kosztów według potrzeb świadczeniodawcy)</t>
  </si>
  <si>
    <t>400-01-01-02</t>
  </si>
  <si>
    <t>Amortyzacja obiekty inżynierii lądowej i wodnej grupa 2 KŚT- KUP</t>
  </si>
  <si>
    <t>401-01-01-01</t>
  </si>
  <si>
    <t>Paliwo do środków transportu</t>
  </si>
  <si>
    <t>402-01-00-02</t>
  </si>
  <si>
    <t>Transport pozostały - refaktury</t>
  </si>
  <si>
    <t>403-01-02</t>
  </si>
  <si>
    <t>Podatek VAT nie podlegający odliczeniu</t>
  </si>
  <si>
    <t>404-01-01-02</t>
  </si>
  <si>
    <t>405-01-01-02</t>
  </si>
  <si>
    <t>SE - umowy o pracę - lekarze rezydenci</t>
  </si>
  <si>
    <t>406-00-99</t>
  </si>
  <si>
    <t>400-01-01-03</t>
  </si>
  <si>
    <t>Amortyzacja kotły i maszyny energetyczne grupa 3 KŚT- KUP</t>
  </si>
  <si>
    <t>401-01-01-02</t>
  </si>
  <si>
    <t>Materiały do remontu i konserwacji budynków</t>
  </si>
  <si>
    <t>402-01-00-03</t>
  </si>
  <si>
    <t>Inne usługi niemedyczne - refaktury</t>
  </si>
  <si>
    <t>403-01-03</t>
  </si>
  <si>
    <t>Podatek akcyzowy</t>
  </si>
  <si>
    <t>404-01-01-03</t>
  </si>
  <si>
    <t>405-01-01-03</t>
  </si>
  <si>
    <t>SE - umowy o pracę - pielęgniarki i położne</t>
  </si>
  <si>
    <t>406-01-00</t>
  </si>
  <si>
    <t>Koszty krajowych i zagranicznych podróży służbowych - NKUP</t>
  </si>
  <si>
    <t>400-01-01-04</t>
  </si>
  <si>
    <t>Amortyzacja maszyny, urządzenia i aparaty ogólnego zastosowania grupa 4 KŚT- KUP</t>
  </si>
  <si>
    <t>401-01-01-03</t>
  </si>
  <si>
    <t>Materiały do remontu i konserwacji sprzętu, aparatury niemedycznej</t>
  </si>
  <si>
    <t>402-01-01-01</t>
  </si>
  <si>
    <t>Remonty, naprawy, konserwacje budynków i budowli</t>
  </si>
  <si>
    <t>403-01-04</t>
  </si>
  <si>
    <t>Pozostałe podatki kosztowe</t>
  </si>
  <si>
    <t>404-01-01-04</t>
  </si>
  <si>
    <t>Wynagrodzenia zasadnicze - perfuzjoniści</t>
  </si>
  <si>
    <t>405-01-01-04</t>
  </si>
  <si>
    <t>SE - umowy o pracę - perfuzjoniści</t>
  </si>
  <si>
    <t>406-01-01</t>
  </si>
  <si>
    <t>Koszty krajowych podróży służbowych</t>
  </si>
  <si>
    <t>400-01-01-05</t>
  </si>
  <si>
    <t>Amortyzacja maszyny, urządzenia i aparaty specjalistyczne grupa 5 KŚT- KUP</t>
  </si>
  <si>
    <t>401-01-01-04</t>
  </si>
  <si>
    <t>Materiały do remontu i konserwacji sprzętu, aparatury medycznej</t>
  </si>
  <si>
    <t>402-01-01-02</t>
  </si>
  <si>
    <t>Remonty, naprawy, konserwacje instalacji i urządzeń elektrycznych</t>
  </si>
  <si>
    <t>403-02-01</t>
  </si>
  <si>
    <t>PFRON</t>
  </si>
  <si>
    <t>404-01-01-05</t>
  </si>
  <si>
    <t>Wynagrodzenia zasadnicze - psycholodzy, psychoterapeuci, terapeuci uzależnień</t>
  </si>
  <si>
    <t>405-01-01-05</t>
  </si>
  <si>
    <t>SE - umowy o pracę - psycholodzy, psychoterapeuci, terapeuci uzależnień</t>
  </si>
  <si>
    <t>406-01-02</t>
  </si>
  <si>
    <t>Koszty zagranicznych podróży służbowych</t>
  </si>
  <si>
    <t>400-01-01-06</t>
  </si>
  <si>
    <t>Amortyzacja urządzenia techniczne grupa 6 KŚT- KUP</t>
  </si>
  <si>
    <t>401-01-01-05</t>
  </si>
  <si>
    <t>Materiały i części do napraw i konserwacji pojazdów</t>
  </si>
  <si>
    <t>402-01-01-03</t>
  </si>
  <si>
    <t>Remonty, naprawy, konserwacje instalacji i urządzeń sanitarnych</t>
  </si>
  <si>
    <t>403-02-02</t>
  </si>
  <si>
    <t>404-01-01-06</t>
  </si>
  <si>
    <t>Wynagrodzenia zasadnicze - dietetycy</t>
  </si>
  <si>
    <t>405-01-01-06</t>
  </si>
  <si>
    <t>SE - umowy o pracę - dietetycy</t>
  </si>
  <si>
    <t>406-02-00</t>
  </si>
  <si>
    <t>Koszty ubezpieczeń majątkowych, OC, komunikacyjnych - NKUP</t>
  </si>
  <si>
    <t>400-01-01-07</t>
  </si>
  <si>
    <t>Amortyzacja środki transportu grupa 7 KŚT- KUP</t>
  </si>
  <si>
    <t>401-01-01-06</t>
  </si>
  <si>
    <t>Materiały do napraw i konserwacji sprzętu i infrastruktury IT</t>
  </si>
  <si>
    <t>402-01-01-04</t>
  </si>
  <si>
    <t>Remonty, naprawy, konserwacje instalacji i urządzeń infrastruktury IT</t>
  </si>
  <si>
    <t>403-02-03</t>
  </si>
  <si>
    <t>Opłaty za korzystanie ze środowiska i emisje gazów</t>
  </si>
  <si>
    <t>404-01-01-07</t>
  </si>
  <si>
    <t>Wynagrodzenia zasadnicze - logopedzi</t>
  </si>
  <si>
    <t>405-01-01-07</t>
  </si>
  <si>
    <t>SE - umowy o pracę - logopedzi</t>
  </si>
  <si>
    <t>406-02-01</t>
  </si>
  <si>
    <t>Koszty ubezpieczeń nieruchomości (budynki, budowle)</t>
  </si>
  <si>
    <t>400-01-01-08</t>
  </si>
  <si>
    <t>Amortyzacja narzędzia, przyrządy, ruchomości, wyposażenie, gdzie indziej nie sklasyfikowane grupa 8 KŚT- KUP</t>
  </si>
  <si>
    <t>401-01-01-07</t>
  </si>
  <si>
    <t>Materiały do napraw i konserwacji systemów wentylacyjnych i klimatyzacyjnych (w szczególności filtry)</t>
  </si>
  <si>
    <t>402-01-01-05</t>
  </si>
  <si>
    <t>Remonty, naprawy, konserwacje instalacji i urządzeń wentylacyjnych i klimatyzacyjnych (HVAC)</t>
  </si>
  <si>
    <t>403-02-04</t>
  </si>
  <si>
    <t>Opłaty za odbiór odpadów komunalnych</t>
  </si>
  <si>
    <t>404-01-01-08</t>
  </si>
  <si>
    <t>Wynagrodzenia zasadnicze - fizjoterapeuci, rehabilitanci, technicy rehabilitacji, masażyści, mgr rehabilitacji</t>
  </si>
  <si>
    <t>405-01-01-08</t>
  </si>
  <si>
    <t>SE - umowy o pracę - fizjoterapeuci, rehabilitanci, technicy rehabilitacji, masażyści, mgr rehabilitacji</t>
  </si>
  <si>
    <t>406-02-02</t>
  </si>
  <si>
    <t>Koszty ubezpieczeń ruchomości (sprzęt, wyposażenie)</t>
  </si>
  <si>
    <t>400-01-02-00</t>
  </si>
  <si>
    <t>Amortyzacja grunty, prawo użytkowania wieczystego gruntów grupa 0 KŚT - NKUP</t>
  </si>
  <si>
    <t>401-01-01-08</t>
  </si>
  <si>
    <t>402-01-01-06</t>
  </si>
  <si>
    <t>Remonty, naprawy, konserwacje urządzeń pozostałych</t>
  </si>
  <si>
    <t>403-02-05</t>
  </si>
  <si>
    <t>Opłaty skarbowe, sądowe i notarialne</t>
  </si>
  <si>
    <t>404-01-01-09</t>
  </si>
  <si>
    <t>Wynagrodzenia zasadnicze - fizycy medyczni</t>
  </si>
  <si>
    <t>405-01-01-09</t>
  </si>
  <si>
    <t>SE - umowy o pracę - fizycy medyczni</t>
  </si>
  <si>
    <t>406-02-03</t>
  </si>
  <si>
    <t>Koszty obowiązkowego ubezpieczenia OC</t>
  </si>
  <si>
    <t>400-01-02-01</t>
  </si>
  <si>
    <t>Amortyzacja budynki, lokale, prawo do lokalu użytkowego grupa 1 KŚT - NKUP</t>
  </si>
  <si>
    <t>401-01-01-09</t>
  </si>
  <si>
    <t>402-01-01-07</t>
  </si>
  <si>
    <t>Przeglądy budynków, budowli, instalacji i urządzeń technicznych</t>
  </si>
  <si>
    <t>403-02-06</t>
  </si>
  <si>
    <t>Pozostałe opłaty</t>
  </si>
  <si>
    <t>404-01-01-10</t>
  </si>
  <si>
    <t>Wynagrodzenia zasadnicze - technicy (radiologii, elektroradiologii itd.)</t>
  </si>
  <si>
    <t>405-01-01-10</t>
  </si>
  <si>
    <t>SE - umowy o pracę - technicy (radiologii, elektroradiologii itd.)</t>
  </si>
  <si>
    <t>406-02-04</t>
  </si>
  <si>
    <t>Koszty uzupełniającego ubezpieczenia OC</t>
  </si>
  <si>
    <t>400-01-02-02</t>
  </si>
  <si>
    <t>Amortyzacja obiekty inżynierii lądowej i wodnej grupa 2 KŚT - NKUP</t>
  </si>
  <si>
    <t>401-01-01-10</t>
  </si>
  <si>
    <t>Tonery i tusze</t>
  </si>
  <si>
    <t>402-01-02-01</t>
  </si>
  <si>
    <t>Naprawa sprzętu medycznego i aparatury medycznej - stanowiących własność świadczeniodawcy</t>
  </si>
  <si>
    <t>404-01-01-11</t>
  </si>
  <si>
    <t>Wynagrodzenia zasadnicze - terapeuci zajęciowi</t>
  </si>
  <si>
    <t>405-01-01-11</t>
  </si>
  <si>
    <t>SE - umowy o pracę - terapeuci zajęciowi</t>
  </si>
  <si>
    <t>406-02-05</t>
  </si>
  <si>
    <t>Koszty ubezpieczenia komunikacyjnego</t>
  </si>
  <si>
    <t>400-01-02-03</t>
  </si>
  <si>
    <t>Amortyzacja kotły i maszyny energetyczne grupa 3 KŚT - NKUP</t>
  </si>
  <si>
    <t>401-01-01-11</t>
  </si>
  <si>
    <t>Druki i recepty</t>
  </si>
  <si>
    <t>402-01-02-02</t>
  </si>
  <si>
    <t>Naprawa sprzętu medycznego i aparatury medycznej - dzierżawionych, najmowanych, użyczonych od innych podmiotów</t>
  </si>
  <si>
    <t>404-01-01-12</t>
  </si>
  <si>
    <t>405-01-01-12</t>
  </si>
  <si>
    <t>SE - umowy o pracę - ratownicy medyczni</t>
  </si>
  <si>
    <t>406-02-06</t>
  </si>
  <si>
    <t>400-01-02-04</t>
  </si>
  <si>
    <t>Amortyzacja maszyny, urządzenia i aparaty ogólnego zastosowania grupa 4 KŚT - NKUP</t>
  </si>
  <si>
    <t>401-01-01-12</t>
  </si>
  <si>
    <t>Pozostałe materiały biurowe</t>
  </si>
  <si>
    <t>402-01-02-03</t>
  </si>
  <si>
    <t>Naprawa sprzętu medycznego i aparatury medycznej - wydzierżawionych, wynajmowanych, użyczonych innym podmiotom</t>
  </si>
  <si>
    <t>404-01-01-13</t>
  </si>
  <si>
    <t>Wynagrodzenia zasadnicze - pozostały personel medyczny</t>
  </si>
  <si>
    <t>405-01-01-13</t>
  </si>
  <si>
    <t>SE - umowy o pracę - pozostały personel medyczny</t>
  </si>
  <si>
    <t>406-03-00</t>
  </si>
  <si>
    <t>Koszty reprezentacji i reklamy - NKUP</t>
  </si>
  <si>
    <t>400-01-02-05</t>
  </si>
  <si>
    <t>Amortyzacja maszyny, urządzenia i aparaty specjalistyczne grupa 5 KŚT - NKUP</t>
  </si>
  <si>
    <t>401-01-01-13</t>
  </si>
  <si>
    <t>Bielizna i pościel wielorazowego użytku</t>
  </si>
  <si>
    <t>402-01-02-04</t>
  </si>
  <si>
    <t>Konserwacja i przeglądy sprzętu medycznego i aparatury medycznej - stanowiących własność świadczeniodawcy</t>
  </si>
  <si>
    <t>404-01-01-14</t>
  </si>
  <si>
    <t>Wynagrodzenia zasadnicze - pozostały personel niemedyczny (salowe, rejestratorki, sekretarki medyczne, opiekunowie medyczni, sanitariusze itd.)</t>
  </si>
  <si>
    <t>405-01-01-14</t>
  </si>
  <si>
    <t>SE - umowy o pracę - pozostały personel niemedyczny (salowe, rejestratorki, sekretarki medyczne, opiekunowie medyczni, sanitariusze itd.)</t>
  </si>
  <si>
    <t>406-03-01</t>
  </si>
  <si>
    <t>Koszty reprezentacji i reklamy</t>
  </si>
  <si>
    <t>400-01-02-06</t>
  </si>
  <si>
    <t>Amortyzacja urządzenia techniczne grupa 6 KŚT - NKUP</t>
  </si>
  <si>
    <t>401-01-01-14</t>
  </si>
  <si>
    <t>Artykuły żywnościowe</t>
  </si>
  <si>
    <t>402-01-02-05</t>
  </si>
  <si>
    <t>Konserwacja i przeglądy sprzętu medycznego i aparatury medycznej - dzierżawionych, najmowanych, użyczonych od innych podmiotów</t>
  </si>
  <si>
    <t>404-01-01-15</t>
  </si>
  <si>
    <t>Wynagrodzenia zasadnicze - pozostały personel niemedyczny, administracyjny, zarząd</t>
  </si>
  <si>
    <t>405-01-01-15</t>
  </si>
  <si>
    <t>SE - umowy o pracę - pozostały personel niemedyczny, administracyjny, zarząd</t>
  </si>
  <si>
    <t>406-04-00</t>
  </si>
  <si>
    <t>Nieobowiązkowe składki na rzecz organizacji, zrzeszeń, klastrów - NKUP</t>
  </si>
  <si>
    <t>400-01-02-07</t>
  </si>
  <si>
    <t>Amortyzacja środki transportu grupa 7 KŚT - NKUP</t>
  </si>
  <si>
    <t>401-01-01-15</t>
  </si>
  <si>
    <t>Naczynia jednorazowe</t>
  </si>
  <si>
    <t>402-01-02-06</t>
  </si>
  <si>
    <t>Konserwacja i przeglądy sprzętu medycznego i aparatury medycznej - wydzierżawionych, wynajmowanych, użyczonych innym podmiotom</t>
  </si>
  <si>
    <t>404-01-01-16</t>
  </si>
  <si>
    <t>Wynagrodzenia zasadnicze - stażyści</t>
  </si>
  <si>
    <t>405-01-01-16</t>
  </si>
  <si>
    <t>SE - umowy o pracę - stażyści</t>
  </si>
  <si>
    <t>406-04-01</t>
  </si>
  <si>
    <t>Obowiązkowe składki na rzecz organizacji, zrzeszeń, klastrów</t>
  </si>
  <si>
    <t>400-01-02-08</t>
  </si>
  <si>
    <t>Amortyzacja narzędzia, przyrządy, ruchomości, wyposażenie, gdzie indziej nie sklasyfikowane grupa 8 KŚT - NKUP</t>
  </si>
  <si>
    <t>401-01-01-16</t>
  </si>
  <si>
    <t>Naczynia wielorazowe</t>
  </si>
  <si>
    <t>402-01-03-01</t>
  </si>
  <si>
    <t>Naprawa i serwis pojazdów własnych</t>
  </si>
  <si>
    <t>404-01-02-01</t>
  </si>
  <si>
    <t>405-01-02-01</t>
  </si>
  <si>
    <t>SR - umowy o pracę - lekarze</t>
  </si>
  <si>
    <t>406-05-00</t>
  </si>
  <si>
    <t>Koszty przejazdów do celów służbowych - NKUP</t>
  </si>
  <si>
    <t>400-02-01-01</t>
  </si>
  <si>
    <t>Amortyzacja koszty zakończonych prac rozwojowych - KUP</t>
  </si>
  <si>
    <t>401-01-01-17</t>
  </si>
  <si>
    <t>Materiały związane z utrzymaniem terenu</t>
  </si>
  <si>
    <t>402-01-03-02</t>
  </si>
  <si>
    <t>404-01-02-02</t>
  </si>
  <si>
    <t>405-01-02-02</t>
  </si>
  <si>
    <t>SR - umowy o pracę - lekarze rezydenci</t>
  </si>
  <si>
    <t>406-05-01</t>
  </si>
  <si>
    <t>Ryczałty samochodowe za używanie prywatnych samochodów do celów służbowych</t>
  </si>
  <si>
    <t>400-02-01-02</t>
  </si>
  <si>
    <t>Amortyzacja inne wartości niematerialne i prawne - KUP</t>
  </si>
  <si>
    <t>401-01-01-18</t>
  </si>
  <si>
    <t>Pozostałe artykuły gospodarcze</t>
  </si>
  <si>
    <t>402-01-03-03</t>
  </si>
  <si>
    <t>Pozostałe usługi dotyczące pojazdów własnych</t>
  </si>
  <si>
    <t>404-01-02-03</t>
  </si>
  <si>
    <t>405-01-02-03</t>
  </si>
  <si>
    <t>SR - umowy o pracę - pielęgniarki i położne</t>
  </si>
  <si>
    <t>406-05-02</t>
  </si>
  <si>
    <t>Inne koszty przejazdów w celach służbowych</t>
  </si>
  <si>
    <t>400-02-01-03</t>
  </si>
  <si>
    <t>Amortyzacja wartość firmy - KUP</t>
  </si>
  <si>
    <t>401-01-01-19</t>
  </si>
  <si>
    <t>Gazy techniczne</t>
  </si>
  <si>
    <t>402-01-04-01</t>
  </si>
  <si>
    <t>Usługi pocztowe i kurierskie</t>
  </si>
  <si>
    <t>404-01-02-04</t>
  </si>
  <si>
    <t>Dodatek stażowy - perfuzjoniści</t>
  </si>
  <si>
    <t>405-01-02-04</t>
  </si>
  <si>
    <t>SR - umowy o pracę - perfuzjoniści</t>
  </si>
  <si>
    <t>406-06-00</t>
  </si>
  <si>
    <t>Inne koszty - NKUP</t>
  </si>
  <si>
    <t>400-02-02-01</t>
  </si>
  <si>
    <t>Amortyzacja koszty zakończonych prac rozwojowych - NKUP</t>
  </si>
  <si>
    <t>401-01-01-20</t>
  </si>
  <si>
    <t>Pozostałe materiały techniczne</t>
  </si>
  <si>
    <t>402-01-04-02</t>
  </si>
  <si>
    <t>Usługi telekomunikacyjne</t>
  </si>
  <si>
    <t>404-01-02-05</t>
  </si>
  <si>
    <t>Dodatek stażowy - psycholodzy, psychoterapeuci, terapeuci uzależnień</t>
  </si>
  <si>
    <t>405-01-02-05</t>
  </si>
  <si>
    <t>SR - umowy o pracę - psycholodzy, psychoterapeuci, terapeuci uzależnień</t>
  </si>
  <si>
    <t>406-06-01</t>
  </si>
  <si>
    <t>Odprawy pośmiertne dla członków rodzin po zmarłym pracowniku</t>
  </si>
  <si>
    <t>400-02-02-02</t>
  </si>
  <si>
    <t>Amortyzacja inne wartości niematerialne i prawne - NKUP</t>
  </si>
  <si>
    <t>401-01-01-21</t>
  </si>
  <si>
    <t>Pozostałe materiały niemedyczne</t>
  </si>
  <si>
    <t>402-01-04-03</t>
  </si>
  <si>
    <t>Usługi bankowe</t>
  </si>
  <si>
    <t>404-01-02-06</t>
  </si>
  <si>
    <t>Dodatek stażowy - dietetycy</t>
  </si>
  <si>
    <t>405-01-02-06</t>
  </si>
  <si>
    <t>SR - umowy o pracę - dietetycy</t>
  </si>
  <si>
    <t>406-06-02</t>
  </si>
  <si>
    <t>Inne koszty</t>
  </si>
  <si>
    <t>400-02-02-03</t>
  </si>
  <si>
    <t>Amortyzacja wartość firmy - NKUP</t>
  </si>
  <si>
    <t>401-02-01-01</t>
  </si>
  <si>
    <t>Leki zgodnie z kartoteką</t>
  </si>
  <si>
    <t>402-01-05-01</t>
  </si>
  <si>
    <t>Usługi transportu niemedycznego - zakup zewnętrzny - 1</t>
  </si>
  <si>
    <t>404-01-02-07</t>
  </si>
  <si>
    <t>Dodatek stażowy - logopedzi</t>
  </si>
  <si>
    <t>405-01-02-07</t>
  </si>
  <si>
    <t>SR - umowy o pracę - logopedzi</t>
  </si>
  <si>
    <t>401-02-02-01</t>
  </si>
  <si>
    <t>402-01-05-99</t>
  </si>
  <si>
    <t>Usługi transportu niemedycznego - zakup zewnętrzny - 99</t>
  </si>
  <si>
    <t>404-01-02-08</t>
  </si>
  <si>
    <t>Dodatek stażowy - fizjoterapeuci, rehabilitanci, technicy rehabilitacji, masażyści, mgr rehabilitacji</t>
  </si>
  <si>
    <t>405-01-02-08</t>
  </si>
  <si>
    <t>SR - umowy o pracę - fizjoterapeuci, rehabilitanci, technicy rehabilitacji, masażyści, mgr rehabilitacji</t>
  </si>
  <si>
    <t>401-02-03-01</t>
  </si>
  <si>
    <t>Leki recepturowe zgodnie z kartoteką</t>
  </si>
  <si>
    <t>402-01-06-01</t>
  </si>
  <si>
    <t>404-01-02-09</t>
  </si>
  <si>
    <t>Dodatek stażowy - fizycy medyczni</t>
  </si>
  <si>
    <t>405-01-02-09</t>
  </si>
  <si>
    <t>SR - umowy o pracę - fizycy medyczni</t>
  </si>
  <si>
    <t>401-02-03-02</t>
  </si>
  <si>
    <t>Krew i produkty krwiopochodne</t>
  </si>
  <si>
    <t>402-01-06-02</t>
  </si>
  <si>
    <t>404-01-02-10</t>
  </si>
  <si>
    <t>Dodatek stażowy - technicy (radiologii, elektroradiologii itd.)</t>
  </si>
  <si>
    <t>405-01-02-10</t>
  </si>
  <si>
    <t>SR - umowy o pracę - technicy (radiologii, elektroradiologii itd.)</t>
  </si>
  <si>
    <t>401-02-03-03</t>
  </si>
  <si>
    <t>Radiofarmaceutyki</t>
  </si>
  <si>
    <t>402-01-06-03</t>
  </si>
  <si>
    <t>Najem, dzierżawa, leasing operacyjny sprzętu niemedycznego</t>
  </si>
  <si>
    <t>404-01-02-11</t>
  </si>
  <si>
    <t>Dodatek stażowy - terapeuci zajęciowi</t>
  </si>
  <si>
    <t>405-01-02-11</t>
  </si>
  <si>
    <t>SR - umowy o pracę - terapeuci zajęciowi</t>
  </si>
  <si>
    <t>401-02-03-04</t>
  </si>
  <si>
    <t>Kontrasty</t>
  </si>
  <si>
    <t>402-01-06-04</t>
  </si>
  <si>
    <t>Najem, dzierżawa, leasing operacyjny pojazdów</t>
  </si>
  <si>
    <t>404-01-02-12</t>
  </si>
  <si>
    <t>405-01-02-12</t>
  </si>
  <si>
    <t>SR - umowy o pracę - ratownicy medyczni</t>
  </si>
  <si>
    <t>401-02-03-05</t>
  </si>
  <si>
    <t>Preparaty do żywienia pozajelitowego, dojelitowego</t>
  </si>
  <si>
    <t>402-01-06-05</t>
  </si>
  <si>
    <t>Najem, dzierżawa, leasing operacyjny bielizny operacyjnej i ochronnej oraz pościeli</t>
  </si>
  <si>
    <t>404-01-02-13</t>
  </si>
  <si>
    <t>Dodatek stażowy - pozostały personel medyczny</t>
  </si>
  <si>
    <t>405-01-02-13</t>
  </si>
  <si>
    <t>SR - umowy o pracę - pozostały personel medyczny</t>
  </si>
  <si>
    <t>401-02-03-06</t>
  </si>
  <si>
    <t>Preparaty przeciwkrwotoczne miejscowe i uszczelniające</t>
  </si>
  <si>
    <t>402-01-06-06</t>
  </si>
  <si>
    <t>Najem, dzierżawa, leasing operacyjny - pozostałe</t>
  </si>
  <si>
    <t>404-01-02-14</t>
  </si>
  <si>
    <t>Dodatek stażowy - pozostały personel niemedyczny (salowe, rejestratorki, sekretarki medyczne, opiekunowie medyczni, sanitariusze itd.)</t>
  </si>
  <si>
    <t>405-01-02-14</t>
  </si>
  <si>
    <t>SR - umowy o pracę - pozostały personel niemedyczny (salowe, rejestratorki, sekretarki medyczne, opiekunowie medyczni, sanitariusze itd.)</t>
  </si>
  <si>
    <t>401-02-03-07</t>
  </si>
  <si>
    <t>Pozostałe leki zgodnie z kartoteką</t>
  </si>
  <si>
    <t>402-01-07-01</t>
  </si>
  <si>
    <t>Usługi prawne</t>
  </si>
  <si>
    <t>404-01-02-15</t>
  </si>
  <si>
    <t>Dodatek stażowy - pozostały personel niemedyczny, administracyjny, zarząd</t>
  </si>
  <si>
    <t>405-01-02-15</t>
  </si>
  <si>
    <t>SR - umowy o pracę - pozostały personel niemedyczny, administracyjny, zarząd</t>
  </si>
  <si>
    <t>401-02-04-01</t>
  </si>
  <si>
    <t>Narzędzia chirurgiczne i inne</t>
  </si>
  <si>
    <t>402-01-07-02</t>
  </si>
  <si>
    <t>Usługi badania sprawozdania finansowego</t>
  </si>
  <si>
    <t>404-01-02-16</t>
  </si>
  <si>
    <t>Dodatek stażowy - stażyści</t>
  </si>
  <si>
    <t>405-01-02-16</t>
  </si>
  <si>
    <t>SR - umowy o pracę - stażyści</t>
  </si>
  <si>
    <t>401-02-04-02</t>
  </si>
  <si>
    <t>Jednorazowe staplery i zszywki</t>
  </si>
  <si>
    <t>402-01-07-03</t>
  </si>
  <si>
    <t>Usługi związane z audytem i kontrolą jakości</t>
  </si>
  <si>
    <t>404-01-03-01</t>
  </si>
  <si>
    <t>Dodatek funkcyjny - lekarze</t>
  </si>
  <si>
    <t>405-01-03-01</t>
  </si>
  <si>
    <t>SW - umowy o pracę - lekarze</t>
  </si>
  <si>
    <t>401-02-04-03</t>
  </si>
  <si>
    <t>Igły, strzykawki, wenflony</t>
  </si>
  <si>
    <t>402-01-07-04</t>
  </si>
  <si>
    <t>Inne usługi doradcze</t>
  </si>
  <si>
    <t>404-01-03-02</t>
  </si>
  <si>
    <t>Dodatek funkcyjny - lekarze rezydenci</t>
  </si>
  <si>
    <t>405-01-03-02</t>
  </si>
  <si>
    <t>SW - umowy o pracę - lekarze rezydenci</t>
  </si>
  <si>
    <t>401-02-04-04</t>
  </si>
  <si>
    <t>Materiały szewne, w szczególności nici chirurgiczne</t>
  </si>
  <si>
    <t>402-01-08-01</t>
  </si>
  <si>
    <t>Dozór, ochrona obiektów i mienia</t>
  </si>
  <si>
    <t>404-01-03-03</t>
  </si>
  <si>
    <t>Dodatek funkcyjny - pielęgniarki i położne</t>
  </si>
  <si>
    <t>405-01-03-03</t>
  </si>
  <si>
    <t>SW - umowy o pracę - pielęgniarki i położne</t>
  </si>
  <si>
    <t>401-02-04-05</t>
  </si>
  <si>
    <t>Obłożenia i podkłady jednorazowe, w szczególności zestawy</t>
  </si>
  <si>
    <t>402-01-08-02</t>
  </si>
  <si>
    <t>Usługi sprzątania</t>
  </si>
  <si>
    <t>404-01-03-04</t>
  </si>
  <si>
    <t>Dodatek funkcyjny - perfuzjoniści</t>
  </si>
  <si>
    <t>405-01-03-04</t>
  </si>
  <si>
    <t>SW - umowy o pracę - perfuzjoniści</t>
  </si>
  <si>
    <t>401-02-04-06</t>
  </si>
  <si>
    <t>Bielizna i pościel jednorazowa</t>
  </si>
  <si>
    <t>402-01-08-03</t>
  </si>
  <si>
    <t>Odbiór odpadów i utylizacja - odpady medyczne</t>
  </si>
  <si>
    <t>404-01-03-05</t>
  </si>
  <si>
    <t>Dodatek funkcyjny - psycholodzy, psychoterapeuci, terapeuci uzależnień</t>
  </si>
  <si>
    <t>405-01-03-05</t>
  </si>
  <si>
    <t>SW - umowy o pracę - psycholodzy, psychoterapeuci, terapeuci uzależnień</t>
  </si>
  <si>
    <t>401-02-04-07</t>
  </si>
  <si>
    <t>Odzież ochronna jednorazowa</t>
  </si>
  <si>
    <t>402-01-08-04</t>
  </si>
  <si>
    <t>Odbiór odpadów i utylizacja - odpady pozostałe</t>
  </si>
  <si>
    <t>404-01-03-06</t>
  </si>
  <si>
    <t>Dodatek funkcyjny - dietetycy</t>
  </si>
  <si>
    <t>405-01-03-06</t>
  </si>
  <si>
    <t>SW - umowy o pracę - dietetycy</t>
  </si>
  <si>
    <t>401-02-04-08</t>
  </si>
  <si>
    <t>402-01-08-05</t>
  </si>
  <si>
    <t>Dezynfekcja, dezynsekcja i deratyzacja</t>
  </si>
  <si>
    <t>404-01-03-07</t>
  </si>
  <si>
    <t>Dodatek funkcyjny - logopedzi</t>
  </si>
  <si>
    <t>405-01-03-07</t>
  </si>
  <si>
    <t>SW - umowy o pracę - logopedzi</t>
  </si>
  <si>
    <t>401-02-04-09</t>
  </si>
  <si>
    <t>Środki opatrunkowe</t>
  </si>
  <si>
    <t>402-01-08-06</t>
  </si>
  <si>
    <t>Usługi utrzymania terenu</t>
  </si>
  <si>
    <t>404-01-03-08</t>
  </si>
  <si>
    <t>Dodatek funkcyjny - fizjoterapeuci, rehabilitanci, technicy rehabilitacji, masażyści, mgr rehabilitacji</t>
  </si>
  <si>
    <t>405-01-03-08</t>
  </si>
  <si>
    <t>SW - umowy o pracę - fizjoterapeuci, rehabilitanci, technicy rehabilitacji, masażyści, mgr rehabilitacji</t>
  </si>
  <si>
    <t>401-02-04-10</t>
  </si>
  <si>
    <t>Niewszczepialny jednorazowy sprzęt i niewszczepialne wyroby medyczne</t>
  </si>
  <si>
    <t>402-01-08-07</t>
  </si>
  <si>
    <t>Pozostałe usługi dotyczące utrzymania terenu i obiektów</t>
  </si>
  <si>
    <t>404-01-03-09</t>
  </si>
  <si>
    <t>Dodatek funkcyjny - fizycy medyczni</t>
  </si>
  <si>
    <t>405-01-03-09</t>
  </si>
  <si>
    <t>SW - umowy o pracę - fizycy medyczni</t>
  </si>
  <si>
    <t>401-02-04-11</t>
  </si>
  <si>
    <t>Wszczepialne wyroby medyczne</t>
  </si>
  <si>
    <t>402-01-09-01</t>
  </si>
  <si>
    <t>Najem, dzierżawa, leasing sprzętu i serwerów IT</t>
  </si>
  <si>
    <t>404-01-03-10</t>
  </si>
  <si>
    <t>Dodatek funkcyjny - technicy (radiologii, elektroradiologii itd.)</t>
  </si>
  <si>
    <t>405-01-03-10</t>
  </si>
  <si>
    <t>SW - umowy o pracę - technicy (radiologii, elektroradiologii itd.)</t>
  </si>
  <si>
    <t>401-02-04-12</t>
  </si>
  <si>
    <t>Gazy medyczne (tlen, azot i inne)</t>
  </si>
  <si>
    <t>402-01-09-02</t>
  </si>
  <si>
    <t>Pozostałe usługi informatyczne</t>
  </si>
  <si>
    <t>404-01-03-11</t>
  </si>
  <si>
    <t>Dodatek funkcyjny - terapeuci zajęciowi</t>
  </si>
  <si>
    <t>405-01-03-11</t>
  </si>
  <si>
    <t>SW - umowy o pracę - terapeuci zajęciowi</t>
  </si>
  <si>
    <t>401-02-04-13</t>
  </si>
  <si>
    <t>Środki dezynfekcyjne</t>
  </si>
  <si>
    <t>402-01-10-01</t>
  </si>
  <si>
    <t>Usługi pralnicze</t>
  </si>
  <si>
    <t>404-01-03-12</t>
  </si>
  <si>
    <t>Dodatek funkcyjny - ratownicy medyczni</t>
  </si>
  <si>
    <t>405-01-03-12</t>
  </si>
  <si>
    <t>SW - umowy o pracę - ratownicy medyczni</t>
  </si>
  <si>
    <t>401-02-04-14</t>
  </si>
  <si>
    <t>Odczynniki i testy do badań diagnostycznych</t>
  </si>
  <si>
    <t>402-01-10-02</t>
  </si>
  <si>
    <t>Usługi żywienia</t>
  </si>
  <si>
    <t>404-01-03-13</t>
  </si>
  <si>
    <t>Dodatek funkcyjny - pozostały personel medyczny</t>
  </si>
  <si>
    <t>405-01-03-13</t>
  </si>
  <si>
    <t>SW - umowy o pracę - pozostały personel medyczny</t>
  </si>
  <si>
    <t>401-02-04-15</t>
  </si>
  <si>
    <t>Pozostałe materiały medyczne do badań diagnostycznych</t>
  </si>
  <si>
    <t>402-01-10-03</t>
  </si>
  <si>
    <t>Sterylizacja</t>
  </si>
  <si>
    <t>404-01-03-14</t>
  </si>
  <si>
    <t>Dodatek funkcyjny - pozostały personel niemedyczny (salowe, rejestratorki, sekretarki medyczne, opiekunowie medyczni, sanitariusze itd.)</t>
  </si>
  <si>
    <t>405-01-03-14</t>
  </si>
  <si>
    <t>SW - umowy o pracę - pozostały personel niemedyczny (salowe, rejestratorki, sekretarki medyczne, opiekunowie medyczni, sanitariusze itd.)</t>
  </si>
  <si>
    <t>401-02-04-16</t>
  </si>
  <si>
    <t>Pozostały jednorazowy sprzęt i materiały medyczne</t>
  </si>
  <si>
    <t>402-01-10-04</t>
  </si>
  <si>
    <t>Pomiary związane z BHP</t>
  </si>
  <si>
    <t>404-01-03-15</t>
  </si>
  <si>
    <t>Dodatek funkcyjny - pozostały personel niemedyczny, administracyjny, zarząd</t>
  </si>
  <si>
    <t>405-01-03-15</t>
  </si>
  <si>
    <t>SW - umowy o pracę - pozostały personel niemedyczny, administracyjny, zarząd</t>
  </si>
  <si>
    <t>401-02-04-17</t>
  </si>
  <si>
    <t>Pozostały sprzęt i materiały medyczne wielokrotnego użytku</t>
  </si>
  <si>
    <t>402-01-10-05</t>
  </si>
  <si>
    <t>Przechowywanie zwłok</t>
  </si>
  <si>
    <t>404-01-03-16</t>
  </si>
  <si>
    <t>Dodatek funkcyjny - stażyści</t>
  </si>
  <si>
    <t>405-01-03-16</t>
  </si>
  <si>
    <t>SW - umowy o pracę - stażyści</t>
  </si>
  <si>
    <t>401-03-00-01</t>
  </si>
  <si>
    <t>Energia elektryczna - refaktury</t>
  </si>
  <si>
    <t>402-01-10-06</t>
  </si>
  <si>
    <t>Pozostałe usługi związane z utrzymaniem zabezpieczenia medycznego i niemedycznego</t>
  </si>
  <si>
    <t>404-01-04-01</t>
  </si>
  <si>
    <t>Dodatki nocne i świąteczne - lekarze</t>
  </si>
  <si>
    <t>405-01-04-01</t>
  </si>
  <si>
    <t>FP i FS - umowy o pracę - lekarze</t>
  </si>
  <si>
    <t>401-03-00-02</t>
  </si>
  <si>
    <t>Gaz - refaktury</t>
  </si>
  <si>
    <t>402-01-11-00</t>
  </si>
  <si>
    <t>Inne usługi niemedyczne - NKUP</t>
  </si>
  <si>
    <t>404-01-04-02</t>
  </si>
  <si>
    <t>Dodatki nocne i świąteczne - lekarze rezydenci</t>
  </si>
  <si>
    <t>405-01-04-02</t>
  </si>
  <si>
    <t>FP i FS - umowy o pracę - lekarze rezydenci</t>
  </si>
  <si>
    <t>401-03-00-03</t>
  </si>
  <si>
    <t>Energia cieplna - refaktury</t>
  </si>
  <si>
    <t>402-01-11-01</t>
  </si>
  <si>
    <t>Usługi wydawnicze, poligraficzne, naukowe, ogłoszenia</t>
  </si>
  <si>
    <t>404-01-04-03</t>
  </si>
  <si>
    <t>Dodatki nocne i świąteczne - pielęgniarki i położne</t>
  </si>
  <si>
    <t>405-01-04-03</t>
  </si>
  <si>
    <t>FP i FS - umowy o pracę - pielęgniarki i położne</t>
  </si>
  <si>
    <t>401-03-00-04</t>
  </si>
  <si>
    <t>Woda i ścieki - refaktury</t>
  </si>
  <si>
    <t>402-01-11-02</t>
  </si>
  <si>
    <t>Usługi zakwaterowania poza podmiotem leczniczym</t>
  </si>
  <si>
    <t>404-01-04-04</t>
  </si>
  <si>
    <t>Dodatki nocne i świąteczne - perfuzjoniści</t>
  </si>
  <si>
    <t>405-01-04-04</t>
  </si>
  <si>
    <t>FP i FS - umowy o pracę - perfuzjoniści</t>
  </si>
  <si>
    <t>401-03-01-01</t>
  </si>
  <si>
    <t>402-01-11-03</t>
  </si>
  <si>
    <t>Inne usługi niemedyczne</t>
  </si>
  <si>
    <t>404-01-04-05</t>
  </si>
  <si>
    <t>Dodatki nocne i świąteczne - psycholodzy, psychoterapeuci, terapeuci uzależnień</t>
  </si>
  <si>
    <t>405-01-04-05</t>
  </si>
  <si>
    <t>FP i FS - umowy o pracę - psycholodzy, psychoterapeuci, terapeuci uzależnień</t>
  </si>
  <si>
    <t>401-03-01-02</t>
  </si>
  <si>
    <t>Gaz</t>
  </si>
  <si>
    <t>402-02-00-01</t>
  </si>
  <si>
    <t>Zakupione usługi medyczne - refaktury</t>
  </si>
  <si>
    <t>404-01-04-06</t>
  </si>
  <si>
    <t>Dodatki nocne i świąteczne - dietetycy</t>
  </si>
  <si>
    <t>405-01-04-06</t>
  </si>
  <si>
    <t>FP i FS - umowy o pracę - dietetycy</t>
  </si>
  <si>
    <t>401-03-01-03</t>
  </si>
  <si>
    <t>402-02-01-01</t>
  </si>
  <si>
    <t>Usługi leczenia żywieniowego</t>
  </si>
  <si>
    <t>404-01-04-07</t>
  </si>
  <si>
    <t>Dodatki nocne i świąteczne - logopedzi</t>
  </si>
  <si>
    <t>405-01-04-07</t>
  </si>
  <si>
    <t>FP i FS - umowy o pracę - logopedzi</t>
  </si>
  <si>
    <t>401-03-01-04</t>
  </si>
  <si>
    <t>Woda i ścieki</t>
  </si>
  <si>
    <t>402-02-01-02</t>
  </si>
  <si>
    <t>Usługi farmaceutyczne - przygotowanie cytostatyków</t>
  </si>
  <si>
    <t>404-01-04-08</t>
  </si>
  <si>
    <t>Dodatki nocne i świąteczne - fizjoterapeuci, rehabilitanci, technicy rehabilitacji, masażyści, mgr rehabilitacji</t>
  </si>
  <si>
    <t>405-01-04-08</t>
  </si>
  <si>
    <t>FP i FS - umowy o pracę - fizjoterapeuci, rehabilitanci, technicy rehabilitacji, masażyści, mgr rehabilitacji</t>
  </si>
  <si>
    <t>401-03-01-05</t>
  </si>
  <si>
    <t>Opał (ogrzewanie)</t>
  </si>
  <si>
    <t>402-02-01-03</t>
  </si>
  <si>
    <t>Usługi farmaceutyczne pozostałe</t>
  </si>
  <si>
    <t>404-01-04-09</t>
  </si>
  <si>
    <t>Dodatki nocne i świąteczne - fizycy medyczni</t>
  </si>
  <si>
    <t>405-01-04-09</t>
  </si>
  <si>
    <t>FP i FS - umowy o pracę - fizycy medyczni</t>
  </si>
  <si>
    <t>401-03-01-06</t>
  </si>
  <si>
    <t>Pozostałe zużycie materiałów zaliczanych do energii</t>
  </si>
  <si>
    <t>402-02-02-01</t>
  </si>
  <si>
    <t>Usługi transportowe medyczne - transport sanitarny wewnętrzny</t>
  </si>
  <si>
    <t>404-01-04-10</t>
  </si>
  <si>
    <t>Dodatki nocne i świąteczne - technicy (radiologii, elektroradiologii itd.)</t>
  </si>
  <si>
    <t>405-01-04-10</t>
  </si>
  <si>
    <t>FP i FS - umowy o pracę - technicy (radiologii, elektroradiologii itd.)</t>
  </si>
  <si>
    <t>402-02-02-02</t>
  </si>
  <si>
    <t>Usługi transportowe medyczne - transport sanitarny - dializy</t>
  </si>
  <si>
    <t>404-01-04-11</t>
  </si>
  <si>
    <t>Dodatki nocne i świąteczne - terapeuci zajęciowi</t>
  </si>
  <si>
    <t>405-01-04-11</t>
  </si>
  <si>
    <t>FP i FS - umowy o pracę - terapeuci zajęciowi</t>
  </si>
  <si>
    <t>402-02-02-03</t>
  </si>
  <si>
    <t>Usługi transportowe medyczne - transport sanitarny do przeszczepu</t>
  </si>
  <si>
    <t>404-01-04-12</t>
  </si>
  <si>
    <t>Dodatki nocne i świąteczne - ratownicy medyczni</t>
  </si>
  <si>
    <t>405-01-04-12</t>
  </si>
  <si>
    <t>FP i FS - umowy o pracę - ratownicy medyczni</t>
  </si>
  <si>
    <t>402-02-02-04</t>
  </si>
  <si>
    <t>Usługi transportowe medyczne - transport krwi</t>
  </si>
  <si>
    <t>404-01-04-13</t>
  </si>
  <si>
    <t>Dodatki nocne i świąteczne - pozostały personel medyczny</t>
  </si>
  <si>
    <t>405-01-04-13</t>
  </si>
  <si>
    <t>FP i FS - umowy o pracę - pozostały personel medyczny</t>
  </si>
  <si>
    <t>402-02-02-05</t>
  </si>
  <si>
    <t>Usługi transportowe medyczne - transport medyczny pozostały</t>
  </si>
  <si>
    <t>404-01-04-14</t>
  </si>
  <si>
    <t>Dodatki nocne i świąteczne - pozostały personel niemedyczny (salowe, rejestratorki, sekretarki medyczne, opiekunowie medyczni, sanitariusze itd.)</t>
  </si>
  <si>
    <t>405-01-04-14</t>
  </si>
  <si>
    <t>FP i FS - umowy o pracę - pozostały personel niemedyczny (salowe, rejestratorki, sekretarki medyczne, opiekunowie medyczni, sanitariusze itd.)</t>
  </si>
  <si>
    <t>402-02-03-01</t>
  </si>
  <si>
    <t>Zakup usług diagnostyki laboratoryjnej</t>
  </si>
  <si>
    <t>404-01-04-15</t>
  </si>
  <si>
    <t>Dodatki nocne i świąteczne - pozostały personel niemedyczny, administracyjny, zarząd</t>
  </si>
  <si>
    <t>405-01-04-15</t>
  </si>
  <si>
    <t>FP i FS - umowy o pracę - pozostały personel niemedyczny, administracyjny, zarząd</t>
  </si>
  <si>
    <t>402-02-03-02</t>
  </si>
  <si>
    <t>Zakup usług TK</t>
  </si>
  <si>
    <t>404-01-04-16</t>
  </si>
  <si>
    <t>Dodatki nocne i świąteczne - stażyści</t>
  </si>
  <si>
    <t>405-01-04-16</t>
  </si>
  <si>
    <t>FP i FS - umowy o pracę - stażyści</t>
  </si>
  <si>
    <t>402-02-03-03</t>
  </si>
  <si>
    <t>Zakup usług RM</t>
  </si>
  <si>
    <t>404-01-05-01</t>
  </si>
  <si>
    <t>Dyżury - lekarze</t>
  </si>
  <si>
    <t>405-01-05-01</t>
  </si>
  <si>
    <t>FEP - umowy o pracę - lekarze</t>
  </si>
  <si>
    <t>402-02-03-04</t>
  </si>
  <si>
    <t>Zakup usług PET</t>
  </si>
  <si>
    <t>404-01-05-02</t>
  </si>
  <si>
    <t>Dyżury - lekarze rezydenci</t>
  </si>
  <si>
    <t>405-01-05-02</t>
  </si>
  <si>
    <t>FEP - umowy o pracę - lekarze rezydenci</t>
  </si>
  <si>
    <t>402-02-03-05</t>
  </si>
  <si>
    <t>Zakup badań histopatologicznych</t>
  </si>
  <si>
    <t>404-01-05-03</t>
  </si>
  <si>
    <t>Dyżury - pielęgniarki i położne</t>
  </si>
  <si>
    <t>405-01-05-03</t>
  </si>
  <si>
    <t>FEP - umowy o pracę - pielęgniarki i położne</t>
  </si>
  <si>
    <t>402-02-03-06</t>
  </si>
  <si>
    <t>Zakup badań endoskopowych</t>
  </si>
  <si>
    <t>404-01-05-04</t>
  </si>
  <si>
    <t>Dyżury - perfuzjoniści</t>
  </si>
  <si>
    <t>405-01-05-04</t>
  </si>
  <si>
    <t>FEP - umowy o pracę - perfuzjoniści</t>
  </si>
  <si>
    <t>402-02-03-07</t>
  </si>
  <si>
    <t>Zakup pozostałych usług diagnostycznych</t>
  </si>
  <si>
    <t>404-01-05-05</t>
  </si>
  <si>
    <t>Dyżury - psycholodzy, psychoterapeuci, terapeuci uzależnień</t>
  </si>
  <si>
    <t>405-01-05-05</t>
  </si>
  <si>
    <t>FEP - umowy o pracę - psycholodzy, psychoterapeuci, terapeuci uzależnień</t>
  </si>
  <si>
    <t>402-02-04-01</t>
  </si>
  <si>
    <t>Podwykonawstwo medyczne - lekarze</t>
  </si>
  <si>
    <t>404-01-05-06</t>
  </si>
  <si>
    <t>Dyżury - dietetycy</t>
  </si>
  <si>
    <t>405-01-05-06</t>
  </si>
  <si>
    <t>FEP - umowy o pracę - dietetycy</t>
  </si>
  <si>
    <t>402-02-04-03</t>
  </si>
  <si>
    <t>Podwykonawstwo medyczne - pielęgniarki i położne</t>
  </si>
  <si>
    <t>404-01-05-07</t>
  </si>
  <si>
    <t>Dyżury - logopedzi</t>
  </si>
  <si>
    <t>405-01-05-07</t>
  </si>
  <si>
    <t>FEP - umowy o pracę - logopedzi</t>
  </si>
  <si>
    <t>402-02-04-04</t>
  </si>
  <si>
    <t>Podwykonawstwo medyczne - perfuzjoniści</t>
  </si>
  <si>
    <t>404-01-05-08</t>
  </si>
  <si>
    <t>Dyżury - fizjoterapeuci, rehabilitanci, technicy rehabilitacji, masażyści, mgr rehabilitacji</t>
  </si>
  <si>
    <t>405-01-05-08</t>
  </si>
  <si>
    <t>FEP - umowy o pracę - fizjoterapeuci, rehabilitanci, technicy rehabilitacji, masażyści, mgr rehabilitacji</t>
  </si>
  <si>
    <t>402-02-04-05</t>
  </si>
  <si>
    <t>Podwykonawstwo medyczne - psycholodzy, psychoterapeuci, terapeuci uzależnień</t>
  </si>
  <si>
    <t>404-01-05-09</t>
  </si>
  <si>
    <t>Dyżury - fizycy medyczni</t>
  </si>
  <si>
    <t>405-01-05-09</t>
  </si>
  <si>
    <t>FEP - umowy o pracę - fizycy medyczni</t>
  </si>
  <si>
    <t>402-02-04-06</t>
  </si>
  <si>
    <t>Podwykonawstwo medyczne - dietetycy</t>
  </si>
  <si>
    <t>404-01-05-10</t>
  </si>
  <si>
    <t>Dyżury - technicy (radiologii, elektroradiologii itd.)</t>
  </si>
  <si>
    <t>405-01-05-10</t>
  </si>
  <si>
    <t>FEP - umowy o pracę - technicy (radiologii, elektroradiologii itd.)</t>
  </si>
  <si>
    <t>402-02-04-07</t>
  </si>
  <si>
    <t>Podwykonawstwo medyczne - logopedzi</t>
  </si>
  <si>
    <t>404-01-05-11</t>
  </si>
  <si>
    <t>Dyżury - terapeuci zajęciowi</t>
  </si>
  <si>
    <t>405-01-05-11</t>
  </si>
  <si>
    <t>FEP - umowy o pracę - terapeuci zajęciowi</t>
  </si>
  <si>
    <t>402-02-04-08</t>
  </si>
  <si>
    <t>Podwykonawstwo medyczne - fizjoterapeuci, rehabilitanci, technicy rehabilitacji, masażyści, mgr rehabilitacji</t>
  </si>
  <si>
    <t>404-01-05-12</t>
  </si>
  <si>
    <t>Dyżury - ratownicy medyczni</t>
  </si>
  <si>
    <t>405-01-05-12</t>
  </si>
  <si>
    <t>FEP - umowy o pracę - ratownicy medyczni</t>
  </si>
  <si>
    <t>402-02-04-09</t>
  </si>
  <si>
    <t>Podwykonawstwo medyczne - fizycy medyczni</t>
  </si>
  <si>
    <t>404-01-05-13</t>
  </si>
  <si>
    <t>Dyżury - pozostały personel medyczny</t>
  </si>
  <si>
    <t>405-01-05-13</t>
  </si>
  <si>
    <t>FEP - umowy o pracę - pozostały personel medyczny</t>
  </si>
  <si>
    <t>402-02-04-10</t>
  </si>
  <si>
    <t>Podwykonawstwo medyczne - technicy (radiologii, elektroradiologii itd.)</t>
  </si>
  <si>
    <t>404-01-05-14</t>
  </si>
  <si>
    <t>Dyżury - pozostały personel niemedyczny (salowe, rejestratorki, sekretarki medyczne, opiekunowie medyczni, sanitariusze itd.)</t>
  </si>
  <si>
    <t>405-01-05-14</t>
  </si>
  <si>
    <t>FEP - umowy o pracę - pozostały personel niemedyczny (salowe, rejestratorki, sekretarki medyczne, opiekunowie medyczni, sanitariusze itd.)</t>
  </si>
  <si>
    <t>402-02-04-11</t>
  </si>
  <si>
    <t>Podwykonawstwo medyczne - terapeuci zajęciowi</t>
  </si>
  <si>
    <t>404-01-05-15</t>
  </si>
  <si>
    <t>Dyżury - pozostały personel niemedyczny, administracyjny, zarząd</t>
  </si>
  <si>
    <t>405-01-05-15</t>
  </si>
  <si>
    <t>FEP - umowy o pracę - pozostały personel niemedyczny, administracyjny, zarząd</t>
  </si>
  <si>
    <t>402-02-04-12</t>
  </si>
  <si>
    <t>Podwykonawstwo medyczne - ratownicy medyczni</t>
  </si>
  <si>
    <t>404-01-05-16</t>
  </si>
  <si>
    <t>Dyżury - stażyści</t>
  </si>
  <si>
    <t>405-01-05-16</t>
  </si>
  <si>
    <t>FEP - umowy o pracę - stażyści</t>
  </si>
  <si>
    <t>402-02-04-13</t>
  </si>
  <si>
    <t>Podwykonawstwo medyczne - pozostały personel medyczny</t>
  </si>
  <si>
    <t>404-01-06-01</t>
  </si>
  <si>
    <t>Dyżury pod telefonem - lekarze</t>
  </si>
  <si>
    <t>405-01-06-01</t>
  </si>
  <si>
    <t>FGŚP - umowy o pracę - lekarze</t>
  </si>
  <si>
    <t>402-02-05-01</t>
  </si>
  <si>
    <t>Podwykonawstwo medyczne - lekarze - dyżury</t>
  </si>
  <si>
    <t>404-01-06-02</t>
  </si>
  <si>
    <t>Dyżury pod telefonem - lekarze rezydenci</t>
  </si>
  <si>
    <t>405-01-06-02</t>
  </si>
  <si>
    <t>FGŚP - umowy o pracę - lekarze rezydenci</t>
  </si>
  <si>
    <t>402-02-05-03</t>
  </si>
  <si>
    <t>Podwykonawstwo medyczne - pielęgniarki i położne - dyżury</t>
  </si>
  <si>
    <t>404-01-06-03</t>
  </si>
  <si>
    <t>Dyżury pod telefonem - pielęgniarki i położne</t>
  </si>
  <si>
    <t>405-01-06-03</t>
  </si>
  <si>
    <t>FGŚP - umowy o pracę - pielęgniarki i położne</t>
  </si>
  <si>
    <t>402-02-05-04</t>
  </si>
  <si>
    <t>Podwykonawstwo medyczne - perfuzjoniści - dyżury</t>
  </si>
  <si>
    <t>404-01-06-04</t>
  </si>
  <si>
    <t>Dyżury pod telefonem - perfuzjoniści</t>
  </si>
  <si>
    <t>405-01-06-04</t>
  </si>
  <si>
    <t>FGŚP - umowy o pracę - perfuzjoniści</t>
  </si>
  <si>
    <t>402-02-05-05</t>
  </si>
  <si>
    <t>Podwykonawstwo medyczne - psycholodzy, psychoterapeuci, terapeuci uzależnień - dyżury</t>
  </si>
  <si>
    <t>404-01-06-05</t>
  </si>
  <si>
    <t>Dyżury pod telefonem - psycholodzy, psychoterapeuci, terapeuci uzależnień</t>
  </si>
  <si>
    <t>405-01-06-05</t>
  </si>
  <si>
    <t>FGŚP - umowy o pracę - psycholodzy, psychoterapeuci, terapeuci uzależnień</t>
  </si>
  <si>
    <t>402-02-05-06</t>
  </si>
  <si>
    <t>Podwykonawstwo medyczne - dietetycy - dyżury</t>
  </si>
  <si>
    <t>404-01-06-06</t>
  </si>
  <si>
    <t>Dyżury pod telefonem - dietetycy</t>
  </si>
  <si>
    <t>405-01-06-06</t>
  </si>
  <si>
    <t>FGŚP - umowy o pracę - dietetycy</t>
  </si>
  <si>
    <t>402-02-05-07</t>
  </si>
  <si>
    <t>Podwykonawstwo medyczne - logopedzi - dyżury</t>
  </si>
  <si>
    <t>404-01-06-07</t>
  </si>
  <si>
    <t>Dyżury pod telefonem - logopedzi</t>
  </si>
  <si>
    <t>405-01-06-07</t>
  </si>
  <si>
    <t>FGŚP - umowy o pracę - logopedzi</t>
  </si>
  <si>
    <t>402-02-05-08</t>
  </si>
  <si>
    <t>Podwykonawstwo medyczne - fizjoterapeuci, rehabilitanci, technicy rehabilitacji, masażyści, mgr rehabilitacji - dyżury</t>
  </si>
  <si>
    <t>404-01-06-08</t>
  </si>
  <si>
    <t>Dyżury pod telefonem - fizjoterapeuci, rehabilitanci, technicy rehabilitacji, masażyści, mgr rehabilitacji</t>
  </si>
  <si>
    <t>405-01-06-08</t>
  </si>
  <si>
    <t>FGŚP - umowy o pracę - fizjoterapeuci, rehabilitanci, technicy rehabilitacji, masażyści, mgr rehabilitacji</t>
  </si>
  <si>
    <t>402-02-05-09</t>
  </si>
  <si>
    <t>Podwykonawstwo medyczne - fizycy medyczni - dyżury</t>
  </si>
  <si>
    <t>404-01-06-09</t>
  </si>
  <si>
    <t>Dyżury pod telefonem - fizycy medyczni</t>
  </si>
  <si>
    <t>405-01-06-09</t>
  </si>
  <si>
    <t>FGŚP - umowy o pracę - fizycy medyczni</t>
  </si>
  <si>
    <t>402-02-05-10</t>
  </si>
  <si>
    <t>Podwykonawstwo medyczne - technicy (radiologii, elektroradiologii itd.) - dyżury</t>
  </si>
  <si>
    <t>404-01-06-10</t>
  </si>
  <si>
    <t>Dyżury pod telefonem - technicy (radiologii, elektroradiologii itd.)</t>
  </si>
  <si>
    <t>405-01-06-10</t>
  </si>
  <si>
    <t>FGŚP - umowy o pracę - technicy (radiologii, elektroradiologii itd.)</t>
  </si>
  <si>
    <t>402-02-05-11</t>
  </si>
  <si>
    <t>Podwykonawstwo medyczne - terapeuci zajęciowi - dyżury</t>
  </si>
  <si>
    <t>404-01-06-11</t>
  </si>
  <si>
    <t>Dyżury pod telefonem - terapeuci zajęciowi</t>
  </si>
  <si>
    <t>405-01-06-11</t>
  </si>
  <si>
    <t>FGŚP - umowy o pracę - terapeuci zajęciowi</t>
  </si>
  <si>
    <t>402-02-05-12</t>
  </si>
  <si>
    <t>Podwykonawstwo medyczne - ratownicy medyczni - dyżury</t>
  </si>
  <si>
    <t>404-01-06-12</t>
  </si>
  <si>
    <t>Dyżury pod telefonem - ratownicy medyczni</t>
  </si>
  <si>
    <t>405-01-06-12</t>
  </si>
  <si>
    <t>FGŚP - umowy o pracę - ratownicy medyczni</t>
  </si>
  <si>
    <t>402-02-05-13</t>
  </si>
  <si>
    <t>Podwykonawstwo medyczne - pozostały personel medyczny - dyżury</t>
  </si>
  <si>
    <t>404-01-06-13</t>
  </si>
  <si>
    <t>Dyżury pod telefonem - pozostały personel medyczny</t>
  </si>
  <si>
    <t>405-01-06-13</t>
  </si>
  <si>
    <t>FGŚP - umowy o pracę - pozostały personel medyczny</t>
  </si>
  <si>
    <t>402-02-06-01</t>
  </si>
  <si>
    <t>Podwykonawstwo medyczne - lekarze - dyżury pod telefonem - gotowość</t>
  </si>
  <si>
    <t>404-01-06-14</t>
  </si>
  <si>
    <t>Dyżury pod telefonem - pozostały personel niemedyczny (salowe, rejestratorki, sekretarki medyczne, opiekunowie medyczni, sanitariusze itd.)</t>
  </si>
  <si>
    <t>405-01-06-14</t>
  </si>
  <si>
    <t>FGŚP - umowy o pracę - pozostały personel niemedyczny (salowe, rejestratorki, sekretarki medyczne, opiekunowie medyczni, sanitariusze itd.)</t>
  </si>
  <si>
    <t>402-02-06-03</t>
  </si>
  <si>
    <t>Podwykonawstwo medyczne - pielęgniarki i położne - dyżury pod telefonem - gotowość</t>
  </si>
  <si>
    <t>404-01-06-15</t>
  </si>
  <si>
    <t>Dyżury pod telefonem - pozostały personel niemedyczny, administracyjny, zarząd</t>
  </si>
  <si>
    <t>405-01-06-15</t>
  </si>
  <si>
    <t>FGŚP - umowy o pracę - pozostały personel niemedyczny, administracyjny, zarząd</t>
  </si>
  <si>
    <t>402-02-06-04</t>
  </si>
  <si>
    <t>Podwykonawstwo medyczne - perfuzjoniści - dyżury pod telefonem - gotowość</t>
  </si>
  <si>
    <t>404-01-06-16</t>
  </si>
  <si>
    <t>Dyżury pod telefonem - stażyści</t>
  </si>
  <si>
    <t>405-01-06-16</t>
  </si>
  <si>
    <t>FGŚP - umowy o pracę - stażyści</t>
  </si>
  <si>
    <t>402-02-06-05</t>
  </si>
  <si>
    <t>Podwykonawstwo medyczne - psycholodzy, psychoterapeuci, terapeuci uzależnień - dyżury pod telefonem - gotowość</t>
  </si>
  <si>
    <t>404-01-07-01</t>
  </si>
  <si>
    <t>Dodatki wyrównawcze i pozostałe - lekarze</t>
  </si>
  <si>
    <t>405-02-01-01</t>
  </si>
  <si>
    <t>SE od umów zleceń - lekarze</t>
  </si>
  <si>
    <t>402-02-06-06</t>
  </si>
  <si>
    <t>Podwykonawstwo medyczne - dietetycy - dyżury pod telefonem - gotowość</t>
  </si>
  <si>
    <t>404-01-07-02</t>
  </si>
  <si>
    <t>Dodatki wyrównawcze i pozostałe - lekarze rezydenci</t>
  </si>
  <si>
    <t>405-02-01-02</t>
  </si>
  <si>
    <t>SE od umów zleceń - lekarze rezydenci</t>
  </si>
  <si>
    <t>402-02-06-07</t>
  </si>
  <si>
    <t>Podwykonawstwo medyczne - logopedzi - dyżury pod telefonem - gotowość</t>
  </si>
  <si>
    <t>404-01-07-03</t>
  </si>
  <si>
    <t>Dodatki wyrównawcze i pozostałe - pielęgniarki i położne</t>
  </si>
  <si>
    <t>405-02-01-03</t>
  </si>
  <si>
    <t>SE od umów zleceń - pielęgniarki i położne</t>
  </si>
  <si>
    <t>402-02-06-08</t>
  </si>
  <si>
    <t>Podwykonawstwo medyczne - fizjoterapeuci, rehabilitanci, technicy rehabilitacji, masażyści, mgr rehabilitacji - dyżury pod telefonem - gotowość</t>
  </si>
  <si>
    <t>404-01-07-04</t>
  </si>
  <si>
    <t>Dodatki wyrównawcze i pozostałe - perfuzjoniści</t>
  </si>
  <si>
    <t>405-02-01-04</t>
  </si>
  <si>
    <t>SE od umów zleceń - perfuzjoniści</t>
  </si>
  <si>
    <t>402-02-06-09</t>
  </si>
  <si>
    <t>Podwykonawstwo medyczne - fizycy medyczni - dyżury pod telefonem - gotowość</t>
  </si>
  <si>
    <t>404-01-07-05</t>
  </si>
  <si>
    <t>Dodatki wyrównawcze i pozostałe - psycholodzy, psychoterapeuci, terapeuci uzależnień</t>
  </si>
  <si>
    <t>405-02-01-05</t>
  </si>
  <si>
    <t>SE od umów zleceń - psycholodzy, psychoterapeuci, terapeuci uzależnień</t>
  </si>
  <si>
    <t>402-02-06-10</t>
  </si>
  <si>
    <t>Podwykonawstwo medyczne - technicy (radiologii, elektroradiologii itd.) - dyżury pod telefonem - gotowość</t>
  </si>
  <si>
    <t>404-01-07-06</t>
  </si>
  <si>
    <t>Dodatki wyrównawcze i pozostałe - dietetycy</t>
  </si>
  <si>
    <t>405-02-01-06</t>
  </si>
  <si>
    <t>SE od umów zleceń - dietetycy</t>
  </si>
  <si>
    <t>402-02-06-11</t>
  </si>
  <si>
    <t>Podwykonawstwo medyczne - terapeuci zajęciowi - dyżury pod telefonem - gotowość</t>
  </si>
  <si>
    <t>404-01-07-07</t>
  </si>
  <si>
    <t>Dodatki wyrównawcze i pozostałe - logopedzi</t>
  </si>
  <si>
    <t>405-02-01-07</t>
  </si>
  <si>
    <t>SE od umów zleceń - logopedzi</t>
  </si>
  <si>
    <t>402-02-06-12</t>
  </si>
  <si>
    <t>Podwykonawstwo medyczne - ratownicy medyczni - dyżury pod telefonem - gotowość</t>
  </si>
  <si>
    <t>404-01-07-08</t>
  </si>
  <si>
    <t>Dodatki wyrównawcze i pozostałe - fizjoterapeuci, rehabilitanci, technicy rehabilitacji, masażyści, mgr rehabilitacji</t>
  </si>
  <si>
    <t>405-02-01-08</t>
  </si>
  <si>
    <t>SE od umów zleceń - fizjoterapeuci, rehabilitanci, technicy rehabilitacji, masażyści, mgr rehabilitacji</t>
  </si>
  <si>
    <t>402-02-06-13</t>
  </si>
  <si>
    <t>Podwykonawstwo medyczne - pozostały personel medyczny - dyżury pod telefonem - gotowość</t>
  </si>
  <si>
    <t>404-01-07-09</t>
  </si>
  <si>
    <t>Dodatki wyrównawcze i pozostałe - fizycy medyczni</t>
  </si>
  <si>
    <t>405-02-01-09</t>
  </si>
  <si>
    <t>SE od umów zleceń - fizycy medyczni</t>
  </si>
  <si>
    <t>402-02-07-00</t>
  </si>
  <si>
    <t>Pozostałe usługi medyczne NKUP</t>
  </si>
  <si>
    <t>404-01-07-10</t>
  </si>
  <si>
    <t>Dodatki wyrównawcze i pozostałe - technicy (radiologii, elektroradiologii itd.)</t>
  </si>
  <si>
    <t>405-02-01-10</t>
  </si>
  <si>
    <t>SE od umów zleceń - technicy (radiologii, elektroradiologii itd.)</t>
  </si>
  <si>
    <t>402-02-07-01</t>
  </si>
  <si>
    <t>Zakupy w ramach tworzonych „konsorcjów” do wspólnej realizacji pakietów świadczeń</t>
  </si>
  <si>
    <t>404-01-07-11</t>
  </si>
  <si>
    <t>Dodatki wyrównawcze i pozostałe - terapeuci zajęciowi</t>
  </si>
  <si>
    <t>405-02-01-11</t>
  </si>
  <si>
    <t>SE od umów zleceń - terapeuci zajęciowi</t>
  </si>
  <si>
    <t>402-02-07-02</t>
  </si>
  <si>
    <t>Pozostałe usługi medyczne</t>
  </si>
  <si>
    <t>404-01-07-12</t>
  </si>
  <si>
    <t>Dodatki wyrównawcze i pozostałe - ratownicy medyczni</t>
  </si>
  <si>
    <t>405-02-01-12</t>
  </si>
  <si>
    <t>SE od umów zleceń - ratownicy medyczni</t>
  </si>
  <si>
    <t>404-01-07-13</t>
  </si>
  <si>
    <t>Dodatki wyrównawcze i pozostałe - pozostały personel medyczny</t>
  </si>
  <si>
    <t>405-02-01-13</t>
  </si>
  <si>
    <t>SE od umów zleceń - pozostały personel medyczny</t>
  </si>
  <si>
    <t>404-01-07-14</t>
  </si>
  <si>
    <t>Dodatki wyrównawcze i pozostałe - pozostały personel niemedyczny (salowe, rejestratorki, sekretarki medyczne, opiekunowie medyczni, sanitariusze itd.)</t>
  </si>
  <si>
    <t>405-02-01-14</t>
  </si>
  <si>
    <t>SE od umów zleceń - pozostały personel niemedyczny (salowe, rejestratorki, sekretarki medyczne, opiekunowie medyczni, sanitariusze itd.)</t>
  </si>
  <si>
    <t>404-01-07-15</t>
  </si>
  <si>
    <t>Dodatki wyrównawcze i pozostałe - pozostały personel niemedyczny, administracyjny, zarząd</t>
  </si>
  <si>
    <t>405-02-01-15</t>
  </si>
  <si>
    <t>SE od umów zleceń - pozostały personel niemedyczny, administracyjny, zarząd</t>
  </si>
  <si>
    <t>404-01-07-16</t>
  </si>
  <si>
    <t>Dodatki wyrównawcze i pozostałe - stażyści</t>
  </si>
  <si>
    <t>405-02-01-16</t>
  </si>
  <si>
    <t>SE od umów zleceń - stażyści</t>
  </si>
  <si>
    <t>404-01-08-01</t>
  </si>
  <si>
    <t>Nagrody pieniężne - lekarze</t>
  </si>
  <si>
    <t>405-02-02-01</t>
  </si>
  <si>
    <t>SR od umów zleceń - lekarze</t>
  </si>
  <si>
    <t>404-01-08-02</t>
  </si>
  <si>
    <t>Nagrody pieniężne - lekarze rezydenci</t>
  </si>
  <si>
    <t>405-02-02-02</t>
  </si>
  <si>
    <t>SR od umów zleceń - lekarze rezydenci</t>
  </si>
  <si>
    <t>404-01-08-03</t>
  </si>
  <si>
    <t>Nagrody pieniężne - pielęgniarki i położne</t>
  </si>
  <si>
    <t>405-02-02-03</t>
  </si>
  <si>
    <t>SR od umów zleceń - pielęgniarki i położne</t>
  </si>
  <si>
    <t>404-01-08-04</t>
  </si>
  <si>
    <t>Nagrody pieniężne - perfuzjoniści</t>
  </si>
  <si>
    <t>405-02-02-04</t>
  </si>
  <si>
    <t>SR od umów zleceń - perfuzjoniści</t>
  </si>
  <si>
    <t>404-01-08-05</t>
  </si>
  <si>
    <t>Nagrody pieniężne - psycholodzy, psychoterapeuci, terapeuci uzależnień</t>
  </si>
  <si>
    <t>405-02-02-05</t>
  </si>
  <si>
    <t>SR od umów zleceń - psycholodzy, psychoterapeuci, terapeuci uzależnień</t>
  </si>
  <si>
    <t>404-01-08-06</t>
  </si>
  <si>
    <t>Nagrody pieniężne - dietetycy</t>
  </si>
  <si>
    <t>405-02-02-06</t>
  </si>
  <si>
    <t>SR od umów zleceń - dietetycy</t>
  </si>
  <si>
    <t>404-01-08-07</t>
  </si>
  <si>
    <t>Nagrody pieniężne - logopedzi</t>
  </si>
  <si>
    <t>405-02-02-07</t>
  </si>
  <si>
    <t>SR od umów zleceń - logopedzi</t>
  </si>
  <si>
    <t>404-01-08-08</t>
  </si>
  <si>
    <t>Nagrody pieniężne - fizjoterapeuci, rehabilitanci, technicy rehabilitacji, masażyści, mgr rehabilitacji</t>
  </si>
  <si>
    <t>405-02-02-08</t>
  </si>
  <si>
    <t>SR od umów zleceń - fizjoterapeuci, rehabilitanci, technicy rehabilitacji, masażyści, mgr rehabilitacji</t>
  </si>
  <si>
    <t>404-01-08-09</t>
  </si>
  <si>
    <t>Nagrody pieniężne - fizycy medyczni</t>
  </si>
  <si>
    <t>405-02-02-09</t>
  </si>
  <si>
    <t>SR od umów zleceń - fizycy medyczni</t>
  </si>
  <si>
    <t>404-01-08-10</t>
  </si>
  <si>
    <t>Nagrody pieniężne - technicy (radiologii, elektroradiologii itd.)</t>
  </si>
  <si>
    <t>405-02-02-10</t>
  </si>
  <si>
    <t>SR od umów zleceń - technicy (radiologii, elektroradiologii itd.)</t>
  </si>
  <si>
    <t>404-01-08-11</t>
  </si>
  <si>
    <t>Nagrody pieniężne - terapeuci zajęciowi</t>
  </si>
  <si>
    <t>405-02-02-11</t>
  </si>
  <si>
    <t>SR od umów zleceń - terapeuci zajęciowi</t>
  </si>
  <si>
    <t>404-01-08-12</t>
  </si>
  <si>
    <t>Nagrody pieniężne - ratownicy medyczni</t>
  </si>
  <si>
    <t>405-02-02-12</t>
  </si>
  <si>
    <t>SR od umów zleceń - ratownicy medyczni</t>
  </si>
  <si>
    <t>404-01-08-13</t>
  </si>
  <si>
    <t>Nagrody pieniężne - pozostały personel medyczny</t>
  </si>
  <si>
    <t>405-02-02-13</t>
  </si>
  <si>
    <t>SR od umów zleceń - pozostały personel medyczny</t>
  </si>
  <si>
    <t>404-01-08-14</t>
  </si>
  <si>
    <t>Nagrody pieniężne - pozostały personel niemedyczny (salowe, rejestratorki, sekretarki medyczne, opiekunowie medyczni, sanitariusze itd.)</t>
  </si>
  <si>
    <t>405-02-02-14</t>
  </si>
  <si>
    <t>SR od umów zleceń - pozostały personel niemedyczny (salowe, rejestratorki, sekretarki medyczne, opiekunowie medyczni, sanitariusze itd.)</t>
  </si>
  <si>
    <t>404-01-08-15</t>
  </si>
  <si>
    <t>Nagrody pieniężne - pozostały personel niemedyczny, administracyjny, zarząd</t>
  </si>
  <si>
    <t>405-02-02-15</t>
  </si>
  <si>
    <t>SR od umów zleceń - pozostały personel niemedyczny, administracyjny, zarząd</t>
  </si>
  <si>
    <t>404-01-08-16</t>
  </si>
  <si>
    <t>Nagrody pieniężne - stażyści</t>
  </si>
  <si>
    <t>405-02-02-16</t>
  </si>
  <si>
    <t>SR od umów zleceń - stażyści</t>
  </si>
  <si>
    <t>404-01-09-01</t>
  </si>
  <si>
    <t>Premia roczna - lekarze</t>
  </si>
  <si>
    <t>405-02-03-01</t>
  </si>
  <si>
    <t>SW od umów zleceń - lekarze</t>
  </si>
  <si>
    <t>404-01-09-02</t>
  </si>
  <si>
    <t>Premia roczna - lekarze rezydenci</t>
  </si>
  <si>
    <t>405-02-03-02</t>
  </si>
  <si>
    <t>SW od umów zleceń - lekarze rezydenci</t>
  </si>
  <si>
    <t>404-01-09-03</t>
  </si>
  <si>
    <t>Premia roczna - pielęgniarki i położne</t>
  </si>
  <si>
    <t>405-02-03-03</t>
  </si>
  <si>
    <t>SW od umów zleceń - pielęgniarki i położne</t>
  </si>
  <si>
    <t>404-01-09-04</t>
  </si>
  <si>
    <t>Premia roczna - perfuzjoniści</t>
  </si>
  <si>
    <t>405-02-03-04</t>
  </si>
  <si>
    <t>SW od umów zleceń - perfuzjoniści</t>
  </si>
  <si>
    <t>404-01-09-05</t>
  </si>
  <si>
    <t>Premia roczna - psycholodzy, psychoterapeuci, terapeuci uzależnień</t>
  </si>
  <si>
    <t>405-02-03-05</t>
  </si>
  <si>
    <t>SW od umów zleceń - psycholodzy, psychoterapeuci, terapeuci uzależnień</t>
  </si>
  <si>
    <t>404-01-09-06</t>
  </si>
  <si>
    <t>Premia roczna - dietetycy</t>
  </si>
  <si>
    <t>405-02-03-06</t>
  </si>
  <si>
    <t>SW od umów zleceń - dietetycy</t>
  </si>
  <si>
    <t>404-01-09-07</t>
  </si>
  <si>
    <t>Premia roczna - logopedzi</t>
  </si>
  <si>
    <t>405-02-03-07</t>
  </si>
  <si>
    <t>SW od umów zleceń - logopedzi</t>
  </si>
  <si>
    <t>404-01-09-08</t>
  </si>
  <si>
    <t>Premia roczna - fizjoterapeuci, rehabilitanci, technicy rehabilitacji, masażyści, mgr rehabilitacji</t>
  </si>
  <si>
    <t>405-02-03-08</t>
  </si>
  <si>
    <t>SW od umów zleceń - fizjoterapeuci, rehabilitanci, technicy rehabilitacji, masażyści, mgr rehabilitacji</t>
  </si>
  <si>
    <t>404-01-09-09</t>
  </si>
  <si>
    <t>Premia roczna - fizycy medyczni</t>
  </si>
  <si>
    <t>405-02-03-09</t>
  </si>
  <si>
    <t>SW od umów zleceń - fizycy medyczni</t>
  </si>
  <si>
    <t>404-01-09-10</t>
  </si>
  <si>
    <t>Premia roczna - technicy (radiologii, elektroradiologii itd.)</t>
  </si>
  <si>
    <t>405-02-03-10</t>
  </si>
  <si>
    <t>SW od umów zleceń - technicy (radiologii, elektroradiologii itd.)</t>
  </si>
  <si>
    <t>404-01-09-11</t>
  </si>
  <si>
    <t>Premia roczna - terapeuci zajęciowi</t>
  </si>
  <si>
    <t>405-02-03-11</t>
  </si>
  <si>
    <t>SW od umów zleceń - terapeuci zajęciowi</t>
  </si>
  <si>
    <t>404-01-09-12</t>
  </si>
  <si>
    <t>Premia roczna - ratownicy medyczni</t>
  </si>
  <si>
    <t>405-02-03-12</t>
  </si>
  <si>
    <t>SW od umów zleceń - ratownicy medyczni</t>
  </si>
  <si>
    <t>404-01-09-13</t>
  </si>
  <si>
    <t>Premia roczna - pozostały personel medyczny</t>
  </si>
  <si>
    <t>405-02-03-13</t>
  </si>
  <si>
    <t>SW od umów zleceń - pozostały personel medyczny</t>
  </si>
  <si>
    <t>404-01-09-14</t>
  </si>
  <si>
    <t>Premia roczna - pozostały personel niemedyczny (salowe, rejestratorki, sekretarki medyczne, opiekunowie medyczni, sanitariusze itd.)</t>
  </si>
  <si>
    <t>405-02-03-14</t>
  </si>
  <si>
    <t>SW od umów zleceń - pozostały personel niemedyczny (salowe, rejestratorki, sekretarki medyczne, opiekunowie medyczni, sanitariusze itd.)</t>
  </si>
  <si>
    <t>404-01-09-15</t>
  </si>
  <si>
    <t>Premia roczna - pozostały personel niemedyczny, administracyjny, zarząd</t>
  </si>
  <si>
    <t>405-02-03-15</t>
  </si>
  <si>
    <t>SW od umów zleceń - pozostały personel niemedyczny, administracyjny, zarząd</t>
  </si>
  <si>
    <t>404-01-09-16</t>
  </si>
  <si>
    <t>Premia roczna - stażyści</t>
  </si>
  <si>
    <t>405-02-03-16</t>
  </si>
  <si>
    <t>SW od umów zleceń - stażyści</t>
  </si>
  <si>
    <t>404-01-10-01</t>
  </si>
  <si>
    <t>Premie pozostałe - lekarze</t>
  </si>
  <si>
    <t>405-02-04-01</t>
  </si>
  <si>
    <t>FP i FS od umów zleceń - lekarze</t>
  </si>
  <si>
    <t>404-01-10-02</t>
  </si>
  <si>
    <t>Premie pozostałe - lekarze rezydenci</t>
  </si>
  <si>
    <t>405-02-04-02</t>
  </si>
  <si>
    <t>FP i FS od umów zleceń - lekarze rezydenci</t>
  </si>
  <si>
    <t>404-01-10-03</t>
  </si>
  <si>
    <t>Premie pozostałe - pielęgniarki i położne</t>
  </si>
  <si>
    <t>405-02-04-03</t>
  </si>
  <si>
    <t>FP i FS od umów zleceń - pielęgniarki i położne</t>
  </si>
  <si>
    <t>404-01-10-04</t>
  </si>
  <si>
    <t>Premie pozostałe - perfuzjoniści</t>
  </si>
  <si>
    <t>405-02-04-04</t>
  </si>
  <si>
    <t>FP i FS od umów zleceń - perfuzjoniści</t>
  </si>
  <si>
    <t>404-01-10-05</t>
  </si>
  <si>
    <t>Premie pozostałe - psycholodzy, psychoterapeuci, terapeuci uzależnień</t>
  </si>
  <si>
    <t>405-02-04-05</t>
  </si>
  <si>
    <t>FP i FS od umów zleceń - psycholodzy, psychoterapeuci, terapeuci uzależnień</t>
  </si>
  <si>
    <t>404-01-10-06</t>
  </si>
  <si>
    <t>Premie pozostałe - dietetycy</t>
  </si>
  <si>
    <t>405-02-04-06</t>
  </si>
  <si>
    <t>FP i FS od umów zleceń - dietetycy</t>
  </si>
  <si>
    <t>404-01-10-07</t>
  </si>
  <si>
    <t>Premie pozostałe - logopedzi</t>
  </si>
  <si>
    <t>405-02-04-07</t>
  </si>
  <si>
    <t>FP i FS od umów zleceń - logopedzi</t>
  </si>
  <si>
    <t>404-01-10-08</t>
  </si>
  <si>
    <t>Premie pozostałe - fizjoterapeuci, rehabilitanci, technicy rehabilitacji, masażyści, mgr rehabilitacji</t>
  </si>
  <si>
    <t>405-02-04-08</t>
  </si>
  <si>
    <t>FP i FS od umów zleceń - fizjoterapeuci, rehabilitanci, technicy rehabilitacji, masażyści, mgr rehabilitacji</t>
  </si>
  <si>
    <t>404-01-10-09</t>
  </si>
  <si>
    <t>Premie pozostałe - fizycy medyczni</t>
  </si>
  <si>
    <t>405-02-04-09</t>
  </si>
  <si>
    <t>FP i FS od umów zleceń - fizycy medyczni</t>
  </si>
  <si>
    <t>404-01-10-10</t>
  </si>
  <si>
    <t>Premie pozostałe - technicy (radiologii, elektroradiologii itd.)</t>
  </si>
  <si>
    <t>405-02-04-10</t>
  </si>
  <si>
    <t>FP i FS od umów zleceń - technicy (radiologii, elektroradiologii itd.)</t>
  </si>
  <si>
    <t>404-01-10-11</t>
  </si>
  <si>
    <t>Premie pozostałe - terapeuci zajęciowi</t>
  </si>
  <si>
    <t>405-02-04-11</t>
  </si>
  <si>
    <t>FP i FS od umów zleceń - terapeuci zajęciowi</t>
  </si>
  <si>
    <t>404-01-10-12</t>
  </si>
  <si>
    <t>Premie pozostałe - ratownicy medyczni</t>
  </si>
  <si>
    <t>405-02-04-12</t>
  </si>
  <si>
    <t>FP i FS od umów zleceń - ratownicy medyczni</t>
  </si>
  <si>
    <t>404-01-10-13</t>
  </si>
  <si>
    <t>Premie pozostałe - pozostały personel medyczny</t>
  </si>
  <si>
    <t>405-02-04-13</t>
  </si>
  <si>
    <t>FP i FS od umów zleceń - pozostały personel medyczny</t>
  </si>
  <si>
    <t>404-01-10-14</t>
  </si>
  <si>
    <t>Premie pozostałe - pozostały personel niemedyczny (salowe, rejestratorki, sekretarki medyczne, opiekunowie medyczni, sanitariusze itd.)</t>
  </si>
  <si>
    <t>405-02-04-14</t>
  </si>
  <si>
    <t>FP i FS od umów zleceń - pozostały personel niemedyczny (salowe, rejestratorki, sekretarki medyczne, opiekunowie medyczni, sanitariusze itd.)</t>
  </si>
  <si>
    <t>404-01-10-15</t>
  </si>
  <si>
    <t>Premie pozostałe - pozostały personel niemedyczny, administracyjny, zarząd</t>
  </si>
  <si>
    <t>405-02-04-15</t>
  </si>
  <si>
    <t>FP i FS od umów zleceń - pozostały personel niemedyczny, administracyjny, zarząd</t>
  </si>
  <si>
    <t>404-01-10-16</t>
  </si>
  <si>
    <t>Premie pozostałe - stażyści</t>
  </si>
  <si>
    <t>405-02-04-16</t>
  </si>
  <si>
    <t>FP i FS od umów zleceń - stażyści</t>
  </si>
  <si>
    <t>404-01-11-01</t>
  </si>
  <si>
    <t>Wynagrodzenie za nadgodziny - lekarze</t>
  </si>
  <si>
    <t>405-02-05-01</t>
  </si>
  <si>
    <t>FEP od umów zleceń - lekarze</t>
  </si>
  <si>
    <t>404-01-11-02</t>
  </si>
  <si>
    <t>Wynagrodzenie za nadgodziny - lekarze rezydenci</t>
  </si>
  <si>
    <t>405-02-05-02</t>
  </si>
  <si>
    <t>FEP od umów zleceń - lekarze rezydenci</t>
  </si>
  <si>
    <t>404-01-11-03</t>
  </si>
  <si>
    <t>Wynagrodzenie za nadgodziny - pielęgniarki i położne</t>
  </si>
  <si>
    <t>405-02-05-03</t>
  </si>
  <si>
    <t>FEP od umów zleceń - pielęgniarki i położne</t>
  </si>
  <si>
    <t>404-01-11-04</t>
  </si>
  <si>
    <t>Wynagrodzenie za nadgodziny - perfuzjoniści</t>
  </si>
  <si>
    <t>405-02-05-04</t>
  </si>
  <si>
    <t>FEP od umów zleceń - perfuzjoniści</t>
  </si>
  <si>
    <t>404-01-11-05</t>
  </si>
  <si>
    <t>Wynagrodzenie za nadgodziny - psycholodzy, psychoterapeuci, terapeuci uzależnień</t>
  </si>
  <si>
    <t>405-02-05-05</t>
  </si>
  <si>
    <t>FEP od umów zleceń - psycholodzy, psychoterapeuci, terapeuci uzależnień</t>
  </si>
  <si>
    <t>404-01-11-06</t>
  </si>
  <si>
    <t>Wynagrodzenie za nadgodziny - dietetycy</t>
  </si>
  <si>
    <t>405-02-05-06</t>
  </si>
  <si>
    <t>FEP od umów zleceń - dietetycy</t>
  </si>
  <si>
    <t>404-01-11-07</t>
  </si>
  <si>
    <t>Wynagrodzenie za nadgodziny - logopedzi</t>
  </si>
  <si>
    <t>405-02-05-07</t>
  </si>
  <si>
    <t>FEP od umów zleceń - logopedzi</t>
  </si>
  <si>
    <t>404-01-11-08</t>
  </si>
  <si>
    <t>Wynagrodzenie za nadgodziny - fizjoterapeuci, rehabilitanci, technicy rehabilitacji, masażyści, mgr rehabilitacji</t>
  </si>
  <si>
    <t>405-02-05-08</t>
  </si>
  <si>
    <t>FEP od umów zleceń - fizjoterapeuci, rehabilitanci, technicy rehabilitacji, masażyści, mgr rehabilitacji</t>
  </si>
  <si>
    <t>404-01-11-09</t>
  </si>
  <si>
    <t>Wynagrodzenie za nadgodziny - fizycy medyczni</t>
  </si>
  <si>
    <t>405-02-05-09</t>
  </si>
  <si>
    <t>FEP od umów zleceń - fizycy medyczni</t>
  </si>
  <si>
    <t>404-01-11-10</t>
  </si>
  <si>
    <t>Wynagrodzenie za nadgodziny - technicy (radiologii, elektroradiologii itd.)</t>
  </si>
  <si>
    <t>405-02-05-10</t>
  </si>
  <si>
    <t>FEP od umów zleceń - technicy (radiologii, elektroradiologii itd.)</t>
  </si>
  <si>
    <t>404-01-11-11</t>
  </si>
  <si>
    <t>Wynagrodzenie za nadgodziny - terapeuci zajęciowi</t>
  </si>
  <si>
    <t>405-02-05-11</t>
  </si>
  <si>
    <t>FEP od umów zleceń - terapeuci zajęciowi</t>
  </si>
  <si>
    <t>404-01-11-12</t>
  </si>
  <si>
    <t>Wynagrodzenie za nadgodziny - ratownicy medyczni</t>
  </si>
  <si>
    <t>405-02-05-12</t>
  </si>
  <si>
    <t>FEP od umów zleceń - ratownicy medyczni</t>
  </si>
  <si>
    <t>404-01-11-13</t>
  </si>
  <si>
    <t>Wynagrodzenie za nadgodziny - pozostały personel medyczny</t>
  </si>
  <si>
    <t>405-02-05-13</t>
  </si>
  <si>
    <t>FEP od umów zleceń - pozostały personel medyczny</t>
  </si>
  <si>
    <t>404-01-11-14</t>
  </si>
  <si>
    <t>Wynagrodzenie za nadgodziny - pozostały personel niemedyczny (salowe, rejestratorki, sekretarki medyczne, opiekunowie medyczni, sanitariusze itd.)</t>
  </si>
  <si>
    <t>405-02-05-14</t>
  </si>
  <si>
    <t>FEP od umów zleceń - pozostały personel niemedyczny (salowe, rejestratorki, sekretarki medyczne, opiekunowie medyczni, sanitariusze itd.)</t>
  </si>
  <si>
    <t>404-01-11-15</t>
  </si>
  <si>
    <t>Wynagrodzenie za nadgodziny - pozostały personel niemedyczny, administracyjny, zarząd</t>
  </si>
  <si>
    <t>405-02-05-15</t>
  </si>
  <si>
    <t>FEP od umów zleceń - pozostały personel niemedyczny, administracyjny, zarząd</t>
  </si>
  <si>
    <t>404-01-11-16</t>
  </si>
  <si>
    <t>Wynagrodzenie za nadgodziny - stażyści</t>
  </si>
  <si>
    <t>405-02-05-16</t>
  </si>
  <si>
    <t>FEP od umów zleceń - stażyści</t>
  </si>
  <si>
    <t>404-01-12-01</t>
  </si>
  <si>
    <t>Wynagrodzenie za czas  niezdolności do pracy - lekarze</t>
  </si>
  <si>
    <t>405-02-06-01</t>
  </si>
  <si>
    <t>FGŚP od umów zleceń - lekarze</t>
  </si>
  <si>
    <t>404-01-12-02</t>
  </si>
  <si>
    <t>Wynagrodzenie za czas  niezdolności do pracy - lekarze rezydenci</t>
  </si>
  <si>
    <t>405-02-06-02</t>
  </si>
  <si>
    <t>FGŚP od umów zleceń - lekarze rezydenci</t>
  </si>
  <si>
    <t>404-01-12-03</t>
  </si>
  <si>
    <t>Wynagrodzenie za czas  niezdolności do pracy - pielęgniarki i położne</t>
  </si>
  <si>
    <t>405-02-06-03</t>
  </si>
  <si>
    <t>FGŚP od umów zleceń - pielęgniarki i położne</t>
  </si>
  <si>
    <t>404-01-12-04</t>
  </si>
  <si>
    <t>Wynagrodzenie za czas  niezdolności do pracy - perfuzjoniści</t>
  </si>
  <si>
    <t>405-02-06-04</t>
  </si>
  <si>
    <t>FGŚP od umów zleceń - perfuzjoniści</t>
  </si>
  <si>
    <t>404-01-12-05</t>
  </si>
  <si>
    <t>Wynagrodzenie za czas  niezdolności do pracy - psycholodzy, psychoterapeuci, terapeuci uzależnień</t>
  </si>
  <si>
    <t>405-02-06-05</t>
  </si>
  <si>
    <t>FGŚP od umów zleceń - psycholodzy, psychoterapeuci, terapeuci uzależnień</t>
  </si>
  <si>
    <t>404-01-12-06</t>
  </si>
  <si>
    <t>Wynagrodzenie za czas  niezdolności do pracy - dietetycy</t>
  </si>
  <si>
    <t>405-02-06-06</t>
  </si>
  <si>
    <t>FGŚP od umów zleceń - dietetycy</t>
  </si>
  <si>
    <t>404-01-12-07</t>
  </si>
  <si>
    <t>Wynagrodzenie za czas  niezdolności do pracy - logopedzi</t>
  </si>
  <si>
    <t>405-02-06-07</t>
  </si>
  <si>
    <t>FGŚP od umów zleceń - logopedzi</t>
  </si>
  <si>
    <t>404-01-12-08</t>
  </si>
  <si>
    <t>Wynagrodzenie za czas  niezdolności do pracy - fizjoterapeuci, rehabilitanci, technicy rehabilitacji, masażyści, mgr rehabilitacji</t>
  </si>
  <si>
    <t>405-02-06-08</t>
  </si>
  <si>
    <t>FGŚP od umów zleceń - fizjoterapeuci, rehabilitanci, technicy rehabilitacji, masażyści, mgr rehabilitacji</t>
  </si>
  <si>
    <t>404-01-12-09</t>
  </si>
  <si>
    <t>Wynagrodzenie za czas  niezdolności do pracy - fizycy medyczni</t>
  </si>
  <si>
    <t>405-02-06-09</t>
  </si>
  <si>
    <t>FGŚP od umów zleceń - fizycy medyczni</t>
  </si>
  <si>
    <t>404-01-12-10</t>
  </si>
  <si>
    <t>Wynagrodzenie za czas  niezdolności do pracy - technicy (radiologii, elektroradiologii itd.)</t>
  </si>
  <si>
    <t>405-02-06-10</t>
  </si>
  <si>
    <t>FGŚP od umów zleceń - technicy (radiologii, elektroradiologii itd.)</t>
  </si>
  <si>
    <t>404-01-12-11</t>
  </si>
  <si>
    <t>Wynagrodzenie za czas  niezdolności do pracy - terapeuci zajęciowi</t>
  </si>
  <si>
    <t>405-02-06-11</t>
  </si>
  <si>
    <t>FGŚP od umów zleceń - terapeuci zajęciowi</t>
  </si>
  <si>
    <t>404-01-12-12</t>
  </si>
  <si>
    <t>Wynagrodzenie za czas  niezdolności do pracy - ratownicy medyczni</t>
  </si>
  <si>
    <t>405-02-06-12</t>
  </si>
  <si>
    <t>FGŚP od umów zleceń - ratownicy medyczni</t>
  </si>
  <si>
    <t>404-01-12-13</t>
  </si>
  <si>
    <t>Wynagrodzenie za czas  niezdolności do pracy - pozostały personel medyczny</t>
  </si>
  <si>
    <t>405-02-06-13</t>
  </si>
  <si>
    <t>FGŚP od umów zleceń - pozostały personel medyczny</t>
  </si>
  <si>
    <t>404-01-12-14</t>
  </si>
  <si>
    <t>Wynagrodzenie za czas  niezdolności do pracy - pozostały personel niemedyczny (salowe, rejestratorki, sekretarki medyczne, opiekunowie medyczni, sanitariusze itd.)</t>
  </si>
  <si>
    <t>405-02-06-14</t>
  </si>
  <si>
    <t>FGŚP od umów zleceń - pozostały personel niemedyczny (salowe, rejestratorki, sekretarki medyczne, opiekunowie medyczni, sanitariusze itd.)</t>
  </si>
  <si>
    <t>404-01-12-15</t>
  </si>
  <si>
    <t>Wynagrodzenie za czas  niezdolności do pracy - pozostały personel niemedyczny, administracyjny, zarząd</t>
  </si>
  <si>
    <t>405-02-06-15</t>
  </si>
  <si>
    <t>FGŚP od umów zleceń - pozostały personel niemedyczny, administracyjny, zarząd</t>
  </si>
  <si>
    <t>404-01-12-16</t>
  </si>
  <si>
    <t>Wynagrodzenie za czas  niezdolności do pracy - stażyści</t>
  </si>
  <si>
    <t>405-02-06-16</t>
  </si>
  <si>
    <t>FGŚP od umów zleceń - stażyści</t>
  </si>
  <si>
    <t>404-01-13-01</t>
  </si>
  <si>
    <t>Nagroda jubileuszowa - lekarze</t>
  </si>
  <si>
    <t>405-03-01-01</t>
  </si>
  <si>
    <t>SE od umów o dzieło - lekarze</t>
  </si>
  <si>
    <t>404-01-13-02</t>
  </si>
  <si>
    <t>Nagroda jubileuszowa - lekarze rezydenci</t>
  </si>
  <si>
    <t>405-03-01-02</t>
  </si>
  <si>
    <t>SE od umów o dzieło - lekarze rezydenci</t>
  </si>
  <si>
    <t>404-01-13-03</t>
  </si>
  <si>
    <t>Nagroda jubileuszowa - pielęgniarki i położne</t>
  </si>
  <si>
    <t>405-03-01-03</t>
  </si>
  <si>
    <t>SE od umów o dzieło - pielęgniarki i położne</t>
  </si>
  <si>
    <t>404-01-13-04</t>
  </si>
  <si>
    <t>Nagroda jubileuszowa - perfuzjoniści</t>
  </si>
  <si>
    <t>405-03-01-04</t>
  </si>
  <si>
    <t>SE od umów o dzieło - perfuzjoniści</t>
  </si>
  <si>
    <t>404-01-13-05</t>
  </si>
  <si>
    <t>Nagroda jubileuszowa - psycholodzy, psychoterapeuci, terapeuci uzależnień</t>
  </si>
  <si>
    <t>405-03-01-05</t>
  </si>
  <si>
    <t>SE od umów o dzieło - psycholodzy, psychoterapeuci, terapeuci uzależnień</t>
  </si>
  <si>
    <t>404-01-13-06</t>
  </si>
  <si>
    <t>Nagroda jubileuszowa - dietetycy</t>
  </si>
  <si>
    <t>405-03-01-06</t>
  </si>
  <si>
    <t>SE od umów o dzieło - dietetycy</t>
  </si>
  <si>
    <t>404-01-13-07</t>
  </si>
  <si>
    <t>Nagroda jubileuszowa - logopedzi</t>
  </si>
  <si>
    <t>405-03-01-07</t>
  </si>
  <si>
    <t>SE od umów o dzieło - logopedzi</t>
  </si>
  <si>
    <t>404-01-13-08</t>
  </si>
  <si>
    <t>Nagroda jubileuszowa - fizjoterapeuci, rehabilitanci, technicy rehabilitacji, masażyści, mgr rehabilitacji</t>
  </si>
  <si>
    <t>405-03-01-08</t>
  </si>
  <si>
    <t>SE od umów o dzieło - fizjoterapeuci, rehabilitanci, technicy rehabilitacji, masażyści, mgr rehabilitacji</t>
  </si>
  <si>
    <t>404-01-13-09</t>
  </si>
  <si>
    <t>Nagroda jubileuszowa - fizycy medyczni</t>
  </si>
  <si>
    <t>405-03-01-09</t>
  </si>
  <si>
    <t>SE od umów o dzieło - fizycy medyczni</t>
  </si>
  <si>
    <t>404-01-13-10</t>
  </si>
  <si>
    <t>Nagroda jubileuszowa - technicy (radiologii, elektroradiologii itd.)</t>
  </si>
  <si>
    <t>405-03-01-10</t>
  </si>
  <si>
    <t>SE od umów o dzieło - technicy (radiologii, elektroradiologii itd.)</t>
  </si>
  <si>
    <t>404-01-13-11</t>
  </si>
  <si>
    <t>Nagroda jubileuszowa - terapeuci zajęciowi</t>
  </si>
  <si>
    <t>405-03-01-11</t>
  </si>
  <si>
    <t>SE od umów o dzieło - terapeuci zajęciowi</t>
  </si>
  <si>
    <t>404-01-13-12</t>
  </si>
  <si>
    <t>Nagroda jubileuszowa - ratownicy medyczni</t>
  </si>
  <si>
    <t>405-03-01-12</t>
  </si>
  <si>
    <t>SE od umów o dzieło - ratownicy medyczni</t>
  </si>
  <si>
    <t>404-01-13-13</t>
  </si>
  <si>
    <t>Nagroda jubileuszowa - pozostały personel medyczny</t>
  </si>
  <si>
    <t>405-03-01-13</t>
  </si>
  <si>
    <t>SE od umów o dzieło - pozostały personel medyczny</t>
  </si>
  <si>
    <t>404-01-13-14</t>
  </si>
  <si>
    <t>Nagroda jubileuszowa - pozostały personel niemedyczny (salowe, rejestratorki, sekretarki medyczne, opiekunowie medyczni, sanitariusze itd.)</t>
  </si>
  <si>
    <t>405-03-01-14</t>
  </si>
  <si>
    <t>SE od umów o dzieło - pozostały personel niemedyczny (salowe, rejestratorki, sekretarki medyczne, opiekunowie medyczni, sanitariusze itd.)</t>
  </si>
  <si>
    <t>404-01-13-15</t>
  </si>
  <si>
    <t>Nagroda jubileuszowa - pozostały personel niemedyczny, administracyjny, zarząd</t>
  </si>
  <si>
    <t>405-03-01-15</t>
  </si>
  <si>
    <t>SE od umów o dzieło - pozostały personel niemedyczny, administracyjny, zarząd</t>
  </si>
  <si>
    <t>404-01-13-16</t>
  </si>
  <si>
    <t>Nagroda jubileuszowa - stażyści</t>
  </si>
  <si>
    <t>405-03-01-16</t>
  </si>
  <si>
    <t>SE od umów o dzieło - stażyści</t>
  </si>
  <si>
    <t>404-01-14-01</t>
  </si>
  <si>
    <t>Odprawa emerytalna lub rentowa - lekarze</t>
  </si>
  <si>
    <t>405-03-02-01</t>
  </si>
  <si>
    <t>SR od umów o dzieło - lekarze</t>
  </si>
  <si>
    <t>404-01-14-02</t>
  </si>
  <si>
    <t>Odprawa emerytalna lub rentowa - lekarze rezydenci</t>
  </si>
  <si>
    <t>405-03-02-02</t>
  </si>
  <si>
    <t>SR od umów o dzieło - lekarze rezydenci</t>
  </si>
  <si>
    <t>404-01-14-03</t>
  </si>
  <si>
    <t>Odprawa emerytalna lub rentowa - pielęgniarki i położne</t>
  </si>
  <si>
    <t>405-03-02-03</t>
  </si>
  <si>
    <t>SR od umów o dzieło - pielęgniarki i położne</t>
  </si>
  <si>
    <t>404-01-14-04</t>
  </si>
  <si>
    <t>Odprawa emerytalna lub rentowa - perfuzjoniści</t>
  </si>
  <si>
    <t>405-03-02-04</t>
  </si>
  <si>
    <t>SR od umów o dzieło - perfuzjoniści</t>
  </si>
  <si>
    <t>404-01-14-05</t>
  </si>
  <si>
    <t>Odprawa emerytalna lub rentowa - psycholodzy, psychoterapeuci, terapeuci uzależnień</t>
  </si>
  <si>
    <t>405-03-02-05</t>
  </si>
  <si>
    <t>SR od umów o dzieło - psycholodzy, psychoterapeuci, terapeuci uzależnień</t>
  </si>
  <si>
    <t>404-01-14-06</t>
  </si>
  <si>
    <t>Odprawa emerytalna lub rentowa - dietetycy</t>
  </si>
  <si>
    <t>405-03-02-06</t>
  </si>
  <si>
    <t>SR od umów o dzieło - dietetycy</t>
  </si>
  <si>
    <t>404-01-14-07</t>
  </si>
  <si>
    <t>Odprawa emerytalna lub rentowa - logopedzi</t>
  </si>
  <si>
    <t>405-03-02-07</t>
  </si>
  <si>
    <t>SR od umów o dzieło - logopedzi</t>
  </si>
  <si>
    <t>404-01-14-08</t>
  </si>
  <si>
    <t>Odprawa emerytalna lub rentowa - fizjoterapeuci, rehabilitanci, technicy rehabilitacji, masażyści, mgr rehabilitacji</t>
  </si>
  <si>
    <t>405-03-02-08</t>
  </si>
  <si>
    <t>SR od umów o dzieło - fizjoterapeuci, rehabilitanci, technicy rehabilitacji, masażyści, mgr rehabilitacji</t>
  </si>
  <si>
    <t>404-01-14-09</t>
  </si>
  <si>
    <t>Odprawa emerytalna lub rentowa - fizycy medyczni</t>
  </si>
  <si>
    <t>405-03-02-09</t>
  </si>
  <si>
    <t>SR od umów o dzieło - fizycy medyczni</t>
  </si>
  <si>
    <t>404-01-14-10</t>
  </si>
  <si>
    <t>Odprawa emerytalna lub rentowa - technicy (radiologii, elektroradiologii itd.)</t>
  </si>
  <si>
    <t>405-03-02-10</t>
  </si>
  <si>
    <t>SR od umów o dzieło - technicy (radiologii, elektroradiologii itd.)</t>
  </si>
  <si>
    <t>404-01-14-11</t>
  </si>
  <si>
    <t>Odprawa emerytalna lub rentowa - terapeuci zajęciowi</t>
  </si>
  <si>
    <t>405-03-02-11</t>
  </si>
  <si>
    <t>SR od umów o dzieło - terapeuci zajęciowi</t>
  </si>
  <si>
    <t>404-01-14-12</t>
  </si>
  <si>
    <t>Odprawa emerytalna lub rentowa - ratownicy medyczni</t>
  </si>
  <si>
    <t>405-03-02-12</t>
  </si>
  <si>
    <t>SR od umów o dzieło - ratownicy medyczni</t>
  </si>
  <si>
    <t>404-01-14-13</t>
  </si>
  <si>
    <t>Odprawa emerytalna lub rentowa - pozostały personel medyczny</t>
  </si>
  <si>
    <t>405-03-02-13</t>
  </si>
  <si>
    <t>SR od umów o dzieło - pozostały personel medyczny</t>
  </si>
  <si>
    <t>404-01-14-14</t>
  </si>
  <si>
    <t>Odprawa emerytalna lub rentowa - pozostały personel niemedyczny (salowe, rejestratorki, sekretarki medyczne, opiekunowie medyczni, sanitariusze itd.)</t>
  </si>
  <si>
    <t>405-03-02-14</t>
  </si>
  <si>
    <t>SR od umów o dzieło - pozostały personel niemedyczny (salowe, rejestratorki, sekretarki medyczne, opiekunowie medyczni, sanitariusze itd.)</t>
  </si>
  <si>
    <t>404-01-14-15</t>
  </si>
  <si>
    <t>Odprawa emerytalna lub rentowa - pozostały personel niemedyczny, administracyjny, zarząd</t>
  </si>
  <si>
    <t>405-03-02-15</t>
  </si>
  <si>
    <t>SR od umów o dzieło - pozostały personel niemedyczny, administracyjny, zarząd</t>
  </si>
  <si>
    <t>404-01-14-16</t>
  </si>
  <si>
    <t>Odprawa emerytalna lub rentowa - stażyści</t>
  </si>
  <si>
    <t>405-03-02-16</t>
  </si>
  <si>
    <t>SR od umów o dzieło - stażyści</t>
  </si>
  <si>
    <t>404-01-15-01</t>
  </si>
  <si>
    <t>Pozostałe koszty wynagrodzeń - lekarze</t>
  </si>
  <si>
    <t>405-03-03-01</t>
  </si>
  <si>
    <t>SW od umów o dzieło - lekarze</t>
  </si>
  <si>
    <t>404-01-15-02</t>
  </si>
  <si>
    <t>Pozostałe koszty wynagrodzeń - lekarze rezydenci</t>
  </si>
  <si>
    <t>405-03-03-02</t>
  </si>
  <si>
    <t>SW od umów o dzieło - lekarze rezydenci</t>
  </si>
  <si>
    <t>404-01-15-03</t>
  </si>
  <si>
    <t>Pozostałe koszty wynagrodzeń - pielęgniarki i położne</t>
  </si>
  <si>
    <t>405-03-03-03</t>
  </si>
  <si>
    <t>SW od umów o dzieło - pielęgniarki i położne</t>
  </si>
  <si>
    <t>404-01-15-04</t>
  </si>
  <si>
    <t>Pozostałe koszty wynagrodzeń - perfuzjoniści</t>
  </si>
  <si>
    <t>405-03-03-04</t>
  </si>
  <si>
    <t>SW od umów o dzieło - perfuzjoniści</t>
  </si>
  <si>
    <t>404-01-15-05</t>
  </si>
  <si>
    <t>Pozostałe koszty wynagrodzeń - psycholodzy, psychoterapeuci, terapeuci uzależnień</t>
  </si>
  <si>
    <t>405-03-03-05</t>
  </si>
  <si>
    <t>SW od umów o dzieło - psycholodzy, psychoterapeuci, terapeuci uzależnień</t>
  </si>
  <si>
    <t>404-01-15-06</t>
  </si>
  <si>
    <t>Pozostałe koszty wynagrodzeń - dietetycy</t>
  </si>
  <si>
    <t>405-03-03-06</t>
  </si>
  <si>
    <t>SW od umów o dzieło - dietetycy</t>
  </si>
  <si>
    <t>404-01-15-07</t>
  </si>
  <si>
    <t>Pozostałe koszty wynagrodzeń - logopedzi</t>
  </si>
  <si>
    <t>405-03-03-07</t>
  </si>
  <si>
    <t>SW od umów o dzieło - logopedzi</t>
  </si>
  <si>
    <t>404-01-15-08</t>
  </si>
  <si>
    <t>Pozostałe koszty wynagrodzeń - fizjoterapeuci, rehabilitanci, technicy rehabilitacji, masażyści, mgr rehabilitacji</t>
  </si>
  <si>
    <t>405-03-03-08</t>
  </si>
  <si>
    <t>SW od umów o dzieło - fizjoterapeuci, rehabilitanci, technicy rehabilitacji, masażyści, mgr rehabilitacji</t>
  </si>
  <si>
    <t>404-01-15-09</t>
  </si>
  <si>
    <t>Pozostałe koszty wynagrodzeń - fizycy medyczni</t>
  </si>
  <si>
    <t>405-03-03-09</t>
  </si>
  <si>
    <t>SW od umów o dzieło - fizycy medyczni</t>
  </si>
  <si>
    <t>404-01-15-10</t>
  </si>
  <si>
    <t>Pozostałe koszty wynagrodzeń - technicy (radiologii, elektroradiologii itd.)</t>
  </si>
  <si>
    <t>405-03-03-10</t>
  </si>
  <si>
    <t>SW od umów o dzieło - technicy (radiologii, elektroradiologii itd.)</t>
  </si>
  <si>
    <t>404-01-15-11</t>
  </si>
  <si>
    <t>Pozostałe koszty wynagrodzeń - terapeuci zajęciowi</t>
  </si>
  <si>
    <t>405-03-03-11</t>
  </si>
  <si>
    <t>SW od umów o dzieło - terapeuci zajęciowi</t>
  </si>
  <si>
    <t>404-01-15-12</t>
  </si>
  <si>
    <t>Pozostałe koszty wynagrodzeń - ratownicy medyczni</t>
  </si>
  <si>
    <t>405-03-03-12</t>
  </si>
  <si>
    <t>SW od umów o dzieło - ratownicy medyczni</t>
  </si>
  <si>
    <t>404-01-15-13</t>
  </si>
  <si>
    <t>Pozostałe koszty wynagrodzeń - pozostały personel medyczny</t>
  </si>
  <si>
    <t>405-03-03-13</t>
  </si>
  <si>
    <t>SW od umów o dzieło - pozostały personel medyczny</t>
  </si>
  <si>
    <t>404-01-15-14</t>
  </si>
  <si>
    <t>Pozostałe koszty wynagrodzeń - pozostały personel niemedyczny (salowe, rejestratorki, sekretarki medyczne, opiekunowie medyczni, sanitariusze itd.)</t>
  </si>
  <si>
    <t>405-03-03-14</t>
  </si>
  <si>
    <t>SW od umów o dzieło - pozostały personel niemedyczny (salowe, rejestratorki, sekretarki medyczne, opiekunowie medyczni, sanitariusze itd.)</t>
  </si>
  <si>
    <t>404-01-15-15</t>
  </si>
  <si>
    <t>Pozostałe koszty wynagrodzeń - pozostały personel niemedyczny, administracyjny, zarząd</t>
  </si>
  <si>
    <t>405-03-03-15</t>
  </si>
  <si>
    <t>SW od umów o dzieło - pozostały personel niemedyczny, administracyjny, zarząd</t>
  </si>
  <si>
    <t>404-01-15-16</t>
  </si>
  <si>
    <t>Pozostałe koszty wynagrodzeń - stażyści</t>
  </si>
  <si>
    <t>405-03-03-16</t>
  </si>
  <si>
    <t>SW od umów o dzieło - stażyści</t>
  </si>
  <si>
    <t>404-02-01-01</t>
  </si>
  <si>
    <t>Umowy zlecenia - dyżury lekarze</t>
  </si>
  <si>
    <t>405-03-04-01</t>
  </si>
  <si>
    <t>FP i FS od umów o dzieło - lekarze</t>
  </si>
  <si>
    <t>404-02-01-02</t>
  </si>
  <si>
    <t>Umowy zlecenia - dyżury lekarze rezydenci</t>
  </si>
  <si>
    <t>405-03-04-02</t>
  </si>
  <si>
    <t>FP i FS od umów o dzieło - lekarze rezydenci</t>
  </si>
  <si>
    <t>404-02-01-03</t>
  </si>
  <si>
    <t>Umowy zlecenia - dyżury pielęgniarki i położne</t>
  </si>
  <si>
    <t>405-03-04-03</t>
  </si>
  <si>
    <t>FP i FS od umów o dzieło - pielęgniarki i położne</t>
  </si>
  <si>
    <t>404-02-01-04</t>
  </si>
  <si>
    <t>Umowy zlecenia - dyżury perfuzjoniści</t>
  </si>
  <si>
    <t>405-03-04-04</t>
  </si>
  <si>
    <t>FP i FS od umów o dzieło - perfuzjoniści</t>
  </si>
  <si>
    <t>404-02-01-05</t>
  </si>
  <si>
    <t>Umowy zlecenia - dyżury psycholodzy, psychoterapeuci, terapeuci uzależnień</t>
  </si>
  <si>
    <t>405-03-04-05</t>
  </si>
  <si>
    <t>FP i FS od umów o dzieło - psycholodzy, psychoterapeuci, terapeuci uzależnień</t>
  </si>
  <si>
    <t>404-02-01-06</t>
  </si>
  <si>
    <t>Umowy zlecenia - dyżury dietetycy</t>
  </si>
  <si>
    <t>405-03-04-06</t>
  </si>
  <si>
    <t>FP i FS od umów o dzieło - dietetycy</t>
  </si>
  <si>
    <t>404-02-01-07</t>
  </si>
  <si>
    <t>Umowy zlecenia - dyżury logopedzi</t>
  </si>
  <si>
    <t>405-03-04-07</t>
  </si>
  <si>
    <t>FP i FS od umów o dzieło - logopedzi</t>
  </si>
  <si>
    <t>404-02-01-08</t>
  </si>
  <si>
    <t>Umowy zlecenia - dyżury fizjoterapeuci, rehabilitanci, technicy rehabilitacji, masażyści, mgr rehabilitacji</t>
  </si>
  <si>
    <t>405-03-04-08</t>
  </si>
  <si>
    <t>FP i FS od umów o dzieło - fizjoterapeuci, rehabilitanci, technicy rehabilitacji, masażyści, mgr rehabilitacji</t>
  </si>
  <si>
    <t>404-02-01-09</t>
  </si>
  <si>
    <t>Umowy zlecenia - dyżury fizycy medyczni</t>
  </si>
  <si>
    <t>405-03-04-09</t>
  </si>
  <si>
    <t>FP i FS od umów o dzieło - fizycy medyczni</t>
  </si>
  <si>
    <t>404-02-01-10</t>
  </si>
  <si>
    <t>Umowy zlecenia - dyżury technicy (radiologii, elektroradiologii itd.)</t>
  </si>
  <si>
    <t>405-03-04-10</t>
  </si>
  <si>
    <t>FP i FS od umów o dzieło - technicy (radiologii, elektroradiologii itd.)</t>
  </si>
  <si>
    <t>404-02-01-11</t>
  </si>
  <si>
    <t>Umowy zlecenia - dyżury terapeuci zajęciowi</t>
  </si>
  <si>
    <t>405-03-04-11</t>
  </si>
  <si>
    <t>FP i FS od umów o dzieło - terapeuci zajęciowi</t>
  </si>
  <si>
    <t>404-02-01-12</t>
  </si>
  <si>
    <t>Umowy zlecenia - dyżury ratownicy medyczni</t>
  </si>
  <si>
    <t>405-03-04-12</t>
  </si>
  <si>
    <t>FP i FS od umów o dzieło - ratownicy medyczni</t>
  </si>
  <si>
    <t>404-02-01-13</t>
  </si>
  <si>
    <t>Umowy zlecenia - dyżury pozostały personel medyczny</t>
  </si>
  <si>
    <t>405-03-04-13</t>
  </si>
  <si>
    <t>FP i FS od umów o dzieło - pozostały personel medyczny</t>
  </si>
  <si>
    <t>404-02-01-14</t>
  </si>
  <si>
    <t>Umowy zlecenia - dyżury pozostały personel niemedyczny (salowe, rejestratorki, sekretarki medyczne, opiekunowie medyczni, sanitariusze itd.)</t>
  </si>
  <si>
    <t>405-03-04-14</t>
  </si>
  <si>
    <t>FP i FS od umów o dzieło - pozostały personel niemedyczny (salowe, rejestratorki, sekretarki medyczne, opiekunowie medyczni, sanitariusze itd.)</t>
  </si>
  <si>
    <t>404-02-01-15</t>
  </si>
  <si>
    <t>Umowy zlecenia - dyżury pozostały personel niemedyczny, administracyjny, zarząd</t>
  </si>
  <si>
    <t>405-03-04-15</t>
  </si>
  <si>
    <t>FP i FS od umów o dzieło - pozostały personel niemedyczny, administracyjny, zarząd</t>
  </si>
  <si>
    <t>404-02-01-16</t>
  </si>
  <si>
    <t>Umowy zlecenia - dyżury stażyści</t>
  </si>
  <si>
    <t>405-03-04-16</t>
  </si>
  <si>
    <t>FP i FS od umów o dzieło - stażyści</t>
  </si>
  <si>
    <t>404-02-02-01</t>
  </si>
  <si>
    <t>Umowy zlecenia - pozostałe lekarze</t>
  </si>
  <si>
    <t>405-03-05-01</t>
  </si>
  <si>
    <t>FEP od umów o dzieło - lekarze</t>
  </si>
  <si>
    <t>404-02-02-02</t>
  </si>
  <si>
    <t>Umowy zlecenia - pozostałe lekarze rezydenci</t>
  </si>
  <si>
    <t>405-03-05-02</t>
  </si>
  <si>
    <t>FEP od umów o dzieło - lekarze rezydenci</t>
  </si>
  <si>
    <t>404-02-02-03</t>
  </si>
  <si>
    <t>Umowy zlecenia - pozostałe pielęgniarki i położne</t>
  </si>
  <si>
    <t>405-03-05-03</t>
  </si>
  <si>
    <t>FEP od umów o dzieło - pielęgniarki i położne</t>
  </si>
  <si>
    <t>404-02-02-04</t>
  </si>
  <si>
    <t>Umowy zlecenia - pozostałe perfuzjoniści</t>
  </si>
  <si>
    <t>405-03-05-04</t>
  </si>
  <si>
    <t>FEP od umów o dzieło - perfuzjoniści</t>
  </si>
  <si>
    <t>404-02-02-05</t>
  </si>
  <si>
    <t>Umowy zlecenia - pozostałe psycholodzy, psychoterapeuci, terapeuci uzależnień</t>
  </si>
  <si>
    <t>405-03-05-05</t>
  </si>
  <si>
    <t>FEP od umów o dzieło - psycholodzy, psychoterapeuci, terapeuci uzależnień</t>
  </si>
  <si>
    <t>404-02-02-06</t>
  </si>
  <si>
    <t>Umowy zlecenia - pozostałe dietetycy</t>
  </si>
  <si>
    <t>405-03-05-06</t>
  </si>
  <si>
    <t>FEP od umów o dzieło - dietetycy</t>
  </si>
  <si>
    <t>404-02-02-07</t>
  </si>
  <si>
    <t>Umowy zlecenia - pozostałe logopedzi</t>
  </si>
  <si>
    <t>405-03-05-07</t>
  </si>
  <si>
    <t>FEP od umów o dzieło - logopedzi</t>
  </si>
  <si>
    <t>404-02-02-08</t>
  </si>
  <si>
    <t>Umowy zlecenia - pozostałe fizjoterapeuci, rehabilitanci, technicy rehabilitacji, masażyści, mgr rehabilitacji</t>
  </si>
  <si>
    <t>405-03-05-08</t>
  </si>
  <si>
    <t>FEP od umów o dzieło - fizjoterapeuci, rehabilitanci, technicy rehabilitacji, masażyści, mgr rehabilitacji</t>
  </si>
  <si>
    <t>404-02-02-09</t>
  </si>
  <si>
    <t>Umowy zlecenia - pozostałe fizycy medyczni</t>
  </si>
  <si>
    <t>405-03-05-09</t>
  </si>
  <si>
    <t>FEP od umów o dzieło - fizycy medyczni</t>
  </si>
  <si>
    <t>404-02-02-10</t>
  </si>
  <si>
    <t>Umowy zlecenia - pozostałe technicy (radiologii, elektroradiologii itd.)</t>
  </si>
  <si>
    <t>405-03-05-10</t>
  </si>
  <si>
    <t>FEP od umów o dzieło - technicy (radiologii, elektroradiologii itd.)</t>
  </si>
  <si>
    <t>404-02-02-11</t>
  </si>
  <si>
    <t>Umowy zlecenia - pozostałe terapeuci zajęciowi</t>
  </si>
  <si>
    <t>405-03-05-11</t>
  </si>
  <si>
    <t>FEP od umów o dzieło - terapeuci zajęciowi</t>
  </si>
  <si>
    <t>404-02-02-12</t>
  </si>
  <si>
    <t>Umowy zlecenia - pozostałe pozostały ratownicy medyczni</t>
  </si>
  <si>
    <t>405-03-05-12</t>
  </si>
  <si>
    <t>FEP od umów o dzieło - ratownicy medyczni</t>
  </si>
  <si>
    <t>404-02-02-13</t>
  </si>
  <si>
    <t>Umowy zlecenia - pozostały personel medyczny</t>
  </si>
  <si>
    <t>405-03-05-13</t>
  </si>
  <si>
    <t>FEP od umów o dzieło - pozostały personel medyczny</t>
  </si>
  <si>
    <t>404-02-02-14</t>
  </si>
  <si>
    <t>Umowy zlecenia - pozostałe pozostały personel niemedyczny (salowe, rejestratorki, sekretarki medyczne, opiekunowie medyczni, sanitariusze itd.)</t>
  </si>
  <si>
    <t>405-03-05-14</t>
  </si>
  <si>
    <t>FEP od umów o dzieło - pozostały personel niemedyczny (salowe, rejestratorki, sekretarki medyczne, opiekunowie medyczni, sanitariusze itd.)</t>
  </si>
  <si>
    <t>404-02-02-15</t>
  </si>
  <si>
    <t>Umowy zlecenia - pozostałe pozostały personel niemedyczny, administracyjny, zarząd</t>
  </si>
  <si>
    <t>405-03-05-15</t>
  </si>
  <si>
    <t>FEP od umów o dzieło - pozostały personel niemedyczny, administracyjny, zarząd</t>
  </si>
  <si>
    <t>404-02-02-16</t>
  </si>
  <si>
    <t>Umowy zlecenia - pozostałe stażyści</t>
  </si>
  <si>
    <t>405-03-05-16</t>
  </si>
  <si>
    <t>FEP od umów o dzieło - stażyści</t>
  </si>
  <si>
    <t>404-02-03-01</t>
  </si>
  <si>
    <t>Umowy zlecenia - dyżury pod telefonem lekarze</t>
  </si>
  <si>
    <t>405-03-06-01</t>
  </si>
  <si>
    <t>FGŚP od umów o dzieło - lekarze</t>
  </si>
  <si>
    <t>404-02-03-02</t>
  </si>
  <si>
    <t>Umowy zlecenia - dyżury pod telefonem lekarze rezydenci</t>
  </si>
  <si>
    <t>405-03-06-02</t>
  </si>
  <si>
    <t>FGŚP od umów o dzieło - lekarze rezydenci</t>
  </si>
  <si>
    <t>404-02-03-03</t>
  </si>
  <si>
    <t>Umowy zlecenia - dyżury pod telefonem pielęgniarki i położne</t>
  </si>
  <si>
    <t>405-03-06-03</t>
  </si>
  <si>
    <t>FGŚP od umów o dzieło - pielęgniarki i położne</t>
  </si>
  <si>
    <t>404-02-03-04</t>
  </si>
  <si>
    <t>Umowy zlecenia - dyżury pod telefonem perfuzjoniści</t>
  </si>
  <si>
    <t>405-03-06-04</t>
  </si>
  <si>
    <t>FGŚP od umów o dzieło - perfuzjoniści</t>
  </si>
  <si>
    <t>404-02-03-05</t>
  </si>
  <si>
    <t>Umowy zlecenia - dyżury pod telefonem psycholodzy, psychoterapeuci, terapeuci uzależnień</t>
  </si>
  <si>
    <t>405-03-06-05</t>
  </si>
  <si>
    <t>FGŚP od umów o dzieło - psycholodzy, psychoterapeuci, terapeuci uzależnień</t>
  </si>
  <si>
    <t>404-02-03-06</t>
  </si>
  <si>
    <t>Umowy zlecenia - dyżury pod telefonem dietetycy</t>
  </si>
  <si>
    <t>405-03-06-06</t>
  </si>
  <si>
    <t>FGŚP od umów o dzieło - dietetycy</t>
  </si>
  <si>
    <t>404-02-03-07</t>
  </si>
  <si>
    <t>Umowy zlecenia - dyżury pod telefonem logopedzi</t>
  </si>
  <si>
    <t>405-03-06-07</t>
  </si>
  <si>
    <t>FGŚP od umów o dzieło - logopedzi</t>
  </si>
  <si>
    <t>404-02-03-08</t>
  </si>
  <si>
    <t>Umowy zlecenia - dyżury pod telefonem fizjoterapeuci, rehabilitanci, technicy rehabilitacji, masażyści, mgr rehabilitacji</t>
  </si>
  <si>
    <t>405-03-06-08</t>
  </si>
  <si>
    <t>FGŚP od umów o dzieło - fizjoterapeuci, rehabilitanci, technicy rehabilitacji, masażyści, mgr rehabilitacji</t>
  </si>
  <si>
    <t>404-02-03-09</t>
  </si>
  <si>
    <t>Umowy zlecenia - dyżury pod telefonem fizycy medyczni</t>
  </si>
  <si>
    <t>405-03-06-09</t>
  </si>
  <si>
    <t>FGŚP od umów o dzieło - fizycy medyczni</t>
  </si>
  <si>
    <t>404-02-03-10</t>
  </si>
  <si>
    <t>Umowy zlecenia - dyżury pod telefonem technicy (radiologii, elektroradiologii itd.)</t>
  </si>
  <si>
    <t>405-03-06-10</t>
  </si>
  <si>
    <t>FGŚP od umów o dzieło - technicy (radiologii, elektroradiologii itd.)</t>
  </si>
  <si>
    <t>404-02-03-11</t>
  </si>
  <si>
    <t>Umowy zlecenia - dyżury pod telefonem terapeuci zajęciowi</t>
  </si>
  <si>
    <t>405-03-06-11</t>
  </si>
  <si>
    <t>FGŚP od umów o dzieło - terapeuci zajęciowi</t>
  </si>
  <si>
    <t>404-02-03-12</t>
  </si>
  <si>
    <t>Umowy zlecenia - dyżury pod telefonem ratownicy medyczni</t>
  </si>
  <si>
    <t>405-03-06-12</t>
  </si>
  <si>
    <t>FGŚP od umów o dzieło - ratownicy medyczni</t>
  </si>
  <si>
    <t>404-02-03-13</t>
  </si>
  <si>
    <t>Umowy zlecenia - dyżury pod telefonem pozostały personel medyczny</t>
  </si>
  <si>
    <t>405-03-06-13</t>
  </si>
  <si>
    <t>FGŚP od umów o dzieło - pozostały personel medyczny</t>
  </si>
  <si>
    <t>404-02-03-14</t>
  </si>
  <si>
    <t>Umowy zlecenia - dyżury pod telefonem pozostały personel niemedyczny (salowe, rejestratorki, sekretarki medyczne, opiekunowie medyczni, sanitariusze itd.)</t>
  </si>
  <si>
    <t>405-03-06-14</t>
  </si>
  <si>
    <t>FGŚP od umów o dzieło - pozostały personel niemedyczny (salowe, rejestratorki, sekretarki medyczne, opiekunowie medyczni, sanitariusze itd.)</t>
  </si>
  <si>
    <t>404-02-03-15</t>
  </si>
  <si>
    <t>Umowy zlecenia - dyżury pod telefonem pozostały personel niemedyczny, administracyjny, zarząd</t>
  </si>
  <si>
    <t>405-03-06-15</t>
  </si>
  <si>
    <t>FGŚP od umów o dzieło - pozostały personel niemedyczny, administracyjny, zarząd</t>
  </si>
  <si>
    <t>404-02-03-16</t>
  </si>
  <si>
    <t>Umowy zlecenia - dyżury pod telefonem stażyści</t>
  </si>
  <si>
    <t>405-03-06-16</t>
  </si>
  <si>
    <t>FGŚP od umów o dzieło - stażyści</t>
  </si>
  <si>
    <t>404-03-01-01</t>
  </si>
  <si>
    <t>Umowy o dzieło - lekarze</t>
  </si>
  <si>
    <t>405-04-01-01</t>
  </si>
  <si>
    <t>SE od innych umów cywilno-prawnych - lekarze</t>
  </si>
  <si>
    <t>404-03-01-02</t>
  </si>
  <si>
    <t>Umowy o dzieło - lekarze rezydenci</t>
  </si>
  <si>
    <t>405-04-01-02</t>
  </si>
  <si>
    <t>SE od innych umów cywilno-prawnych - lekarze rezydenci</t>
  </si>
  <si>
    <t>404-03-01-03</t>
  </si>
  <si>
    <t>Umowy o dzieło - pielęgniarki i położne</t>
  </si>
  <si>
    <t>405-04-01-03</t>
  </si>
  <si>
    <t>SE od innych umów cywilno-prawnych - pielęgniarki i położne</t>
  </si>
  <si>
    <t>404-03-01-04</t>
  </si>
  <si>
    <t>Umowy o dzieło - perfuzjoniści</t>
  </si>
  <si>
    <t>405-04-01-04</t>
  </si>
  <si>
    <t>SE od innych umów cywilno-prawnych - perfuzjoniści</t>
  </si>
  <si>
    <t>404-03-01-05</t>
  </si>
  <si>
    <t>Umowy o dzieło - psycholodzy, psychoterapeuci, terapeuci uzależnień</t>
  </si>
  <si>
    <t>405-04-01-05</t>
  </si>
  <si>
    <t>SE od innych umów cywilno-prawnych - psycholodzy, psychoterapeuci, terapeuci uzależnień</t>
  </si>
  <si>
    <t>404-03-01-06</t>
  </si>
  <si>
    <t>Umowy o dzieło - dietetycy</t>
  </si>
  <si>
    <t>405-04-01-06</t>
  </si>
  <si>
    <t>SE od innych umów cywilno-prawnych - dietetycy</t>
  </si>
  <si>
    <t>404-03-01-07</t>
  </si>
  <si>
    <t>Umowy o dzieło - logopedzi</t>
  </si>
  <si>
    <t>405-04-01-07</t>
  </si>
  <si>
    <t>SE od innych umów cywilno-prawnych - logopedzi</t>
  </si>
  <si>
    <t>404-03-01-08</t>
  </si>
  <si>
    <t>Umowy o dzieło - fizjoterapeuci, rehabilitanci, technicy rehabilitacji, masażyści, mgr rehabilitacji</t>
  </si>
  <si>
    <t>405-04-01-08</t>
  </si>
  <si>
    <t>SE od innych umów cywilno-prawnych - fizjoterapeuci, rehabilitanci, technicy rehabilitacji, masażyści, mgr rehabilitacji</t>
  </si>
  <si>
    <t>404-03-01-09</t>
  </si>
  <si>
    <t>Umowy o dzieło - fizycy medyczni</t>
  </si>
  <si>
    <t>405-04-01-09</t>
  </si>
  <si>
    <t>SE od innych umów cywilno-prawnych - fizycy medyczni</t>
  </si>
  <si>
    <t>404-03-01-10</t>
  </si>
  <si>
    <t>Umowy o dzieło - technicy (radiologii, elektroradiologii itd.)</t>
  </si>
  <si>
    <t>405-04-01-10</t>
  </si>
  <si>
    <t>SE od innych umów cywilno-prawnych - technicy (radiologii, elektroradiologii itd.)</t>
  </si>
  <si>
    <t>404-03-01-11</t>
  </si>
  <si>
    <t>Umowy o dzieło - terapeuci zajęciowi</t>
  </si>
  <si>
    <t>405-04-01-11</t>
  </si>
  <si>
    <t>SE od innych umów cywilno-prawnych - terapeuci zajęciowi</t>
  </si>
  <si>
    <t>404-03-01-12</t>
  </si>
  <si>
    <t>Umowy o dzieło - ratownicy medyczni</t>
  </si>
  <si>
    <t>405-04-01-12</t>
  </si>
  <si>
    <t>SE od innych umów cywilno-prawnych - ratownicy medyczni</t>
  </si>
  <si>
    <t>404-03-01-13</t>
  </si>
  <si>
    <t>Umowy o dzieło - pozostały personel medyczny</t>
  </si>
  <si>
    <t>405-04-01-13</t>
  </si>
  <si>
    <t>SE od innych umów cywilno-prawnych - pozostały personel medyczny</t>
  </si>
  <si>
    <t>404-03-01-14</t>
  </si>
  <si>
    <t>Umowy o dzieło - pozostały personel niemedyczny (salowe, rejestratorki, sekretarki medyczne, opiekunowie medyczni, sanitariusze itd.)</t>
  </si>
  <si>
    <t>405-04-01-14</t>
  </si>
  <si>
    <t>SE od innych umów cywilno-prawnych - pozostały personel niemedyczny (salowe, rejestratorki, sekretarki medyczne, opiekunowie medyczni, sanitariusze itd.)</t>
  </si>
  <si>
    <t>404-03-01-15</t>
  </si>
  <si>
    <t>Umowy o dzieło - pozostały personel niemedyczny, administracyjny, zarząd</t>
  </si>
  <si>
    <t>405-04-01-15</t>
  </si>
  <si>
    <t>SE od innych umów cywilno-prawnych - pozostały personel niemedyczny, administracyjny, zarząd</t>
  </si>
  <si>
    <t>404-03-01-16</t>
  </si>
  <si>
    <t>Umowy o dzieło - stażyści</t>
  </si>
  <si>
    <t>405-04-01-16</t>
  </si>
  <si>
    <t>SE od innych umów cywilno-prawnych - stażyści</t>
  </si>
  <si>
    <t>404-04-01-01</t>
  </si>
  <si>
    <t>Pozostałe umowy cywilno-prawne - lekarze</t>
  </si>
  <si>
    <t>405-04-02-01</t>
  </si>
  <si>
    <t>SR od innych umów cywilno-prawnych - lekarze</t>
  </si>
  <si>
    <t>404-04-01-02</t>
  </si>
  <si>
    <t>Pozostałe umowy cywilno-prawne - lekarze rezydenci</t>
  </si>
  <si>
    <t>405-04-02-02</t>
  </si>
  <si>
    <t>SR od innych umów cywilno-prawnych - lekarze rezydenci</t>
  </si>
  <si>
    <t>404-04-01-03</t>
  </si>
  <si>
    <t>Pozostałe umowy cywilno-prawne - pielęgniarki i położne</t>
  </si>
  <si>
    <t>405-04-02-03</t>
  </si>
  <si>
    <t>SR od innych umów cywilno-prawnych - pielęgniarki i położne</t>
  </si>
  <si>
    <t>404-04-01-04</t>
  </si>
  <si>
    <t>Pozostałe umowy cywilno-prawne - perfuzjoniści</t>
  </si>
  <si>
    <t>405-04-02-04</t>
  </si>
  <si>
    <t>SR od innych umów cywilno-prawnych - perfuzjoniści</t>
  </si>
  <si>
    <t>404-04-01-05</t>
  </si>
  <si>
    <t>Pozostałe umowy cywilno-prawne - psycholodzy, psychoterapeuci, terapeuci uzależnień</t>
  </si>
  <si>
    <t>405-04-02-05</t>
  </si>
  <si>
    <t>SR od innych umów cywilno-prawnych - psycholodzy, psychoterapeuci, terapeuci uzależnień</t>
  </si>
  <si>
    <t>404-04-01-06</t>
  </si>
  <si>
    <t>Pozostałe umowy cywilno-prawne - dietetycy</t>
  </si>
  <si>
    <t>405-04-02-06</t>
  </si>
  <si>
    <t>SR od innych umów cywilno-prawnych - dietetycy</t>
  </si>
  <si>
    <t>404-04-01-07</t>
  </si>
  <si>
    <t>Pozostałe umowy cywilno-prawne - logopedzi</t>
  </si>
  <si>
    <t>405-04-02-07</t>
  </si>
  <si>
    <t>SR od innych umów cywilno-prawnych - logopedzi</t>
  </si>
  <si>
    <t>404-04-01-08</t>
  </si>
  <si>
    <t>Pozostałe umowy cywilno-prawne - fizjoterapeuci, rehabilitanci, technicy rehabilitacji, masażyści, mgr rehabilitacji</t>
  </si>
  <si>
    <t>405-04-02-08</t>
  </si>
  <si>
    <t>SR od innych umów cywilno-prawnych - fizjoterapeuci, rehabilitanci, technicy rehabilitacji, masażyści, mgr rehabilitacji</t>
  </si>
  <si>
    <t>404-04-01-09</t>
  </si>
  <si>
    <t>Pozostałe umowy cywilno-prawne - fizycy medyczni</t>
  </si>
  <si>
    <t>405-04-02-09</t>
  </si>
  <si>
    <t>SR od innych umów cywilno-prawnych - fizycy medyczni</t>
  </si>
  <si>
    <t>404-04-01-10</t>
  </si>
  <si>
    <t>Pozostałe umowy cywilno-prawne - technicy (radiologii, elektroradiologii itd.)</t>
  </si>
  <si>
    <t>405-04-02-10</t>
  </si>
  <si>
    <t>SR od innych umów cywilno-prawnych - technicy (radiologii, elektroradiologii itd.)</t>
  </si>
  <si>
    <t>404-04-01-11</t>
  </si>
  <si>
    <t>Pozostałe umowy cywilno-prawne - terapeuci zajęciowi</t>
  </si>
  <si>
    <t>405-04-02-11</t>
  </si>
  <si>
    <t>SR od innych umów cywilno-prawnych - terapeuci zajęciowi</t>
  </si>
  <si>
    <t>404-04-01-12</t>
  </si>
  <si>
    <t>Pozostałe umowy cywilno-prawne - ratownicy medyczni</t>
  </si>
  <si>
    <t>405-04-02-12</t>
  </si>
  <si>
    <t>SR od innych umów cywilno-prawnych - ratownicy medyczni</t>
  </si>
  <si>
    <t>404-04-01-13</t>
  </si>
  <si>
    <t>Pozostałe umowy cywilno-prawne - pozostały personel medyczny</t>
  </si>
  <si>
    <t>405-04-02-13</t>
  </si>
  <si>
    <t>SR od innych umów cywilno-prawnych - pozostały personel medyczny</t>
  </si>
  <si>
    <t>404-04-01-14</t>
  </si>
  <si>
    <t>Pozostałe umowy cywilno-prawne - pozostały personel niemedyczny (salowe, rejestratorki, sekretarki medyczne, opiekunowie medyczni, sanitariusze itd.)</t>
  </si>
  <si>
    <t>405-04-02-14</t>
  </si>
  <si>
    <t>SR od innych umów cywilno-prawnych - pozostały personel niemedyczny (salowe, rejestratorki, sekretarki medyczne, opiekunowie medyczni, sanitariusze itd.)</t>
  </si>
  <si>
    <t>404-04-01-15</t>
  </si>
  <si>
    <t>Pozostałe umowy cywilno-prawne - pozostały personel niemedyczny, administracyjny, zarząd</t>
  </si>
  <si>
    <t>405-04-02-15</t>
  </si>
  <si>
    <t>SR od innych umów cywilno-prawnych - pozostały personel niemedyczny, administracyjny, zarząd</t>
  </si>
  <si>
    <t>404-04-01-16</t>
  </si>
  <si>
    <t>Pozostałe umowy cywilno-prawne - stażyści</t>
  </si>
  <si>
    <t>405-04-02-16</t>
  </si>
  <si>
    <t>SR od innych umów cywilno-prawnych - stażyści</t>
  </si>
  <si>
    <t>405-04-03-01</t>
  </si>
  <si>
    <t>SW od innych umów cywilno-prawnych - lekarze</t>
  </si>
  <si>
    <t>405-04-03-02</t>
  </si>
  <si>
    <t>SW od innych umów cywilno-prawnych - lekarze rezydenci</t>
  </si>
  <si>
    <t>405-04-03-03</t>
  </si>
  <si>
    <t>SW od innych umów cywilno-prawnych - pielęgniarki i położne</t>
  </si>
  <si>
    <t>405-04-03-04</t>
  </si>
  <si>
    <t>SW od innych umów cywilno-prawnych - perfuzjoniści</t>
  </si>
  <si>
    <t>405-04-03-05</t>
  </si>
  <si>
    <t>SW od innych umów cywilno-prawnych - psycholodzy, psychoterapeuci, terapeuci uzależnień</t>
  </si>
  <si>
    <t>405-04-03-06</t>
  </si>
  <si>
    <t>SW od innych umów cywilno-prawnych - dietetycy</t>
  </si>
  <si>
    <t>405-04-03-07</t>
  </si>
  <si>
    <t>SW od innych umów cywilno-prawnych - logopedzi</t>
  </si>
  <si>
    <t>405-04-03-08</t>
  </si>
  <si>
    <t>SW od innych umów cywilno-prawnych - fizjoterapeuci, rehabilitanci, technicy rehabilitacji, masażyści, mgr rehabilitacji</t>
  </si>
  <si>
    <t>405-04-03-09</t>
  </si>
  <si>
    <t>SW od innych umów cywilno-prawnych - fizycy medyczni</t>
  </si>
  <si>
    <t>405-04-03-10</t>
  </si>
  <si>
    <t>SW od innych umów cywilno-prawnych - technicy (radiologii, elektroradiologii itd.)</t>
  </si>
  <si>
    <t>405-04-03-11</t>
  </si>
  <si>
    <t>SW od innych umów cywilno-prawnych - terapeuci zajęciowi</t>
  </si>
  <si>
    <t>405-04-03-12</t>
  </si>
  <si>
    <t>SW od innych umów cywilno-prawnych - ratownicy medyczni</t>
  </si>
  <si>
    <t>405-04-03-13</t>
  </si>
  <si>
    <t>SW od innych umów cywilno-prawnych - pozostały personel medyczny</t>
  </si>
  <si>
    <t>405-04-03-14</t>
  </si>
  <si>
    <t>SW od innych umów cywilno-prawnych - pozostały personel niemedyczny (salowe, rejestratorki, sekretarki medyczne, opiekunowie medyczni, sanitariusze itd.)</t>
  </si>
  <si>
    <t>405-04-03-15</t>
  </si>
  <si>
    <t>SW od innych umów cywilno-prawnych - pozostały personel niemedyczny, administracyjny, zarząd</t>
  </si>
  <si>
    <t>405-04-03-16</t>
  </si>
  <si>
    <t>SW od innych umów cywilno-prawnych - stażyści</t>
  </si>
  <si>
    <t>405-04-04-01</t>
  </si>
  <si>
    <t>FP i FS od innych umów cywilno-prawnych - lekarze</t>
  </si>
  <si>
    <t>405-04-04-02</t>
  </si>
  <si>
    <t>FP i FS od innych umów cywilno-prawnych - lekarze rezydenci</t>
  </si>
  <si>
    <t>405-04-04-03</t>
  </si>
  <si>
    <t>FP i FS od innych umów cywilno-prawnych - pielęgniarki i położne</t>
  </si>
  <si>
    <t>405-04-04-04</t>
  </si>
  <si>
    <t>FP i FS od innych umów cywilno-prawnych - perfuzjoniści</t>
  </si>
  <si>
    <t>405-04-04-05</t>
  </si>
  <si>
    <t>FP i FS od innych umów cywilno-prawnych - psycholodzy, psychoterapeuci, terapeuci uzależnień</t>
  </si>
  <si>
    <t>405-04-04-06</t>
  </si>
  <si>
    <t>FP i FS od innych umów cywilno-prawnych - dietetycy</t>
  </si>
  <si>
    <t>405-04-04-07</t>
  </si>
  <si>
    <t>FP i FS od innych umów cywilno-prawnych - logopedzi</t>
  </si>
  <si>
    <t>405-04-04-08</t>
  </si>
  <si>
    <t>FP i FS od innych umów cywilno-prawnych - fizjoterapeuci, rehabilitanci, technicy rehabilitacji, masażyści, mgr rehabilitacji</t>
  </si>
  <si>
    <t>405-04-04-09</t>
  </si>
  <si>
    <t>FP i FS od innych umów cywilno-prawnych - fizycy medyczni</t>
  </si>
  <si>
    <t>405-04-04-10</t>
  </si>
  <si>
    <t>FP i FS od innych umów cywilno-prawnych - technicy (radiologii, elektroradiologii itd.)</t>
  </si>
  <si>
    <t>405-04-04-11</t>
  </si>
  <si>
    <t>FP i FS od innych umów cywilno-prawnych - terapeuci zajęciowi</t>
  </si>
  <si>
    <t>405-04-04-12</t>
  </si>
  <si>
    <t>FP i FS od innych umów cywilno-prawnych - ratownicy medyczni</t>
  </si>
  <si>
    <t>405-04-04-13</t>
  </si>
  <si>
    <t>FP i FS od innych umów cywilno-prawnych - pozostały personel medyczny</t>
  </si>
  <si>
    <t>405-04-04-14</t>
  </si>
  <si>
    <t>FP i FS od innych umów cywilno-prawnych - pozostały personel niemedyczny (salowe, rejestratorki, sekretarki medyczne, opiekunowie medyczni, sanitariusze itd.)</t>
  </si>
  <si>
    <t>405-04-04-15</t>
  </si>
  <si>
    <t>FP i FS od innych umów cywilno-prawnych - pozostały personel niemedyczny, administracyjny, zarząd</t>
  </si>
  <si>
    <t>405-04-04-16</t>
  </si>
  <si>
    <t>FP i FS od innych umów cywilno-prawnych - stażyści</t>
  </si>
  <si>
    <t>405-04-05-01</t>
  </si>
  <si>
    <t>FEP od innych umów cywilno-prawnych - lekarze</t>
  </si>
  <si>
    <t>405-04-05-02</t>
  </si>
  <si>
    <t>FEP od innych umów cywilno-prawnych - lekarze rezydenci</t>
  </si>
  <si>
    <t>405-04-05-03</t>
  </si>
  <si>
    <t>FEP od innych umów cywilno-prawnych - pielęgniarki i położne</t>
  </si>
  <si>
    <t>405-04-05-04</t>
  </si>
  <si>
    <t>FEP od innych umów cywilno-prawnych - perfuzjoniści</t>
  </si>
  <si>
    <t>405-04-05-05</t>
  </si>
  <si>
    <t>FEP od innych umów cywilno-prawnych - psycholodzy, psychoterapeuci, terapeuci uzależnień</t>
  </si>
  <si>
    <t>405-04-05-06</t>
  </si>
  <si>
    <t>FEP od innych umów cywilno-prawnych - dietetycy</t>
  </si>
  <si>
    <t>405-04-05-07</t>
  </si>
  <si>
    <t>FEP od innych umów cywilno-prawnych - logopedzi</t>
  </si>
  <si>
    <t>405-04-05-08</t>
  </si>
  <si>
    <t>FEP od innych umów cywilno-prawnych - fizjoterapeuci, rehabilitanci, technicy rehabilitacji, masażyści, mgr rehabilitacji</t>
  </si>
  <si>
    <t>405-04-05-09</t>
  </si>
  <si>
    <t>FEP od innych umów cywilno-prawnych - fizycy medyczni</t>
  </si>
  <si>
    <t>405-04-05-10</t>
  </si>
  <si>
    <t>FEP od innych umów cywilno-prawnych - technicy (radiologii, elektroradiologii itd.)</t>
  </si>
  <si>
    <t>405-04-05-11</t>
  </si>
  <si>
    <t>FEP od innych umów cywilno-prawnych - terapeuci zajęciowi</t>
  </si>
  <si>
    <t>405-04-05-12</t>
  </si>
  <si>
    <t>FEP od innych umów cywilno-prawnych - ratownicy medyczni</t>
  </si>
  <si>
    <t>405-04-05-13</t>
  </si>
  <si>
    <t>FEP od innych umów cywilno-prawnych - pozostały personel medyczny</t>
  </si>
  <si>
    <t>405-04-05-14</t>
  </si>
  <si>
    <t>FEP od innych umów cywilno-prawnych - pozostały personel niemedyczny (salowe, rejestratorki, sekretarki medyczne, opiekunowie medyczni, sanitariusze itd.)</t>
  </si>
  <si>
    <t>405-04-05-15</t>
  </si>
  <si>
    <t>FEP od innych umów cywilno-prawnych - pozostały personel niemedyczny, administracyjny, zarząd</t>
  </si>
  <si>
    <t>405-04-05-16</t>
  </si>
  <si>
    <t>FEP od innych umów cywilno-prawnych - stażyści</t>
  </si>
  <si>
    <t>405-04-06-01</t>
  </si>
  <si>
    <t>FGŚP od innych umów cywilno-prawnych - lekarze</t>
  </si>
  <si>
    <t>405-04-06-02</t>
  </si>
  <si>
    <t>FGŚP od innych umów cywilno-prawnych - lekarze rezydenci</t>
  </si>
  <si>
    <t>405-04-06-03</t>
  </si>
  <si>
    <t>FGŚP od innych umów cywilno-prawnych - pielęgniarki i położne</t>
  </si>
  <si>
    <t>405-04-06-04</t>
  </si>
  <si>
    <t>FGŚP od innych umów cywilno-prawnych - perfuzjoniści</t>
  </si>
  <si>
    <t>405-04-06-05</t>
  </si>
  <si>
    <t>FGŚP od innych umów cywilno-prawnych - psycholodzy, psychoterapeuci, terapeuci uzależnień</t>
  </si>
  <si>
    <t>405-04-06-06</t>
  </si>
  <si>
    <t>FGŚP od innych umów cywilno-prawnych - dietetycy</t>
  </si>
  <si>
    <t>405-04-06-07</t>
  </si>
  <si>
    <t>FGŚP od innych umów cywilno-prawnych - logopedzi</t>
  </si>
  <si>
    <t>405-04-06-08</t>
  </si>
  <si>
    <t>FGŚP od innych umów cywilno-prawnych - fizjoterapeuci, rehabilitanci, technicy rehabilitacji, masażyści, mgr rehabilitacji</t>
  </si>
  <si>
    <t>405-04-06-09</t>
  </si>
  <si>
    <t>FGŚP od innych umów cywilno-prawnych - fizycy medyczni</t>
  </si>
  <si>
    <t>405-04-06-10</t>
  </si>
  <si>
    <t>FGŚP od innych umów cywilno-prawnych - technicy (radiologii, elektroradiologii itd.)</t>
  </si>
  <si>
    <t>405-04-06-11</t>
  </si>
  <si>
    <t>FGŚP od innych umów cywilno-prawnych - terapeuci zajęciowi</t>
  </si>
  <si>
    <t>405-04-06-12</t>
  </si>
  <si>
    <t>FGŚP od innych umów cywilno-prawnych - ratownicy medyczni</t>
  </si>
  <si>
    <t>405-04-06-13</t>
  </si>
  <si>
    <t>FGŚP od innych umów cywilno-prawnych - pozostały personel medyczny</t>
  </si>
  <si>
    <t>405-04-06-14</t>
  </si>
  <si>
    <t>FGŚP od innych umów cywilno-prawnych - pozostały personel niemedyczny (salowe, rejestratorki, sekretarki medyczne, opiekunowie medyczni, sanitariusze itd.)</t>
  </si>
  <si>
    <t>405-04-06-15</t>
  </si>
  <si>
    <t>FGŚP od innych umów cywilno-prawnych - pozostały personel niemedyczny, administracyjny, zarząd</t>
  </si>
  <si>
    <t>405-04-06-16</t>
  </si>
  <si>
    <t>FGŚP od innych umów cywilno-prawnych - stażyści</t>
  </si>
  <si>
    <t>405-05-01-01</t>
  </si>
  <si>
    <t>Odpisy na Zakładowy Fundusz Świadczeń Socjalnych</t>
  </si>
  <si>
    <t>405-06-01-01</t>
  </si>
  <si>
    <t>Badania profilaktyczne</t>
  </si>
  <si>
    <t>405-06-02-01</t>
  </si>
  <si>
    <t>Środki ochrony indywidualnej, odzież, obuwie robocze</t>
  </si>
  <si>
    <t>405-06-03-01</t>
  </si>
  <si>
    <t>Środki higieny osobistej</t>
  </si>
  <si>
    <t>405-06-04-01</t>
  </si>
  <si>
    <t>Woda,  i inne środki spożywcze wydane pracownikom</t>
  </si>
  <si>
    <t>405-06-05-01</t>
  </si>
  <si>
    <t>Koszty szkoleń BHP, P.Poż.</t>
  </si>
  <si>
    <t>405-06-06-01</t>
  </si>
  <si>
    <t>Koszty dofinansowania do okularów</t>
  </si>
  <si>
    <t>405-06-07-01</t>
  </si>
  <si>
    <t>Pozostałe koszty bezpieczeństwa i higieny pracy</t>
  </si>
  <si>
    <t>405-07-01-01</t>
  </si>
  <si>
    <t>Opłaty za studia, studia podyplomowe, szkoły doktoranckie - lekarze</t>
  </si>
  <si>
    <t>405-07-01-02</t>
  </si>
  <si>
    <t>Opłaty za studia, studia podyplomowe, szkoły doktoranckie - lekarze rezydenci</t>
  </si>
  <si>
    <t>405-07-01-03</t>
  </si>
  <si>
    <t>Opłaty za studia, studia podyplomowe, szkoły doktoranckie - pielęgniarki i położne</t>
  </si>
  <si>
    <t>405-07-01-04</t>
  </si>
  <si>
    <t>Opłaty za studia, studia podyplomowe, szkoły doktoranckie - perfuzjoniści</t>
  </si>
  <si>
    <t>405-07-01-05</t>
  </si>
  <si>
    <t>Opłaty za studia, studia podyplomowe, szkoły doktoranckie - psycholodzy, psychoterapeuci, terapeuci uzależnień</t>
  </si>
  <si>
    <t>405-07-01-06</t>
  </si>
  <si>
    <t>Opłaty za studia, studia podyplomowe, szkoły doktoranckie - dietetycy</t>
  </si>
  <si>
    <t>405-07-01-07</t>
  </si>
  <si>
    <t>Opłaty za studia, studia podyplomowe, szkoły doktoranckie - logopedzi</t>
  </si>
  <si>
    <t>405-07-01-08</t>
  </si>
  <si>
    <t>Opłaty za studia, studia podyplomowe, szkoły doktoranckie - fizjoterapeuci, rehabilitanci, technicy rehabilitacji, masażyści, mgr rehabilitacji</t>
  </si>
  <si>
    <t>405-07-01-09</t>
  </si>
  <si>
    <t>Opłaty za studia, studia podyplomowe, szkoły doktoranckie - fizycy medyczni</t>
  </si>
  <si>
    <t>405-07-01-10</t>
  </si>
  <si>
    <t>Opłaty za studia, studia podyplomowe, szkoły doktoranckie - technicy (radiologii, elektroradiologii itd.)</t>
  </si>
  <si>
    <t>405-07-01-11</t>
  </si>
  <si>
    <t>Opłaty za studia, studia podyplomowe, szkoły doktoranckie - terapeuci zajęciowi</t>
  </si>
  <si>
    <t>405-07-01-12</t>
  </si>
  <si>
    <t>Opłaty za studia, studia podyplomowe, szkoły doktoranckie - ratownicy medyczni</t>
  </si>
  <si>
    <t>405-07-01-13</t>
  </si>
  <si>
    <t>Opłaty za studia, studia podyplomowe, szkoły doktoranckie - pozostały personel medyczny</t>
  </si>
  <si>
    <t>405-07-01-14</t>
  </si>
  <si>
    <t>Opłaty za studia, studia podyplomowe, szkoły doktoranckie - pozostały personel niemedyczny (salowe, rejestratorki, sekretarki medyczne, opiekunowie medyczni, sanitariusze itd.)</t>
  </si>
  <si>
    <t>405-07-01-15</t>
  </si>
  <si>
    <t>Opłaty za studia, studia podyplomowe, szkoły doktoranckie - pozostały personel niemedyczny, administracyjny, zarząd</t>
  </si>
  <si>
    <t>405-07-01-16</t>
  </si>
  <si>
    <t>Opłaty za studia, studia podyplomowe, szkoły doktoranckie - stażyści</t>
  </si>
  <si>
    <t>405-07-02-01</t>
  </si>
  <si>
    <t>Koszty kursów, konferencji, sympozjów, warsztatów itd. - lekarze</t>
  </si>
  <si>
    <t>405-07-02-02</t>
  </si>
  <si>
    <t>Koszty kursów, konferencji, sympozjów, warsztatów itd. - lekarze rezydenci</t>
  </si>
  <si>
    <t>405-07-02-03</t>
  </si>
  <si>
    <t>Koszty kursów, konferencji, sympozjów, warsztatów itd. - pielęgniarki i położne</t>
  </si>
  <si>
    <t>405-07-02-04</t>
  </si>
  <si>
    <t>Koszty kursów, konferencji, sympozjów, warsztatów itd. - perfuzjoniści</t>
  </si>
  <si>
    <t>405-07-02-05</t>
  </si>
  <si>
    <t>Koszty kursów, konferencji, sympozjów, warsztatów itd. - psycholodzy, psychoterapeuci, terapeuci uzależnień</t>
  </si>
  <si>
    <t>405-07-02-06</t>
  </si>
  <si>
    <t>Koszty kursów, konferencji, sympozjów, warsztatów itd. - dietetycy</t>
  </si>
  <si>
    <t>405-07-02-07</t>
  </si>
  <si>
    <t>Koszty kursów, konferencji, sympozjów, warsztatów itd. - logopedzi</t>
  </si>
  <si>
    <t>405-07-02-08</t>
  </si>
  <si>
    <t>Koszty kursów, konferencji, sympozjów, warsztatów itd. - fizjoterapeuci, rehabilitanci, technicy rehabilitacji, masażyści, mgr rehabilitacji</t>
  </si>
  <si>
    <t>405-07-02-09</t>
  </si>
  <si>
    <t>Koszty kursów, konferencji, sympozjów, warsztatów itd. - fizycy medyczni</t>
  </si>
  <si>
    <t>405-07-02-10</t>
  </si>
  <si>
    <t>Koszty kursów, konferencji, sympozjów, warsztatów itd. - technicy (radiologii, elektroradiologii itd.)</t>
  </si>
  <si>
    <t>405-07-02-11</t>
  </si>
  <si>
    <t>Koszty kursów, konferencji, sympozjów, warsztatów itd. - terapeuci zajęciowi</t>
  </si>
  <si>
    <t>405-07-02-12</t>
  </si>
  <si>
    <t>Koszty kursów, konferencji, sympozjów, warsztatów itd. - ratownicy medyczni</t>
  </si>
  <si>
    <t>405-07-02-13</t>
  </si>
  <si>
    <t>Koszty kursów, konferencji, sympozjów, warsztatów itd. - pozostały personel medyczny</t>
  </si>
  <si>
    <t>405-07-02-14</t>
  </si>
  <si>
    <t>Koszty kursów, konferencji, sympozjów, warsztatów itd. - pozostały personel niemedyczny (salowe, rejestratorki, sekretarki medyczne, opiekunowie medyczni, sanitariusze itd.)</t>
  </si>
  <si>
    <t>405-07-02-15</t>
  </si>
  <si>
    <t>Koszty kursów, konferencji, sympozjów, warsztatów itd. - pozostały personel niemedyczny, administracyjny, zarząd</t>
  </si>
  <si>
    <t>405-07-02-16</t>
  </si>
  <si>
    <t>Koszty kursów, konferencji, sympozjów, warsztatów itd. - stażyści</t>
  </si>
  <si>
    <t>405-07-03-01</t>
  </si>
  <si>
    <t>Pozostałe koszty szkoleń pracowników - lekarze</t>
  </si>
  <si>
    <t>405-07-03-02</t>
  </si>
  <si>
    <t>Pozostałe koszty szkoleń pracowników - lekarze rezydenci</t>
  </si>
  <si>
    <t>405-07-03-03</t>
  </si>
  <si>
    <t>Pozostałe koszty szkoleń pracowników - pielęgniarki i położne</t>
  </si>
  <si>
    <t>405-07-03-04</t>
  </si>
  <si>
    <t>Pozostałe koszty szkoleń pracowników - perfuzjoniści</t>
  </si>
  <si>
    <t>405-07-03-05</t>
  </si>
  <si>
    <t>Pozostałe koszty szkoleń pracowników - psycholodzy, psychoterapeuci, terapeuci uzależnień</t>
  </si>
  <si>
    <t>405-07-03-06</t>
  </si>
  <si>
    <t>Pozostałe koszty szkoleń pracowników - dietetycy</t>
  </si>
  <si>
    <t>405-07-03-07</t>
  </si>
  <si>
    <t>Pozostałe koszty szkoleń pracowników - logopedzi</t>
  </si>
  <si>
    <t>405-07-03-08</t>
  </si>
  <si>
    <t>Pozostałe koszty szkoleń pracowników - fizjoterapeuci, rehabilitanci, technicy rehabilitacji, masażyści, mgr rehabilitacji</t>
  </si>
  <si>
    <t>405-07-03-09</t>
  </si>
  <si>
    <t>Pozostałe koszty szkoleń pracowników - fizycy medyczni</t>
  </si>
  <si>
    <t>405-07-03-10</t>
  </si>
  <si>
    <t>Pozostałe koszty szkoleń pracowników - technicy (radiologii, elektroradiologii itd.)</t>
  </si>
  <si>
    <t>405-07-03-11</t>
  </si>
  <si>
    <t>Pozostałe koszty szkoleń pracowników - terapeuci zajęciowi</t>
  </si>
  <si>
    <t>405-07-03-12</t>
  </si>
  <si>
    <t>Pozostałe koszty szkoleń pracowników - ratownicy medyczni</t>
  </si>
  <si>
    <t>405-07-03-13</t>
  </si>
  <si>
    <t>Pozostałe koszty szkoleń pracowników - pozostały personel medyczny</t>
  </si>
  <si>
    <t>405-07-03-14</t>
  </si>
  <si>
    <t>Pozostałe koszty szkoleń pracowników - pozostały personel niemedyczny (salowe, rejestratorki, sekretarki medyczne, opiekunowie medyczni, sanitariusze itd.)</t>
  </si>
  <si>
    <t>405-07-03-15</t>
  </si>
  <si>
    <t>Pozostałe koszty szkoleń pracowników - pozostały personel niemedyczny, administracyjny, zarząd</t>
  </si>
  <si>
    <t>405-07-03-16</t>
  </si>
  <si>
    <t>Pozostałe koszty szkoleń pracowników - stażyści</t>
  </si>
  <si>
    <t>405-08-01-01</t>
  </si>
  <si>
    <t>PPK (część pracodawcy) - lekarze</t>
  </si>
  <si>
    <t>405-08-01-02</t>
  </si>
  <si>
    <t>PPK (część pracodawcy) - lekarze rezydenci</t>
  </si>
  <si>
    <t>405-08-01-03</t>
  </si>
  <si>
    <t>PPK (część pracodawcy) - pielęgniarki i położne</t>
  </si>
  <si>
    <t>405-08-01-04</t>
  </si>
  <si>
    <t>PPK (część pracodawcy) - perfuzjoniści</t>
  </si>
  <si>
    <t>405-08-01-05</t>
  </si>
  <si>
    <t>PPK (część pracodawcy) - psycholodzy, psychoterapeuci, terapeuci uzależnień</t>
  </si>
  <si>
    <t>405-08-01-06</t>
  </si>
  <si>
    <t>PPK (część pracodawcy) - dietetycy</t>
  </si>
  <si>
    <t>405-08-01-07</t>
  </si>
  <si>
    <t>PPK (część pracodawcy) - logopedzi</t>
  </si>
  <si>
    <t>405-08-01-08</t>
  </si>
  <si>
    <t>PPK (część pracodawcy) - fizjoterapeuci, rehabilitanci, technicy rehabilitacji, masażyści, mgr rehabilitacji</t>
  </si>
  <si>
    <t>405-08-01-09</t>
  </si>
  <si>
    <t>PPK (część pracodawcy) - fizycy medyczni</t>
  </si>
  <si>
    <t>405-08-01-10</t>
  </si>
  <si>
    <t>PPK (część pracodawcy) - technicy (radiologii, elektroradiologii itd.)</t>
  </si>
  <si>
    <t>405-08-01-11</t>
  </si>
  <si>
    <t>PPK (część pracodawcy) - terapeuci zajęciowi</t>
  </si>
  <si>
    <t>405-08-01-12</t>
  </si>
  <si>
    <t>PPK (część pracodawcy) - ratownicy medyczni</t>
  </si>
  <si>
    <t>405-08-01-13</t>
  </si>
  <si>
    <t>PPK (część pracodawcy) - pozostały personel medyczny</t>
  </si>
  <si>
    <t>405-08-01-14</t>
  </si>
  <si>
    <t>PPK (część pracodawcy) - pozostały personel niemedyczny (salowe, rejestratorki, sekretarki medyczne, opiekunowie medyczni, sanitariusze itd.)</t>
  </si>
  <si>
    <t>405-08-01-15</t>
  </si>
  <si>
    <t>PPK (część pracodawcy) - pozostały personel niemedyczny, administracyjny, zarząd</t>
  </si>
  <si>
    <t>405-08-01-16</t>
  </si>
  <si>
    <t>PPK (część pracodawcy) - stażyści</t>
  </si>
  <si>
    <t>405-09-01-01</t>
  </si>
  <si>
    <t>Pozostałe świadczenia na rzecz pracowników - lekarze</t>
  </si>
  <si>
    <t>405-09-01-02</t>
  </si>
  <si>
    <t>Pozostałe świadczenia na rzecz pracowników - lekarze rezydenci</t>
  </si>
  <si>
    <t>405-09-01-03</t>
  </si>
  <si>
    <t>Pozostałe świadczenia na rzecz pracowników - pielęgniarki i położne</t>
  </si>
  <si>
    <t>405-09-01-04</t>
  </si>
  <si>
    <t>Pozostałe świadczenia na rzecz pracowników - perfuzjoniści</t>
  </si>
  <si>
    <t>405-09-01-05</t>
  </si>
  <si>
    <t>Pozostałe świadczenia na rzecz pracowników - psycholodzy, psychoterapeuci, terapeuci uzależnień</t>
  </si>
  <si>
    <t>405-09-01-06</t>
  </si>
  <si>
    <t>Pozostałe świadczenia na rzecz pracowników - dietetycy</t>
  </si>
  <si>
    <t>405-09-01-07</t>
  </si>
  <si>
    <t>Pozostałe świadczenia na rzecz pracowników - logopedzi</t>
  </si>
  <si>
    <t>405-09-01-08</t>
  </si>
  <si>
    <t>Pozostałe świadczenia na rzecz pracowników - fizjoterapeuci, rehabilitanci, technicy rehabilitacji, masażyści, mgr rehabilitacji</t>
  </si>
  <si>
    <t>405-09-01-09</t>
  </si>
  <si>
    <t>Pozostałe świadczenia na rzecz pracowników - fizycy medyczni</t>
  </si>
  <si>
    <t>405-09-01-10</t>
  </si>
  <si>
    <t>Pozostałe świadczenia na rzecz pracowników - technicy (radiologii, elektroradiologii itd.)</t>
  </si>
  <si>
    <t>405-09-01-11</t>
  </si>
  <si>
    <t>Pozostałe świadczenia na rzecz pracowników - terapeuci zajęciowi</t>
  </si>
  <si>
    <t>405-09-01-12</t>
  </si>
  <si>
    <t>Pozostałe świadczenia na rzecz pracowników - ratownicy medyczni</t>
  </si>
  <si>
    <t>405-09-01-13</t>
  </si>
  <si>
    <t>Pozostałe świadczenia na rzecz pracowników - pozostały personel medyczny</t>
  </si>
  <si>
    <t>405-09-01-14</t>
  </si>
  <si>
    <t>Pozostałe świadczenia na rzecz pracowników - pozostały personel niemedyczny (salowe, rejestratorki, sekretarki medyczne, opiekunowie medyczni, sanitariusze itd.)</t>
  </si>
  <si>
    <t>405-09-01-15</t>
  </si>
  <si>
    <t>Pozostałe świadczenia na rzecz pracowników - pozostały personel niemedyczny, administracyjny, zarząd</t>
  </si>
  <si>
    <t>405-09-01-16</t>
  </si>
  <si>
    <t>Pozostałe świadczenia na rzecz pracowników - stażyści</t>
  </si>
  <si>
    <t>(Multiple Items)</t>
  </si>
  <si>
    <t>Wartości</t>
  </si>
  <si>
    <t>SUMA</t>
  </si>
  <si>
    <t>OPK</t>
  </si>
  <si>
    <t>Koszty rodzajowe</t>
  </si>
  <si>
    <t>Winien</t>
  </si>
  <si>
    <t>Ma</t>
  </si>
  <si>
    <t>Nazwa kosztu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</si>
</sst>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_-* #,##0.00\ _z_ł_-;\-* #,##0.00\ _z_ł_-;_-* &quot;-&quot;??\ _z_ł_-;_-@_-"/>
  </numFmts>
  <fonts count="3">
    <font>
      <sz val="11"/>
      <name val="Calibri"/>
      <family val="2"/>
      <scheme val="minor"/>
    </font>
    <font>
      <b/>
      <sz val="11"/>
      <color rgb="FFFFFF00"/>
      <name val="Calibri"/>
      <charset val="238"/>
      <scheme val="minor"/>
    </font>
    <font>
      <sz val="11"/>
      <name val="Calibri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/>
    <xf numFmtId="49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5" fontId="1" fillId="2" borderId="2" xfId="0" applyNumberFormat="1" applyFont="1" applyFill="1" applyBorder="1"/>
    <xf numFmtId="165" fontId="1" fillId="2" borderId="3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7" xfId="0" applyNumberFormat="1" applyFont="1" applyFill="1" applyBorder="1" applyAlignment="1">
      <alignment horizontal="center"/>
    </xf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165" fontId="0" fillId="4" borderId="0" xfId="0" applyNumberFormat="1" applyFill="1"/>
  </cellXfs>
  <cellStyles count="1">
    <cellStyle name="Normalny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</dxf>
    <dxf>
      <numFmt numFmtId="30" formatCode="@"/>
    </dxf>
    <dxf>
      <numFmt numFmtId="1" formatCode="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omuszko, Magdalena" refreshedDate="44366.541480208303" createdVersion="5" recordCount="170" xr:uid="{00000000-000A-0000-FFFF-FFFF00000000}">
  <cacheSource type="worksheet">
    <worksheetSource ref="A1:U171" sheet="Dane"/>
  </cacheSource>
  <cacheFields count="21">
    <cacheField name="Analityka1" numFmtId="0">
      <sharedItems count="25">
        <s v="10108"/>
        <s v="10109"/>
        <s v="20408"/>
        <s v="30101"/>
        <s v="30103"/>
        <s v="10302"/>
        <s v="10601"/>
        <s v="10602"/>
        <s v="202"/>
        <s v="10101"/>
        <s v="10102"/>
        <s v="10103"/>
        <s v="10112"/>
        <s v="10201"/>
        <s v="10202"/>
        <s v="10203"/>
        <s v="10212"/>
        <s v="60206"/>
        <s v=""/>
        <s v="2"/>
        <s v="3"/>
        <s v="4"/>
        <s v="1"/>
        <s v="5"/>
        <s v="6"/>
      </sharedItems>
    </cacheField>
    <cacheField name="Analityka1: nazwa" numFmtId="0">
      <sharedItems count="25">
        <s v="Materiały do utrzymania czystości"/>
        <s v="Papier ksero"/>
        <s v="Rękawice jednorazowe"/>
        <s v="Energia elektryczna"/>
        <s v="Energia cieplna"/>
        <s v="Przeglądy obowiązkowe pojazdów własnych"/>
        <s v="Najem, dzierżawa, leasing operacyjny budynków, lokali"/>
        <s v="Najem, dzierżawa, leasing operacyjny sprzętu medycznego"/>
        <s v="Opłata za wieczyste użytkowanie gruntu"/>
        <s v="Wynagrodzenia zasadnicze - lekarze"/>
        <s v="Wynagrodzenia zasadnicze - lekarze rezydenci"/>
        <s v="Wynagrodzenia zasadnicze - pielęgniarki i położne"/>
        <s v="Wynagrodzenia zasadnicze - ratownicy medyczni"/>
        <s v="Dodatek stażowy - lekarze"/>
        <s v="Dodatek stażowy - lekarze rezydenci"/>
        <s v="Dodatek stażowy - pielęgniarki i położne"/>
        <s v="Dodatek stażowy - ratownicy medyczni"/>
        <s v="Koszty innych ubezpieczeń"/>
        <s v=""/>
        <s v="Poradnia podstawowej opieki medycznej"/>
        <s v="Gabinet Zabiegowy 1"/>
        <s v="Gabinet Zabiogowy 2"/>
        <s v="nie dotyczy"/>
        <s v="Szpital"/>
        <s v="Poradnia"/>
      </sharedItems>
    </cacheField>
    <cacheField name="Analityka2" numFmtId="0">
      <sharedItems count="8">
        <s v="1"/>
        <s v="130202"/>
        <s v=""/>
        <s v="401"/>
        <s v="402"/>
        <s v="404"/>
        <s v="406"/>
        <s v="403"/>
      </sharedItems>
    </cacheField>
    <cacheField name="Analityka2: nazwa" numFmtId="0">
      <sharedItems count="8">
        <s v="bez leku"/>
        <s v="szczegół 2"/>
        <s v=""/>
        <s v="Zużycie materiałów i energii"/>
        <s v="Usługi obce"/>
        <s v="Wynagrodzenia"/>
        <s v="Pozostałe koszty rodzajowe"/>
        <s v="Podatki i opłaty"/>
      </sharedItems>
    </cacheField>
    <cacheField name="Analityka3" numFmtId="0">
      <sharedItems count="19">
        <s v=""/>
        <s v="20408"/>
        <s v="30101"/>
        <s v="30103"/>
        <s v="10302"/>
        <s v="10601"/>
        <s v="10101"/>
        <s v="10102"/>
        <s v="10103"/>
        <s v="10112"/>
        <s v="10201"/>
        <s v="10202"/>
        <s v="10203"/>
        <s v="10212"/>
        <s v="10108"/>
        <s v="10109"/>
        <s v="10602"/>
        <s v="60206"/>
        <s v="202"/>
      </sharedItems>
    </cacheField>
    <cacheField name="Analityka3: nazwa" numFmtId="0">
      <sharedItems count="19">
        <s v=""/>
        <s v="Rękawice jednorazowe"/>
        <s v="Energia elektryczna"/>
        <s v="Energia cieplna"/>
        <s v="Przeglądy obowiązkowe pojazdów własnych"/>
        <s v="Najem, dzierżawa, leasing operacyjny budynków, lokali"/>
        <s v="Wynagrodzenia zasadnicze - lekarze"/>
        <s v="Wynagrodzenia zasadnicze - lekarze rezydenci"/>
        <s v="Wynagrodzenia zasadnicze - pielęgniarki i położne"/>
        <s v="Wynagrodzenia zasadnicze - ratownicy medyczni"/>
        <s v="Dodatek stażowy - lekarze"/>
        <s v="Dodatek stażowy - lekarze rezydenci"/>
        <s v="Dodatek stażowy - pielęgniarki i położne"/>
        <s v="Dodatek stażowy - ratownicy medyczni"/>
        <s v="Materiały do utrzymania czystości"/>
        <s v="Papier ksero"/>
        <s v="Najem, dzierżawa, leasing operacyjny sprzętu medycznego"/>
        <s v="Koszty innych ubezpieczeń"/>
        <s v="Opłata za wieczyste użytkowanie gruntu"/>
      </sharedItems>
    </cacheField>
    <cacheField name="Analityka4" numFmtId="0">
      <sharedItems count="2">
        <s v=""/>
        <s v="1"/>
      </sharedItems>
    </cacheField>
    <cacheField name="Analityka4: nazwa" numFmtId="0">
      <sharedItems count="2">
        <s v=""/>
        <s v="bez leku"/>
      </sharedItems>
    </cacheField>
    <cacheField name="Analityka5" numFmtId="0">
      <sharedItems count="1">
        <s v=""/>
      </sharedItems>
    </cacheField>
    <cacheField name="Analityka5: nazwa" numFmtId="0">
      <sharedItems count="1">
        <s v=""/>
      </sharedItems>
    </cacheField>
    <cacheField name="Data okresu" numFmtId="0">
      <sharedItems containsSemiMixedTypes="0" containsNonDate="0" containsDate="1" containsString="0" minDate="2021-01-29T00:00:00" maxDate="2021-06-20T00:00:00" count="9">
        <d v="2021-01-29T00:00:00"/>
        <d v="2021-03-17T00:00:00"/>
        <d v="2021-01-30T00:00:00"/>
        <d v="2021-02-26T00:00:00"/>
        <d v="2021-02-01T00:00:00"/>
        <d v="2021-06-19T00:00:00"/>
        <d v="2021-01-31T00:00:00"/>
        <d v="2021-02-28T00:00:00"/>
        <d v="2021-03-16T00:00:00"/>
      </sharedItems>
    </cacheField>
    <cacheField name="Data okresu: Kwartał" numFmtId="0">
      <sharedItems containsSemiMixedTypes="0" containsString="0" containsNumber="1" containsInteger="1" minValue="1" maxValue="2" count="2">
        <n v="1"/>
        <n v="2"/>
      </sharedItems>
    </cacheField>
    <cacheField name="Data okresu: Miesiąc" numFmtId="0">
      <sharedItems count="4">
        <s v="styczeń"/>
        <s v="marzec"/>
        <s v="luty"/>
        <s v="czerwiec"/>
      </sharedItems>
    </cacheField>
    <cacheField name="Data okresu: Rok" numFmtId="0">
      <sharedItems containsSemiMixedTypes="0" containsString="0" containsNumber="1" containsInteger="1" minValue="2021" maxValue="2021" count="1">
        <n v="2021"/>
      </sharedItems>
    </cacheField>
    <cacheField name="Konto" numFmtId="0">
      <sharedItems count="57">
        <s v="401-10108-1"/>
        <s v="401-10109-1"/>
        <s v="401-20408-1"/>
        <s v="401-30101-1"/>
        <s v="401-30103-1"/>
        <s v="402-10302-130202"/>
        <s v="402-10601"/>
        <s v="402-10602"/>
        <s v="403-202"/>
        <s v="404-10101"/>
        <s v="404-10102"/>
        <s v="404-10103"/>
        <s v="404-10112"/>
        <s v="404-10201"/>
        <s v="404-10202"/>
        <s v="404-10203"/>
        <s v="404-10212"/>
        <s v="406-60206"/>
        <s v="490"/>
        <s v="500-2-401-20408-1"/>
        <s v="500-2-401-30101-1"/>
        <s v="500-2-401-30103-1"/>
        <s v="500-2-402-10302"/>
        <s v="500-2-402-10601"/>
        <s v="500-2-404-10101"/>
        <s v="500-2-404-10102"/>
        <s v="500-2-404-10103"/>
        <s v="500-2-404-10112"/>
        <s v="500-2-404-10201"/>
        <s v="500-2-404-10202"/>
        <s v="500-2-404-10203"/>
        <s v="500-2-404-10212"/>
        <s v="500-3-401-30101-1"/>
        <s v="500-3-401-30103-1"/>
        <s v="500-3-402-10601"/>
        <s v="500-4-402-10601"/>
        <s v="501-4-401-30101-1"/>
        <s v="501-4-401-30103-1"/>
        <s v="502-3-404-10101"/>
        <s v="502-3-404-10102"/>
        <s v="502-3-404-10103"/>
        <s v="502-3-404-10112"/>
        <s v="502-3-404-10201"/>
        <s v="502-3-404-10202"/>
        <s v="502-3-404-10203"/>
        <s v="502-3-404-10212"/>
        <s v="530-1-401-10108-1"/>
        <s v="530-1-401-10109-1"/>
        <s v="530-1-401-30101-1"/>
        <s v="530-1-401-30103-1"/>
        <s v="530-1-402-10601"/>
        <s v="530-1-402-10602"/>
        <s v="530-2-401-30103-1"/>
        <s v="530-3-401-30101-1"/>
        <s v="540-1-401-10109-1"/>
        <s v="550-5-406-60206"/>
        <s v="550-6-403-202"/>
      </sharedItems>
    </cacheField>
    <cacheField name="Obroty Ma" numFmtId="0">
      <sharedItems containsSemiMixedTypes="0" containsString="0" containsNumber="1" minValue="0" maxValue="234500" count="41">
        <n v="0"/>
        <n v="100"/>
        <n v="190"/>
        <n v="109"/>
        <n v="90"/>
        <n v="160"/>
        <n v="210"/>
        <n v="120"/>
        <n v="250"/>
        <n v="15600"/>
        <n v="7900"/>
        <n v="189"/>
        <n v="310"/>
        <n v="89"/>
        <n v="178"/>
        <n v="110"/>
        <n v="200"/>
        <n v="70"/>
        <n v="1080"/>
        <n v="1100"/>
        <n v="2100"/>
        <n v="1960"/>
        <n v="1070"/>
        <n v="1340"/>
        <n v="980"/>
        <n v="1009"/>
        <n v="2300"/>
        <n v="1900"/>
        <n v="1240"/>
        <n v="1300"/>
        <n v="760"/>
        <n v="1200"/>
        <n v="900"/>
        <n v="8000"/>
        <n v="12000"/>
        <n v="234500"/>
        <n v="8970"/>
        <n v="76557"/>
        <n v="89760"/>
        <n v="76554.38"/>
        <n v="102965.62"/>
      </sharedItems>
    </cacheField>
    <cacheField name="Obroty Wn" numFmtId="0">
      <sharedItems containsSemiMixedTypes="0" containsString="0" containsNumber="1" minValue="0" maxValue="134500" count="65">
        <n v="5000"/>
        <n v="3970"/>
        <n v="190"/>
        <n v="100000"/>
        <n v="38277.19"/>
        <n v="51482.81"/>
        <n v="134500"/>
        <n v="100"/>
        <n v="12000"/>
        <n v="76557"/>
        <n v="8000"/>
        <n v="7900"/>
        <n v="1200"/>
        <n v="2300"/>
        <n v="1300"/>
        <n v="2100"/>
        <n v="1960"/>
        <n v="760"/>
        <n v="1900"/>
        <n v="900"/>
        <n v="1070"/>
        <n v="980"/>
        <n v="1100"/>
        <n v="1080"/>
        <n v="1240"/>
        <n v="1009"/>
        <n v="1340"/>
        <n v="200"/>
        <n v="160"/>
        <n v="250"/>
        <n v="210"/>
        <n v="109"/>
        <n v="110"/>
        <n v="70"/>
        <n v="189"/>
        <n v="89"/>
        <n v="120"/>
        <n v="90"/>
        <n v="178"/>
        <n v="310"/>
        <n v="15600"/>
        <n v="0"/>
        <n v="19138.59"/>
        <n v="18373.05"/>
        <n v="7655.44"/>
        <n v="26028.49"/>
        <n v="35008.31"/>
        <n v="24711.75"/>
        <n v="25741.41"/>
        <n v="10296.56"/>
        <n v="1166.94"/>
        <n v="12248.7"/>
        <n v="15310.88"/>
        <n v="20593.12"/>
        <n v="16474.5"/>
        <n v="5522.53"/>
        <n v="5310.53"/>
        <n v="9569.2999999999993"/>
        <n v="2679.4"/>
        <n v="5741.58"/>
        <n v="7722.42"/>
        <n v="12870.7"/>
        <n v="3603.8"/>
        <n v="2063.1"/>
        <n v="1906.9"/>
      </sharedItems>
    </cacheField>
    <cacheField name="Syntetyka" numFmtId="0">
      <sharedItems containsSemiMixedTypes="0" containsString="0" containsNumber="1" containsInteger="1" minValue="401" maxValue="550" count="12">
        <n v="401"/>
        <n v="402"/>
        <n v="403"/>
        <n v="404"/>
        <n v="406"/>
        <n v="490"/>
        <n v="500"/>
        <n v="501"/>
        <n v="502"/>
        <n v="530"/>
        <n v="540"/>
        <n v="550"/>
      </sharedItems>
    </cacheField>
    <cacheField name="Syntetyka - a1 - a2 - a3 - a4 - a5" numFmtId="0">
      <sharedItems count="57">
        <s v="401-10108-1"/>
        <s v="401-10109-1"/>
        <s v="401-20408-1"/>
        <s v="401-30101-1"/>
        <s v="401-30103-1"/>
        <s v="402-10302-130202"/>
        <s v="402-10601"/>
        <s v="402-10602"/>
        <s v="403-202"/>
        <s v="404-10101"/>
        <s v="404-10102"/>
        <s v="404-10103"/>
        <s v="404-10112"/>
        <s v="404-10201"/>
        <s v="404-10202"/>
        <s v="404-10203"/>
        <s v="404-10212"/>
        <s v="406-60206"/>
        <s v="490"/>
        <s v="500-2-401-20408-1"/>
        <s v="500-2-401-30101-1"/>
        <s v="500-2-401-30103-1"/>
        <s v="500-2-402-10302"/>
        <s v="500-2-402-10601"/>
        <s v="500-2-404-10101"/>
        <s v="500-2-404-10102"/>
        <s v="500-2-404-10103"/>
        <s v="500-2-404-10112"/>
        <s v="500-2-404-10201"/>
        <s v="500-2-404-10202"/>
        <s v="500-2-404-10203"/>
        <s v="500-2-404-10212"/>
        <s v="500-3-401-30101-1"/>
        <s v="500-3-401-30103-1"/>
        <s v="500-3-402-10601"/>
        <s v="500-4-402-10601"/>
        <s v="501-4-401-30101-1"/>
        <s v="501-4-401-30103-1"/>
        <s v="502-3-404-10101"/>
        <s v="502-3-404-10102"/>
        <s v="502-3-404-10103"/>
        <s v="502-3-404-10112"/>
        <s v="502-3-404-10201"/>
        <s v="502-3-404-10202"/>
        <s v="502-3-404-10203"/>
        <s v="502-3-404-10212"/>
        <s v="530-1-401-10108-1"/>
        <s v="530-1-401-10109-1"/>
        <s v="530-1-401-30101-1"/>
        <s v="530-1-401-30103-1"/>
        <s v="530-1-402-10601"/>
        <s v="530-1-402-10602"/>
        <s v="530-2-401-30103-1"/>
        <s v="530-3-401-30101-1"/>
        <s v="540-1-401-10109-1"/>
        <s v="550-5-406-60206"/>
        <s v="550-6-403-202"/>
      </sharedItems>
    </cacheField>
    <cacheField name="Syntetyka: nazwa" numFmtId="0">
      <sharedItems count="12">
        <s v="Zużycie materiałów i energii"/>
        <s v="Usługi obce"/>
        <s v="Podatki i opłaty"/>
        <s v="Wynagrodzenia"/>
        <s v="Pozostałe koszty rodzajowe"/>
        <s v="Rozliczenie kosztów"/>
        <s v="Podstawowa opieka zdrowotna"/>
        <s v="Poradnie specjalistyczne"/>
        <s v="Opieka pozaszpitalna"/>
        <s v="Działalność pomocnicza o charakterze medycznym"/>
        <s v="Działalność komercyjna o charakterze medycznym"/>
        <s v="Koszty zarządu"/>
      </sharedItems>
    </cacheField>
    <cacheField name="Źródło" numFmtId="0">
      <sharedItems count="1">
        <s v="Bufo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omuszko, Magdalena" refreshedDate="44366.548023807904" createdVersion="5" refreshedVersion="7" recordCount="171" xr:uid="{00000000-000A-0000-FFFF-FFFF01000000}">
  <cacheSource type="worksheet">
    <worksheetSource ref="A1:U1047739" sheet="Dane"/>
  </cacheSource>
  <cacheFields count="21">
    <cacheField name="Analityka1" numFmtId="0">
      <sharedItems containsBlank="1" count="26">
        <s v="10108"/>
        <s v="10109"/>
        <s v="20408"/>
        <s v="30101"/>
        <s v="30103"/>
        <s v="10302"/>
        <s v="10601"/>
        <s v="10602"/>
        <s v="202"/>
        <s v="10101"/>
        <s v="10102"/>
        <s v="10103"/>
        <s v="10112"/>
        <s v="10201"/>
        <s v="10202"/>
        <s v="10203"/>
        <s v="10212"/>
        <s v="60206"/>
        <s v=""/>
        <s v="2"/>
        <s v="3"/>
        <s v="4"/>
        <s v="1"/>
        <s v="5"/>
        <s v="6"/>
        <m/>
      </sharedItems>
    </cacheField>
    <cacheField name="Analityka1: nazwa" numFmtId="0">
      <sharedItems containsBlank="1" count="26">
        <s v="Materiały do utrzymania czystości"/>
        <s v="Papier ksero"/>
        <s v="Rękawice jednorazowe"/>
        <s v="Energia elektryczna"/>
        <s v="Energia cieplna"/>
        <s v="Przeglądy obowiązkowe pojazdów własnych"/>
        <s v="Najem, dzierżawa, leasing operacyjny budynków, lokali"/>
        <s v="Najem, dzierżawa, leasing operacyjny sprzętu medycznego"/>
        <s v="Opłata za wieczyste użytkowanie gruntu"/>
        <s v="Wynagrodzenia zasadnicze - lekarze"/>
        <s v="Wynagrodzenia zasadnicze - lekarze rezydenci"/>
        <s v="Wynagrodzenia zasadnicze - pielęgniarki i położne"/>
        <s v="Wynagrodzenia zasadnicze - ratownicy medyczni"/>
        <s v="Dodatek stażowy - lekarze"/>
        <s v="Dodatek stażowy - lekarze rezydenci"/>
        <s v="Dodatek stażowy - pielęgniarki i położne"/>
        <s v="Dodatek stażowy - ratownicy medyczni"/>
        <s v="Koszty innych ubezpieczeń"/>
        <s v=""/>
        <s v="Poradnia podstawowej opieki medycznej"/>
        <s v="Gabinet Zabiegowy 1"/>
        <s v="Gabinet Zabiogowy 2"/>
        <s v="nie dotyczy"/>
        <s v="Szpital"/>
        <s v="Poradnia"/>
        <m/>
      </sharedItems>
    </cacheField>
    <cacheField name="Analityka2" numFmtId="0">
      <sharedItems containsBlank="1" count="9">
        <s v="1"/>
        <s v="130202"/>
        <s v=""/>
        <s v="401"/>
        <s v="402"/>
        <s v="404"/>
        <s v="406"/>
        <s v="403"/>
        <m/>
      </sharedItems>
    </cacheField>
    <cacheField name="Analityka2: nazwa" numFmtId="0">
      <sharedItems containsBlank="1" count="9">
        <s v="bez leku"/>
        <s v="szczegół 2"/>
        <s v=""/>
        <s v="Zużycie materiałów i energii"/>
        <s v="Usługi obce"/>
        <s v="Wynagrodzenia"/>
        <s v="Pozostałe koszty rodzajowe"/>
        <s v="Podatki i opłaty"/>
        <m/>
      </sharedItems>
    </cacheField>
    <cacheField name="Analityka3" numFmtId="0">
      <sharedItems containsBlank="1" count="20">
        <s v=""/>
        <s v="20408"/>
        <s v="30101"/>
        <s v="30103"/>
        <s v="10302"/>
        <s v="10601"/>
        <s v="10101"/>
        <s v="10102"/>
        <s v="10103"/>
        <s v="10112"/>
        <s v="10201"/>
        <s v="10202"/>
        <s v="10203"/>
        <s v="10212"/>
        <s v="10108"/>
        <s v="10109"/>
        <s v="10602"/>
        <s v="60206"/>
        <s v="202"/>
        <m/>
      </sharedItems>
    </cacheField>
    <cacheField name="Analityka3: nazwa" numFmtId="0">
      <sharedItems containsBlank="1" count="20">
        <s v=""/>
        <s v="Rękawice jednorazowe"/>
        <s v="Energia elektryczna"/>
        <s v="Energia cieplna"/>
        <s v="Przeglądy obowiązkowe pojazdów własnych"/>
        <s v="Najem, dzierżawa, leasing operacyjny budynków, lokali"/>
        <s v="Wynagrodzenia zasadnicze - lekarze"/>
        <s v="Wynagrodzenia zasadnicze - lekarze rezydenci"/>
        <s v="Wynagrodzenia zasadnicze - pielęgniarki i położne"/>
        <s v="Wynagrodzenia zasadnicze - ratownicy medyczni"/>
        <s v="Dodatek stażowy - lekarze"/>
        <s v="Dodatek stażowy - lekarze rezydenci"/>
        <s v="Dodatek stażowy - pielęgniarki i położne"/>
        <s v="Dodatek stażowy - ratownicy medyczni"/>
        <s v="Materiały do utrzymania czystości"/>
        <s v="Papier ksero"/>
        <s v="Najem, dzierżawa, leasing operacyjny sprzętu medycznego"/>
        <s v="Koszty innych ubezpieczeń"/>
        <s v="Opłata za wieczyste użytkowanie gruntu"/>
        <m/>
      </sharedItems>
    </cacheField>
    <cacheField name="Analityka4" numFmtId="0">
      <sharedItems containsBlank="1" count="3">
        <s v=""/>
        <s v="1"/>
        <m/>
      </sharedItems>
    </cacheField>
    <cacheField name="Analityka4: nazwa" numFmtId="0">
      <sharedItems containsBlank="1" count="3">
        <s v=""/>
        <s v="bez leku"/>
        <m/>
      </sharedItems>
    </cacheField>
    <cacheField name="Analityka5" numFmtId="0">
      <sharedItems containsBlank="1" count="2">
        <s v=""/>
        <m/>
      </sharedItems>
    </cacheField>
    <cacheField name="Analityka5: nazwa" numFmtId="0">
      <sharedItems containsBlank="1" count="2">
        <s v=""/>
        <m/>
      </sharedItems>
    </cacheField>
    <cacheField name="Data okresu" numFmtId="164">
      <sharedItems containsNonDate="0" containsDate="1" containsString="0" containsBlank="1" minDate="2021-01-29T00:00:00" maxDate="2021-06-20T00:00:00" count="10">
        <d v="2021-01-29T00:00:00"/>
        <d v="2021-03-17T00:00:00"/>
        <d v="2021-01-30T00:00:00"/>
        <d v="2021-02-26T00:00:00"/>
        <d v="2021-02-01T00:00:00"/>
        <d v="2021-06-19T00:00:00"/>
        <d v="2021-01-31T00:00:00"/>
        <d v="2021-02-28T00:00:00"/>
        <d v="2021-03-16T00:00:00"/>
        <m/>
      </sharedItems>
    </cacheField>
    <cacheField name="Data okresu: Kwartał" numFmtId="3">
      <sharedItems containsString="0" containsBlank="1" containsNumber="1" containsInteger="1" minValue="1" maxValue="2" count="3">
        <n v="1"/>
        <n v="2"/>
        <m/>
      </sharedItems>
    </cacheField>
    <cacheField name="Data okresu: Miesiąc" numFmtId="0">
      <sharedItems containsBlank="1" count="5">
        <s v="styczeń"/>
        <s v="marzec"/>
        <s v="luty"/>
        <s v="czerwiec"/>
        <m/>
      </sharedItems>
    </cacheField>
    <cacheField name="Data okresu: Rok" numFmtId="3">
      <sharedItems containsString="0" containsBlank="1" containsNumber="1" containsInteger="1" minValue="2021" maxValue="2021" count="2">
        <n v="2021"/>
        <m/>
      </sharedItems>
    </cacheField>
    <cacheField name="Konto" numFmtId="0">
      <sharedItems containsBlank="1" count="58">
        <s v="401-10108-1"/>
        <s v="401-10109-1"/>
        <s v="401-20408-1"/>
        <s v="401-30101-1"/>
        <s v="401-30103-1"/>
        <s v="402-10302-130202"/>
        <s v="402-10601"/>
        <s v="402-10602"/>
        <s v="403-202"/>
        <s v="404-10101"/>
        <s v="404-10102"/>
        <s v="404-10103"/>
        <s v="404-10112"/>
        <s v="404-10201"/>
        <s v="404-10202"/>
        <s v="404-10203"/>
        <s v="404-10212"/>
        <s v="406-60206"/>
        <s v="490"/>
        <s v="500-2-401-20408-1"/>
        <s v="500-2-401-30101-1"/>
        <s v="500-2-401-30103-1"/>
        <s v="500-2-402-10302"/>
        <s v="500-2-402-10601"/>
        <s v="500-2-404-10101"/>
        <s v="500-2-404-10102"/>
        <s v="500-2-404-10103"/>
        <s v="500-2-404-10112"/>
        <s v="500-2-404-10201"/>
        <s v="500-2-404-10202"/>
        <s v="500-2-404-10203"/>
        <s v="500-2-404-10212"/>
        <s v="500-3-401-30101-1"/>
        <s v="500-3-401-30103-1"/>
        <s v="500-3-402-10601"/>
        <s v="500-4-402-10601"/>
        <s v="501-4-401-30101-1"/>
        <s v="501-4-401-30103-1"/>
        <s v="502-3-404-10101"/>
        <s v="502-3-404-10102"/>
        <s v="502-3-404-10103"/>
        <s v="502-3-404-10112"/>
        <s v="502-3-404-10201"/>
        <s v="502-3-404-10202"/>
        <s v="502-3-404-10203"/>
        <s v="502-3-404-10212"/>
        <s v="530-1-401-10108-1"/>
        <s v="530-1-401-10109-1"/>
        <s v="530-1-401-30101-1"/>
        <s v="530-1-401-30103-1"/>
        <s v="530-1-402-10601"/>
        <s v="530-1-402-10602"/>
        <s v="530-2-401-30103-1"/>
        <s v="530-3-401-30101-1"/>
        <s v="540-1-401-10109-1"/>
        <s v="550-5-406-60206"/>
        <s v="550-6-403-202"/>
        <m/>
      </sharedItems>
    </cacheField>
    <cacheField name="Obroty Ma" numFmtId="4">
      <sharedItems containsString="0" containsBlank="1" containsNumber="1" minValue="0" maxValue="234500" count="42">
        <n v="0"/>
        <n v="100"/>
        <n v="190"/>
        <n v="109"/>
        <n v="90"/>
        <n v="160"/>
        <n v="210"/>
        <n v="120"/>
        <n v="250"/>
        <n v="15600"/>
        <n v="7900"/>
        <n v="189"/>
        <n v="310"/>
        <n v="89"/>
        <n v="178"/>
        <n v="110"/>
        <n v="200"/>
        <n v="70"/>
        <n v="1080"/>
        <n v="1100"/>
        <n v="2100"/>
        <n v="1960"/>
        <n v="1070"/>
        <n v="1340"/>
        <n v="980"/>
        <n v="1009"/>
        <n v="2300"/>
        <n v="1900"/>
        <n v="1240"/>
        <n v="1300"/>
        <n v="760"/>
        <n v="1200"/>
        <n v="900"/>
        <n v="8000"/>
        <n v="12000"/>
        <n v="234500"/>
        <n v="8970"/>
        <n v="76557"/>
        <n v="89760"/>
        <n v="76554.38"/>
        <n v="102965.62"/>
        <m/>
      </sharedItems>
    </cacheField>
    <cacheField name="Obroty Wn" numFmtId="4">
      <sharedItems containsString="0" containsBlank="1" containsNumber="1" minValue="0" maxValue="134500" count="66">
        <n v="5000"/>
        <n v="3970"/>
        <n v="190"/>
        <n v="100000"/>
        <n v="38277.19"/>
        <n v="51482.81"/>
        <n v="134500"/>
        <n v="100"/>
        <n v="12000"/>
        <n v="76557"/>
        <n v="8000"/>
        <n v="7900"/>
        <n v="1200"/>
        <n v="2300"/>
        <n v="1300"/>
        <n v="2100"/>
        <n v="1960"/>
        <n v="760"/>
        <n v="1900"/>
        <n v="900"/>
        <n v="1070"/>
        <n v="980"/>
        <n v="1100"/>
        <n v="1080"/>
        <n v="1240"/>
        <n v="1009"/>
        <n v="1340"/>
        <n v="200"/>
        <n v="160"/>
        <n v="250"/>
        <n v="210"/>
        <n v="109"/>
        <n v="110"/>
        <n v="70"/>
        <n v="189"/>
        <n v="89"/>
        <n v="120"/>
        <n v="90"/>
        <n v="178"/>
        <n v="310"/>
        <n v="15600"/>
        <n v="0"/>
        <n v="19138.59"/>
        <n v="18373.05"/>
        <n v="7655.44"/>
        <n v="26028.49"/>
        <n v="35008.31"/>
        <n v="24711.75"/>
        <n v="25741.41"/>
        <n v="10296.56"/>
        <n v="1166.94"/>
        <n v="12248.7"/>
        <n v="15310.88"/>
        <n v="20593.12"/>
        <n v="16474.5"/>
        <n v="5522.53"/>
        <n v="5310.53"/>
        <n v="9569.2999999999993"/>
        <n v="2679.4"/>
        <n v="5741.58"/>
        <n v="7722.42"/>
        <n v="12870.7"/>
        <n v="3603.8"/>
        <n v="2063.1"/>
        <n v="1906.9"/>
        <m/>
      </sharedItems>
    </cacheField>
    <cacheField name="Syntetyka" numFmtId="3">
      <sharedItems containsString="0" containsBlank="1" containsNumber="1" containsInteger="1" minValue="401" maxValue="550" count="13">
        <n v="401"/>
        <n v="402"/>
        <n v="403"/>
        <n v="404"/>
        <n v="406"/>
        <n v="490"/>
        <n v="500"/>
        <n v="501"/>
        <n v="502"/>
        <n v="530"/>
        <n v="540"/>
        <n v="550"/>
        <m/>
      </sharedItems>
    </cacheField>
    <cacheField name="Syntetyka - a1 - a2 - a3 - a4 - a5" numFmtId="0">
      <sharedItems containsBlank="1" count="58">
        <s v="401-10108-1"/>
        <s v="401-10109-1"/>
        <s v="401-20408-1"/>
        <s v="401-30101-1"/>
        <s v="401-30103-1"/>
        <s v="402-10302-130202"/>
        <s v="402-10601"/>
        <s v="402-10602"/>
        <s v="403-202"/>
        <s v="404-10101"/>
        <s v="404-10102"/>
        <s v="404-10103"/>
        <s v="404-10112"/>
        <s v="404-10201"/>
        <s v="404-10202"/>
        <s v="404-10203"/>
        <s v="404-10212"/>
        <s v="406-60206"/>
        <s v="490"/>
        <s v="500-2-401-20408-1"/>
        <s v="500-2-401-30101-1"/>
        <s v="500-2-401-30103-1"/>
        <s v="500-2-402-10302"/>
        <s v="500-2-402-10601"/>
        <s v="500-2-404-10101"/>
        <s v="500-2-404-10102"/>
        <s v="500-2-404-10103"/>
        <s v="500-2-404-10112"/>
        <s v="500-2-404-10201"/>
        <s v="500-2-404-10202"/>
        <s v="500-2-404-10203"/>
        <s v="500-2-404-10212"/>
        <s v="500-3-401-30101-1"/>
        <s v="500-3-401-30103-1"/>
        <s v="500-3-402-10601"/>
        <s v="500-4-402-10601"/>
        <s v="501-4-401-30101-1"/>
        <s v="501-4-401-30103-1"/>
        <s v="502-3-404-10101"/>
        <s v="502-3-404-10102"/>
        <s v="502-3-404-10103"/>
        <s v="502-3-404-10112"/>
        <s v="502-3-404-10201"/>
        <s v="502-3-404-10202"/>
        <s v="502-3-404-10203"/>
        <s v="502-3-404-10212"/>
        <s v="530-1-401-10108-1"/>
        <s v="530-1-401-10109-1"/>
        <s v="530-1-401-30101-1"/>
        <s v="530-1-401-30103-1"/>
        <s v="530-1-402-10601"/>
        <s v="530-1-402-10602"/>
        <s v="530-2-401-30103-1"/>
        <s v="530-3-401-30101-1"/>
        <s v="540-1-401-10109-1"/>
        <s v="550-5-406-60206"/>
        <s v="550-6-403-202"/>
        <m/>
      </sharedItems>
    </cacheField>
    <cacheField name="Syntetyka: nazwa" numFmtId="0">
      <sharedItems containsBlank="1" count="13">
        <s v="Zużycie materiałów i energii"/>
        <s v="Usługi obce"/>
        <s v="Podatki i opłaty"/>
        <s v="Wynagrodzenia"/>
        <s v="Pozostałe koszty rodzajowe"/>
        <s v="Rozliczenie kosztów"/>
        <s v="Podstawowa opieka zdrowotna"/>
        <s v="Poradnie specjalistyczne"/>
        <s v="Opieka pozaszpitalna"/>
        <s v="Działalność pomocnicza o charakterze medycznym"/>
        <s v="Działalność komercyjna o charakterze medycznym"/>
        <s v="Koszty zarządu"/>
        <m/>
      </sharedItems>
    </cacheField>
    <cacheField name="Źródło" numFmtId="0">
      <sharedItems containsBlank="1" count="2">
        <s v="Bufo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:r="http://schemas.openxmlformats.org/officeDocument/2006/relationships" xmlns="http://schemas.openxmlformats.org/spreadsheetml/2006/main" count="17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0"/>
    <x v="0"/>
    <x v="0"/>
    <x v="0"/>
    <x v="0"/>
    <x v="0"/>
    <x v="0"/>
    <x v="0"/>
    <x v="0"/>
    <x v="0"/>
    <x v="0"/>
    <x v="1"/>
    <x v="0"/>
    <x v="1"/>
    <x v="0"/>
    <x v="1"/>
    <x v="0"/>
    <x v="0"/>
  </r>
  <r>
    <x v="2"/>
    <x v="2"/>
    <x v="0"/>
    <x v="0"/>
    <x v="0"/>
    <x v="0"/>
    <x v="0"/>
    <x v="0"/>
    <x v="0"/>
    <x v="0"/>
    <x v="1"/>
    <x v="0"/>
    <x v="1"/>
    <x v="0"/>
    <x v="2"/>
    <x v="0"/>
    <x v="2"/>
    <x v="0"/>
    <x v="2"/>
    <x v="0"/>
    <x v="0"/>
  </r>
  <r>
    <x v="3"/>
    <x v="3"/>
    <x v="0"/>
    <x v="0"/>
    <x v="0"/>
    <x v="0"/>
    <x v="0"/>
    <x v="0"/>
    <x v="0"/>
    <x v="0"/>
    <x v="0"/>
    <x v="0"/>
    <x v="0"/>
    <x v="0"/>
    <x v="3"/>
    <x v="0"/>
    <x v="3"/>
    <x v="0"/>
    <x v="3"/>
    <x v="0"/>
    <x v="0"/>
  </r>
  <r>
    <x v="3"/>
    <x v="3"/>
    <x v="0"/>
    <x v="0"/>
    <x v="0"/>
    <x v="0"/>
    <x v="0"/>
    <x v="0"/>
    <x v="0"/>
    <x v="0"/>
    <x v="2"/>
    <x v="0"/>
    <x v="0"/>
    <x v="0"/>
    <x v="3"/>
    <x v="0"/>
    <x v="4"/>
    <x v="0"/>
    <x v="3"/>
    <x v="0"/>
    <x v="0"/>
  </r>
  <r>
    <x v="3"/>
    <x v="3"/>
    <x v="0"/>
    <x v="0"/>
    <x v="0"/>
    <x v="0"/>
    <x v="0"/>
    <x v="0"/>
    <x v="0"/>
    <x v="0"/>
    <x v="3"/>
    <x v="0"/>
    <x v="2"/>
    <x v="0"/>
    <x v="3"/>
    <x v="0"/>
    <x v="4"/>
    <x v="0"/>
    <x v="3"/>
    <x v="0"/>
    <x v="0"/>
  </r>
  <r>
    <x v="4"/>
    <x v="4"/>
    <x v="0"/>
    <x v="0"/>
    <x v="0"/>
    <x v="0"/>
    <x v="0"/>
    <x v="0"/>
    <x v="0"/>
    <x v="0"/>
    <x v="3"/>
    <x v="0"/>
    <x v="2"/>
    <x v="0"/>
    <x v="4"/>
    <x v="0"/>
    <x v="5"/>
    <x v="0"/>
    <x v="4"/>
    <x v="0"/>
    <x v="0"/>
  </r>
  <r>
    <x v="4"/>
    <x v="4"/>
    <x v="0"/>
    <x v="0"/>
    <x v="0"/>
    <x v="0"/>
    <x v="0"/>
    <x v="0"/>
    <x v="0"/>
    <x v="0"/>
    <x v="0"/>
    <x v="0"/>
    <x v="0"/>
    <x v="0"/>
    <x v="4"/>
    <x v="0"/>
    <x v="6"/>
    <x v="0"/>
    <x v="4"/>
    <x v="0"/>
    <x v="0"/>
  </r>
  <r>
    <x v="4"/>
    <x v="4"/>
    <x v="0"/>
    <x v="0"/>
    <x v="0"/>
    <x v="0"/>
    <x v="0"/>
    <x v="0"/>
    <x v="0"/>
    <x v="0"/>
    <x v="2"/>
    <x v="0"/>
    <x v="0"/>
    <x v="0"/>
    <x v="4"/>
    <x v="0"/>
    <x v="5"/>
    <x v="0"/>
    <x v="4"/>
    <x v="0"/>
    <x v="0"/>
  </r>
  <r>
    <x v="5"/>
    <x v="5"/>
    <x v="1"/>
    <x v="1"/>
    <x v="0"/>
    <x v="0"/>
    <x v="0"/>
    <x v="0"/>
    <x v="0"/>
    <x v="0"/>
    <x v="1"/>
    <x v="0"/>
    <x v="1"/>
    <x v="0"/>
    <x v="5"/>
    <x v="0"/>
    <x v="7"/>
    <x v="1"/>
    <x v="5"/>
    <x v="1"/>
    <x v="0"/>
  </r>
  <r>
    <x v="6"/>
    <x v="6"/>
    <x v="2"/>
    <x v="2"/>
    <x v="0"/>
    <x v="0"/>
    <x v="0"/>
    <x v="0"/>
    <x v="0"/>
    <x v="0"/>
    <x v="0"/>
    <x v="0"/>
    <x v="0"/>
    <x v="0"/>
    <x v="6"/>
    <x v="0"/>
    <x v="8"/>
    <x v="1"/>
    <x v="6"/>
    <x v="1"/>
    <x v="0"/>
  </r>
  <r>
    <x v="6"/>
    <x v="6"/>
    <x v="2"/>
    <x v="2"/>
    <x v="0"/>
    <x v="0"/>
    <x v="0"/>
    <x v="0"/>
    <x v="0"/>
    <x v="0"/>
    <x v="4"/>
    <x v="0"/>
    <x v="2"/>
    <x v="0"/>
    <x v="6"/>
    <x v="0"/>
    <x v="9"/>
    <x v="1"/>
    <x v="6"/>
    <x v="1"/>
    <x v="0"/>
  </r>
  <r>
    <x v="7"/>
    <x v="7"/>
    <x v="2"/>
    <x v="2"/>
    <x v="0"/>
    <x v="0"/>
    <x v="0"/>
    <x v="0"/>
    <x v="0"/>
    <x v="0"/>
    <x v="0"/>
    <x v="0"/>
    <x v="0"/>
    <x v="0"/>
    <x v="7"/>
    <x v="0"/>
    <x v="10"/>
    <x v="1"/>
    <x v="7"/>
    <x v="1"/>
    <x v="0"/>
  </r>
  <r>
    <x v="8"/>
    <x v="8"/>
    <x v="2"/>
    <x v="2"/>
    <x v="0"/>
    <x v="0"/>
    <x v="0"/>
    <x v="0"/>
    <x v="0"/>
    <x v="0"/>
    <x v="5"/>
    <x v="1"/>
    <x v="3"/>
    <x v="0"/>
    <x v="8"/>
    <x v="0"/>
    <x v="11"/>
    <x v="2"/>
    <x v="8"/>
    <x v="2"/>
    <x v="0"/>
  </r>
  <r>
    <x v="9"/>
    <x v="9"/>
    <x v="2"/>
    <x v="2"/>
    <x v="0"/>
    <x v="0"/>
    <x v="0"/>
    <x v="0"/>
    <x v="0"/>
    <x v="0"/>
    <x v="6"/>
    <x v="0"/>
    <x v="0"/>
    <x v="0"/>
    <x v="9"/>
    <x v="0"/>
    <x v="12"/>
    <x v="3"/>
    <x v="9"/>
    <x v="3"/>
    <x v="0"/>
  </r>
  <r>
    <x v="9"/>
    <x v="9"/>
    <x v="2"/>
    <x v="2"/>
    <x v="0"/>
    <x v="0"/>
    <x v="0"/>
    <x v="0"/>
    <x v="0"/>
    <x v="0"/>
    <x v="6"/>
    <x v="0"/>
    <x v="0"/>
    <x v="0"/>
    <x v="9"/>
    <x v="0"/>
    <x v="13"/>
    <x v="3"/>
    <x v="9"/>
    <x v="3"/>
    <x v="0"/>
  </r>
  <r>
    <x v="9"/>
    <x v="9"/>
    <x v="2"/>
    <x v="2"/>
    <x v="0"/>
    <x v="0"/>
    <x v="0"/>
    <x v="0"/>
    <x v="0"/>
    <x v="0"/>
    <x v="7"/>
    <x v="0"/>
    <x v="2"/>
    <x v="0"/>
    <x v="9"/>
    <x v="0"/>
    <x v="14"/>
    <x v="3"/>
    <x v="9"/>
    <x v="3"/>
    <x v="0"/>
  </r>
  <r>
    <x v="9"/>
    <x v="9"/>
    <x v="2"/>
    <x v="2"/>
    <x v="0"/>
    <x v="0"/>
    <x v="0"/>
    <x v="0"/>
    <x v="0"/>
    <x v="0"/>
    <x v="7"/>
    <x v="0"/>
    <x v="2"/>
    <x v="0"/>
    <x v="9"/>
    <x v="0"/>
    <x v="15"/>
    <x v="3"/>
    <x v="9"/>
    <x v="3"/>
    <x v="0"/>
  </r>
  <r>
    <x v="10"/>
    <x v="10"/>
    <x v="2"/>
    <x v="2"/>
    <x v="0"/>
    <x v="0"/>
    <x v="0"/>
    <x v="0"/>
    <x v="0"/>
    <x v="0"/>
    <x v="7"/>
    <x v="0"/>
    <x v="2"/>
    <x v="0"/>
    <x v="10"/>
    <x v="0"/>
    <x v="16"/>
    <x v="3"/>
    <x v="10"/>
    <x v="3"/>
    <x v="0"/>
  </r>
  <r>
    <x v="10"/>
    <x v="10"/>
    <x v="2"/>
    <x v="2"/>
    <x v="0"/>
    <x v="0"/>
    <x v="0"/>
    <x v="0"/>
    <x v="0"/>
    <x v="0"/>
    <x v="7"/>
    <x v="0"/>
    <x v="2"/>
    <x v="0"/>
    <x v="10"/>
    <x v="0"/>
    <x v="17"/>
    <x v="3"/>
    <x v="10"/>
    <x v="3"/>
    <x v="0"/>
  </r>
  <r>
    <x v="10"/>
    <x v="10"/>
    <x v="2"/>
    <x v="2"/>
    <x v="0"/>
    <x v="0"/>
    <x v="0"/>
    <x v="0"/>
    <x v="0"/>
    <x v="0"/>
    <x v="6"/>
    <x v="0"/>
    <x v="0"/>
    <x v="0"/>
    <x v="10"/>
    <x v="0"/>
    <x v="18"/>
    <x v="3"/>
    <x v="10"/>
    <x v="3"/>
    <x v="0"/>
  </r>
  <r>
    <x v="10"/>
    <x v="10"/>
    <x v="2"/>
    <x v="2"/>
    <x v="0"/>
    <x v="0"/>
    <x v="0"/>
    <x v="0"/>
    <x v="0"/>
    <x v="0"/>
    <x v="6"/>
    <x v="0"/>
    <x v="0"/>
    <x v="0"/>
    <x v="10"/>
    <x v="0"/>
    <x v="19"/>
    <x v="3"/>
    <x v="10"/>
    <x v="3"/>
    <x v="0"/>
  </r>
  <r>
    <x v="11"/>
    <x v="11"/>
    <x v="2"/>
    <x v="2"/>
    <x v="0"/>
    <x v="0"/>
    <x v="0"/>
    <x v="0"/>
    <x v="0"/>
    <x v="0"/>
    <x v="6"/>
    <x v="0"/>
    <x v="0"/>
    <x v="0"/>
    <x v="11"/>
    <x v="0"/>
    <x v="20"/>
    <x v="3"/>
    <x v="11"/>
    <x v="3"/>
    <x v="0"/>
  </r>
  <r>
    <x v="11"/>
    <x v="11"/>
    <x v="2"/>
    <x v="2"/>
    <x v="0"/>
    <x v="0"/>
    <x v="0"/>
    <x v="0"/>
    <x v="0"/>
    <x v="0"/>
    <x v="6"/>
    <x v="0"/>
    <x v="0"/>
    <x v="0"/>
    <x v="11"/>
    <x v="0"/>
    <x v="21"/>
    <x v="3"/>
    <x v="11"/>
    <x v="3"/>
    <x v="0"/>
  </r>
  <r>
    <x v="11"/>
    <x v="11"/>
    <x v="2"/>
    <x v="2"/>
    <x v="0"/>
    <x v="0"/>
    <x v="0"/>
    <x v="0"/>
    <x v="0"/>
    <x v="0"/>
    <x v="7"/>
    <x v="0"/>
    <x v="2"/>
    <x v="0"/>
    <x v="11"/>
    <x v="0"/>
    <x v="22"/>
    <x v="3"/>
    <x v="11"/>
    <x v="3"/>
    <x v="0"/>
  </r>
  <r>
    <x v="11"/>
    <x v="11"/>
    <x v="2"/>
    <x v="2"/>
    <x v="0"/>
    <x v="0"/>
    <x v="0"/>
    <x v="0"/>
    <x v="0"/>
    <x v="0"/>
    <x v="7"/>
    <x v="0"/>
    <x v="2"/>
    <x v="0"/>
    <x v="11"/>
    <x v="0"/>
    <x v="23"/>
    <x v="3"/>
    <x v="11"/>
    <x v="3"/>
    <x v="0"/>
  </r>
  <r>
    <x v="12"/>
    <x v="12"/>
    <x v="2"/>
    <x v="2"/>
    <x v="0"/>
    <x v="0"/>
    <x v="0"/>
    <x v="0"/>
    <x v="0"/>
    <x v="0"/>
    <x v="7"/>
    <x v="0"/>
    <x v="2"/>
    <x v="0"/>
    <x v="12"/>
    <x v="0"/>
    <x v="22"/>
    <x v="3"/>
    <x v="12"/>
    <x v="3"/>
    <x v="0"/>
  </r>
  <r>
    <x v="12"/>
    <x v="12"/>
    <x v="2"/>
    <x v="2"/>
    <x v="0"/>
    <x v="0"/>
    <x v="0"/>
    <x v="0"/>
    <x v="0"/>
    <x v="0"/>
    <x v="7"/>
    <x v="0"/>
    <x v="2"/>
    <x v="0"/>
    <x v="12"/>
    <x v="0"/>
    <x v="24"/>
    <x v="3"/>
    <x v="12"/>
    <x v="3"/>
    <x v="0"/>
  </r>
  <r>
    <x v="12"/>
    <x v="12"/>
    <x v="2"/>
    <x v="2"/>
    <x v="0"/>
    <x v="0"/>
    <x v="0"/>
    <x v="0"/>
    <x v="0"/>
    <x v="0"/>
    <x v="6"/>
    <x v="0"/>
    <x v="0"/>
    <x v="0"/>
    <x v="12"/>
    <x v="0"/>
    <x v="25"/>
    <x v="3"/>
    <x v="12"/>
    <x v="3"/>
    <x v="0"/>
  </r>
  <r>
    <x v="12"/>
    <x v="12"/>
    <x v="2"/>
    <x v="2"/>
    <x v="0"/>
    <x v="0"/>
    <x v="0"/>
    <x v="0"/>
    <x v="0"/>
    <x v="0"/>
    <x v="6"/>
    <x v="0"/>
    <x v="0"/>
    <x v="0"/>
    <x v="12"/>
    <x v="0"/>
    <x v="26"/>
    <x v="3"/>
    <x v="12"/>
    <x v="3"/>
    <x v="0"/>
  </r>
  <r>
    <x v="13"/>
    <x v="13"/>
    <x v="2"/>
    <x v="2"/>
    <x v="0"/>
    <x v="0"/>
    <x v="0"/>
    <x v="0"/>
    <x v="0"/>
    <x v="0"/>
    <x v="6"/>
    <x v="0"/>
    <x v="0"/>
    <x v="0"/>
    <x v="13"/>
    <x v="0"/>
    <x v="27"/>
    <x v="3"/>
    <x v="13"/>
    <x v="3"/>
    <x v="0"/>
  </r>
  <r>
    <x v="13"/>
    <x v="13"/>
    <x v="2"/>
    <x v="2"/>
    <x v="0"/>
    <x v="0"/>
    <x v="0"/>
    <x v="0"/>
    <x v="0"/>
    <x v="0"/>
    <x v="6"/>
    <x v="0"/>
    <x v="0"/>
    <x v="0"/>
    <x v="13"/>
    <x v="0"/>
    <x v="28"/>
    <x v="3"/>
    <x v="13"/>
    <x v="3"/>
    <x v="0"/>
  </r>
  <r>
    <x v="13"/>
    <x v="13"/>
    <x v="2"/>
    <x v="2"/>
    <x v="0"/>
    <x v="0"/>
    <x v="0"/>
    <x v="0"/>
    <x v="0"/>
    <x v="0"/>
    <x v="7"/>
    <x v="0"/>
    <x v="2"/>
    <x v="0"/>
    <x v="13"/>
    <x v="0"/>
    <x v="29"/>
    <x v="3"/>
    <x v="13"/>
    <x v="3"/>
    <x v="0"/>
  </r>
  <r>
    <x v="13"/>
    <x v="13"/>
    <x v="2"/>
    <x v="2"/>
    <x v="0"/>
    <x v="0"/>
    <x v="0"/>
    <x v="0"/>
    <x v="0"/>
    <x v="0"/>
    <x v="7"/>
    <x v="0"/>
    <x v="2"/>
    <x v="0"/>
    <x v="13"/>
    <x v="0"/>
    <x v="28"/>
    <x v="3"/>
    <x v="13"/>
    <x v="3"/>
    <x v="0"/>
  </r>
  <r>
    <x v="14"/>
    <x v="14"/>
    <x v="2"/>
    <x v="2"/>
    <x v="0"/>
    <x v="0"/>
    <x v="0"/>
    <x v="0"/>
    <x v="0"/>
    <x v="0"/>
    <x v="7"/>
    <x v="0"/>
    <x v="2"/>
    <x v="0"/>
    <x v="14"/>
    <x v="0"/>
    <x v="30"/>
    <x v="3"/>
    <x v="14"/>
    <x v="3"/>
    <x v="0"/>
  </r>
  <r>
    <x v="14"/>
    <x v="14"/>
    <x v="2"/>
    <x v="2"/>
    <x v="0"/>
    <x v="0"/>
    <x v="0"/>
    <x v="0"/>
    <x v="0"/>
    <x v="0"/>
    <x v="7"/>
    <x v="0"/>
    <x v="2"/>
    <x v="0"/>
    <x v="14"/>
    <x v="0"/>
    <x v="31"/>
    <x v="3"/>
    <x v="14"/>
    <x v="3"/>
    <x v="0"/>
  </r>
  <r>
    <x v="14"/>
    <x v="14"/>
    <x v="2"/>
    <x v="2"/>
    <x v="0"/>
    <x v="0"/>
    <x v="0"/>
    <x v="0"/>
    <x v="0"/>
    <x v="0"/>
    <x v="6"/>
    <x v="0"/>
    <x v="0"/>
    <x v="0"/>
    <x v="14"/>
    <x v="0"/>
    <x v="32"/>
    <x v="3"/>
    <x v="14"/>
    <x v="3"/>
    <x v="0"/>
  </r>
  <r>
    <x v="14"/>
    <x v="14"/>
    <x v="2"/>
    <x v="2"/>
    <x v="0"/>
    <x v="0"/>
    <x v="0"/>
    <x v="0"/>
    <x v="0"/>
    <x v="0"/>
    <x v="6"/>
    <x v="0"/>
    <x v="0"/>
    <x v="0"/>
    <x v="14"/>
    <x v="0"/>
    <x v="33"/>
    <x v="3"/>
    <x v="14"/>
    <x v="3"/>
    <x v="0"/>
  </r>
  <r>
    <x v="15"/>
    <x v="15"/>
    <x v="2"/>
    <x v="2"/>
    <x v="0"/>
    <x v="0"/>
    <x v="0"/>
    <x v="0"/>
    <x v="0"/>
    <x v="0"/>
    <x v="6"/>
    <x v="0"/>
    <x v="0"/>
    <x v="0"/>
    <x v="15"/>
    <x v="0"/>
    <x v="34"/>
    <x v="3"/>
    <x v="15"/>
    <x v="3"/>
    <x v="0"/>
  </r>
  <r>
    <x v="15"/>
    <x v="15"/>
    <x v="2"/>
    <x v="2"/>
    <x v="0"/>
    <x v="0"/>
    <x v="0"/>
    <x v="0"/>
    <x v="0"/>
    <x v="0"/>
    <x v="6"/>
    <x v="0"/>
    <x v="0"/>
    <x v="0"/>
    <x v="15"/>
    <x v="0"/>
    <x v="35"/>
    <x v="3"/>
    <x v="15"/>
    <x v="3"/>
    <x v="0"/>
  </r>
  <r>
    <x v="15"/>
    <x v="15"/>
    <x v="2"/>
    <x v="2"/>
    <x v="0"/>
    <x v="0"/>
    <x v="0"/>
    <x v="0"/>
    <x v="0"/>
    <x v="0"/>
    <x v="7"/>
    <x v="0"/>
    <x v="2"/>
    <x v="0"/>
    <x v="15"/>
    <x v="0"/>
    <x v="36"/>
    <x v="3"/>
    <x v="15"/>
    <x v="3"/>
    <x v="0"/>
  </r>
  <r>
    <x v="15"/>
    <x v="15"/>
    <x v="2"/>
    <x v="2"/>
    <x v="0"/>
    <x v="0"/>
    <x v="0"/>
    <x v="0"/>
    <x v="0"/>
    <x v="0"/>
    <x v="7"/>
    <x v="0"/>
    <x v="2"/>
    <x v="0"/>
    <x v="15"/>
    <x v="0"/>
    <x v="31"/>
    <x v="3"/>
    <x v="15"/>
    <x v="3"/>
    <x v="0"/>
  </r>
  <r>
    <x v="16"/>
    <x v="16"/>
    <x v="2"/>
    <x v="2"/>
    <x v="0"/>
    <x v="0"/>
    <x v="0"/>
    <x v="0"/>
    <x v="0"/>
    <x v="0"/>
    <x v="7"/>
    <x v="0"/>
    <x v="2"/>
    <x v="0"/>
    <x v="16"/>
    <x v="0"/>
    <x v="37"/>
    <x v="3"/>
    <x v="16"/>
    <x v="3"/>
    <x v="0"/>
  </r>
  <r>
    <x v="16"/>
    <x v="16"/>
    <x v="2"/>
    <x v="2"/>
    <x v="0"/>
    <x v="0"/>
    <x v="0"/>
    <x v="0"/>
    <x v="0"/>
    <x v="0"/>
    <x v="7"/>
    <x v="0"/>
    <x v="2"/>
    <x v="0"/>
    <x v="16"/>
    <x v="0"/>
    <x v="37"/>
    <x v="3"/>
    <x v="16"/>
    <x v="3"/>
    <x v="0"/>
  </r>
  <r>
    <x v="16"/>
    <x v="16"/>
    <x v="2"/>
    <x v="2"/>
    <x v="0"/>
    <x v="0"/>
    <x v="0"/>
    <x v="0"/>
    <x v="0"/>
    <x v="0"/>
    <x v="6"/>
    <x v="0"/>
    <x v="0"/>
    <x v="0"/>
    <x v="16"/>
    <x v="0"/>
    <x v="38"/>
    <x v="3"/>
    <x v="16"/>
    <x v="3"/>
    <x v="0"/>
  </r>
  <r>
    <x v="16"/>
    <x v="16"/>
    <x v="2"/>
    <x v="2"/>
    <x v="0"/>
    <x v="0"/>
    <x v="0"/>
    <x v="0"/>
    <x v="0"/>
    <x v="0"/>
    <x v="6"/>
    <x v="0"/>
    <x v="0"/>
    <x v="0"/>
    <x v="16"/>
    <x v="0"/>
    <x v="39"/>
    <x v="3"/>
    <x v="16"/>
    <x v="3"/>
    <x v="0"/>
  </r>
  <r>
    <x v="17"/>
    <x v="17"/>
    <x v="2"/>
    <x v="2"/>
    <x v="0"/>
    <x v="0"/>
    <x v="0"/>
    <x v="0"/>
    <x v="0"/>
    <x v="0"/>
    <x v="5"/>
    <x v="1"/>
    <x v="3"/>
    <x v="0"/>
    <x v="17"/>
    <x v="0"/>
    <x v="40"/>
    <x v="4"/>
    <x v="17"/>
    <x v="4"/>
    <x v="0"/>
  </r>
  <r>
    <x v="18"/>
    <x v="18"/>
    <x v="2"/>
    <x v="2"/>
    <x v="0"/>
    <x v="0"/>
    <x v="0"/>
    <x v="0"/>
    <x v="0"/>
    <x v="0"/>
    <x v="1"/>
    <x v="0"/>
    <x v="1"/>
    <x v="0"/>
    <x v="18"/>
    <x v="1"/>
    <x v="41"/>
    <x v="5"/>
    <x v="18"/>
    <x v="5"/>
    <x v="0"/>
  </r>
  <r>
    <x v="18"/>
    <x v="18"/>
    <x v="2"/>
    <x v="2"/>
    <x v="0"/>
    <x v="0"/>
    <x v="0"/>
    <x v="0"/>
    <x v="0"/>
    <x v="0"/>
    <x v="1"/>
    <x v="0"/>
    <x v="1"/>
    <x v="0"/>
    <x v="18"/>
    <x v="2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3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4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5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6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7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4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8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3"/>
    <x v="41"/>
    <x v="5"/>
    <x v="18"/>
    <x v="5"/>
    <x v="0"/>
  </r>
  <r>
    <x v="18"/>
    <x v="18"/>
    <x v="2"/>
    <x v="2"/>
    <x v="0"/>
    <x v="0"/>
    <x v="0"/>
    <x v="0"/>
    <x v="0"/>
    <x v="0"/>
    <x v="5"/>
    <x v="1"/>
    <x v="3"/>
    <x v="0"/>
    <x v="18"/>
    <x v="9"/>
    <x v="41"/>
    <x v="5"/>
    <x v="18"/>
    <x v="5"/>
    <x v="0"/>
  </r>
  <r>
    <x v="18"/>
    <x v="18"/>
    <x v="2"/>
    <x v="2"/>
    <x v="0"/>
    <x v="0"/>
    <x v="0"/>
    <x v="0"/>
    <x v="0"/>
    <x v="0"/>
    <x v="5"/>
    <x v="1"/>
    <x v="3"/>
    <x v="0"/>
    <x v="18"/>
    <x v="10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1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2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3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4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5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5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6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7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18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19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20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21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2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3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4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5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6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7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19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28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29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30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31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32"/>
    <x v="41"/>
    <x v="5"/>
    <x v="18"/>
    <x v="5"/>
    <x v="0"/>
  </r>
  <r>
    <x v="18"/>
    <x v="18"/>
    <x v="2"/>
    <x v="2"/>
    <x v="0"/>
    <x v="0"/>
    <x v="0"/>
    <x v="0"/>
    <x v="0"/>
    <x v="0"/>
    <x v="0"/>
    <x v="0"/>
    <x v="0"/>
    <x v="0"/>
    <x v="18"/>
    <x v="33"/>
    <x v="41"/>
    <x v="5"/>
    <x v="18"/>
    <x v="5"/>
    <x v="0"/>
  </r>
  <r>
    <x v="18"/>
    <x v="18"/>
    <x v="2"/>
    <x v="2"/>
    <x v="0"/>
    <x v="0"/>
    <x v="0"/>
    <x v="0"/>
    <x v="0"/>
    <x v="0"/>
    <x v="0"/>
    <x v="0"/>
    <x v="0"/>
    <x v="0"/>
    <x v="18"/>
    <x v="34"/>
    <x v="41"/>
    <x v="5"/>
    <x v="18"/>
    <x v="5"/>
    <x v="0"/>
  </r>
  <r>
    <x v="18"/>
    <x v="18"/>
    <x v="2"/>
    <x v="2"/>
    <x v="0"/>
    <x v="0"/>
    <x v="0"/>
    <x v="0"/>
    <x v="0"/>
    <x v="0"/>
    <x v="0"/>
    <x v="0"/>
    <x v="0"/>
    <x v="0"/>
    <x v="18"/>
    <x v="35"/>
    <x v="41"/>
    <x v="5"/>
    <x v="18"/>
    <x v="5"/>
    <x v="0"/>
  </r>
  <r>
    <x v="18"/>
    <x v="18"/>
    <x v="2"/>
    <x v="2"/>
    <x v="0"/>
    <x v="0"/>
    <x v="0"/>
    <x v="0"/>
    <x v="0"/>
    <x v="0"/>
    <x v="0"/>
    <x v="0"/>
    <x v="0"/>
    <x v="0"/>
    <x v="18"/>
    <x v="36"/>
    <x v="41"/>
    <x v="5"/>
    <x v="18"/>
    <x v="5"/>
    <x v="0"/>
  </r>
  <r>
    <x v="18"/>
    <x v="18"/>
    <x v="2"/>
    <x v="2"/>
    <x v="0"/>
    <x v="0"/>
    <x v="0"/>
    <x v="0"/>
    <x v="0"/>
    <x v="0"/>
    <x v="4"/>
    <x v="0"/>
    <x v="2"/>
    <x v="0"/>
    <x v="18"/>
    <x v="37"/>
    <x v="41"/>
    <x v="5"/>
    <x v="18"/>
    <x v="5"/>
    <x v="0"/>
  </r>
  <r>
    <x v="18"/>
    <x v="18"/>
    <x v="2"/>
    <x v="2"/>
    <x v="0"/>
    <x v="0"/>
    <x v="0"/>
    <x v="0"/>
    <x v="0"/>
    <x v="0"/>
    <x v="2"/>
    <x v="0"/>
    <x v="0"/>
    <x v="0"/>
    <x v="18"/>
    <x v="38"/>
    <x v="41"/>
    <x v="5"/>
    <x v="18"/>
    <x v="5"/>
    <x v="0"/>
  </r>
  <r>
    <x v="18"/>
    <x v="18"/>
    <x v="2"/>
    <x v="2"/>
    <x v="0"/>
    <x v="0"/>
    <x v="0"/>
    <x v="0"/>
    <x v="0"/>
    <x v="0"/>
    <x v="3"/>
    <x v="0"/>
    <x v="2"/>
    <x v="0"/>
    <x v="18"/>
    <x v="38"/>
    <x v="41"/>
    <x v="5"/>
    <x v="18"/>
    <x v="5"/>
    <x v="0"/>
  </r>
  <r>
    <x v="19"/>
    <x v="19"/>
    <x v="3"/>
    <x v="3"/>
    <x v="1"/>
    <x v="1"/>
    <x v="1"/>
    <x v="1"/>
    <x v="0"/>
    <x v="0"/>
    <x v="1"/>
    <x v="0"/>
    <x v="1"/>
    <x v="0"/>
    <x v="19"/>
    <x v="0"/>
    <x v="2"/>
    <x v="6"/>
    <x v="19"/>
    <x v="6"/>
    <x v="0"/>
  </r>
  <r>
    <x v="19"/>
    <x v="19"/>
    <x v="3"/>
    <x v="3"/>
    <x v="2"/>
    <x v="2"/>
    <x v="1"/>
    <x v="1"/>
    <x v="0"/>
    <x v="0"/>
    <x v="6"/>
    <x v="0"/>
    <x v="0"/>
    <x v="0"/>
    <x v="20"/>
    <x v="0"/>
    <x v="42"/>
    <x v="6"/>
    <x v="20"/>
    <x v="6"/>
    <x v="0"/>
  </r>
  <r>
    <x v="19"/>
    <x v="19"/>
    <x v="3"/>
    <x v="3"/>
    <x v="2"/>
    <x v="2"/>
    <x v="1"/>
    <x v="1"/>
    <x v="0"/>
    <x v="0"/>
    <x v="6"/>
    <x v="0"/>
    <x v="0"/>
    <x v="0"/>
    <x v="20"/>
    <x v="0"/>
    <x v="43"/>
    <x v="6"/>
    <x v="20"/>
    <x v="6"/>
    <x v="0"/>
  </r>
  <r>
    <x v="19"/>
    <x v="19"/>
    <x v="3"/>
    <x v="3"/>
    <x v="2"/>
    <x v="2"/>
    <x v="1"/>
    <x v="1"/>
    <x v="0"/>
    <x v="0"/>
    <x v="3"/>
    <x v="0"/>
    <x v="2"/>
    <x v="0"/>
    <x v="20"/>
    <x v="0"/>
    <x v="44"/>
    <x v="6"/>
    <x v="20"/>
    <x v="6"/>
    <x v="0"/>
  </r>
  <r>
    <x v="19"/>
    <x v="19"/>
    <x v="3"/>
    <x v="3"/>
    <x v="2"/>
    <x v="2"/>
    <x v="1"/>
    <x v="1"/>
    <x v="0"/>
    <x v="0"/>
    <x v="3"/>
    <x v="0"/>
    <x v="2"/>
    <x v="0"/>
    <x v="20"/>
    <x v="0"/>
    <x v="45"/>
    <x v="6"/>
    <x v="20"/>
    <x v="6"/>
    <x v="0"/>
  </r>
  <r>
    <x v="19"/>
    <x v="19"/>
    <x v="3"/>
    <x v="3"/>
    <x v="3"/>
    <x v="3"/>
    <x v="1"/>
    <x v="1"/>
    <x v="0"/>
    <x v="0"/>
    <x v="3"/>
    <x v="0"/>
    <x v="2"/>
    <x v="0"/>
    <x v="21"/>
    <x v="0"/>
    <x v="46"/>
    <x v="6"/>
    <x v="21"/>
    <x v="6"/>
    <x v="0"/>
  </r>
  <r>
    <x v="19"/>
    <x v="19"/>
    <x v="3"/>
    <x v="3"/>
    <x v="3"/>
    <x v="3"/>
    <x v="1"/>
    <x v="1"/>
    <x v="0"/>
    <x v="0"/>
    <x v="6"/>
    <x v="0"/>
    <x v="0"/>
    <x v="0"/>
    <x v="21"/>
    <x v="0"/>
    <x v="47"/>
    <x v="6"/>
    <x v="21"/>
    <x v="6"/>
    <x v="0"/>
  </r>
  <r>
    <x v="19"/>
    <x v="19"/>
    <x v="3"/>
    <x v="3"/>
    <x v="3"/>
    <x v="3"/>
    <x v="1"/>
    <x v="1"/>
    <x v="0"/>
    <x v="0"/>
    <x v="6"/>
    <x v="0"/>
    <x v="0"/>
    <x v="0"/>
    <x v="21"/>
    <x v="0"/>
    <x v="48"/>
    <x v="6"/>
    <x v="21"/>
    <x v="6"/>
    <x v="0"/>
  </r>
  <r>
    <x v="19"/>
    <x v="19"/>
    <x v="3"/>
    <x v="3"/>
    <x v="3"/>
    <x v="3"/>
    <x v="1"/>
    <x v="1"/>
    <x v="0"/>
    <x v="0"/>
    <x v="3"/>
    <x v="0"/>
    <x v="2"/>
    <x v="0"/>
    <x v="21"/>
    <x v="0"/>
    <x v="49"/>
    <x v="6"/>
    <x v="21"/>
    <x v="6"/>
    <x v="0"/>
  </r>
  <r>
    <x v="19"/>
    <x v="19"/>
    <x v="4"/>
    <x v="4"/>
    <x v="4"/>
    <x v="4"/>
    <x v="0"/>
    <x v="0"/>
    <x v="0"/>
    <x v="0"/>
    <x v="1"/>
    <x v="0"/>
    <x v="1"/>
    <x v="0"/>
    <x v="22"/>
    <x v="0"/>
    <x v="7"/>
    <x v="6"/>
    <x v="22"/>
    <x v="6"/>
    <x v="0"/>
  </r>
  <r>
    <x v="19"/>
    <x v="19"/>
    <x v="4"/>
    <x v="4"/>
    <x v="5"/>
    <x v="5"/>
    <x v="0"/>
    <x v="0"/>
    <x v="0"/>
    <x v="0"/>
    <x v="8"/>
    <x v="0"/>
    <x v="1"/>
    <x v="0"/>
    <x v="23"/>
    <x v="0"/>
    <x v="50"/>
    <x v="6"/>
    <x v="23"/>
    <x v="6"/>
    <x v="0"/>
  </r>
  <r>
    <x v="19"/>
    <x v="19"/>
    <x v="5"/>
    <x v="5"/>
    <x v="6"/>
    <x v="6"/>
    <x v="0"/>
    <x v="0"/>
    <x v="0"/>
    <x v="0"/>
    <x v="6"/>
    <x v="0"/>
    <x v="0"/>
    <x v="0"/>
    <x v="24"/>
    <x v="0"/>
    <x v="12"/>
    <x v="6"/>
    <x v="24"/>
    <x v="6"/>
    <x v="0"/>
  </r>
  <r>
    <x v="19"/>
    <x v="19"/>
    <x v="5"/>
    <x v="5"/>
    <x v="6"/>
    <x v="6"/>
    <x v="0"/>
    <x v="0"/>
    <x v="0"/>
    <x v="0"/>
    <x v="7"/>
    <x v="0"/>
    <x v="2"/>
    <x v="0"/>
    <x v="24"/>
    <x v="0"/>
    <x v="14"/>
    <x v="6"/>
    <x v="24"/>
    <x v="6"/>
    <x v="0"/>
  </r>
  <r>
    <x v="19"/>
    <x v="19"/>
    <x v="5"/>
    <x v="5"/>
    <x v="7"/>
    <x v="7"/>
    <x v="0"/>
    <x v="0"/>
    <x v="0"/>
    <x v="0"/>
    <x v="7"/>
    <x v="0"/>
    <x v="2"/>
    <x v="0"/>
    <x v="25"/>
    <x v="0"/>
    <x v="17"/>
    <x v="6"/>
    <x v="25"/>
    <x v="6"/>
    <x v="0"/>
  </r>
  <r>
    <x v="19"/>
    <x v="19"/>
    <x v="5"/>
    <x v="5"/>
    <x v="7"/>
    <x v="7"/>
    <x v="0"/>
    <x v="0"/>
    <x v="0"/>
    <x v="0"/>
    <x v="6"/>
    <x v="0"/>
    <x v="0"/>
    <x v="0"/>
    <x v="25"/>
    <x v="0"/>
    <x v="19"/>
    <x v="6"/>
    <x v="25"/>
    <x v="6"/>
    <x v="0"/>
  </r>
  <r>
    <x v="19"/>
    <x v="19"/>
    <x v="5"/>
    <x v="5"/>
    <x v="8"/>
    <x v="8"/>
    <x v="0"/>
    <x v="0"/>
    <x v="0"/>
    <x v="0"/>
    <x v="6"/>
    <x v="0"/>
    <x v="0"/>
    <x v="0"/>
    <x v="26"/>
    <x v="0"/>
    <x v="20"/>
    <x v="6"/>
    <x v="26"/>
    <x v="6"/>
    <x v="0"/>
  </r>
  <r>
    <x v="19"/>
    <x v="19"/>
    <x v="5"/>
    <x v="5"/>
    <x v="8"/>
    <x v="8"/>
    <x v="0"/>
    <x v="0"/>
    <x v="0"/>
    <x v="0"/>
    <x v="7"/>
    <x v="0"/>
    <x v="2"/>
    <x v="0"/>
    <x v="26"/>
    <x v="0"/>
    <x v="22"/>
    <x v="6"/>
    <x v="26"/>
    <x v="6"/>
    <x v="0"/>
  </r>
  <r>
    <x v="19"/>
    <x v="19"/>
    <x v="5"/>
    <x v="5"/>
    <x v="9"/>
    <x v="9"/>
    <x v="0"/>
    <x v="0"/>
    <x v="0"/>
    <x v="0"/>
    <x v="7"/>
    <x v="0"/>
    <x v="2"/>
    <x v="0"/>
    <x v="27"/>
    <x v="0"/>
    <x v="24"/>
    <x v="6"/>
    <x v="27"/>
    <x v="6"/>
    <x v="0"/>
  </r>
  <r>
    <x v="19"/>
    <x v="19"/>
    <x v="5"/>
    <x v="5"/>
    <x v="9"/>
    <x v="9"/>
    <x v="0"/>
    <x v="0"/>
    <x v="0"/>
    <x v="0"/>
    <x v="6"/>
    <x v="0"/>
    <x v="0"/>
    <x v="0"/>
    <x v="27"/>
    <x v="0"/>
    <x v="26"/>
    <x v="6"/>
    <x v="27"/>
    <x v="6"/>
    <x v="0"/>
  </r>
  <r>
    <x v="19"/>
    <x v="19"/>
    <x v="5"/>
    <x v="5"/>
    <x v="10"/>
    <x v="10"/>
    <x v="0"/>
    <x v="0"/>
    <x v="0"/>
    <x v="0"/>
    <x v="6"/>
    <x v="0"/>
    <x v="0"/>
    <x v="0"/>
    <x v="28"/>
    <x v="0"/>
    <x v="27"/>
    <x v="6"/>
    <x v="28"/>
    <x v="6"/>
    <x v="0"/>
  </r>
  <r>
    <x v="19"/>
    <x v="19"/>
    <x v="5"/>
    <x v="5"/>
    <x v="10"/>
    <x v="10"/>
    <x v="0"/>
    <x v="0"/>
    <x v="0"/>
    <x v="0"/>
    <x v="7"/>
    <x v="0"/>
    <x v="2"/>
    <x v="0"/>
    <x v="28"/>
    <x v="0"/>
    <x v="29"/>
    <x v="6"/>
    <x v="28"/>
    <x v="6"/>
    <x v="0"/>
  </r>
  <r>
    <x v="19"/>
    <x v="19"/>
    <x v="5"/>
    <x v="5"/>
    <x v="11"/>
    <x v="11"/>
    <x v="0"/>
    <x v="0"/>
    <x v="0"/>
    <x v="0"/>
    <x v="7"/>
    <x v="0"/>
    <x v="2"/>
    <x v="0"/>
    <x v="29"/>
    <x v="0"/>
    <x v="31"/>
    <x v="6"/>
    <x v="29"/>
    <x v="6"/>
    <x v="0"/>
  </r>
  <r>
    <x v="19"/>
    <x v="19"/>
    <x v="5"/>
    <x v="5"/>
    <x v="11"/>
    <x v="11"/>
    <x v="0"/>
    <x v="0"/>
    <x v="0"/>
    <x v="0"/>
    <x v="6"/>
    <x v="0"/>
    <x v="0"/>
    <x v="0"/>
    <x v="29"/>
    <x v="0"/>
    <x v="33"/>
    <x v="6"/>
    <x v="29"/>
    <x v="6"/>
    <x v="0"/>
  </r>
  <r>
    <x v="19"/>
    <x v="19"/>
    <x v="5"/>
    <x v="5"/>
    <x v="12"/>
    <x v="12"/>
    <x v="0"/>
    <x v="0"/>
    <x v="0"/>
    <x v="0"/>
    <x v="6"/>
    <x v="0"/>
    <x v="0"/>
    <x v="0"/>
    <x v="30"/>
    <x v="0"/>
    <x v="34"/>
    <x v="6"/>
    <x v="30"/>
    <x v="6"/>
    <x v="0"/>
  </r>
  <r>
    <x v="19"/>
    <x v="19"/>
    <x v="5"/>
    <x v="5"/>
    <x v="12"/>
    <x v="12"/>
    <x v="0"/>
    <x v="0"/>
    <x v="0"/>
    <x v="0"/>
    <x v="7"/>
    <x v="0"/>
    <x v="2"/>
    <x v="0"/>
    <x v="30"/>
    <x v="0"/>
    <x v="36"/>
    <x v="6"/>
    <x v="30"/>
    <x v="6"/>
    <x v="0"/>
  </r>
  <r>
    <x v="19"/>
    <x v="19"/>
    <x v="5"/>
    <x v="5"/>
    <x v="13"/>
    <x v="13"/>
    <x v="0"/>
    <x v="0"/>
    <x v="0"/>
    <x v="0"/>
    <x v="7"/>
    <x v="0"/>
    <x v="2"/>
    <x v="0"/>
    <x v="31"/>
    <x v="0"/>
    <x v="37"/>
    <x v="6"/>
    <x v="31"/>
    <x v="6"/>
    <x v="0"/>
  </r>
  <r>
    <x v="19"/>
    <x v="19"/>
    <x v="5"/>
    <x v="5"/>
    <x v="13"/>
    <x v="13"/>
    <x v="0"/>
    <x v="0"/>
    <x v="0"/>
    <x v="0"/>
    <x v="6"/>
    <x v="0"/>
    <x v="0"/>
    <x v="0"/>
    <x v="31"/>
    <x v="0"/>
    <x v="39"/>
    <x v="6"/>
    <x v="31"/>
    <x v="6"/>
    <x v="0"/>
  </r>
  <r>
    <x v="20"/>
    <x v="20"/>
    <x v="3"/>
    <x v="3"/>
    <x v="2"/>
    <x v="2"/>
    <x v="1"/>
    <x v="1"/>
    <x v="0"/>
    <x v="0"/>
    <x v="3"/>
    <x v="0"/>
    <x v="2"/>
    <x v="0"/>
    <x v="32"/>
    <x v="0"/>
    <x v="43"/>
    <x v="6"/>
    <x v="32"/>
    <x v="6"/>
    <x v="0"/>
  </r>
  <r>
    <x v="20"/>
    <x v="20"/>
    <x v="3"/>
    <x v="3"/>
    <x v="2"/>
    <x v="2"/>
    <x v="1"/>
    <x v="1"/>
    <x v="0"/>
    <x v="0"/>
    <x v="3"/>
    <x v="0"/>
    <x v="2"/>
    <x v="0"/>
    <x v="32"/>
    <x v="0"/>
    <x v="51"/>
    <x v="6"/>
    <x v="32"/>
    <x v="6"/>
    <x v="0"/>
  </r>
  <r>
    <x v="20"/>
    <x v="20"/>
    <x v="3"/>
    <x v="3"/>
    <x v="2"/>
    <x v="2"/>
    <x v="1"/>
    <x v="1"/>
    <x v="0"/>
    <x v="0"/>
    <x v="6"/>
    <x v="0"/>
    <x v="0"/>
    <x v="0"/>
    <x v="32"/>
    <x v="0"/>
    <x v="52"/>
    <x v="6"/>
    <x v="32"/>
    <x v="6"/>
    <x v="0"/>
  </r>
  <r>
    <x v="20"/>
    <x v="20"/>
    <x v="3"/>
    <x v="3"/>
    <x v="2"/>
    <x v="2"/>
    <x v="1"/>
    <x v="1"/>
    <x v="0"/>
    <x v="0"/>
    <x v="6"/>
    <x v="0"/>
    <x v="0"/>
    <x v="0"/>
    <x v="32"/>
    <x v="0"/>
    <x v="51"/>
    <x v="6"/>
    <x v="32"/>
    <x v="6"/>
    <x v="0"/>
  </r>
  <r>
    <x v="20"/>
    <x v="20"/>
    <x v="3"/>
    <x v="3"/>
    <x v="3"/>
    <x v="3"/>
    <x v="1"/>
    <x v="1"/>
    <x v="0"/>
    <x v="0"/>
    <x v="6"/>
    <x v="0"/>
    <x v="0"/>
    <x v="0"/>
    <x v="33"/>
    <x v="0"/>
    <x v="53"/>
    <x v="6"/>
    <x v="33"/>
    <x v="6"/>
    <x v="0"/>
  </r>
  <r>
    <x v="20"/>
    <x v="20"/>
    <x v="3"/>
    <x v="3"/>
    <x v="3"/>
    <x v="3"/>
    <x v="1"/>
    <x v="1"/>
    <x v="0"/>
    <x v="0"/>
    <x v="6"/>
    <x v="0"/>
    <x v="0"/>
    <x v="0"/>
    <x v="33"/>
    <x v="0"/>
    <x v="54"/>
    <x v="6"/>
    <x v="33"/>
    <x v="6"/>
    <x v="0"/>
  </r>
  <r>
    <x v="20"/>
    <x v="20"/>
    <x v="3"/>
    <x v="3"/>
    <x v="3"/>
    <x v="3"/>
    <x v="1"/>
    <x v="1"/>
    <x v="0"/>
    <x v="0"/>
    <x v="3"/>
    <x v="0"/>
    <x v="2"/>
    <x v="0"/>
    <x v="33"/>
    <x v="0"/>
    <x v="47"/>
    <x v="6"/>
    <x v="33"/>
    <x v="6"/>
    <x v="0"/>
  </r>
  <r>
    <x v="20"/>
    <x v="20"/>
    <x v="3"/>
    <x v="3"/>
    <x v="3"/>
    <x v="3"/>
    <x v="1"/>
    <x v="1"/>
    <x v="0"/>
    <x v="0"/>
    <x v="3"/>
    <x v="0"/>
    <x v="2"/>
    <x v="0"/>
    <x v="33"/>
    <x v="0"/>
    <x v="54"/>
    <x v="6"/>
    <x v="33"/>
    <x v="6"/>
    <x v="0"/>
  </r>
  <r>
    <x v="20"/>
    <x v="20"/>
    <x v="4"/>
    <x v="4"/>
    <x v="5"/>
    <x v="5"/>
    <x v="0"/>
    <x v="0"/>
    <x v="0"/>
    <x v="0"/>
    <x v="8"/>
    <x v="0"/>
    <x v="1"/>
    <x v="0"/>
    <x v="34"/>
    <x v="0"/>
    <x v="55"/>
    <x v="6"/>
    <x v="34"/>
    <x v="6"/>
    <x v="0"/>
  </r>
  <r>
    <x v="21"/>
    <x v="21"/>
    <x v="4"/>
    <x v="4"/>
    <x v="5"/>
    <x v="5"/>
    <x v="0"/>
    <x v="0"/>
    <x v="0"/>
    <x v="0"/>
    <x v="8"/>
    <x v="0"/>
    <x v="1"/>
    <x v="0"/>
    <x v="35"/>
    <x v="0"/>
    <x v="56"/>
    <x v="6"/>
    <x v="35"/>
    <x v="6"/>
    <x v="0"/>
  </r>
  <r>
    <x v="21"/>
    <x v="21"/>
    <x v="3"/>
    <x v="3"/>
    <x v="2"/>
    <x v="2"/>
    <x v="1"/>
    <x v="1"/>
    <x v="0"/>
    <x v="0"/>
    <x v="3"/>
    <x v="0"/>
    <x v="2"/>
    <x v="0"/>
    <x v="36"/>
    <x v="0"/>
    <x v="57"/>
    <x v="7"/>
    <x v="36"/>
    <x v="7"/>
    <x v="0"/>
  </r>
  <r>
    <x v="21"/>
    <x v="21"/>
    <x v="3"/>
    <x v="3"/>
    <x v="2"/>
    <x v="2"/>
    <x v="1"/>
    <x v="1"/>
    <x v="0"/>
    <x v="0"/>
    <x v="3"/>
    <x v="0"/>
    <x v="2"/>
    <x v="0"/>
    <x v="36"/>
    <x v="0"/>
    <x v="58"/>
    <x v="7"/>
    <x v="36"/>
    <x v="7"/>
    <x v="0"/>
  </r>
  <r>
    <x v="21"/>
    <x v="21"/>
    <x v="3"/>
    <x v="3"/>
    <x v="2"/>
    <x v="2"/>
    <x v="1"/>
    <x v="1"/>
    <x v="0"/>
    <x v="0"/>
    <x v="6"/>
    <x v="0"/>
    <x v="0"/>
    <x v="0"/>
    <x v="36"/>
    <x v="0"/>
    <x v="59"/>
    <x v="7"/>
    <x v="36"/>
    <x v="7"/>
    <x v="0"/>
  </r>
  <r>
    <x v="21"/>
    <x v="21"/>
    <x v="3"/>
    <x v="3"/>
    <x v="2"/>
    <x v="2"/>
    <x v="1"/>
    <x v="1"/>
    <x v="0"/>
    <x v="0"/>
    <x v="6"/>
    <x v="0"/>
    <x v="0"/>
    <x v="0"/>
    <x v="36"/>
    <x v="0"/>
    <x v="59"/>
    <x v="7"/>
    <x v="36"/>
    <x v="7"/>
    <x v="0"/>
  </r>
  <r>
    <x v="21"/>
    <x v="21"/>
    <x v="3"/>
    <x v="3"/>
    <x v="3"/>
    <x v="3"/>
    <x v="1"/>
    <x v="1"/>
    <x v="0"/>
    <x v="0"/>
    <x v="6"/>
    <x v="0"/>
    <x v="0"/>
    <x v="0"/>
    <x v="37"/>
    <x v="0"/>
    <x v="60"/>
    <x v="7"/>
    <x v="37"/>
    <x v="7"/>
    <x v="0"/>
  </r>
  <r>
    <x v="21"/>
    <x v="21"/>
    <x v="3"/>
    <x v="3"/>
    <x v="3"/>
    <x v="3"/>
    <x v="1"/>
    <x v="1"/>
    <x v="0"/>
    <x v="0"/>
    <x v="6"/>
    <x v="0"/>
    <x v="0"/>
    <x v="0"/>
    <x v="37"/>
    <x v="0"/>
    <x v="60"/>
    <x v="7"/>
    <x v="37"/>
    <x v="7"/>
    <x v="0"/>
  </r>
  <r>
    <x v="21"/>
    <x v="21"/>
    <x v="3"/>
    <x v="3"/>
    <x v="3"/>
    <x v="3"/>
    <x v="1"/>
    <x v="1"/>
    <x v="0"/>
    <x v="0"/>
    <x v="3"/>
    <x v="0"/>
    <x v="2"/>
    <x v="0"/>
    <x v="37"/>
    <x v="0"/>
    <x v="61"/>
    <x v="7"/>
    <x v="37"/>
    <x v="7"/>
    <x v="0"/>
  </r>
  <r>
    <x v="21"/>
    <x v="21"/>
    <x v="3"/>
    <x v="3"/>
    <x v="3"/>
    <x v="3"/>
    <x v="1"/>
    <x v="1"/>
    <x v="0"/>
    <x v="0"/>
    <x v="3"/>
    <x v="0"/>
    <x v="2"/>
    <x v="0"/>
    <x v="37"/>
    <x v="0"/>
    <x v="62"/>
    <x v="7"/>
    <x v="37"/>
    <x v="7"/>
    <x v="0"/>
  </r>
  <r>
    <x v="20"/>
    <x v="20"/>
    <x v="5"/>
    <x v="5"/>
    <x v="6"/>
    <x v="6"/>
    <x v="0"/>
    <x v="0"/>
    <x v="0"/>
    <x v="0"/>
    <x v="6"/>
    <x v="0"/>
    <x v="0"/>
    <x v="0"/>
    <x v="38"/>
    <x v="0"/>
    <x v="13"/>
    <x v="8"/>
    <x v="38"/>
    <x v="8"/>
    <x v="0"/>
  </r>
  <r>
    <x v="20"/>
    <x v="20"/>
    <x v="5"/>
    <x v="5"/>
    <x v="6"/>
    <x v="6"/>
    <x v="0"/>
    <x v="0"/>
    <x v="0"/>
    <x v="0"/>
    <x v="7"/>
    <x v="0"/>
    <x v="2"/>
    <x v="0"/>
    <x v="38"/>
    <x v="0"/>
    <x v="15"/>
    <x v="8"/>
    <x v="38"/>
    <x v="8"/>
    <x v="0"/>
  </r>
  <r>
    <x v="20"/>
    <x v="20"/>
    <x v="5"/>
    <x v="5"/>
    <x v="7"/>
    <x v="7"/>
    <x v="0"/>
    <x v="0"/>
    <x v="0"/>
    <x v="0"/>
    <x v="7"/>
    <x v="0"/>
    <x v="2"/>
    <x v="0"/>
    <x v="39"/>
    <x v="0"/>
    <x v="16"/>
    <x v="8"/>
    <x v="39"/>
    <x v="8"/>
    <x v="0"/>
  </r>
  <r>
    <x v="20"/>
    <x v="20"/>
    <x v="5"/>
    <x v="5"/>
    <x v="7"/>
    <x v="7"/>
    <x v="0"/>
    <x v="0"/>
    <x v="0"/>
    <x v="0"/>
    <x v="6"/>
    <x v="0"/>
    <x v="0"/>
    <x v="0"/>
    <x v="39"/>
    <x v="0"/>
    <x v="18"/>
    <x v="8"/>
    <x v="39"/>
    <x v="8"/>
    <x v="0"/>
  </r>
  <r>
    <x v="20"/>
    <x v="20"/>
    <x v="5"/>
    <x v="5"/>
    <x v="8"/>
    <x v="8"/>
    <x v="0"/>
    <x v="0"/>
    <x v="0"/>
    <x v="0"/>
    <x v="6"/>
    <x v="0"/>
    <x v="0"/>
    <x v="0"/>
    <x v="40"/>
    <x v="0"/>
    <x v="21"/>
    <x v="8"/>
    <x v="40"/>
    <x v="8"/>
    <x v="0"/>
  </r>
  <r>
    <x v="20"/>
    <x v="20"/>
    <x v="5"/>
    <x v="5"/>
    <x v="8"/>
    <x v="8"/>
    <x v="0"/>
    <x v="0"/>
    <x v="0"/>
    <x v="0"/>
    <x v="7"/>
    <x v="0"/>
    <x v="2"/>
    <x v="0"/>
    <x v="40"/>
    <x v="0"/>
    <x v="23"/>
    <x v="8"/>
    <x v="40"/>
    <x v="8"/>
    <x v="0"/>
  </r>
  <r>
    <x v="20"/>
    <x v="20"/>
    <x v="5"/>
    <x v="5"/>
    <x v="9"/>
    <x v="9"/>
    <x v="0"/>
    <x v="0"/>
    <x v="0"/>
    <x v="0"/>
    <x v="7"/>
    <x v="0"/>
    <x v="2"/>
    <x v="0"/>
    <x v="41"/>
    <x v="0"/>
    <x v="22"/>
    <x v="8"/>
    <x v="41"/>
    <x v="8"/>
    <x v="0"/>
  </r>
  <r>
    <x v="20"/>
    <x v="20"/>
    <x v="5"/>
    <x v="5"/>
    <x v="9"/>
    <x v="9"/>
    <x v="0"/>
    <x v="0"/>
    <x v="0"/>
    <x v="0"/>
    <x v="6"/>
    <x v="0"/>
    <x v="0"/>
    <x v="0"/>
    <x v="41"/>
    <x v="0"/>
    <x v="25"/>
    <x v="8"/>
    <x v="41"/>
    <x v="8"/>
    <x v="0"/>
  </r>
  <r>
    <x v="20"/>
    <x v="20"/>
    <x v="5"/>
    <x v="5"/>
    <x v="10"/>
    <x v="10"/>
    <x v="0"/>
    <x v="0"/>
    <x v="0"/>
    <x v="0"/>
    <x v="6"/>
    <x v="0"/>
    <x v="0"/>
    <x v="0"/>
    <x v="42"/>
    <x v="0"/>
    <x v="28"/>
    <x v="8"/>
    <x v="42"/>
    <x v="8"/>
    <x v="0"/>
  </r>
  <r>
    <x v="20"/>
    <x v="20"/>
    <x v="5"/>
    <x v="5"/>
    <x v="10"/>
    <x v="10"/>
    <x v="0"/>
    <x v="0"/>
    <x v="0"/>
    <x v="0"/>
    <x v="7"/>
    <x v="0"/>
    <x v="2"/>
    <x v="0"/>
    <x v="42"/>
    <x v="0"/>
    <x v="28"/>
    <x v="8"/>
    <x v="42"/>
    <x v="8"/>
    <x v="0"/>
  </r>
  <r>
    <x v="20"/>
    <x v="20"/>
    <x v="5"/>
    <x v="5"/>
    <x v="11"/>
    <x v="11"/>
    <x v="0"/>
    <x v="0"/>
    <x v="0"/>
    <x v="0"/>
    <x v="7"/>
    <x v="0"/>
    <x v="2"/>
    <x v="0"/>
    <x v="43"/>
    <x v="0"/>
    <x v="30"/>
    <x v="8"/>
    <x v="43"/>
    <x v="8"/>
    <x v="0"/>
  </r>
  <r>
    <x v="20"/>
    <x v="20"/>
    <x v="5"/>
    <x v="5"/>
    <x v="11"/>
    <x v="11"/>
    <x v="0"/>
    <x v="0"/>
    <x v="0"/>
    <x v="0"/>
    <x v="6"/>
    <x v="0"/>
    <x v="0"/>
    <x v="0"/>
    <x v="43"/>
    <x v="0"/>
    <x v="32"/>
    <x v="8"/>
    <x v="43"/>
    <x v="8"/>
    <x v="0"/>
  </r>
  <r>
    <x v="20"/>
    <x v="20"/>
    <x v="5"/>
    <x v="5"/>
    <x v="12"/>
    <x v="12"/>
    <x v="0"/>
    <x v="0"/>
    <x v="0"/>
    <x v="0"/>
    <x v="6"/>
    <x v="0"/>
    <x v="0"/>
    <x v="0"/>
    <x v="44"/>
    <x v="0"/>
    <x v="35"/>
    <x v="8"/>
    <x v="44"/>
    <x v="8"/>
    <x v="0"/>
  </r>
  <r>
    <x v="20"/>
    <x v="20"/>
    <x v="5"/>
    <x v="5"/>
    <x v="12"/>
    <x v="12"/>
    <x v="0"/>
    <x v="0"/>
    <x v="0"/>
    <x v="0"/>
    <x v="7"/>
    <x v="0"/>
    <x v="2"/>
    <x v="0"/>
    <x v="44"/>
    <x v="0"/>
    <x v="31"/>
    <x v="8"/>
    <x v="44"/>
    <x v="8"/>
    <x v="0"/>
  </r>
  <r>
    <x v="20"/>
    <x v="20"/>
    <x v="5"/>
    <x v="5"/>
    <x v="13"/>
    <x v="13"/>
    <x v="0"/>
    <x v="0"/>
    <x v="0"/>
    <x v="0"/>
    <x v="7"/>
    <x v="0"/>
    <x v="2"/>
    <x v="0"/>
    <x v="45"/>
    <x v="0"/>
    <x v="37"/>
    <x v="8"/>
    <x v="45"/>
    <x v="8"/>
    <x v="0"/>
  </r>
  <r>
    <x v="20"/>
    <x v="20"/>
    <x v="5"/>
    <x v="5"/>
    <x v="13"/>
    <x v="13"/>
    <x v="0"/>
    <x v="0"/>
    <x v="0"/>
    <x v="0"/>
    <x v="6"/>
    <x v="0"/>
    <x v="0"/>
    <x v="0"/>
    <x v="45"/>
    <x v="0"/>
    <x v="38"/>
    <x v="8"/>
    <x v="45"/>
    <x v="8"/>
    <x v="0"/>
  </r>
  <r>
    <x v="22"/>
    <x v="22"/>
    <x v="3"/>
    <x v="3"/>
    <x v="14"/>
    <x v="14"/>
    <x v="1"/>
    <x v="1"/>
    <x v="0"/>
    <x v="0"/>
    <x v="0"/>
    <x v="0"/>
    <x v="0"/>
    <x v="0"/>
    <x v="46"/>
    <x v="0"/>
    <x v="0"/>
    <x v="9"/>
    <x v="46"/>
    <x v="9"/>
    <x v="0"/>
  </r>
  <r>
    <x v="22"/>
    <x v="22"/>
    <x v="3"/>
    <x v="3"/>
    <x v="15"/>
    <x v="15"/>
    <x v="1"/>
    <x v="1"/>
    <x v="0"/>
    <x v="0"/>
    <x v="0"/>
    <x v="0"/>
    <x v="0"/>
    <x v="0"/>
    <x v="47"/>
    <x v="0"/>
    <x v="63"/>
    <x v="9"/>
    <x v="47"/>
    <x v="9"/>
    <x v="0"/>
  </r>
  <r>
    <x v="22"/>
    <x v="22"/>
    <x v="3"/>
    <x v="3"/>
    <x v="2"/>
    <x v="2"/>
    <x v="1"/>
    <x v="1"/>
    <x v="0"/>
    <x v="0"/>
    <x v="3"/>
    <x v="0"/>
    <x v="2"/>
    <x v="0"/>
    <x v="48"/>
    <x v="0"/>
    <x v="4"/>
    <x v="9"/>
    <x v="48"/>
    <x v="9"/>
    <x v="0"/>
  </r>
  <r>
    <x v="22"/>
    <x v="22"/>
    <x v="3"/>
    <x v="3"/>
    <x v="2"/>
    <x v="2"/>
    <x v="1"/>
    <x v="1"/>
    <x v="0"/>
    <x v="0"/>
    <x v="2"/>
    <x v="0"/>
    <x v="0"/>
    <x v="0"/>
    <x v="48"/>
    <x v="0"/>
    <x v="4"/>
    <x v="9"/>
    <x v="48"/>
    <x v="9"/>
    <x v="0"/>
  </r>
  <r>
    <x v="22"/>
    <x v="22"/>
    <x v="3"/>
    <x v="3"/>
    <x v="2"/>
    <x v="2"/>
    <x v="1"/>
    <x v="1"/>
    <x v="0"/>
    <x v="0"/>
    <x v="6"/>
    <x v="0"/>
    <x v="0"/>
    <x v="0"/>
    <x v="48"/>
    <x v="39"/>
    <x v="41"/>
    <x v="9"/>
    <x v="48"/>
    <x v="9"/>
    <x v="0"/>
  </r>
  <r>
    <x v="22"/>
    <x v="22"/>
    <x v="3"/>
    <x v="3"/>
    <x v="2"/>
    <x v="2"/>
    <x v="1"/>
    <x v="1"/>
    <x v="0"/>
    <x v="0"/>
    <x v="3"/>
    <x v="0"/>
    <x v="2"/>
    <x v="0"/>
    <x v="48"/>
    <x v="39"/>
    <x v="41"/>
    <x v="9"/>
    <x v="48"/>
    <x v="9"/>
    <x v="0"/>
  </r>
  <r>
    <x v="22"/>
    <x v="22"/>
    <x v="3"/>
    <x v="3"/>
    <x v="3"/>
    <x v="3"/>
    <x v="1"/>
    <x v="1"/>
    <x v="0"/>
    <x v="0"/>
    <x v="3"/>
    <x v="0"/>
    <x v="2"/>
    <x v="0"/>
    <x v="49"/>
    <x v="40"/>
    <x v="41"/>
    <x v="9"/>
    <x v="49"/>
    <x v="9"/>
    <x v="0"/>
  </r>
  <r>
    <x v="22"/>
    <x v="22"/>
    <x v="3"/>
    <x v="3"/>
    <x v="3"/>
    <x v="3"/>
    <x v="1"/>
    <x v="1"/>
    <x v="0"/>
    <x v="0"/>
    <x v="6"/>
    <x v="0"/>
    <x v="0"/>
    <x v="0"/>
    <x v="49"/>
    <x v="40"/>
    <x v="41"/>
    <x v="9"/>
    <x v="49"/>
    <x v="9"/>
    <x v="0"/>
  </r>
  <r>
    <x v="22"/>
    <x v="22"/>
    <x v="3"/>
    <x v="3"/>
    <x v="3"/>
    <x v="3"/>
    <x v="1"/>
    <x v="1"/>
    <x v="0"/>
    <x v="0"/>
    <x v="2"/>
    <x v="0"/>
    <x v="0"/>
    <x v="0"/>
    <x v="49"/>
    <x v="0"/>
    <x v="5"/>
    <x v="9"/>
    <x v="49"/>
    <x v="9"/>
    <x v="0"/>
  </r>
  <r>
    <x v="22"/>
    <x v="22"/>
    <x v="3"/>
    <x v="3"/>
    <x v="3"/>
    <x v="3"/>
    <x v="1"/>
    <x v="1"/>
    <x v="0"/>
    <x v="0"/>
    <x v="3"/>
    <x v="0"/>
    <x v="2"/>
    <x v="0"/>
    <x v="49"/>
    <x v="0"/>
    <x v="5"/>
    <x v="9"/>
    <x v="49"/>
    <x v="9"/>
    <x v="0"/>
  </r>
  <r>
    <x v="22"/>
    <x v="22"/>
    <x v="4"/>
    <x v="4"/>
    <x v="5"/>
    <x v="5"/>
    <x v="0"/>
    <x v="0"/>
    <x v="0"/>
    <x v="0"/>
    <x v="4"/>
    <x v="0"/>
    <x v="2"/>
    <x v="0"/>
    <x v="50"/>
    <x v="0"/>
    <x v="9"/>
    <x v="9"/>
    <x v="50"/>
    <x v="9"/>
    <x v="0"/>
  </r>
  <r>
    <x v="22"/>
    <x v="22"/>
    <x v="4"/>
    <x v="4"/>
    <x v="5"/>
    <x v="5"/>
    <x v="0"/>
    <x v="0"/>
    <x v="0"/>
    <x v="0"/>
    <x v="0"/>
    <x v="0"/>
    <x v="0"/>
    <x v="0"/>
    <x v="50"/>
    <x v="0"/>
    <x v="8"/>
    <x v="9"/>
    <x v="50"/>
    <x v="9"/>
    <x v="0"/>
  </r>
  <r>
    <x v="22"/>
    <x v="22"/>
    <x v="4"/>
    <x v="4"/>
    <x v="5"/>
    <x v="5"/>
    <x v="0"/>
    <x v="0"/>
    <x v="0"/>
    <x v="0"/>
    <x v="8"/>
    <x v="0"/>
    <x v="1"/>
    <x v="0"/>
    <x v="50"/>
    <x v="34"/>
    <x v="41"/>
    <x v="9"/>
    <x v="50"/>
    <x v="9"/>
    <x v="0"/>
  </r>
  <r>
    <x v="22"/>
    <x v="22"/>
    <x v="4"/>
    <x v="4"/>
    <x v="16"/>
    <x v="16"/>
    <x v="0"/>
    <x v="0"/>
    <x v="0"/>
    <x v="0"/>
    <x v="0"/>
    <x v="0"/>
    <x v="0"/>
    <x v="0"/>
    <x v="51"/>
    <x v="0"/>
    <x v="10"/>
    <x v="9"/>
    <x v="51"/>
    <x v="9"/>
    <x v="0"/>
  </r>
  <r>
    <x v="19"/>
    <x v="19"/>
    <x v="3"/>
    <x v="3"/>
    <x v="3"/>
    <x v="3"/>
    <x v="1"/>
    <x v="1"/>
    <x v="0"/>
    <x v="0"/>
    <x v="0"/>
    <x v="0"/>
    <x v="0"/>
    <x v="0"/>
    <x v="52"/>
    <x v="0"/>
    <x v="6"/>
    <x v="9"/>
    <x v="52"/>
    <x v="9"/>
    <x v="0"/>
  </r>
  <r>
    <x v="20"/>
    <x v="20"/>
    <x v="3"/>
    <x v="3"/>
    <x v="2"/>
    <x v="2"/>
    <x v="1"/>
    <x v="1"/>
    <x v="0"/>
    <x v="0"/>
    <x v="0"/>
    <x v="0"/>
    <x v="0"/>
    <x v="0"/>
    <x v="53"/>
    <x v="0"/>
    <x v="3"/>
    <x v="9"/>
    <x v="53"/>
    <x v="9"/>
    <x v="0"/>
  </r>
  <r>
    <x v="22"/>
    <x v="22"/>
    <x v="3"/>
    <x v="3"/>
    <x v="15"/>
    <x v="15"/>
    <x v="1"/>
    <x v="1"/>
    <x v="0"/>
    <x v="0"/>
    <x v="0"/>
    <x v="0"/>
    <x v="0"/>
    <x v="0"/>
    <x v="54"/>
    <x v="0"/>
    <x v="64"/>
    <x v="10"/>
    <x v="54"/>
    <x v="10"/>
    <x v="0"/>
  </r>
  <r>
    <x v="23"/>
    <x v="23"/>
    <x v="6"/>
    <x v="6"/>
    <x v="17"/>
    <x v="17"/>
    <x v="0"/>
    <x v="0"/>
    <x v="0"/>
    <x v="0"/>
    <x v="5"/>
    <x v="1"/>
    <x v="3"/>
    <x v="0"/>
    <x v="55"/>
    <x v="0"/>
    <x v="40"/>
    <x v="11"/>
    <x v="55"/>
    <x v="11"/>
    <x v="0"/>
  </r>
  <r>
    <x v="24"/>
    <x v="24"/>
    <x v="7"/>
    <x v="7"/>
    <x v="18"/>
    <x v="18"/>
    <x v="0"/>
    <x v="0"/>
    <x v="0"/>
    <x v="0"/>
    <x v="5"/>
    <x v="1"/>
    <x v="3"/>
    <x v="0"/>
    <x v="56"/>
    <x v="0"/>
    <x v="11"/>
    <x v="11"/>
    <x v="56"/>
    <x v="11"/>
    <x v="0"/>
  </r>
</pivotCacheRecords>
</file>

<file path=xl/pivotCache/pivotCacheRecords2.xml><?xml version="1.0" encoding="utf-8"?>
<pivotCacheRecords xmlns:r="http://schemas.openxmlformats.org/officeDocument/2006/relationships" xmlns="http://schemas.openxmlformats.org/spreadsheetml/2006/main" count="17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0"/>
    <x v="0"/>
    <x v="0"/>
    <x v="0"/>
    <x v="0"/>
    <x v="0"/>
    <x v="0"/>
    <x v="0"/>
    <x v="0"/>
    <x v="0"/>
    <x v="0"/>
    <x v="1"/>
    <x v="0"/>
    <x v="1"/>
    <x v="0"/>
    <x v="1"/>
    <x v="0"/>
    <x v="0"/>
  </r>
  <r>
    <x v="2"/>
    <x v="2"/>
    <x v="0"/>
    <x v="0"/>
    <x v="0"/>
    <x v="0"/>
    <x v="0"/>
    <x v="0"/>
    <x v="0"/>
    <x v="0"/>
    <x v="1"/>
    <x v="0"/>
    <x v="1"/>
    <x v="0"/>
    <x v="2"/>
    <x v="0"/>
    <x v="2"/>
    <x v="0"/>
    <x v="2"/>
    <x v="0"/>
    <x v="0"/>
  </r>
  <r>
    <x v="3"/>
    <x v="3"/>
    <x v="0"/>
    <x v="0"/>
    <x v="0"/>
    <x v="0"/>
    <x v="0"/>
    <x v="0"/>
    <x v="0"/>
    <x v="0"/>
    <x v="0"/>
    <x v="0"/>
    <x v="0"/>
    <x v="0"/>
    <x v="3"/>
    <x v="0"/>
    <x v="3"/>
    <x v="0"/>
    <x v="3"/>
    <x v="0"/>
    <x v="0"/>
  </r>
  <r>
    <x v="3"/>
    <x v="3"/>
    <x v="0"/>
    <x v="0"/>
    <x v="0"/>
    <x v="0"/>
    <x v="0"/>
    <x v="0"/>
    <x v="0"/>
    <x v="0"/>
    <x v="2"/>
    <x v="0"/>
    <x v="0"/>
    <x v="0"/>
    <x v="3"/>
    <x v="0"/>
    <x v="4"/>
    <x v="0"/>
    <x v="3"/>
    <x v="0"/>
    <x v="0"/>
  </r>
  <r>
    <x v="3"/>
    <x v="3"/>
    <x v="0"/>
    <x v="0"/>
    <x v="0"/>
    <x v="0"/>
    <x v="0"/>
    <x v="0"/>
    <x v="0"/>
    <x v="0"/>
    <x v="3"/>
    <x v="0"/>
    <x v="2"/>
    <x v="0"/>
    <x v="3"/>
    <x v="0"/>
    <x v="4"/>
    <x v="0"/>
    <x v="3"/>
    <x v="0"/>
    <x v="0"/>
  </r>
  <r>
    <x v="4"/>
    <x v="4"/>
    <x v="0"/>
    <x v="0"/>
    <x v="0"/>
    <x v="0"/>
    <x v="0"/>
    <x v="0"/>
    <x v="0"/>
    <x v="0"/>
    <x v="3"/>
    <x v="0"/>
    <x v="2"/>
    <x v="0"/>
    <x v="4"/>
    <x v="0"/>
    <x v="5"/>
    <x v="0"/>
    <x v="4"/>
    <x v="0"/>
    <x v="0"/>
  </r>
  <r>
    <x v="4"/>
    <x v="4"/>
    <x v="0"/>
    <x v="0"/>
    <x v="0"/>
    <x v="0"/>
    <x v="0"/>
    <x v="0"/>
    <x v="0"/>
    <x v="0"/>
    <x v="0"/>
    <x v="0"/>
    <x v="0"/>
    <x v="0"/>
    <x v="4"/>
    <x v="0"/>
    <x v="6"/>
    <x v="0"/>
    <x v="4"/>
    <x v="0"/>
    <x v="0"/>
  </r>
  <r>
    <x v="4"/>
    <x v="4"/>
    <x v="0"/>
    <x v="0"/>
    <x v="0"/>
    <x v="0"/>
    <x v="0"/>
    <x v="0"/>
    <x v="0"/>
    <x v="0"/>
    <x v="2"/>
    <x v="0"/>
    <x v="0"/>
    <x v="0"/>
    <x v="4"/>
    <x v="0"/>
    <x v="5"/>
    <x v="0"/>
    <x v="4"/>
    <x v="0"/>
    <x v="0"/>
  </r>
  <r>
    <x v="5"/>
    <x v="5"/>
    <x v="1"/>
    <x v="1"/>
    <x v="0"/>
    <x v="0"/>
    <x v="0"/>
    <x v="0"/>
    <x v="0"/>
    <x v="0"/>
    <x v="1"/>
    <x v="0"/>
    <x v="1"/>
    <x v="0"/>
    <x v="5"/>
    <x v="0"/>
    <x v="7"/>
    <x v="1"/>
    <x v="5"/>
    <x v="1"/>
    <x v="0"/>
  </r>
  <r>
    <x v="6"/>
    <x v="6"/>
    <x v="2"/>
    <x v="2"/>
    <x v="0"/>
    <x v="0"/>
    <x v="0"/>
    <x v="0"/>
    <x v="0"/>
    <x v="0"/>
    <x v="0"/>
    <x v="0"/>
    <x v="0"/>
    <x v="0"/>
    <x v="6"/>
    <x v="0"/>
    <x v="8"/>
    <x v="1"/>
    <x v="6"/>
    <x v="1"/>
    <x v="0"/>
  </r>
  <r>
    <x v="6"/>
    <x v="6"/>
    <x v="2"/>
    <x v="2"/>
    <x v="0"/>
    <x v="0"/>
    <x v="0"/>
    <x v="0"/>
    <x v="0"/>
    <x v="0"/>
    <x v="4"/>
    <x v="0"/>
    <x v="2"/>
    <x v="0"/>
    <x v="6"/>
    <x v="0"/>
    <x v="9"/>
    <x v="1"/>
    <x v="6"/>
    <x v="1"/>
    <x v="0"/>
  </r>
  <r>
    <x v="7"/>
    <x v="7"/>
    <x v="2"/>
    <x v="2"/>
    <x v="0"/>
    <x v="0"/>
    <x v="0"/>
    <x v="0"/>
    <x v="0"/>
    <x v="0"/>
    <x v="0"/>
    <x v="0"/>
    <x v="0"/>
    <x v="0"/>
    <x v="7"/>
    <x v="0"/>
    <x v="10"/>
    <x v="1"/>
    <x v="7"/>
    <x v="1"/>
    <x v="0"/>
  </r>
  <r>
    <x v="8"/>
    <x v="8"/>
    <x v="2"/>
    <x v="2"/>
    <x v="0"/>
    <x v="0"/>
    <x v="0"/>
    <x v="0"/>
    <x v="0"/>
    <x v="0"/>
    <x v="5"/>
    <x v="1"/>
    <x v="3"/>
    <x v="0"/>
    <x v="8"/>
    <x v="0"/>
    <x v="11"/>
    <x v="2"/>
    <x v="8"/>
    <x v="2"/>
    <x v="0"/>
  </r>
  <r>
    <x v="9"/>
    <x v="9"/>
    <x v="2"/>
    <x v="2"/>
    <x v="0"/>
    <x v="0"/>
    <x v="0"/>
    <x v="0"/>
    <x v="0"/>
    <x v="0"/>
    <x v="6"/>
    <x v="0"/>
    <x v="0"/>
    <x v="0"/>
    <x v="9"/>
    <x v="0"/>
    <x v="12"/>
    <x v="3"/>
    <x v="9"/>
    <x v="3"/>
    <x v="0"/>
  </r>
  <r>
    <x v="9"/>
    <x v="9"/>
    <x v="2"/>
    <x v="2"/>
    <x v="0"/>
    <x v="0"/>
    <x v="0"/>
    <x v="0"/>
    <x v="0"/>
    <x v="0"/>
    <x v="6"/>
    <x v="0"/>
    <x v="0"/>
    <x v="0"/>
    <x v="9"/>
    <x v="0"/>
    <x v="13"/>
    <x v="3"/>
    <x v="9"/>
    <x v="3"/>
    <x v="0"/>
  </r>
  <r>
    <x v="9"/>
    <x v="9"/>
    <x v="2"/>
    <x v="2"/>
    <x v="0"/>
    <x v="0"/>
    <x v="0"/>
    <x v="0"/>
    <x v="0"/>
    <x v="0"/>
    <x v="7"/>
    <x v="0"/>
    <x v="2"/>
    <x v="0"/>
    <x v="9"/>
    <x v="0"/>
    <x v="14"/>
    <x v="3"/>
    <x v="9"/>
    <x v="3"/>
    <x v="0"/>
  </r>
  <r>
    <x v="9"/>
    <x v="9"/>
    <x v="2"/>
    <x v="2"/>
    <x v="0"/>
    <x v="0"/>
    <x v="0"/>
    <x v="0"/>
    <x v="0"/>
    <x v="0"/>
    <x v="7"/>
    <x v="0"/>
    <x v="2"/>
    <x v="0"/>
    <x v="9"/>
    <x v="0"/>
    <x v="15"/>
    <x v="3"/>
    <x v="9"/>
    <x v="3"/>
    <x v="0"/>
  </r>
  <r>
    <x v="10"/>
    <x v="10"/>
    <x v="2"/>
    <x v="2"/>
    <x v="0"/>
    <x v="0"/>
    <x v="0"/>
    <x v="0"/>
    <x v="0"/>
    <x v="0"/>
    <x v="7"/>
    <x v="0"/>
    <x v="2"/>
    <x v="0"/>
    <x v="10"/>
    <x v="0"/>
    <x v="16"/>
    <x v="3"/>
    <x v="10"/>
    <x v="3"/>
    <x v="0"/>
  </r>
  <r>
    <x v="10"/>
    <x v="10"/>
    <x v="2"/>
    <x v="2"/>
    <x v="0"/>
    <x v="0"/>
    <x v="0"/>
    <x v="0"/>
    <x v="0"/>
    <x v="0"/>
    <x v="7"/>
    <x v="0"/>
    <x v="2"/>
    <x v="0"/>
    <x v="10"/>
    <x v="0"/>
    <x v="17"/>
    <x v="3"/>
    <x v="10"/>
    <x v="3"/>
    <x v="0"/>
  </r>
  <r>
    <x v="10"/>
    <x v="10"/>
    <x v="2"/>
    <x v="2"/>
    <x v="0"/>
    <x v="0"/>
    <x v="0"/>
    <x v="0"/>
    <x v="0"/>
    <x v="0"/>
    <x v="6"/>
    <x v="0"/>
    <x v="0"/>
    <x v="0"/>
    <x v="10"/>
    <x v="0"/>
    <x v="18"/>
    <x v="3"/>
    <x v="10"/>
    <x v="3"/>
    <x v="0"/>
  </r>
  <r>
    <x v="10"/>
    <x v="10"/>
    <x v="2"/>
    <x v="2"/>
    <x v="0"/>
    <x v="0"/>
    <x v="0"/>
    <x v="0"/>
    <x v="0"/>
    <x v="0"/>
    <x v="6"/>
    <x v="0"/>
    <x v="0"/>
    <x v="0"/>
    <x v="10"/>
    <x v="0"/>
    <x v="19"/>
    <x v="3"/>
    <x v="10"/>
    <x v="3"/>
    <x v="0"/>
  </r>
  <r>
    <x v="11"/>
    <x v="11"/>
    <x v="2"/>
    <x v="2"/>
    <x v="0"/>
    <x v="0"/>
    <x v="0"/>
    <x v="0"/>
    <x v="0"/>
    <x v="0"/>
    <x v="6"/>
    <x v="0"/>
    <x v="0"/>
    <x v="0"/>
    <x v="11"/>
    <x v="0"/>
    <x v="20"/>
    <x v="3"/>
    <x v="11"/>
    <x v="3"/>
    <x v="0"/>
  </r>
  <r>
    <x v="11"/>
    <x v="11"/>
    <x v="2"/>
    <x v="2"/>
    <x v="0"/>
    <x v="0"/>
    <x v="0"/>
    <x v="0"/>
    <x v="0"/>
    <x v="0"/>
    <x v="6"/>
    <x v="0"/>
    <x v="0"/>
    <x v="0"/>
    <x v="11"/>
    <x v="0"/>
    <x v="21"/>
    <x v="3"/>
    <x v="11"/>
    <x v="3"/>
    <x v="0"/>
  </r>
  <r>
    <x v="11"/>
    <x v="11"/>
    <x v="2"/>
    <x v="2"/>
    <x v="0"/>
    <x v="0"/>
    <x v="0"/>
    <x v="0"/>
    <x v="0"/>
    <x v="0"/>
    <x v="7"/>
    <x v="0"/>
    <x v="2"/>
    <x v="0"/>
    <x v="11"/>
    <x v="0"/>
    <x v="22"/>
    <x v="3"/>
    <x v="11"/>
    <x v="3"/>
    <x v="0"/>
  </r>
  <r>
    <x v="11"/>
    <x v="11"/>
    <x v="2"/>
    <x v="2"/>
    <x v="0"/>
    <x v="0"/>
    <x v="0"/>
    <x v="0"/>
    <x v="0"/>
    <x v="0"/>
    <x v="7"/>
    <x v="0"/>
    <x v="2"/>
    <x v="0"/>
    <x v="11"/>
    <x v="0"/>
    <x v="23"/>
    <x v="3"/>
    <x v="11"/>
    <x v="3"/>
    <x v="0"/>
  </r>
  <r>
    <x v="12"/>
    <x v="12"/>
    <x v="2"/>
    <x v="2"/>
    <x v="0"/>
    <x v="0"/>
    <x v="0"/>
    <x v="0"/>
    <x v="0"/>
    <x v="0"/>
    <x v="7"/>
    <x v="0"/>
    <x v="2"/>
    <x v="0"/>
    <x v="12"/>
    <x v="0"/>
    <x v="22"/>
    <x v="3"/>
    <x v="12"/>
    <x v="3"/>
    <x v="0"/>
  </r>
  <r>
    <x v="12"/>
    <x v="12"/>
    <x v="2"/>
    <x v="2"/>
    <x v="0"/>
    <x v="0"/>
    <x v="0"/>
    <x v="0"/>
    <x v="0"/>
    <x v="0"/>
    <x v="7"/>
    <x v="0"/>
    <x v="2"/>
    <x v="0"/>
    <x v="12"/>
    <x v="0"/>
    <x v="24"/>
    <x v="3"/>
    <x v="12"/>
    <x v="3"/>
    <x v="0"/>
  </r>
  <r>
    <x v="12"/>
    <x v="12"/>
    <x v="2"/>
    <x v="2"/>
    <x v="0"/>
    <x v="0"/>
    <x v="0"/>
    <x v="0"/>
    <x v="0"/>
    <x v="0"/>
    <x v="6"/>
    <x v="0"/>
    <x v="0"/>
    <x v="0"/>
    <x v="12"/>
    <x v="0"/>
    <x v="25"/>
    <x v="3"/>
    <x v="12"/>
    <x v="3"/>
    <x v="0"/>
  </r>
  <r>
    <x v="12"/>
    <x v="12"/>
    <x v="2"/>
    <x v="2"/>
    <x v="0"/>
    <x v="0"/>
    <x v="0"/>
    <x v="0"/>
    <x v="0"/>
    <x v="0"/>
    <x v="6"/>
    <x v="0"/>
    <x v="0"/>
    <x v="0"/>
    <x v="12"/>
    <x v="0"/>
    <x v="26"/>
    <x v="3"/>
    <x v="12"/>
    <x v="3"/>
    <x v="0"/>
  </r>
  <r>
    <x v="13"/>
    <x v="13"/>
    <x v="2"/>
    <x v="2"/>
    <x v="0"/>
    <x v="0"/>
    <x v="0"/>
    <x v="0"/>
    <x v="0"/>
    <x v="0"/>
    <x v="6"/>
    <x v="0"/>
    <x v="0"/>
    <x v="0"/>
    <x v="13"/>
    <x v="0"/>
    <x v="27"/>
    <x v="3"/>
    <x v="13"/>
    <x v="3"/>
    <x v="0"/>
  </r>
  <r>
    <x v="13"/>
    <x v="13"/>
    <x v="2"/>
    <x v="2"/>
    <x v="0"/>
    <x v="0"/>
    <x v="0"/>
    <x v="0"/>
    <x v="0"/>
    <x v="0"/>
    <x v="6"/>
    <x v="0"/>
    <x v="0"/>
    <x v="0"/>
    <x v="13"/>
    <x v="0"/>
    <x v="28"/>
    <x v="3"/>
    <x v="13"/>
    <x v="3"/>
    <x v="0"/>
  </r>
  <r>
    <x v="13"/>
    <x v="13"/>
    <x v="2"/>
    <x v="2"/>
    <x v="0"/>
    <x v="0"/>
    <x v="0"/>
    <x v="0"/>
    <x v="0"/>
    <x v="0"/>
    <x v="7"/>
    <x v="0"/>
    <x v="2"/>
    <x v="0"/>
    <x v="13"/>
    <x v="0"/>
    <x v="29"/>
    <x v="3"/>
    <x v="13"/>
    <x v="3"/>
    <x v="0"/>
  </r>
  <r>
    <x v="13"/>
    <x v="13"/>
    <x v="2"/>
    <x v="2"/>
    <x v="0"/>
    <x v="0"/>
    <x v="0"/>
    <x v="0"/>
    <x v="0"/>
    <x v="0"/>
    <x v="7"/>
    <x v="0"/>
    <x v="2"/>
    <x v="0"/>
    <x v="13"/>
    <x v="0"/>
    <x v="28"/>
    <x v="3"/>
    <x v="13"/>
    <x v="3"/>
    <x v="0"/>
  </r>
  <r>
    <x v="14"/>
    <x v="14"/>
    <x v="2"/>
    <x v="2"/>
    <x v="0"/>
    <x v="0"/>
    <x v="0"/>
    <x v="0"/>
    <x v="0"/>
    <x v="0"/>
    <x v="7"/>
    <x v="0"/>
    <x v="2"/>
    <x v="0"/>
    <x v="14"/>
    <x v="0"/>
    <x v="30"/>
    <x v="3"/>
    <x v="14"/>
    <x v="3"/>
    <x v="0"/>
  </r>
  <r>
    <x v="14"/>
    <x v="14"/>
    <x v="2"/>
    <x v="2"/>
    <x v="0"/>
    <x v="0"/>
    <x v="0"/>
    <x v="0"/>
    <x v="0"/>
    <x v="0"/>
    <x v="7"/>
    <x v="0"/>
    <x v="2"/>
    <x v="0"/>
    <x v="14"/>
    <x v="0"/>
    <x v="31"/>
    <x v="3"/>
    <x v="14"/>
    <x v="3"/>
    <x v="0"/>
  </r>
  <r>
    <x v="14"/>
    <x v="14"/>
    <x v="2"/>
    <x v="2"/>
    <x v="0"/>
    <x v="0"/>
    <x v="0"/>
    <x v="0"/>
    <x v="0"/>
    <x v="0"/>
    <x v="6"/>
    <x v="0"/>
    <x v="0"/>
    <x v="0"/>
    <x v="14"/>
    <x v="0"/>
    <x v="32"/>
    <x v="3"/>
    <x v="14"/>
    <x v="3"/>
    <x v="0"/>
  </r>
  <r>
    <x v="14"/>
    <x v="14"/>
    <x v="2"/>
    <x v="2"/>
    <x v="0"/>
    <x v="0"/>
    <x v="0"/>
    <x v="0"/>
    <x v="0"/>
    <x v="0"/>
    <x v="6"/>
    <x v="0"/>
    <x v="0"/>
    <x v="0"/>
    <x v="14"/>
    <x v="0"/>
    <x v="33"/>
    <x v="3"/>
    <x v="14"/>
    <x v="3"/>
    <x v="0"/>
  </r>
  <r>
    <x v="15"/>
    <x v="15"/>
    <x v="2"/>
    <x v="2"/>
    <x v="0"/>
    <x v="0"/>
    <x v="0"/>
    <x v="0"/>
    <x v="0"/>
    <x v="0"/>
    <x v="6"/>
    <x v="0"/>
    <x v="0"/>
    <x v="0"/>
    <x v="15"/>
    <x v="0"/>
    <x v="34"/>
    <x v="3"/>
    <x v="15"/>
    <x v="3"/>
    <x v="0"/>
  </r>
  <r>
    <x v="15"/>
    <x v="15"/>
    <x v="2"/>
    <x v="2"/>
    <x v="0"/>
    <x v="0"/>
    <x v="0"/>
    <x v="0"/>
    <x v="0"/>
    <x v="0"/>
    <x v="6"/>
    <x v="0"/>
    <x v="0"/>
    <x v="0"/>
    <x v="15"/>
    <x v="0"/>
    <x v="35"/>
    <x v="3"/>
    <x v="15"/>
    <x v="3"/>
    <x v="0"/>
  </r>
  <r>
    <x v="15"/>
    <x v="15"/>
    <x v="2"/>
    <x v="2"/>
    <x v="0"/>
    <x v="0"/>
    <x v="0"/>
    <x v="0"/>
    <x v="0"/>
    <x v="0"/>
    <x v="7"/>
    <x v="0"/>
    <x v="2"/>
    <x v="0"/>
    <x v="15"/>
    <x v="0"/>
    <x v="36"/>
    <x v="3"/>
    <x v="15"/>
    <x v="3"/>
    <x v="0"/>
  </r>
  <r>
    <x v="15"/>
    <x v="15"/>
    <x v="2"/>
    <x v="2"/>
    <x v="0"/>
    <x v="0"/>
    <x v="0"/>
    <x v="0"/>
    <x v="0"/>
    <x v="0"/>
    <x v="7"/>
    <x v="0"/>
    <x v="2"/>
    <x v="0"/>
    <x v="15"/>
    <x v="0"/>
    <x v="31"/>
    <x v="3"/>
    <x v="15"/>
    <x v="3"/>
    <x v="0"/>
  </r>
  <r>
    <x v="16"/>
    <x v="16"/>
    <x v="2"/>
    <x v="2"/>
    <x v="0"/>
    <x v="0"/>
    <x v="0"/>
    <x v="0"/>
    <x v="0"/>
    <x v="0"/>
    <x v="7"/>
    <x v="0"/>
    <x v="2"/>
    <x v="0"/>
    <x v="16"/>
    <x v="0"/>
    <x v="37"/>
    <x v="3"/>
    <x v="16"/>
    <x v="3"/>
    <x v="0"/>
  </r>
  <r>
    <x v="16"/>
    <x v="16"/>
    <x v="2"/>
    <x v="2"/>
    <x v="0"/>
    <x v="0"/>
    <x v="0"/>
    <x v="0"/>
    <x v="0"/>
    <x v="0"/>
    <x v="7"/>
    <x v="0"/>
    <x v="2"/>
    <x v="0"/>
    <x v="16"/>
    <x v="0"/>
    <x v="37"/>
    <x v="3"/>
    <x v="16"/>
    <x v="3"/>
    <x v="0"/>
  </r>
  <r>
    <x v="16"/>
    <x v="16"/>
    <x v="2"/>
    <x v="2"/>
    <x v="0"/>
    <x v="0"/>
    <x v="0"/>
    <x v="0"/>
    <x v="0"/>
    <x v="0"/>
    <x v="6"/>
    <x v="0"/>
    <x v="0"/>
    <x v="0"/>
    <x v="16"/>
    <x v="0"/>
    <x v="38"/>
    <x v="3"/>
    <x v="16"/>
    <x v="3"/>
    <x v="0"/>
  </r>
  <r>
    <x v="16"/>
    <x v="16"/>
    <x v="2"/>
    <x v="2"/>
    <x v="0"/>
    <x v="0"/>
    <x v="0"/>
    <x v="0"/>
    <x v="0"/>
    <x v="0"/>
    <x v="6"/>
    <x v="0"/>
    <x v="0"/>
    <x v="0"/>
    <x v="16"/>
    <x v="0"/>
    <x v="39"/>
    <x v="3"/>
    <x v="16"/>
    <x v="3"/>
    <x v="0"/>
  </r>
  <r>
    <x v="17"/>
    <x v="17"/>
    <x v="2"/>
    <x v="2"/>
    <x v="0"/>
    <x v="0"/>
    <x v="0"/>
    <x v="0"/>
    <x v="0"/>
    <x v="0"/>
    <x v="5"/>
    <x v="1"/>
    <x v="3"/>
    <x v="0"/>
    <x v="17"/>
    <x v="0"/>
    <x v="40"/>
    <x v="4"/>
    <x v="17"/>
    <x v="4"/>
    <x v="0"/>
  </r>
  <r>
    <x v="18"/>
    <x v="18"/>
    <x v="2"/>
    <x v="2"/>
    <x v="0"/>
    <x v="0"/>
    <x v="0"/>
    <x v="0"/>
    <x v="0"/>
    <x v="0"/>
    <x v="1"/>
    <x v="0"/>
    <x v="1"/>
    <x v="0"/>
    <x v="18"/>
    <x v="1"/>
    <x v="41"/>
    <x v="5"/>
    <x v="18"/>
    <x v="5"/>
    <x v="0"/>
  </r>
  <r>
    <x v="18"/>
    <x v="18"/>
    <x v="2"/>
    <x v="2"/>
    <x v="0"/>
    <x v="0"/>
    <x v="0"/>
    <x v="0"/>
    <x v="0"/>
    <x v="0"/>
    <x v="1"/>
    <x v="0"/>
    <x v="1"/>
    <x v="0"/>
    <x v="18"/>
    <x v="2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3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4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5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6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7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4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8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3"/>
    <x v="41"/>
    <x v="5"/>
    <x v="18"/>
    <x v="5"/>
    <x v="0"/>
  </r>
  <r>
    <x v="18"/>
    <x v="18"/>
    <x v="2"/>
    <x v="2"/>
    <x v="0"/>
    <x v="0"/>
    <x v="0"/>
    <x v="0"/>
    <x v="0"/>
    <x v="0"/>
    <x v="5"/>
    <x v="1"/>
    <x v="3"/>
    <x v="0"/>
    <x v="18"/>
    <x v="9"/>
    <x v="41"/>
    <x v="5"/>
    <x v="18"/>
    <x v="5"/>
    <x v="0"/>
  </r>
  <r>
    <x v="18"/>
    <x v="18"/>
    <x v="2"/>
    <x v="2"/>
    <x v="0"/>
    <x v="0"/>
    <x v="0"/>
    <x v="0"/>
    <x v="0"/>
    <x v="0"/>
    <x v="5"/>
    <x v="1"/>
    <x v="3"/>
    <x v="0"/>
    <x v="18"/>
    <x v="10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1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2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3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4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5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5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6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17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18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19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20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21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2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3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4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5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6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27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19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28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29"/>
    <x v="41"/>
    <x v="5"/>
    <x v="18"/>
    <x v="5"/>
    <x v="0"/>
  </r>
  <r>
    <x v="18"/>
    <x v="18"/>
    <x v="2"/>
    <x v="2"/>
    <x v="0"/>
    <x v="0"/>
    <x v="0"/>
    <x v="0"/>
    <x v="0"/>
    <x v="0"/>
    <x v="7"/>
    <x v="0"/>
    <x v="2"/>
    <x v="0"/>
    <x v="18"/>
    <x v="30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31"/>
    <x v="41"/>
    <x v="5"/>
    <x v="18"/>
    <x v="5"/>
    <x v="0"/>
  </r>
  <r>
    <x v="18"/>
    <x v="18"/>
    <x v="2"/>
    <x v="2"/>
    <x v="0"/>
    <x v="0"/>
    <x v="0"/>
    <x v="0"/>
    <x v="0"/>
    <x v="0"/>
    <x v="6"/>
    <x v="0"/>
    <x v="0"/>
    <x v="0"/>
    <x v="18"/>
    <x v="32"/>
    <x v="41"/>
    <x v="5"/>
    <x v="18"/>
    <x v="5"/>
    <x v="0"/>
  </r>
  <r>
    <x v="18"/>
    <x v="18"/>
    <x v="2"/>
    <x v="2"/>
    <x v="0"/>
    <x v="0"/>
    <x v="0"/>
    <x v="0"/>
    <x v="0"/>
    <x v="0"/>
    <x v="0"/>
    <x v="0"/>
    <x v="0"/>
    <x v="0"/>
    <x v="18"/>
    <x v="33"/>
    <x v="41"/>
    <x v="5"/>
    <x v="18"/>
    <x v="5"/>
    <x v="0"/>
  </r>
  <r>
    <x v="18"/>
    <x v="18"/>
    <x v="2"/>
    <x v="2"/>
    <x v="0"/>
    <x v="0"/>
    <x v="0"/>
    <x v="0"/>
    <x v="0"/>
    <x v="0"/>
    <x v="0"/>
    <x v="0"/>
    <x v="0"/>
    <x v="0"/>
    <x v="18"/>
    <x v="34"/>
    <x v="41"/>
    <x v="5"/>
    <x v="18"/>
    <x v="5"/>
    <x v="0"/>
  </r>
  <r>
    <x v="18"/>
    <x v="18"/>
    <x v="2"/>
    <x v="2"/>
    <x v="0"/>
    <x v="0"/>
    <x v="0"/>
    <x v="0"/>
    <x v="0"/>
    <x v="0"/>
    <x v="0"/>
    <x v="0"/>
    <x v="0"/>
    <x v="0"/>
    <x v="18"/>
    <x v="35"/>
    <x v="41"/>
    <x v="5"/>
    <x v="18"/>
    <x v="5"/>
    <x v="0"/>
  </r>
  <r>
    <x v="18"/>
    <x v="18"/>
    <x v="2"/>
    <x v="2"/>
    <x v="0"/>
    <x v="0"/>
    <x v="0"/>
    <x v="0"/>
    <x v="0"/>
    <x v="0"/>
    <x v="0"/>
    <x v="0"/>
    <x v="0"/>
    <x v="0"/>
    <x v="18"/>
    <x v="36"/>
    <x v="41"/>
    <x v="5"/>
    <x v="18"/>
    <x v="5"/>
    <x v="0"/>
  </r>
  <r>
    <x v="18"/>
    <x v="18"/>
    <x v="2"/>
    <x v="2"/>
    <x v="0"/>
    <x v="0"/>
    <x v="0"/>
    <x v="0"/>
    <x v="0"/>
    <x v="0"/>
    <x v="4"/>
    <x v="0"/>
    <x v="2"/>
    <x v="0"/>
    <x v="18"/>
    <x v="37"/>
    <x v="41"/>
    <x v="5"/>
    <x v="18"/>
    <x v="5"/>
    <x v="0"/>
  </r>
  <r>
    <x v="18"/>
    <x v="18"/>
    <x v="2"/>
    <x v="2"/>
    <x v="0"/>
    <x v="0"/>
    <x v="0"/>
    <x v="0"/>
    <x v="0"/>
    <x v="0"/>
    <x v="2"/>
    <x v="0"/>
    <x v="0"/>
    <x v="0"/>
    <x v="18"/>
    <x v="38"/>
    <x v="41"/>
    <x v="5"/>
    <x v="18"/>
    <x v="5"/>
    <x v="0"/>
  </r>
  <r>
    <x v="18"/>
    <x v="18"/>
    <x v="2"/>
    <x v="2"/>
    <x v="0"/>
    <x v="0"/>
    <x v="0"/>
    <x v="0"/>
    <x v="0"/>
    <x v="0"/>
    <x v="3"/>
    <x v="0"/>
    <x v="2"/>
    <x v="0"/>
    <x v="18"/>
    <x v="38"/>
    <x v="41"/>
    <x v="5"/>
    <x v="18"/>
    <x v="5"/>
    <x v="0"/>
  </r>
  <r>
    <x v="19"/>
    <x v="19"/>
    <x v="3"/>
    <x v="3"/>
    <x v="1"/>
    <x v="1"/>
    <x v="1"/>
    <x v="1"/>
    <x v="0"/>
    <x v="0"/>
    <x v="1"/>
    <x v="0"/>
    <x v="1"/>
    <x v="0"/>
    <x v="19"/>
    <x v="0"/>
    <x v="2"/>
    <x v="6"/>
    <x v="19"/>
    <x v="6"/>
    <x v="0"/>
  </r>
  <r>
    <x v="19"/>
    <x v="19"/>
    <x v="3"/>
    <x v="3"/>
    <x v="2"/>
    <x v="2"/>
    <x v="1"/>
    <x v="1"/>
    <x v="0"/>
    <x v="0"/>
    <x v="6"/>
    <x v="0"/>
    <x v="0"/>
    <x v="0"/>
    <x v="20"/>
    <x v="0"/>
    <x v="42"/>
    <x v="6"/>
    <x v="20"/>
    <x v="6"/>
    <x v="0"/>
  </r>
  <r>
    <x v="19"/>
    <x v="19"/>
    <x v="3"/>
    <x v="3"/>
    <x v="2"/>
    <x v="2"/>
    <x v="1"/>
    <x v="1"/>
    <x v="0"/>
    <x v="0"/>
    <x v="6"/>
    <x v="0"/>
    <x v="0"/>
    <x v="0"/>
    <x v="20"/>
    <x v="0"/>
    <x v="43"/>
    <x v="6"/>
    <x v="20"/>
    <x v="6"/>
    <x v="0"/>
  </r>
  <r>
    <x v="19"/>
    <x v="19"/>
    <x v="3"/>
    <x v="3"/>
    <x v="2"/>
    <x v="2"/>
    <x v="1"/>
    <x v="1"/>
    <x v="0"/>
    <x v="0"/>
    <x v="3"/>
    <x v="0"/>
    <x v="2"/>
    <x v="0"/>
    <x v="20"/>
    <x v="0"/>
    <x v="44"/>
    <x v="6"/>
    <x v="20"/>
    <x v="6"/>
    <x v="0"/>
  </r>
  <r>
    <x v="19"/>
    <x v="19"/>
    <x v="3"/>
    <x v="3"/>
    <x v="2"/>
    <x v="2"/>
    <x v="1"/>
    <x v="1"/>
    <x v="0"/>
    <x v="0"/>
    <x v="3"/>
    <x v="0"/>
    <x v="2"/>
    <x v="0"/>
    <x v="20"/>
    <x v="0"/>
    <x v="45"/>
    <x v="6"/>
    <x v="20"/>
    <x v="6"/>
    <x v="0"/>
  </r>
  <r>
    <x v="19"/>
    <x v="19"/>
    <x v="3"/>
    <x v="3"/>
    <x v="3"/>
    <x v="3"/>
    <x v="1"/>
    <x v="1"/>
    <x v="0"/>
    <x v="0"/>
    <x v="3"/>
    <x v="0"/>
    <x v="2"/>
    <x v="0"/>
    <x v="21"/>
    <x v="0"/>
    <x v="46"/>
    <x v="6"/>
    <x v="21"/>
    <x v="6"/>
    <x v="0"/>
  </r>
  <r>
    <x v="19"/>
    <x v="19"/>
    <x v="3"/>
    <x v="3"/>
    <x v="3"/>
    <x v="3"/>
    <x v="1"/>
    <x v="1"/>
    <x v="0"/>
    <x v="0"/>
    <x v="6"/>
    <x v="0"/>
    <x v="0"/>
    <x v="0"/>
    <x v="21"/>
    <x v="0"/>
    <x v="47"/>
    <x v="6"/>
    <x v="21"/>
    <x v="6"/>
    <x v="0"/>
  </r>
  <r>
    <x v="19"/>
    <x v="19"/>
    <x v="3"/>
    <x v="3"/>
    <x v="3"/>
    <x v="3"/>
    <x v="1"/>
    <x v="1"/>
    <x v="0"/>
    <x v="0"/>
    <x v="6"/>
    <x v="0"/>
    <x v="0"/>
    <x v="0"/>
    <x v="21"/>
    <x v="0"/>
    <x v="48"/>
    <x v="6"/>
    <x v="21"/>
    <x v="6"/>
    <x v="0"/>
  </r>
  <r>
    <x v="19"/>
    <x v="19"/>
    <x v="3"/>
    <x v="3"/>
    <x v="3"/>
    <x v="3"/>
    <x v="1"/>
    <x v="1"/>
    <x v="0"/>
    <x v="0"/>
    <x v="3"/>
    <x v="0"/>
    <x v="2"/>
    <x v="0"/>
    <x v="21"/>
    <x v="0"/>
    <x v="49"/>
    <x v="6"/>
    <x v="21"/>
    <x v="6"/>
    <x v="0"/>
  </r>
  <r>
    <x v="19"/>
    <x v="19"/>
    <x v="4"/>
    <x v="4"/>
    <x v="4"/>
    <x v="4"/>
    <x v="0"/>
    <x v="0"/>
    <x v="0"/>
    <x v="0"/>
    <x v="1"/>
    <x v="0"/>
    <x v="1"/>
    <x v="0"/>
    <x v="22"/>
    <x v="0"/>
    <x v="7"/>
    <x v="6"/>
    <x v="22"/>
    <x v="6"/>
    <x v="0"/>
  </r>
  <r>
    <x v="19"/>
    <x v="19"/>
    <x v="4"/>
    <x v="4"/>
    <x v="5"/>
    <x v="5"/>
    <x v="0"/>
    <x v="0"/>
    <x v="0"/>
    <x v="0"/>
    <x v="8"/>
    <x v="0"/>
    <x v="1"/>
    <x v="0"/>
    <x v="23"/>
    <x v="0"/>
    <x v="50"/>
    <x v="6"/>
    <x v="23"/>
    <x v="6"/>
    <x v="0"/>
  </r>
  <r>
    <x v="19"/>
    <x v="19"/>
    <x v="5"/>
    <x v="5"/>
    <x v="6"/>
    <x v="6"/>
    <x v="0"/>
    <x v="0"/>
    <x v="0"/>
    <x v="0"/>
    <x v="6"/>
    <x v="0"/>
    <x v="0"/>
    <x v="0"/>
    <x v="24"/>
    <x v="0"/>
    <x v="12"/>
    <x v="6"/>
    <x v="24"/>
    <x v="6"/>
    <x v="0"/>
  </r>
  <r>
    <x v="19"/>
    <x v="19"/>
    <x v="5"/>
    <x v="5"/>
    <x v="6"/>
    <x v="6"/>
    <x v="0"/>
    <x v="0"/>
    <x v="0"/>
    <x v="0"/>
    <x v="7"/>
    <x v="0"/>
    <x v="2"/>
    <x v="0"/>
    <x v="24"/>
    <x v="0"/>
    <x v="14"/>
    <x v="6"/>
    <x v="24"/>
    <x v="6"/>
    <x v="0"/>
  </r>
  <r>
    <x v="19"/>
    <x v="19"/>
    <x v="5"/>
    <x v="5"/>
    <x v="7"/>
    <x v="7"/>
    <x v="0"/>
    <x v="0"/>
    <x v="0"/>
    <x v="0"/>
    <x v="7"/>
    <x v="0"/>
    <x v="2"/>
    <x v="0"/>
    <x v="25"/>
    <x v="0"/>
    <x v="17"/>
    <x v="6"/>
    <x v="25"/>
    <x v="6"/>
    <x v="0"/>
  </r>
  <r>
    <x v="19"/>
    <x v="19"/>
    <x v="5"/>
    <x v="5"/>
    <x v="7"/>
    <x v="7"/>
    <x v="0"/>
    <x v="0"/>
    <x v="0"/>
    <x v="0"/>
    <x v="6"/>
    <x v="0"/>
    <x v="0"/>
    <x v="0"/>
    <x v="25"/>
    <x v="0"/>
    <x v="19"/>
    <x v="6"/>
    <x v="25"/>
    <x v="6"/>
    <x v="0"/>
  </r>
  <r>
    <x v="19"/>
    <x v="19"/>
    <x v="5"/>
    <x v="5"/>
    <x v="8"/>
    <x v="8"/>
    <x v="0"/>
    <x v="0"/>
    <x v="0"/>
    <x v="0"/>
    <x v="6"/>
    <x v="0"/>
    <x v="0"/>
    <x v="0"/>
    <x v="26"/>
    <x v="0"/>
    <x v="20"/>
    <x v="6"/>
    <x v="26"/>
    <x v="6"/>
    <x v="0"/>
  </r>
  <r>
    <x v="19"/>
    <x v="19"/>
    <x v="5"/>
    <x v="5"/>
    <x v="8"/>
    <x v="8"/>
    <x v="0"/>
    <x v="0"/>
    <x v="0"/>
    <x v="0"/>
    <x v="7"/>
    <x v="0"/>
    <x v="2"/>
    <x v="0"/>
    <x v="26"/>
    <x v="0"/>
    <x v="22"/>
    <x v="6"/>
    <x v="26"/>
    <x v="6"/>
    <x v="0"/>
  </r>
  <r>
    <x v="19"/>
    <x v="19"/>
    <x v="5"/>
    <x v="5"/>
    <x v="9"/>
    <x v="9"/>
    <x v="0"/>
    <x v="0"/>
    <x v="0"/>
    <x v="0"/>
    <x v="7"/>
    <x v="0"/>
    <x v="2"/>
    <x v="0"/>
    <x v="27"/>
    <x v="0"/>
    <x v="24"/>
    <x v="6"/>
    <x v="27"/>
    <x v="6"/>
    <x v="0"/>
  </r>
  <r>
    <x v="19"/>
    <x v="19"/>
    <x v="5"/>
    <x v="5"/>
    <x v="9"/>
    <x v="9"/>
    <x v="0"/>
    <x v="0"/>
    <x v="0"/>
    <x v="0"/>
    <x v="6"/>
    <x v="0"/>
    <x v="0"/>
    <x v="0"/>
    <x v="27"/>
    <x v="0"/>
    <x v="26"/>
    <x v="6"/>
    <x v="27"/>
    <x v="6"/>
    <x v="0"/>
  </r>
  <r>
    <x v="19"/>
    <x v="19"/>
    <x v="5"/>
    <x v="5"/>
    <x v="10"/>
    <x v="10"/>
    <x v="0"/>
    <x v="0"/>
    <x v="0"/>
    <x v="0"/>
    <x v="6"/>
    <x v="0"/>
    <x v="0"/>
    <x v="0"/>
    <x v="28"/>
    <x v="0"/>
    <x v="27"/>
    <x v="6"/>
    <x v="28"/>
    <x v="6"/>
    <x v="0"/>
  </r>
  <r>
    <x v="19"/>
    <x v="19"/>
    <x v="5"/>
    <x v="5"/>
    <x v="10"/>
    <x v="10"/>
    <x v="0"/>
    <x v="0"/>
    <x v="0"/>
    <x v="0"/>
    <x v="7"/>
    <x v="0"/>
    <x v="2"/>
    <x v="0"/>
    <x v="28"/>
    <x v="0"/>
    <x v="29"/>
    <x v="6"/>
    <x v="28"/>
    <x v="6"/>
    <x v="0"/>
  </r>
  <r>
    <x v="19"/>
    <x v="19"/>
    <x v="5"/>
    <x v="5"/>
    <x v="11"/>
    <x v="11"/>
    <x v="0"/>
    <x v="0"/>
    <x v="0"/>
    <x v="0"/>
    <x v="7"/>
    <x v="0"/>
    <x v="2"/>
    <x v="0"/>
    <x v="29"/>
    <x v="0"/>
    <x v="31"/>
    <x v="6"/>
    <x v="29"/>
    <x v="6"/>
    <x v="0"/>
  </r>
  <r>
    <x v="19"/>
    <x v="19"/>
    <x v="5"/>
    <x v="5"/>
    <x v="11"/>
    <x v="11"/>
    <x v="0"/>
    <x v="0"/>
    <x v="0"/>
    <x v="0"/>
    <x v="6"/>
    <x v="0"/>
    <x v="0"/>
    <x v="0"/>
    <x v="29"/>
    <x v="0"/>
    <x v="33"/>
    <x v="6"/>
    <x v="29"/>
    <x v="6"/>
    <x v="0"/>
  </r>
  <r>
    <x v="19"/>
    <x v="19"/>
    <x v="5"/>
    <x v="5"/>
    <x v="12"/>
    <x v="12"/>
    <x v="0"/>
    <x v="0"/>
    <x v="0"/>
    <x v="0"/>
    <x v="6"/>
    <x v="0"/>
    <x v="0"/>
    <x v="0"/>
    <x v="30"/>
    <x v="0"/>
    <x v="34"/>
    <x v="6"/>
    <x v="30"/>
    <x v="6"/>
    <x v="0"/>
  </r>
  <r>
    <x v="19"/>
    <x v="19"/>
    <x v="5"/>
    <x v="5"/>
    <x v="12"/>
    <x v="12"/>
    <x v="0"/>
    <x v="0"/>
    <x v="0"/>
    <x v="0"/>
    <x v="7"/>
    <x v="0"/>
    <x v="2"/>
    <x v="0"/>
    <x v="30"/>
    <x v="0"/>
    <x v="36"/>
    <x v="6"/>
    <x v="30"/>
    <x v="6"/>
    <x v="0"/>
  </r>
  <r>
    <x v="19"/>
    <x v="19"/>
    <x v="5"/>
    <x v="5"/>
    <x v="13"/>
    <x v="13"/>
    <x v="0"/>
    <x v="0"/>
    <x v="0"/>
    <x v="0"/>
    <x v="7"/>
    <x v="0"/>
    <x v="2"/>
    <x v="0"/>
    <x v="31"/>
    <x v="0"/>
    <x v="37"/>
    <x v="6"/>
    <x v="31"/>
    <x v="6"/>
    <x v="0"/>
  </r>
  <r>
    <x v="19"/>
    <x v="19"/>
    <x v="5"/>
    <x v="5"/>
    <x v="13"/>
    <x v="13"/>
    <x v="0"/>
    <x v="0"/>
    <x v="0"/>
    <x v="0"/>
    <x v="6"/>
    <x v="0"/>
    <x v="0"/>
    <x v="0"/>
    <x v="31"/>
    <x v="0"/>
    <x v="39"/>
    <x v="6"/>
    <x v="31"/>
    <x v="6"/>
    <x v="0"/>
  </r>
  <r>
    <x v="20"/>
    <x v="20"/>
    <x v="3"/>
    <x v="3"/>
    <x v="2"/>
    <x v="2"/>
    <x v="1"/>
    <x v="1"/>
    <x v="0"/>
    <x v="0"/>
    <x v="3"/>
    <x v="0"/>
    <x v="2"/>
    <x v="0"/>
    <x v="32"/>
    <x v="0"/>
    <x v="43"/>
    <x v="6"/>
    <x v="32"/>
    <x v="6"/>
    <x v="0"/>
  </r>
  <r>
    <x v="20"/>
    <x v="20"/>
    <x v="3"/>
    <x v="3"/>
    <x v="2"/>
    <x v="2"/>
    <x v="1"/>
    <x v="1"/>
    <x v="0"/>
    <x v="0"/>
    <x v="3"/>
    <x v="0"/>
    <x v="2"/>
    <x v="0"/>
    <x v="32"/>
    <x v="0"/>
    <x v="51"/>
    <x v="6"/>
    <x v="32"/>
    <x v="6"/>
    <x v="0"/>
  </r>
  <r>
    <x v="20"/>
    <x v="20"/>
    <x v="3"/>
    <x v="3"/>
    <x v="2"/>
    <x v="2"/>
    <x v="1"/>
    <x v="1"/>
    <x v="0"/>
    <x v="0"/>
    <x v="6"/>
    <x v="0"/>
    <x v="0"/>
    <x v="0"/>
    <x v="32"/>
    <x v="0"/>
    <x v="52"/>
    <x v="6"/>
    <x v="32"/>
    <x v="6"/>
    <x v="0"/>
  </r>
  <r>
    <x v="20"/>
    <x v="20"/>
    <x v="3"/>
    <x v="3"/>
    <x v="2"/>
    <x v="2"/>
    <x v="1"/>
    <x v="1"/>
    <x v="0"/>
    <x v="0"/>
    <x v="6"/>
    <x v="0"/>
    <x v="0"/>
    <x v="0"/>
    <x v="32"/>
    <x v="0"/>
    <x v="51"/>
    <x v="6"/>
    <x v="32"/>
    <x v="6"/>
    <x v="0"/>
  </r>
  <r>
    <x v="20"/>
    <x v="20"/>
    <x v="3"/>
    <x v="3"/>
    <x v="3"/>
    <x v="3"/>
    <x v="1"/>
    <x v="1"/>
    <x v="0"/>
    <x v="0"/>
    <x v="6"/>
    <x v="0"/>
    <x v="0"/>
    <x v="0"/>
    <x v="33"/>
    <x v="0"/>
    <x v="53"/>
    <x v="6"/>
    <x v="33"/>
    <x v="6"/>
    <x v="0"/>
  </r>
  <r>
    <x v="20"/>
    <x v="20"/>
    <x v="3"/>
    <x v="3"/>
    <x v="3"/>
    <x v="3"/>
    <x v="1"/>
    <x v="1"/>
    <x v="0"/>
    <x v="0"/>
    <x v="6"/>
    <x v="0"/>
    <x v="0"/>
    <x v="0"/>
    <x v="33"/>
    <x v="0"/>
    <x v="54"/>
    <x v="6"/>
    <x v="33"/>
    <x v="6"/>
    <x v="0"/>
  </r>
  <r>
    <x v="20"/>
    <x v="20"/>
    <x v="3"/>
    <x v="3"/>
    <x v="3"/>
    <x v="3"/>
    <x v="1"/>
    <x v="1"/>
    <x v="0"/>
    <x v="0"/>
    <x v="3"/>
    <x v="0"/>
    <x v="2"/>
    <x v="0"/>
    <x v="33"/>
    <x v="0"/>
    <x v="47"/>
    <x v="6"/>
    <x v="33"/>
    <x v="6"/>
    <x v="0"/>
  </r>
  <r>
    <x v="20"/>
    <x v="20"/>
    <x v="3"/>
    <x v="3"/>
    <x v="3"/>
    <x v="3"/>
    <x v="1"/>
    <x v="1"/>
    <x v="0"/>
    <x v="0"/>
    <x v="3"/>
    <x v="0"/>
    <x v="2"/>
    <x v="0"/>
    <x v="33"/>
    <x v="0"/>
    <x v="54"/>
    <x v="6"/>
    <x v="33"/>
    <x v="6"/>
    <x v="0"/>
  </r>
  <r>
    <x v="20"/>
    <x v="20"/>
    <x v="4"/>
    <x v="4"/>
    <x v="5"/>
    <x v="5"/>
    <x v="0"/>
    <x v="0"/>
    <x v="0"/>
    <x v="0"/>
    <x v="8"/>
    <x v="0"/>
    <x v="1"/>
    <x v="0"/>
    <x v="34"/>
    <x v="0"/>
    <x v="55"/>
    <x v="6"/>
    <x v="34"/>
    <x v="6"/>
    <x v="0"/>
  </r>
  <r>
    <x v="21"/>
    <x v="21"/>
    <x v="4"/>
    <x v="4"/>
    <x v="5"/>
    <x v="5"/>
    <x v="0"/>
    <x v="0"/>
    <x v="0"/>
    <x v="0"/>
    <x v="8"/>
    <x v="0"/>
    <x v="1"/>
    <x v="0"/>
    <x v="35"/>
    <x v="0"/>
    <x v="56"/>
    <x v="6"/>
    <x v="35"/>
    <x v="6"/>
    <x v="0"/>
  </r>
  <r>
    <x v="21"/>
    <x v="21"/>
    <x v="3"/>
    <x v="3"/>
    <x v="2"/>
    <x v="2"/>
    <x v="1"/>
    <x v="1"/>
    <x v="0"/>
    <x v="0"/>
    <x v="3"/>
    <x v="0"/>
    <x v="2"/>
    <x v="0"/>
    <x v="36"/>
    <x v="0"/>
    <x v="57"/>
    <x v="7"/>
    <x v="36"/>
    <x v="7"/>
    <x v="0"/>
  </r>
  <r>
    <x v="21"/>
    <x v="21"/>
    <x v="3"/>
    <x v="3"/>
    <x v="2"/>
    <x v="2"/>
    <x v="1"/>
    <x v="1"/>
    <x v="0"/>
    <x v="0"/>
    <x v="3"/>
    <x v="0"/>
    <x v="2"/>
    <x v="0"/>
    <x v="36"/>
    <x v="0"/>
    <x v="58"/>
    <x v="7"/>
    <x v="36"/>
    <x v="7"/>
    <x v="0"/>
  </r>
  <r>
    <x v="21"/>
    <x v="21"/>
    <x v="3"/>
    <x v="3"/>
    <x v="2"/>
    <x v="2"/>
    <x v="1"/>
    <x v="1"/>
    <x v="0"/>
    <x v="0"/>
    <x v="6"/>
    <x v="0"/>
    <x v="0"/>
    <x v="0"/>
    <x v="36"/>
    <x v="0"/>
    <x v="59"/>
    <x v="7"/>
    <x v="36"/>
    <x v="7"/>
    <x v="0"/>
  </r>
  <r>
    <x v="21"/>
    <x v="21"/>
    <x v="3"/>
    <x v="3"/>
    <x v="2"/>
    <x v="2"/>
    <x v="1"/>
    <x v="1"/>
    <x v="0"/>
    <x v="0"/>
    <x v="6"/>
    <x v="0"/>
    <x v="0"/>
    <x v="0"/>
    <x v="36"/>
    <x v="0"/>
    <x v="59"/>
    <x v="7"/>
    <x v="36"/>
    <x v="7"/>
    <x v="0"/>
  </r>
  <r>
    <x v="21"/>
    <x v="21"/>
    <x v="3"/>
    <x v="3"/>
    <x v="3"/>
    <x v="3"/>
    <x v="1"/>
    <x v="1"/>
    <x v="0"/>
    <x v="0"/>
    <x v="6"/>
    <x v="0"/>
    <x v="0"/>
    <x v="0"/>
    <x v="37"/>
    <x v="0"/>
    <x v="60"/>
    <x v="7"/>
    <x v="37"/>
    <x v="7"/>
    <x v="0"/>
  </r>
  <r>
    <x v="21"/>
    <x v="21"/>
    <x v="3"/>
    <x v="3"/>
    <x v="3"/>
    <x v="3"/>
    <x v="1"/>
    <x v="1"/>
    <x v="0"/>
    <x v="0"/>
    <x v="6"/>
    <x v="0"/>
    <x v="0"/>
    <x v="0"/>
    <x v="37"/>
    <x v="0"/>
    <x v="60"/>
    <x v="7"/>
    <x v="37"/>
    <x v="7"/>
    <x v="0"/>
  </r>
  <r>
    <x v="21"/>
    <x v="21"/>
    <x v="3"/>
    <x v="3"/>
    <x v="3"/>
    <x v="3"/>
    <x v="1"/>
    <x v="1"/>
    <x v="0"/>
    <x v="0"/>
    <x v="3"/>
    <x v="0"/>
    <x v="2"/>
    <x v="0"/>
    <x v="37"/>
    <x v="0"/>
    <x v="61"/>
    <x v="7"/>
    <x v="37"/>
    <x v="7"/>
    <x v="0"/>
  </r>
  <r>
    <x v="21"/>
    <x v="21"/>
    <x v="3"/>
    <x v="3"/>
    <x v="3"/>
    <x v="3"/>
    <x v="1"/>
    <x v="1"/>
    <x v="0"/>
    <x v="0"/>
    <x v="3"/>
    <x v="0"/>
    <x v="2"/>
    <x v="0"/>
    <x v="37"/>
    <x v="0"/>
    <x v="62"/>
    <x v="7"/>
    <x v="37"/>
    <x v="7"/>
    <x v="0"/>
  </r>
  <r>
    <x v="20"/>
    <x v="20"/>
    <x v="5"/>
    <x v="5"/>
    <x v="6"/>
    <x v="6"/>
    <x v="0"/>
    <x v="0"/>
    <x v="0"/>
    <x v="0"/>
    <x v="6"/>
    <x v="0"/>
    <x v="0"/>
    <x v="0"/>
    <x v="38"/>
    <x v="0"/>
    <x v="13"/>
    <x v="8"/>
    <x v="38"/>
    <x v="8"/>
    <x v="0"/>
  </r>
  <r>
    <x v="20"/>
    <x v="20"/>
    <x v="5"/>
    <x v="5"/>
    <x v="6"/>
    <x v="6"/>
    <x v="0"/>
    <x v="0"/>
    <x v="0"/>
    <x v="0"/>
    <x v="7"/>
    <x v="0"/>
    <x v="2"/>
    <x v="0"/>
    <x v="38"/>
    <x v="0"/>
    <x v="15"/>
    <x v="8"/>
    <x v="38"/>
    <x v="8"/>
    <x v="0"/>
  </r>
  <r>
    <x v="20"/>
    <x v="20"/>
    <x v="5"/>
    <x v="5"/>
    <x v="7"/>
    <x v="7"/>
    <x v="0"/>
    <x v="0"/>
    <x v="0"/>
    <x v="0"/>
    <x v="7"/>
    <x v="0"/>
    <x v="2"/>
    <x v="0"/>
    <x v="39"/>
    <x v="0"/>
    <x v="16"/>
    <x v="8"/>
    <x v="39"/>
    <x v="8"/>
    <x v="0"/>
  </r>
  <r>
    <x v="20"/>
    <x v="20"/>
    <x v="5"/>
    <x v="5"/>
    <x v="7"/>
    <x v="7"/>
    <x v="0"/>
    <x v="0"/>
    <x v="0"/>
    <x v="0"/>
    <x v="6"/>
    <x v="0"/>
    <x v="0"/>
    <x v="0"/>
    <x v="39"/>
    <x v="0"/>
    <x v="18"/>
    <x v="8"/>
    <x v="39"/>
    <x v="8"/>
    <x v="0"/>
  </r>
  <r>
    <x v="20"/>
    <x v="20"/>
    <x v="5"/>
    <x v="5"/>
    <x v="8"/>
    <x v="8"/>
    <x v="0"/>
    <x v="0"/>
    <x v="0"/>
    <x v="0"/>
    <x v="6"/>
    <x v="0"/>
    <x v="0"/>
    <x v="0"/>
    <x v="40"/>
    <x v="0"/>
    <x v="21"/>
    <x v="8"/>
    <x v="40"/>
    <x v="8"/>
    <x v="0"/>
  </r>
  <r>
    <x v="20"/>
    <x v="20"/>
    <x v="5"/>
    <x v="5"/>
    <x v="8"/>
    <x v="8"/>
    <x v="0"/>
    <x v="0"/>
    <x v="0"/>
    <x v="0"/>
    <x v="7"/>
    <x v="0"/>
    <x v="2"/>
    <x v="0"/>
    <x v="40"/>
    <x v="0"/>
    <x v="23"/>
    <x v="8"/>
    <x v="40"/>
    <x v="8"/>
    <x v="0"/>
  </r>
  <r>
    <x v="20"/>
    <x v="20"/>
    <x v="5"/>
    <x v="5"/>
    <x v="9"/>
    <x v="9"/>
    <x v="0"/>
    <x v="0"/>
    <x v="0"/>
    <x v="0"/>
    <x v="7"/>
    <x v="0"/>
    <x v="2"/>
    <x v="0"/>
    <x v="41"/>
    <x v="0"/>
    <x v="22"/>
    <x v="8"/>
    <x v="41"/>
    <x v="8"/>
    <x v="0"/>
  </r>
  <r>
    <x v="20"/>
    <x v="20"/>
    <x v="5"/>
    <x v="5"/>
    <x v="9"/>
    <x v="9"/>
    <x v="0"/>
    <x v="0"/>
    <x v="0"/>
    <x v="0"/>
    <x v="6"/>
    <x v="0"/>
    <x v="0"/>
    <x v="0"/>
    <x v="41"/>
    <x v="0"/>
    <x v="25"/>
    <x v="8"/>
    <x v="41"/>
    <x v="8"/>
    <x v="0"/>
  </r>
  <r>
    <x v="20"/>
    <x v="20"/>
    <x v="5"/>
    <x v="5"/>
    <x v="10"/>
    <x v="10"/>
    <x v="0"/>
    <x v="0"/>
    <x v="0"/>
    <x v="0"/>
    <x v="6"/>
    <x v="0"/>
    <x v="0"/>
    <x v="0"/>
    <x v="42"/>
    <x v="0"/>
    <x v="28"/>
    <x v="8"/>
    <x v="42"/>
    <x v="8"/>
    <x v="0"/>
  </r>
  <r>
    <x v="20"/>
    <x v="20"/>
    <x v="5"/>
    <x v="5"/>
    <x v="10"/>
    <x v="10"/>
    <x v="0"/>
    <x v="0"/>
    <x v="0"/>
    <x v="0"/>
    <x v="7"/>
    <x v="0"/>
    <x v="2"/>
    <x v="0"/>
    <x v="42"/>
    <x v="0"/>
    <x v="28"/>
    <x v="8"/>
    <x v="42"/>
    <x v="8"/>
    <x v="0"/>
  </r>
  <r>
    <x v="20"/>
    <x v="20"/>
    <x v="5"/>
    <x v="5"/>
    <x v="11"/>
    <x v="11"/>
    <x v="0"/>
    <x v="0"/>
    <x v="0"/>
    <x v="0"/>
    <x v="7"/>
    <x v="0"/>
    <x v="2"/>
    <x v="0"/>
    <x v="43"/>
    <x v="0"/>
    <x v="30"/>
    <x v="8"/>
    <x v="43"/>
    <x v="8"/>
    <x v="0"/>
  </r>
  <r>
    <x v="20"/>
    <x v="20"/>
    <x v="5"/>
    <x v="5"/>
    <x v="11"/>
    <x v="11"/>
    <x v="0"/>
    <x v="0"/>
    <x v="0"/>
    <x v="0"/>
    <x v="6"/>
    <x v="0"/>
    <x v="0"/>
    <x v="0"/>
    <x v="43"/>
    <x v="0"/>
    <x v="32"/>
    <x v="8"/>
    <x v="43"/>
    <x v="8"/>
    <x v="0"/>
  </r>
  <r>
    <x v="20"/>
    <x v="20"/>
    <x v="5"/>
    <x v="5"/>
    <x v="12"/>
    <x v="12"/>
    <x v="0"/>
    <x v="0"/>
    <x v="0"/>
    <x v="0"/>
    <x v="6"/>
    <x v="0"/>
    <x v="0"/>
    <x v="0"/>
    <x v="44"/>
    <x v="0"/>
    <x v="35"/>
    <x v="8"/>
    <x v="44"/>
    <x v="8"/>
    <x v="0"/>
  </r>
  <r>
    <x v="20"/>
    <x v="20"/>
    <x v="5"/>
    <x v="5"/>
    <x v="12"/>
    <x v="12"/>
    <x v="0"/>
    <x v="0"/>
    <x v="0"/>
    <x v="0"/>
    <x v="7"/>
    <x v="0"/>
    <x v="2"/>
    <x v="0"/>
    <x v="44"/>
    <x v="0"/>
    <x v="31"/>
    <x v="8"/>
    <x v="44"/>
    <x v="8"/>
    <x v="0"/>
  </r>
  <r>
    <x v="20"/>
    <x v="20"/>
    <x v="5"/>
    <x v="5"/>
    <x v="13"/>
    <x v="13"/>
    <x v="0"/>
    <x v="0"/>
    <x v="0"/>
    <x v="0"/>
    <x v="7"/>
    <x v="0"/>
    <x v="2"/>
    <x v="0"/>
    <x v="45"/>
    <x v="0"/>
    <x v="37"/>
    <x v="8"/>
    <x v="45"/>
    <x v="8"/>
    <x v="0"/>
  </r>
  <r>
    <x v="20"/>
    <x v="20"/>
    <x v="5"/>
    <x v="5"/>
    <x v="13"/>
    <x v="13"/>
    <x v="0"/>
    <x v="0"/>
    <x v="0"/>
    <x v="0"/>
    <x v="6"/>
    <x v="0"/>
    <x v="0"/>
    <x v="0"/>
    <x v="45"/>
    <x v="0"/>
    <x v="38"/>
    <x v="8"/>
    <x v="45"/>
    <x v="8"/>
    <x v="0"/>
  </r>
  <r>
    <x v="22"/>
    <x v="22"/>
    <x v="3"/>
    <x v="3"/>
    <x v="14"/>
    <x v="14"/>
    <x v="1"/>
    <x v="1"/>
    <x v="0"/>
    <x v="0"/>
    <x v="0"/>
    <x v="0"/>
    <x v="0"/>
    <x v="0"/>
    <x v="46"/>
    <x v="0"/>
    <x v="0"/>
    <x v="9"/>
    <x v="46"/>
    <x v="9"/>
    <x v="0"/>
  </r>
  <r>
    <x v="22"/>
    <x v="22"/>
    <x v="3"/>
    <x v="3"/>
    <x v="15"/>
    <x v="15"/>
    <x v="1"/>
    <x v="1"/>
    <x v="0"/>
    <x v="0"/>
    <x v="0"/>
    <x v="0"/>
    <x v="0"/>
    <x v="0"/>
    <x v="47"/>
    <x v="0"/>
    <x v="63"/>
    <x v="9"/>
    <x v="47"/>
    <x v="9"/>
    <x v="0"/>
  </r>
  <r>
    <x v="22"/>
    <x v="22"/>
    <x v="3"/>
    <x v="3"/>
    <x v="2"/>
    <x v="2"/>
    <x v="1"/>
    <x v="1"/>
    <x v="0"/>
    <x v="0"/>
    <x v="3"/>
    <x v="0"/>
    <x v="2"/>
    <x v="0"/>
    <x v="48"/>
    <x v="0"/>
    <x v="4"/>
    <x v="9"/>
    <x v="48"/>
    <x v="9"/>
    <x v="0"/>
  </r>
  <r>
    <x v="22"/>
    <x v="22"/>
    <x v="3"/>
    <x v="3"/>
    <x v="2"/>
    <x v="2"/>
    <x v="1"/>
    <x v="1"/>
    <x v="0"/>
    <x v="0"/>
    <x v="2"/>
    <x v="0"/>
    <x v="0"/>
    <x v="0"/>
    <x v="48"/>
    <x v="0"/>
    <x v="4"/>
    <x v="9"/>
    <x v="48"/>
    <x v="9"/>
    <x v="0"/>
  </r>
  <r>
    <x v="22"/>
    <x v="22"/>
    <x v="3"/>
    <x v="3"/>
    <x v="2"/>
    <x v="2"/>
    <x v="1"/>
    <x v="1"/>
    <x v="0"/>
    <x v="0"/>
    <x v="6"/>
    <x v="0"/>
    <x v="0"/>
    <x v="0"/>
    <x v="48"/>
    <x v="39"/>
    <x v="41"/>
    <x v="9"/>
    <x v="48"/>
    <x v="9"/>
    <x v="0"/>
  </r>
  <r>
    <x v="22"/>
    <x v="22"/>
    <x v="3"/>
    <x v="3"/>
    <x v="2"/>
    <x v="2"/>
    <x v="1"/>
    <x v="1"/>
    <x v="0"/>
    <x v="0"/>
    <x v="3"/>
    <x v="0"/>
    <x v="2"/>
    <x v="0"/>
    <x v="48"/>
    <x v="39"/>
    <x v="41"/>
    <x v="9"/>
    <x v="48"/>
    <x v="9"/>
    <x v="0"/>
  </r>
  <r>
    <x v="22"/>
    <x v="22"/>
    <x v="3"/>
    <x v="3"/>
    <x v="3"/>
    <x v="3"/>
    <x v="1"/>
    <x v="1"/>
    <x v="0"/>
    <x v="0"/>
    <x v="3"/>
    <x v="0"/>
    <x v="2"/>
    <x v="0"/>
    <x v="49"/>
    <x v="40"/>
    <x v="41"/>
    <x v="9"/>
    <x v="49"/>
    <x v="9"/>
    <x v="0"/>
  </r>
  <r>
    <x v="22"/>
    <x v="22"/>
    <x v="3"/>
    <x v="3"/>
    <x v="3"/>
    <x v="3"/>
    <x v="1"/>
    <x v="1"/>
    <x v="0"/>
    <x v="0"/>
    <x v="6"/>
    <x v="0"/>
    <x v="0"/>
    <x v="0"/>
    <x v="49"/>
    <x v="40"/>
    <x v="41"/>
    <x v="9"/>
    <x v="49"/>
    <x v="9"/>
    <x v="0"/>
  </r>
  <r>
    <x v="22"/>
    <x v="22"/>
    <x v="3"/>
    <x v="3"/>
    <x v="3"/>
    <x v="3"/>
    <x v="1"/>
    <x v="1"/>
    <x v="0"/>
    <x v="0"/>
    <x v="2"/>
    <x v="0"/>
    <x v="0"/>
    <x v="0"/>
    <x v="49"/>
    <x v="0"/>
    <x v="5"/>
    <x v="9"/>
    <x v="49"/>
    <x v="9"/>
    <x v="0"/>
  </r>
  <r>
    <x v="22"/>
    <x v="22"/>
    <x v="3"/>
    <x v="3"/>
    <x v="3"/>
    <x v="3"/>
    <x v="1"/>
    <x v="1"/>
    <x v="0"/>
    <x v="0"/>
    <x v="3"/>
    <x v="0"/>
    <x v="2"/>
    <x v="0"/>
    <x v="49"/>
    <x v="0"/>
    <x v="5"/>
    <x v="9"/>
    <x v="49"/>
    <x v="9"/>
    <x v="0"/>
  </r>
  <r>
    <x v="22"/>
    <x v="22"/>
    <x v="4"/>
    <x v="4"/>
    <x v="5"/>
    <x v="5"/>
    <x v="0"/>
    <x v="0"/>
    <x v="0"/>
    <x v="0"/>
    <x v="4"/>
    <x v="0"/>
    <x v="2"/>
    <x v="0"/>
    <x v="50"/>
    <x v="0"/>
    <x v="9"/>
    <x v="9"/>
    <x v="50"/>
    <x v="9"/>
    <x v="0"/>
  </r>
  <r>
    <x v="22"/>
    <x v="22"/>
    <x v="4"/>
    <x v="4"/>
    <x v="5"/>
    <x v="5"/>
    <x v="0"/>
    <x v="0"/>
    <x v="0"/>
    <x v="0"/>
    <x v="0"/>
    <x v="0"/>
    <x v="0"/>
    <x v="0"/>
    <x v="50"/>
    <x v="0"/>
    <x v="8"/>
    <x v="9"/>
    <x v="50"/>
    <x v="9"/>
    <x v="0"/>
  </r>
  <r>
    <x v="22"/>
    <x v="22"/>
    <x v="4"/>
    <x v="4"/>
    <x v="5"/>
    <x v="5"/>
    <x v="0"/>
    <x v="0"/>
    <x v="0"/>
    <x v="0"/>
    <x v="8"/>
    <x v="0"/>
    <x v="1"/>
    <x v="0"/>
    <x v="50"/>
    <x v="34"/>
    <x v="41"/>
    <x v="9"/>
    <x v="50"/>
    <x v="9"/>
    <x v="0"/>
  </r>
  <r>
    <x v="22"/>
    <x v="22"/>
    <x v="4"/>
    <x v="4"/>
    <x v="16"/>
    <x v="16"/>
    <x v="0"/>
    <x v="0"/>
    <x v="0"/>
    <x v="0"/>
    <x v="0"/>
    <x v="0"/>
    <x v="0"/>
    <x v="0"/>
    <x v="51"/>
    <x v="0"/>
    <x v="10"/>
    <x v="9"/>
    <x v="51"/>
    <x v="9"/>
    <x v="0"/>
  </r>
  <r>
    <x v="19"/>
    <x v="19"/>
    <x v="3"/>
    <x v="3"/>
    <x v="3"/>
    <x v="3"/>
    <x v="1"/>
    <x v="1"/>
    <x v="0"/>
    <x v="0"/>
    <x v="0"/>
    <x v="0"/>
    <x v="0"/>
    <x v="0"/>
    <x v="52"/>
    <x v="0"/>
    <x v="6"/>
    <x v="9"/>
    <x v="52"/>
    <x v="9"/>
    <x v="0"/>
  </r>
  <r>
    <x v="20"/>
    <x v="20"/>
    <x v="3"/>
    <x v="3"/>
    <x v="2"/>
    <x v="2"/>
    <x v="1"/>
    <x v="1"/>
    <x v="0"/>
    <x v="0"/>
    <x v="0"/>
    <x v="0"/>
    <x v="0"/>
    <x v="0"/>
    <x v="53"/>
    <x v="0"/>
    <x v="3"/>
    <x v="9"/>
    <x v="53"/>
    <x v="9"/>
    <x v="0"/>
  </r>
  <r>
    <x v="22"/>
    <x v="22"/>
    <x v="3"/>
    <x v="3"/>
    <x v="15"/>
    <x v="15"/>
    <x v="1"/>
    <x v="1"/>
    <x v="0"/>
    <x v="0"/>
    <x v="0"/>
    <x v="0"/>
    <x v="0"/>
    <x v="0"/>
    <x v="54"/>
    <x v="0"/>
    <x v="64"/>
    <x v="10"/>
    <x v="54"/>
    <x v="10"/>
    <x v="0"/>
  </r>
  <r>
    <x v="23"/>
    <x v="23"/>
    <x v="6"/>
    <x v="6"/>
    <x v="17"/>
    <x v="17"/>
    <x v="0"/>
    <x v="0"/>
    <x v="0"/>
    <x v="0"/>
    <x v="5"/>
    <x v="1"/>
    <x v="3"/>
    <x v="0"/>
    <x v="55"/>
    <x v="0"/>
    <x v="40"/>
    <x v="11"/>
    <x v="55"/>
    <x v="11"/>
    <x v="0"/>
  </r>
  <r>
    <x v="24"/>
    <x v="24"/>
    <x v="7"/>
    <x v="7"/>
    <x v="18"/>
    <x v="18"/>
    <x v="0"/>
    <x v="0"/>
    <x v="0"/>
    <x v="0"/>
    <x v="5"/>
    <x v="1"/>
    <x v="3"/>
    <x v="0"/>
    <x v="56"/>
    <x v="0"/>
    <x v="11"/>
    <x v="11"/>
    <x v="56"/>
    <x v="11"/>
    <x v="0"/>
  </r>
  <r>
    <x v="25"/>
    <x v="25"/>
    <x v="8"/>
    <x v="8"/>
    <x v="19"/>
    <x v="19"/>
    <x v="2"/>
    <x v="2"/>
    <x v="1"/>
    <x v="1"/>
    <x v="9"/>
    <x v="2"/>
    <x v="4"/>
    <x v="1"/>
    <x v="57"/>
    <x v="41"/>
    <x v="65"/>
    <x v="12"/>
    <x v="57"/>
    <x v="1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Wartości" updatedVersion="5" useAutoFormatting="1" createdVersion="5" indent="0" outline="1" outlineData="1">
  <location ref="A3:DM11" firstHeaderRow="1" firstDataRow="3" firstDataCol="1" rowPageCount="1" colPageCount="1"/>
  <pivotFields count="21">
    <pivotField showAll="0">
      <items count="26">
        <item x="18"/>
        <item x="22"/>
        <item x="9"/>
        <item x="10"/>
        <item x="11"/>
        <item x="0"/>
        <item x="1"/>
        <item x="12"/>
        <item x="13"/>
        <item x="14"/>
        <item x="15"/>
        <item x="16"/>
        <item x="5"/>
        <item x="6"/>
        <item x="7"/>
        <item x="19"/>
        <item x="8"/>
        <item x="2"/>
        <item x="20"/>
        <item x="3"/>
        <item x="4"/>
        <item x="21"/>
        <item x="23"/>
        <item x="24"/>
        <item x="17"/>
        <item t="default"/>
      </items>
    </pivotField>
    <pivotField showAll="0">
      <items count="26">
        <item x="18"/>
        <item x="13"/>
        <item x="14"/>
        <item x="15"/>
        <item x="16"/>
        <item x="4"/>
        <item x="3"/>
        <item x="20"/>
        <item x="21"/>
        <item x="17"/>
        <item x="0"/>
        <item x="6"/>
        <item x="7"/>
        <item x="22"/>
        <item x="8"/>
        <item x="1"/>
        <item x="24"/>
        <item x="19"/>
        <item x="5"/>
        <item x="2"/>
        <item x="23"/>
        <item x="9"/>
        <item x="10"/>
        <item x="11"/>
        <item x="12"/>
        <item t="default"/>
      </items>
    </pivotField>
    <pivotField showAll="0">
      <items count="9">
        <item x="2"/>
        <item x="0"/>
        <item x="1"/>
        <item x="3"/>
        <item x="4"/>
        <item x="7"/>
        <item x="5"/>
        <item x="6"/>
        <item t="default"/>
      </items>
    </pivotField>
    <pivotField showAll="0">
      <items count="9">
        <item x="2"/>
        <item x="0"/>
        <item x="7"/>
        <item x="6"/>
        <item x="1"/>
        <item x="4"/>
        <item x="5"/>
        <item x="3"/>
        <item t="default"/>
      </items>
    </pivotField>
    <pivotField showAll="0">
      <items count="20">
        <item x="0"/>
        <item x="6"/>
        <item x="7"/>
        <item x="8"/>
        <item x="14"/>
        <item x="15"/>
        <item x="9"/>
        <item x="10"/>
        <item x="11"/>
        <item x="12"/>
        <item x="13"/>
        <item x="4"/>
        <item x="5"/>
        <item x="16"/>
        <item x="18"/>
        <item x="1"/>
        <item x="2"/>
        <item x="3"/>
        <item x="17"/>
        <item t="default"/>
      </items>
    </pivotField>
    <pivotField showAll="0">
      <items count="20">
        <item x="0"/>
        <item x="10"/>
        <item x="11"/>
        <item x="12"/>
        <item x="13"/>
        <item x="3"/>
        <item x="2"/>
        <item x="17"/>
        <item x="14"/>
        <item x="5"/>
        <item x="16"/>
        <item x="18"/>
        <item x="15"/>
        <item x="4"/>
        <item x="1"/>
        <item x="6"/>
        <item x="7"/>
        <item x="8"/>
        <item x="9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2">
        <item x="0"/>
        <item t="default"/>
      </items>
    </pivotField>
    <pivotField showAll="0">
      <items count="2">
        <item x="0"/>
        <item t="default"/>
      </items>
    </pivotField>
    <pivotField showAll="0">
      <items count="10">
        <item x="0"/>
        <item x="2"/>
        <item x="6"/>
        <item x="4"/>
        <item x="3"/>
        <item x="7"/>
        <item x="8"/>
        <item x="1"/>
        <item x="5"/>
        <item t="default"/>
      </items>
    </pivotField>
    <pivotField showAll="0">
      <items count="3">
        <item x="0"/>
        <item x="1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dataField="1" showAll="0">
      <items count="42">
        <item x="0"/>
        <item x="17"/>
        <item x="13"/>
        <item x="4"/>
        <item x="1"/>
        <item x="3"/>
        <item x="15"/>
        <item x="7"/>
        <item x="5"/>
        <item x="14"/>
        <item x="11"/>
        <item x="2"/>
        <item x="16"/>
        <item x="6"/>
        <item x="8"/>
        <item x="12"/>
        <item x="30"/>
        <item x="32"/>
        <item x="24"/>
        <item x="25"/>
        <item x="22"/>
        <item x="18"/>
        <item x="19"/>
        <item x="31"/>
        <item x="28"/>
        <item x="29"/>
        <item x="23"/>
        <item x="27"/>
        <item x="21"/>
        <item x="20"/>
        <item x="26"/>
        <item x="10"/>
        <item x="33"/>
        <item x="36"/>
        <item x="34"/>
        <item x="9"/>
        <item x="39"/>
        <item x="37"/>
        <item x="38"/>
        <item x="40"/>
        <item x="35"/>
        <item t="default"/>
      </items>
    </pivotField>
    <pivotField dataField="1" showAll="0">
      <items count="66">
        <item x="41"/>
        <item x="33"/>
        <item x="35"/>
        <item x="37"/>
        <item x="7"/>
        <item x="31"/>
        <item x="32"/>
        <item x="36"/>
        <item x="28"/>
        <item x="38"/>
        <item x="34"/>
        <item x="2"/>
        <item x="27"/>
        <item x="30"/>
        <item x="29"/>
        <item x="39"/>
        <item x="17"/>
        <item x="19"/>
        <item x="21"/>
        <item x="25"/>
        <item x="20"/>
        <item x="23"/>
        <item x="22"/>
        <item x="50"/>
        <item x="12"/>
        <item x="24"/>
        <item x="14"/>
        <item x="26"/>
        <item x="18"/>
        <item x="64"/>
        <item x="16"/>
        <item x="63"/>
        <item x="15"/>
        <item x="13"/>
        <item x="58"/>
        <item x="62"/>
        <item x="1"/>
        <item x="0"/>
        <item x="56"/>
        <item x="55"/>
        <item x="59"/>
        <item x="44"/>
        <item x="60"/>
        <item x="11"/>
        <item x="10"/>
        <item x="57"/>
        <item x="49"/>
        <item x="8"/>
        <item x="51"/>
        <item x="61"/>
        <item x="52"/>
        <item x="40"/>
        <item x="54"/>
        <item x="43"/>
        <item x="42"/>
        <item x="53"/>
        <item x="47"/>
        <item x="48"/>
        <item x="45"/>
        <item x="46"/>
        <item x="4"/>
        <item x="5"/>
        <item x="9"/>
        <item x="3"/>
        <item x="6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Col" showAl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showAll="0">
      <items count="13">
        <item x="10"/>
        <item x="9"/>
        <item x="11"/>
        <item x="8"/>
        <item x="2"/>
        <item x="6"/>
        <item x="7"/>
        <item x="4"/>
        <item x="5"/>
        <item x="1"/>
        <item x="3"/>
        <item x="0"/>
        <item t="default"/>
      </items>
    </pivotField>
    <pivotField axis="axisPage" showAll="0">
      <items count="2">
        <item x="0"/>
        <item t="default"/>
      </items>
    </pivotField>
  </pivotFields>
  <rowFields count="2">
    <field x="13"/>
    <field x="12"/>
  </rowFields>
  <rowItems count="6">
    <i>
      <x/>
    </i>
    <i r="1">
      <x/>
    </i>
    <i r="1">
      <x v="1"/>
    </i>
    <i r="1">
      <x v="2"/>
    </i>
    <i r="1">
      <x v="3"/>
    </i>
    <i t="grand">
      <x/>
    </i>
  </rowItems>
  <colFields count="2">
    <field x="18"/>
    <field x="-2"/>
  </colFields>
  <colItems count="116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>
      <x v="14"/>
      <x/>
    </i>
    <i r="1" i="1">
      <x v="1"/>
    </i>
    <i>
      <x v="15"/>
      <x/>
    </i>
    <i r="1" i="1">
      <x v="1"/>
    </i>
    <i>
      <x v="16"/>
      <x/>
    </i>
    <i r="1" i="1">
      <x v="1"/>
    </i>
    <i>
      <x v="17"/>
      <x/>
    </i>
    <i r="1" i="1">
      <x v="1"/>
    </i>
    <i>
      <x v="18"/>
      <x/>
    </i>
    <i r="1" i="1">
      <x v="1"/>
    </i>
    <i>
      <x v="19"/>
      <x/>
    </i>
    <i r="1" i="1">
      <x v="1"/>
    </i>
    <i>
      <x v="20"/>
      <x/>
    </i>
    <i r="1" i="1">
      <x v="1"/>
    </i>
    <i>
      <x v="21"/>
      <x/>
    </i>
    <i r="1" i="1">
      <x v="1"/>
    </i>
    <i>
      <x v="22"/>
      <x/>
    </i>
    <i r="1" i="1">
      <x v="1"/>
    </i>
    <i>
      <x v="23"/>
      <x/>
    </i>
    <i r="1" i="1">
      <x v="1"/>
    </i>
    <i>
      <x v="24"/>
      <x/>
    </i>
    <i r="1" i="1">
      <x v="1"/>
    </i>
    <i>
      <x v="25"/>
      <x/>
    </i>
    <i r="1" i="1">
      <x v="1"/>
    </i>
    <i>
      <x v="26"/>
      <x/>
    </i>
    <i r="1" i="1">
      <x v="1"/>
    </i>
    <i>
      <x v="27"/>
      <x/>
    </i>
    <i r="1" i="1">
      <x v="1"/>
    </i>
    <i>
      <x v="28"/>
      <x/>
    </i>
    <i r="1" i="1">
      <x v="1"/>
    </i>
    <i>
      <x v="29"/>
      <x/>
    </i>
    <i r="1" i="1">
      <x v="1"/>
    </i>
    <i>
      <x v="30"/>
      <x/>
    </i>
    <i r="1" i="1">
      <x v="1"/>
    </i>
    <i>
      <x v="31"/>
      <x/>
    </i>
    <i r="1" i="1">
      <x v="1"/>
    </i>
    <i>
      <x v="32"/>
      <x/>
    </i>
    <i r="1" i="1">
      <x v="1"/>
    </i>
    <i>
      <x v="33"/>
      <x/>
    </i>
    <i r="1" i="1">
      <x v="1"/>
    </i>
    <i>
      <x v="34"/>
      <x/>
    </i>
    <i r="1" i="1">
      <x v="1"/>
    </i>
    <i>
      <x v="35"/>
      <x/>
    </i>
    <i r="1" i="1">
      <x v="1"/>
    </i>
    <i>
      <x v="36"/>
      <x/>
    </i>
    <i r="1" i="1">
      <x v="1"/>
    </i>
    <i>
      <x v="37"/>
      <x/>
    </i>
    <i r="1" i="1">
      <x v="1"/>
    </i>
    <i>
      <x v="38"/>
      <x/>
    </i>
    <i r="1" i="1">
      <x v="1"/>
    </i>
    <i>
      <x v="39"/>
      <x/>
    </i>
    <i r="1" i="1">
      <x v="1"/>
    </i>
    <i>
      <x v="40"/>
      <x/>
    </i>
    <i r="1" i="1">
      <x v="1"/>
    </i>
    <i>
      <x v="41"/>
      <x/>
    </i>
    <i r="1" i="1">
      <x v="1"/>
    </i>
    <i>
      <x v="42"/>
      <x/>
    </i>
    <i r="1" i="1">
      <x v="1"/>
    </i>
    <i>
      <x v="43"/>
      <x/>
    </i>
    <i r="1" i="1">
      <x v="1"/>
    </i>
    <i>
      <x v="44"/>
      <x/>
    </i>
    <i r="1" i="1">
      <x v="1"/>
    </i>
    <i>
      <x v="45"/>
      <x/>
    </i>
    <i r="1" i="1">
      <x v="1"/>
    </i>
    <i>
      <x v="46"/>
      <x/>
    </i>
    <i r="1" i="1">
      <x v="1"/>
    </i>
    <i>
      <x v="47"/>
      <x/>
    </i>
    <i r="1" i="1">
      <x v="1"/>
    </i>
    <i>
      <x v="48"/>
      <x/>
    </i>
    <i r="1" i="1">
      <x v="1"/>
    </i>
    <i>
      <x v="49"/>
      <x/>
    </i>
    <i r="1" i="1">
      <x v="1"/>
    </i>
    <i>
      <x v="50"/>
      <x/>
    </i>
    <i r="1" i="1">
      <x v="1"/>
    </i>
    <i>
      <x v="51"/>
      <x/>
    </i>
    <i r="1" i="1">
      <x v="1"/>
    </i>
    <i>
      <x v="52"/>
      <x/>
    </i>
    <i r="1" i="1">
      <x v="1"/>
    </i>
    <i>
      <x v="53"/>
      <x/>
    </i>
    <i r="1" i="1">
      <x v="1"/>
    </i>
    <i>
      <x v="54"/>
      <x/>
    </i>
    <i r="1" i="1">
      <x v="1"/>
    </i>
    <i>
      <x v="55"/>
      <x/>
    </i>
    <i r="1" i="1">
      <x v="1"/>
    </i>
    <i>
      <x v="56"/>
      <x/>
    </i>
    <i r="1" i="1">
      <x v="1"/>
    </i>
    <i t="grand">
      <x/>
    </i>
    <i t="grand" i="1">
      <x/>
    </i>
  </colItems>
  <pageFields count="1">
    <pageField fld="20" hier="0"/>
  </pageFields>
  <dataFields count="2">
    <dataField name="Suma z Obroty Wn" fld="16" baseField="0" baseItem="0" numFmtId="4"/>
    <dataField name="Suma z Obroty Ma" fld="15" baseField="0" baseItem="0" numFmtId="4"/>
  </dataField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1" applyNumberFormats="0" applyBorderFormats="0" applyFontFormats="0" applyPatternFormats="0" applyAlignmentFormats="0" applyWidthHeightFormats="1" dataCaption="Wartości" updatedVersion="7" showDrill="0" useAutoFormatting="1" rowGrandTotals="0" colGrandTotals="0" createdVersion="5" indent="0" compact="0" compactData="0" multipleFieldFilters="0">
  <location ref="A5:E41" firstHeaderRow="1" firstDataRow="2" firstDataCol="3" rowPageCount="3" colPageCount="1"/>
  <pivotFields count="21">
    <pivotField axis="axisRow" compact="0" outline="0" showAll="0" defaultSubtotal="0">
      <items count="26">
        <item x="18"/>
        <item x="22"/>
        <item x="9"/>
        <item x="10"/>
        <item x="11"/>
        <item x="0"/>
        <item x="1"/>
        <item x="12"/>
        <item x="13"/>
        <item x="14"/>
        <item x="15"/>
        <item x="16"/>
        <item x="5"/>
        <item x="6"/>
        <item x="7"/>
        <item x="19"/>
        <item x="2"/>
        <item x="20"/>
        <item x="3"/>
        <item x="4"/>
        <item x="21"/>
        <item x="25"/>
        <item x="8"/>
        <item x="17"/>
        <item x="23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6">
        <item x="18"/>
        <item x="13"/>
        <item x="14"/>
        <item x="15"/>
        <item x="16"/>
        <item x="4"/>
        <item x="3"/>
        <item x="20"/>
        <item x="21"/>
        <item x="0"/>
        <item x="6"/>
        <item x="7"/>
        <item x="22"/>
        <item x="1"/>
        <item x="19"/>
        <item x="5"/>
        <item x="2"/>
        <item x="9"/>
        <item x="10"/>
        <item x="11"/>
        <item x="12"/>
        <item x="25"/>
        <item x="8"/>
        <item x="17"/>
        <item x="23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2"/>
        <item x="0"/>
        <item x="1"/>
        <item x="3"/>
        <item x="4"/>
        <item x="5"/>
        <item x="8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2"/>
        <item x="0"/>
        <item x="1"/>
        <item x="4"/>
        <item x="5"/>
        <item x="3"/>
        <item x="8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">
        <item x="0"/>
        <item x="6"/>
        <item x="7"/>
        <item x="8"/>
        <item x="14"/>
        <item x="15"/>
        <item x="9"/>
        <item x="10"/>
        <item x="11"/>
        <item x="12"/>
        <item x="13"/>
        <item x="4"/>
        <item x="5"/>
        <item x="16"/>
        <item x="1"/>
        <item x="2"/>
        <item x="3"/>
        <item x="19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0">
        <item x="0"/>
        <item x="10"/>
        <item x="11"/>
        <item x="12"/>
        <item x="13"/>
        <item x="3"/>
        <item x="2"/>
        <item x="14"/>
        <item x="5"/>
        <item x="16"/>
        <item x="15"/>
        <item x="4"/>
        <item x="1"/>
        <item x="6"/>
        <item x="7"/>
        <item x="8"/>
        <item x="9"/>
        <item x="19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0">
        <item x="0"/>
        <item x="2"/>
        <item x="6"/>
        <item x="4"/>
        <item x="3"/>
        <item x="7"/>
        <item x="8"/>
        <item x="1"/>
        <item x="9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5">
        <item x="2"/>
        <item x="1"/>
        <item x="0"/>
        <item h="1" x="4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2">
        <item x="0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58"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7"/>
        <item x="8"/>
        <item x="17"/>
        <item x="55"/>
        <item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42">
        <item x="0"/>
        <item x="17"/>
        <item x="13"/>
        <item x="4"/>
        <item x="1"/>
        <item x="3"/>
        <item x="15"/>
        <item x="7"/>
        <item x="5"/>
        <item x="14"/>
        <item x="11"/>
        <item x="2"/>
        <item x="16"/>
        <item x="6"/>
        <item x="8"/>
        <item x="12"/>
        <item x="30"/>
        <item x="32"/>
        <item x="24"/>
        <item x="25"/>
        <item x="22"/>
        <item x="18"/>
        <item x="19"/>
        <item x="31"/>
        <item x="28"/>
        <item x="29"/>
        <item x="23"/>
        <item x="27"/>
        <item x="21"/>
        <item x="20"/>
        <item x="26"/>
        <item x="33"/>
        <item x="36"/>
        <item x="34"/>
        <item x="39"/>
        <item x="37"/>
        <item x="38"/>
        <item x="40"/>
        <item x="35"/>
        <item x="41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66">
        <item x="41"/>
        <item x="33"/>
        <item x="35"/>
        <item x="37"/>
        <item x="7"/>
        <item x="31"/>
        <item x="32"/>
        <item x="36"/>
        <item x="28"/>
        <item x="38"/>
        <item x="34"/>
        <item x="2"/>
        <item x="27"/>
        <item x="30"/>
        <item x="29"/>
        <item x="39"/>
        <item x="17"/>
        <item x="19"/>
        <item x="21"/>
        <item x="25"/>
        <item x="20"/>
        <item x="23"/>
        <item x="22"/>
        <item x="50"/>
        <item x="12"/>
        <item x="24"/>
        <item x="14"/>
        <item x="26"/>
        <item x="18"/>
        <item x="64"/>
        <item x="16"/>
        <item x="63"/>
        <item x="15"/>
        <item x="13"/>
        <item x="58"/>
        <item x="62"/>
        <item x="1"/>
        <item x="0"/>
        <item x="56"/>
        <item x="55"/>
        <item x="59"/>
        <item x="44"/>
        <item x="60"/>
        <item x="10"/>
        <item x="57"/>
        <item x="49"/>
        <item x="8"/>
        <item x="51"/>
        <item x="61"/>
        <item x="52"/>
        <item x="54"/>
        <item x="43"/>
        <item x="42"/>
        <item x="53"/>
        <item x="47"/>
        <item x="48"/>
        <item x="45"/>
        <item x="46"/>
        <item x="4"/>
        <item x="5"/>
        <item x="9"/>
        <item x="3"/>
        <item x="6"/>
        <item x="65"/>
        <item x="11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13">
        <item h="1" x="0"/>
        <item h="1" x="1"/>
        <item h="1" x="3"/>
        <item h="1" x="5"/>
        <item x="6"/>
        <item x="7"/>
        <item x="8"/>
        <item x="9"/>
        <item x="10"/>
        <item h="1" x="12"/>
        <item h="1" x="2"/>
        <item h="1" x="4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58"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7"/>
        <item x="8"/>
        <item x="17"/>
        <item x="55"/>
        <item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3">
        <item x="10"/>
        <item x="9"/>
        <item x="8"/>
        <item x="6"/>
        <item x="7"/>
        <item x="5"/>
        <item x="1"/>
        <item x="3"/>
        <item x="0"/>
        <item x="12"/>
        <item x="2"/>
        <item x="4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2"/>
    <field x="4"/>
  </rowFields>
  <rowItems count="35">
    <i>
      <x v="1"/>
      <x v="3"/>
      <x v="4"/>
    </i>
    <i r="2">
      <x v="5"/>
    </i>
    <i r="2">
      <x v="15"/>
    </i>
    <i r="2">
      <x v="16"/>
    </i>
    <i r="1">
      <x v="4"/>
      <x v="12"/>
    </i>
    <i r="2">
      <x v="13"/>
    </i>
    <i>
      <x v="15"/>
      <x v="3"/>
      <x v="14"/>
    </i>
    <i r="2">
      <x v="15"/>
    </i>
    <i r="2">
      <x v="16"/>
    </i>
    <i r="1">
      <x v="4"/>
      <x v="11"/>
    </i>
    <i r="2">
      <x v="12"/>
    </i>
    <i r="1">
      <x v="5"/>
      <x v="1"/>
    </i>
    <i r="2">
      <x v="2"/>
    </i>
    <i r="2">
      <x v="3"/>
    </i>
    <i r="2">
      <x v="6"/>
    </i>
    <i r="2">
      <x v="7"/>
    </i>
    <i r="2">
      <x v="8"/>
    </i>
    <i r="2">
      <x v="9"/>
    </i>
    <i r="2">
      <x v="10"/>
    </i>
    <i>
      <x v="17"/>
      <x v="3"/>
      <x v="15"/>
    </i>
    <i r="2">
      <x v="16"/>
    </i>
    <i r="1">
      <x v="4"/>
      <x v="12"/>
    </i>
    <i r="1">
      <x v="5"/>
      <x v="1"/>
    </i>
    <i r="2">
      <x v="2"/>
    </i>
    <i r="2">
      <x v="3"/>
    </i>
    <i r="2">
      <x v="6"/>
    </i>
    <i r="2">
      <x v="7"/>
    </i>
    <i r="2">
      <x v="8"/>
    </i>
    <i r="2">
      <x v="9"/>
    </i>
    <i r="2">
      <x v="10"/>
    </i>
    <i>
      <x v="20"/>
      <x v="3"/>
      <x v="15"/>
    </i>
    <i r="2">
      <x v="16"/>
    </i>
    <i r="1">
      <x v="4"/>
      <x v="12"/>
    </i>
    <i>
      <x v="24"/>
      <x v="7"/>
      <x v="18"/>
    </i>
    <i>
      <x v="25"/>
      <x v="8"/>
      <x v="19"/>
    </i>
  </rowItems>
  <colFields count="1">
    <field x="-2"/>
  </colFields>
  <colItems count="2">
    <i>
      <x/>
    </i>
    <i i="1">
      <x v="1"/>
    </i>
  </colItems>
  <pageFields count="3">
    <pageField fld="17" hier="0"/>
    <pageField fld="12" hier="0"/>
    <pageField fld="13" hier="0"/>
  </pageFields>
  <dataFields count="2">
    <dataField name="Suma z Obroty Wn" fld="16" baseField="0" baseItem="0"/>
    <dataField name="Suma z Obroty Ma" fld="15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ne" displayName="Dane" ref="A1:U171" totalsRowShown="0">
  <autoFilter ref="A1:U171" xr:uid="{00000000-0009-0000-0100-000001000000}"/>
  <tableColumns count="21">
    <tableColumn id="1" xr3:uid="{00000000-0010-0000-0000-000001000000}" name="Analityka1"/>
    <tableColumn id="2" xr3:uid="{00000000-0010-0000-0000-000002000000}" name="Analityka1: nazwa"/>
    <tableColumn id="3" xr3:uid="{00000000-0010-0000-0000-000003000000}" name="Analityka2"/>
    <tableColumn id="4" xr3:uid="{00000000-0010-0000-0000-000004000000}" name="Analityka2: nazwa"/>
    <tableColumn id="5" xr3:uid="{00000000-0010-0000-0000-000005000000}" name="Analityka3"/>
    <tableColumn id="6" xr3:uid="{00000000-0010-0000-0000-000006000000}" name="Analityka3: nazwa"/>
    <tableColumn id="7" xr3:uid="{00000000-0010-0000-0000-000007000000}" name="Analityka4"/>
    <tableColumn id="8" xr3:uid="{00000000-0010-0000-0000-000008000000}" name="Analityka4: nazwa"/>
    <tableColumn id="9" xr3:uid="{00000000-0010-0000-0000-000009000000}" name="Analityka5"/>
    <tableColumn id="10" xr3:uid="{00000000-0010-0000-0000-00000A000000}" name="Analityka5: nazwa"/>
    <tableColumn id="11" xr3:uid="{00000000-0010-0000-0000-00000B000000}" name="Data okresu"/>
    <tableColumn id="12" xr3:uid="{00000000-0010-0000-0000-00000C000000}" name="Data okresu: Kwartał"/>
    <tableColumn id="13" xr3:uid="{00000000-0010-0000-0000-00000D000000}" name="Data okresu: Miesiąc"/>
    <tableColumn id="14" xr3:uid="{00000000-0010-0000-0000-00000E000000}" name="Data okresu: Rok"/>
    <tableColumn id="15" xr3:uid="{00000000-0010-0000-0000-00000F000000}" name="Konto"/>
    <tableColumn id="16" xr3:uid="{00000000-0010-0000-0000-000010000000}" name="Obroty Ma"/>
    <tableColumn id="17" xr3:uid="{00000000-0010-0000-0000-000011000000}" name="Obroty Wn"/>
    <tableColumn id="18" xr3:uid="{00000000-0010-0000-0000-000012000000}" name="Syntetyka"/>
    <tableColumn id="19" xr3:uid="{00000000-0010-0000-0000-000013000000}" name="Syntetyka - a1 - a2 - a3 - a4 - a5"/>
    <tableColumn id="20" xr3:uid="{00000000-0010-0000-0000-000014000000}" name="Syntetyka: nazwa"/>
    <tableColumn id="21" xr3:uid="{00000000-0010-0000-0000-000015000000}" name="Źródł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" displayName="Tabela1" ref="A1:C24" totalsRowShown="0">
  <autoFilter ref="A1:C24" xr:uid="{00000000-0009-0000-0100-000002000000}"/>
  <tableColumns count="3">
    <tableColumn id="1" xr3:uid="{00000000-0010-0000-0100-000001000000}" name="AccountNo"/>
    <tableColumn id="2" xr3:uid="{00000000-0010-0000-0100-000002000000}" name="Shortcut"/>
    <tableColumn id="3" xr3:uid="{00000000-0010-0000-0100-000003000000}" name="Titl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2" displayName="Tabela2" ref="E1:G59" totalsRowShown="0">
  <autoFilter ref="E1:G59" xr:uid="{00000000-0009-0000-0100-000003000000}"/>
  <tableColumns count="3">
    <tableColumn id="1" xr3:uid="{00000000-0010-0000-0200-000001000000}" name="AccountNo" dataDxfId="5"/>
    <tableColumn id="2" xr3:uid="{00000000-0010-0000-0200-000002000000}" name="Shortcut" dataDxfId="4"/>
    <tableColumn id="3" xr3:uid="{00000000-0010-0000-0200-000003000000}" name="Title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15" displayName="Tabela15" ref="I1:K109" totalsRowShown="0">
  <autoFilter ref="I1:K109" xr:uid="{00000000-0009-0000-0100-000004000000}"/>
  <tableColumns count="3">
    <tableColumn id="1" xr3:uid="{00000000-0010-0000-0300-000001000000}" name="AccountNo"/>
    <tableColumn id="2" xr3:uid="{00000000-0010-0000-0300-000002000000}" name="Shortcut"/>
    <tableColumn id="3" xr3:uid="{00000000-0010-0000-0300-000003000000}" name="Titl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16" displayName="Tabela16" ref="Q1:S473" totalsRowShown="0">
  <autoFilter ref="Q1:S473" xr:uid="{00000000-0009-0000-0100-000005000000}"/>
  <tableColumns count="3">
    <tableColumn id="1" xr3:uid="{00000000-0010-0000-0400-000001000000}" name="AccountNo"/>
    <tableColumn id="2" xr3:uid="{00000000-0010-0000-0400-000002000000}" name="Shortcut"/>
    <tableColumn id="3" xr3:uid="{00000000-0010-0000-0400-000003000000}" name="Titl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17" displayName="Tabela17" ref="U1:W473" totalsRowShown="0">
  <autoFilter ref="U1:W473" xr:uid="{00000000-0009-0000-0100-000006000000}"/>
  <tableColumns count="3">
    <tableColumn id="1" xr3:uid="{00000000-0010-0000-0500-000001000000}" name="AccountNo"/>
    <tableColumn id="2" xr3:uid="{00000000-0010-0000-0500-000002000000}" name="Shortcut"/>
    <tableColumn id="3" xr3:uid="{00000000-0010-0000-0500-000003000000}" name="Titl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18" displayName="Tabela18" ref="M1:O11" totalsRowShown="0">
  <autoFilter ref="M1:O11" xr:uid="{00000000-0009-0000-0100-000007000000}"/>
  <tableColumns count="3">
    <tableColumn id="1" xr3:uid="{00000000-0010-0000-0600-000001000000}" name="AccountNo"/>
    <tableColumn id="2" xr3:uid="{00000000-0010-0000-0600-000002000000}" name="Shortcut"/>
    <tableColumn id="3" xr3:uid="{00000000-0010-0000-0600-000003000000}" name="Titl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19" displayName="Tabela19" ref="Y1:AA23" totalsRowShown="0">
  <autoFilter ref="Y1:AA23" xr:uid="{00000000-0009-0000-0100-000008000000}"/>
  <tableColumns count="3">
    <tableColumn id="1" xr3:uid="{00000000-0010-0000-0700-000001000000}" name="AccountNo"/>
    <tableColumn id="2" xr3:uid="{00000000-0010-0000-0700-000002000000}" name="Shortcut"/>
    <tableColumn id="3" xr3:uid="{00000000-0010-0000-0700-000003000000}" name="Titl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22.7109375" customWidth="1"/>
    <col min="3" max="3" width="15.7109375" customWidth="1"/>
    <col min="4" max="4" width="22.7109375" customWidth="1"/>
    <col min="5" max="5" width="15.7109375" customWidth="1"/>
    <col min="6" max="6" width="22.7109375" customWidth="1"/>
    <col min="7" max="7" width="15.7109375" customWidth="1"/>
    <col min="8" max="8" width="22.7109375" customWidth="1"/>
    <col min="9" max="9" width="15.7109375" customWidth="1"/>
    <col min="10" max="10" width="22.7109375" customWidth="1"/>
    <col min="11" max="11" width="16.7109375" style="1" customWidth="1"/>
    <col min="12" max="12" width="25.7109375" style="2" customWidth="1"/>
    <col min="13" max="13" width="25.7109375" customWidth="1"/>
    <col min="14" max="14" width="21.7109375" style="2" customWidth="1"/>
    <col min="15" max="15" width="10.7109375" customWidth="1"/>
    <col min="16" max="17" width="14.7109375" style="3" customWidth="1"/>
    <col min="18" max="18" width="14.7109375" style="2" customWidth="1"/>
    <col min="19" max="19" width="39.7109375" customWidth="1"/>
    <col min="20" max="20" width="21.7109375" customWidth="1"/>
    <col min="21" max="21" width="11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2" t="s">
        <v>11</v>
      </c>
      <c r="M1" t="s">
        <v>12</v>
      </c>
      <c r="N1" s="2" t="s">
        <v>13</v>
      </c>
      <c r="O1" t="s">
        <v>14</v>
      </c>
      <c r="P1" s="3" t="s">
        <v>15</v>
      </c>
      <c r="Q1" s="3" t="s">
        <v>16</v>
      </c>
      <c r="R1" s="2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25</v>
      </c>
      <c r="G2" t="s">
        <v>25</v>
      </c>
      <c r="H2" t="s">
        <v>25</v>
      </c>
      <c r="I2" t="s">
        <v>25</v>
      </c>
      <c r="J2" t="s">
        <v>25</v>
      </c>
      <c r="K2" s="1">
        <v>44225</v>
      </c>
      <c r="L2" s="2">
        <v>1</v>
      </c>
      <c r="M2" t="s">
        <v>26</v>
      </c>
      <c r="N2" s="2">
        <v>2021</v>
      </c>
      <c r="O2" t="s">
        <v>27</v>
      </c>
      <c r="P2" s="3">
        <v>0</v>
      </c>
      <c r="Q2" s="3">
        <v>5000</v>
      </c>
      <c r="R2" s="2">
        <v>401</v>
      </c>
      <c r="S2" t="s">
        <v>27</v>
      </c>
      <c r="T2" t="s">
        <v>28</v>
      </c>
      <c r="U2" t="s">
        <v>29</v>
      </c>
    </row>
    <row r="3" spans="1:21">
      <c r="A3" t="s">
        <v>30</v>
      </c>
      <c r="B3" t="s">
        <v>31</v>
      </c>
      <c r="C3" t="s">
        <v>23</v>
      </c>
      <c r="D3" t="s">
        <v>24</v>
      </c>
      <c r="E3" t="s">
        <v>25</v>
      </c>
      <c r="F3" t="s">
        <v>25</v>
      </c>
      <c r="G3" t="s">
        <v>25</v>
      </c>
      <c r="H3" t="s">
        <v>25</v>
      </c>
      <c r="I3" t="s">
        <v>25</v>
      </c>
      <c r="J3" t="s">
        <v>25</v>
      </c>
      <c r="K3" s="1">
        <v>44225</v>
      </c>
      <c r="L3" s="2">
        <v>1</v>
      </c>
      <c r="M3" t="s">
        <v>26</v>
      </c>
      <c r="N3" s="2">
        <v>2021</v>
      </c>
      <c r="O3" t="s">
        <v>32</v>
      </c>
      <c r="P3" s="3">
        <v>0</v>
      </c>
      <c r="Q3" s="3">
        <v>3970</v>
      </c>
      <c r="R3" s="2">
        <v>401</v>
      </c>
      <c r="S3" t="s">
        <v>32</v>
      </c>
      <c r="T3" t="s">
        <v>28</v>
      </c>
      <c r="U3" t="s">
        <v>29</v>
      </c>
    </row>
    <row r="4" spans="1:21">
      <c r="A4" t="s">
        <v>33</v>
      </c>
      <c r="B4" t="s">
        <v>34</v>
      </c>
      <c r="C4" t="s">
        <v>23</v>
      </c>
      <c r="D4" t="s">
        <v>24</v>
      </c>
      <c r="E4" t="s">
        <v>25</v>
      </c>
      <c r="F4" t="s">
        <v>25</v>
      </c>
      <c r="G4" t="s">
        <v>25</v>
      </c>
      <c r="H4" t="s">
        <v>25</v>
      </c>
      <c r="I4" t="s">
        <v>25</v>
      </c>
      <c r="J4" t="s">
        <v>25</v>
      </c>
      <c r="K4" s="1">
        <v>44272</v>
      </c>
      <c r="L4" s="2">
        <v>1</v>
      </c>
      <c r="M4" t="s">
        <v>35</v>
      </c>
      <c r="N4" s="2">
        <v>2021</v>
      </c>
      <c r="O4" t="s">
        <v>36</v>
      </c>
      <c r="P4" s="3">
        <v>0</v>
      </c>
      <c r="Q4" s="3">
        <v>190</v>
      </c>
      <c r="R4" s="2">
        <v>401</v>
      </c>
      <c r="S4" t="s">
        <v>36</v>
      </c>
      <c r="T4" t="s">
        <v>28</v>
      </c>
      <c r="U4" t="s">
        <v>29</v>
      </c>
    </row>
    <row r="5" spans="1:21">
      <c r="A5" t="s">
        <v>37</v>
      </c>
      <c r="B5" t="s">
        <v>38</v>
      </c>
      <c r="C5" t="s">
        <v>23</v>
      </c>
      <c r="D5" t="s">
        <v>24</v>
      </c>
      <c r="E5" t="s">
        <v>25</v>
      </c>
      <c r="F5" t="s">
        <v>25</v>
      </c>
      <c r="G5" t="s">
        <v>25</v>
      </c>
      <c r="H5" t="s">
        <v>25</v>
      </c>
      <c r="I5" t="s">
        <v>25</v>
      </c>
      <c r="J5" t="s">
        <v>25</v>
      </c>
      <c r="K5" s="1">
        <v>44225</v>
      </c>
      <c r="L5" s="2">
        <v>1</v>
      </c>
      <c r="M5" t="s">
        <v>26</v>
      </c>
      <c r="N5" s="2">
        <v>2021</v>
      </c>
      <c r="O5" t="s">
        <v>39</v>
      </c>
      <c r="P5" s="3">
        <v>0</v>
      </c>
      <c r="Q5" s="3">
        <v>100000</v>
      </c>
      <c r="R5" s="2">
        <v>401</v>
      </c>
      <c r="S5" t="s">
        <v>39</v>
      </c>
      <c r="T5" t="s">
        <v>28</v>
      </c>
      <c r="U5" t="s">
        <v>29</v>
      </c>
    </row>
    <row r="6" spans="1:21">
      <c r="A6" t="s">
        <v>37</v>
      </c>
      <c r="B6" t="s">
        <v>38</v>
      </c>
      <c r="C6" t="s">
        <v>23</v>
      </c>
      <c r="D6" t="s">
        <v>24</v>
      </c>
      <c r="E6" t="s">
        <v>25</v>
      </c>
      <c r="F6" t="s">
        <v>25</v>
      </c>
      <c r="G6" t="s">
        <v>25</v>
      </c>
      <c r="H6" t="s">
        <v>25</v>
      </c>
      <c r="I6" t="s">
        <v>25</v>
      </c>
      <c r="J6" t="s">
        <v>25</v>
      </c>
      <c r="K6" s="1">
        <v>44226</v>
      </c>
      <c r="L6" s="2">
        <v>1</v>
      </c>
      <c r="M6" t="s">
        <v>26</v>
      </c>
      <c r="N6" s="2">
        <v>2021</v>
      </c>
      <c r="O6" t="s">
        <v>39</v>
      </c>
      <c r="P6" s="3">
        <v>0</v>
      </c>
      <c r="Q6" s="3">
        <v>38277.19</v>
      </c>
      <c r="R6" s="2">
        <v>401</v>
      </c>
      <c r="S6" t="s">
        <v>39</v>
      </c>
      <c r="T6" t="s">
        <v>28</v>
      </c>
      <c r="U6" t="s">
        <v>29</v>
      </c>
    </row>
    <row r="7" spans="1:21">
      <c r="A7" t="s">
        <v>37</v>
      </c>
      <c r="B7" t="s">
        <v>38</v>
      </c>
      <c r="C7" t="s">
        <v>23</v>
      </c>
      <c r="D7" t="s">
        <v>24</v>
      </c>
      <c r="E7" t="s">
        <v>25</v>
      </c>
      <c r="F7" t="s">
        <v>25</v>
      </c>
      <c r="G7" t="s">
        <v>25</v>
      </c>
      <c r="H7" t="s">
        <v>25</v>
      </c>
      <c r="I7" t="s">
        <v>25</v>
      </c>
      <c r="J7" t="s">
        <v>25</v>
      </c>
      <c r="K7" s="1">
        <v>44253</v>
      </c>
      <c r="L7" s="2">
        <v>1</v>
      </c>
      <c r="M7" t="s">
        <v>40</v>
      </c>
      <c r="N7" s="2">
        <v>2021</v>
      </c>
      <c r="O7" t="s">
        <v>39</v>
      </c>
      <c r="P7" s="3">
        <v>0</v>
      </c>
      <c r="Q7" s="3">
        <v>38277.19</v>
      </c>
      <c r="R7" s="2">
        <v>401</v>
      </c>
      <c r="S7" t="s">
        <v>39</v>
      </c>
      <c r="T7" t="s">
        <v>28</v>
      </c>
      <c r="U7" t="s">
        <v>29</v>
      </c>
    </row>
    <row r="8" spans="1:21">
      <c r="A8" t="s">
        <v>41</v>
      </c>
      <c r="B8" t="s">
        <v>42</v>
      </c>
      <c r="C8" t="s">
        <v>23</v>
      </c>
      <c r="D8" t="s">
        <v>24</v>
      </c>
      <c r="E8" t="s">
        <v>25</v>
      </c>
      <c r="F8" t="s">
        <v>25</v>
      </c>
      <c r="G8" t="s">
        <v>25</v>
      </c>
      <c r="H8" t="s">
        <v>25</v>
      </c>
      <c r="I8" t="s">
        <v>25</v>
      </c>
      <c r="J8" t="s">
        <v>25</v>
      </c>
      <c r="K8" s="1">
        <v>44253</v>
      </c>
      <c r="L8" s="2">
        <v>1</v>
      </c>
      <c r="M8" t="s">
        <v>40</v>
      </c>
      <c r="N8" s="2">
        <v>2021</v>
      </c>
      <c r="O8" t="s">
        <v>43</v>
      </c>
      <c r="P8" s="3">
        <v>0</v>
      </c>
      <c r="Q8" s="3">
        <v>51482.81</v>
      </c>
      <c r="R8" s="2">
        <v>401</v>
      </c>
      <c r="S8" t="s">
        <v>43</v>
      </c>
      <c r="T8" t="s">
        <v>28</v>
      </c>
      <c r="U8" t="s">
        <v>29</v>
      </c>
    </row>
    <row r="9" spans="1:21">
      <c r="A9" t="s">
        <v>41</v>
      </c>
      <c r="B9" t="s">
        <v>42</v>
      </c>
      <c r="C9" t="s">
        <v>23</v>
      </c>
      <c r="D9" t="s">
        <v>24</v>
      </c>
      <c r="E9" t="s">
        <v>25</v>
      </c>
      <c r="F9" t="s">
        <v>25</v>
      </c>
      <c r="G9" t="s">
        <v>25</v>
      </c>
      <c r="H9" t="s">
        <v>25</v>
      </c>
      <c r="I9" t="s">
        <v>25</v>
      </c>
      <c r="J9" t="s">
        <v>25</v>
      </c>
      <c r="K9" s="1">
        <v>44225</v>
      </c>
      <c r="L9" s="2">
        <v>1</v>
      </c>
      <c r="M9" t="s">
        <v>26</v>
      </c>
      <c r="N9" s="2">
        <v>2021</v>
      </c>
      <c r="O9" t="s">
        <v>43</v>
      </c>
      <c r="P9" s="3">
        <v>0</v>
      </c>
      <c r="Q9" s="3">
        <v>134500</v>
      </c>
      <c r="R9" s="2">
        <v>401</v>
      </c>
      <c r="S9" t="s">
        <v>43</v>
      </c>
      <c r="T9" t="s">
        <v>28</v>
      </c>
      <c r="U9" t="s">
        <v>29</v>
      </c>
    </row>
    <row r="10" spans="1:21">
      <c r="A10" t="s">
        <v>41</v>
      </c>
      <c r="B10" t="s">
        <v>42</v>
      </c>
      <c r="C10" t="s">
        <v>23</v>
      </c>
      <c r="D10" t="s">
        <v>24</v>
      </c>
      <c r="E10" t="s">
        <v>25</v>
      </c>
      <c r="F10" t="s">
        <v>25</v>
      </c>
      <c r="G10" t="s">
        <v>25</v>
      </c>
      <c r="H10" t="s">
        <v>25</v>
      </c>
      <c r="I10" t="s">
        <v>25</v>
      </c>
      <c r="J10" t="s">
        <v>25</v>
      </c>
      <c r="K10" s="1">
        <v>44226</v>
      </c>
      <c r="L10" s="2">
        <v>1</v>
      </c>
      <c r="M10" t="s">
        <v>26</v>
      </c>
      <c r="N10" s="2">
        <v>2021</v>
      </c>
      <c r="O10" t="s">
        <v>43</v>
      </c>
      <c r="P10" s="3">
        <v>0</v>
      </c>
      <c r="Q10" s="3">
        <v>51482.81</v>
      </c>
      <c r="R10" s="2">
        <v>401</v>
      </c>
      <c r="S10" t="s">
        <v>43</v>
      </c>
      <c r="T10" t="s">
        <v>28</v>
      </c>
      <c r="U10" t="s">
        <v>29</v>
      </c>
    </row>
    <row r="11" spans="1:21">
      <c r="A11" t="s">
        <v>44</v>
      </c>
      <c r="B11" t="s">
        <v>45</v>
      </c>
      <c r="C11" t="s">
        <v>46</v>
      </c>
      <c r="D11" t="s">
        <v>47</v>
      </c>
      <c r="E11" t="s">
        <v>25</v>
      </c>
      <c r="F11" t="s">
        <v>25</v>
      </c>
      <c r="G11" t="s">
        <v>25</v>
      </c>
      <c r="H11" t="s">
        <v>25</v>
      </c>
      <c r="I11" t="s">
        <v>25</v>
      </c>
      <c r="J11" t="s">
        <v>25</v>
      </c>
      <c r="K11" s="1">
        <v>44272</v>
      </c>
      <c r="L11" s="2">
        <v>1</v>
      </c>
      <c r="M11" t="s">
        <v>35</v>
      </c>
      <c r="N11" s="2">
        <v>2021</v>
      </c>
      <c r="O11" t="s">
        <v>48</v>
      </c>
      <c r="P11" s="3">
        <v>0</v>
      </c>
      <c r="Q11" s="3">
        <v>100</v>
      </c>
      <c r="R11" s="2">
        <v>402</v>
      </c>
      <c r="S11" t="s">
        <v>48</v>
      </c>
      <c r="T11" t="s">
        <v>49</v>
      </c>
      <c r="U11" t="s">
        <v>29</v>
      </c>
    </row>
    <row r="12" spans="1:21">
      <c r="A12" t="s">
        <v>50</v>
      </c>
      <c r="B12" t="s">
        <v>51</v>
      </c>
      <c r="C12" t="s">
        <v>25</v>
      </c>
      <c r="D12" t="s">
        <v>25</v>
      </c>
      <c r="E12" t="s">
        <v>25</v>
      </c>
      <c r="F12" t="s">
        <v>25</v>
      </c>
      <c r="G12" t="s">
        <v>25</v>
      </c>
      <c r="H12" t="s">
        <v>25</v>
      </c>
      <c r="I12" t="s">
        <v>25</v>
      </c>
      <c r="J12" t="s">
        <v>25</v>
      </c>
      <c r="K12" s="1">
        <v>44225</v>
      </c>
      <c r="L12" s="2">
        <v>1</v>
      </c>
      <c r="M12" t="s">
        <v>26</v>
      </c>
      <c r="N12" s="2">
        <v>2021</v>
      </c>
      <c r="O12" t="s">
        <v>52</v>
      </c>
      <c r="P12" s="3">
        <v>0</v>
      </c>
      <c r="Q12" s="3">
        <v>12000</v>
      </c>
      <c r="R12" s="2">
        <v>402</v>
      </c>
      <c r="S12" t="s">
        <v>52</v>
      </c>
      <c r="T12" t="s">
        <v>49</v>
      </c>
      <c r="U12" t="s">
        <v>29</v>
      </c>
    </row>
    <row r="13" spans="1:21">
      <c r="A13" t="s">
        <v>50</v>
      </c>
      <c r="B13" t="s">
        <v>51</v>
      </c>
      <c r="C13" t="s">
        <v>25</v>
      </c>
      <c r="D13" t="s">
        <v>25</v>
      </c>
      <c r="E13" t="s">
        <v>25</v>
      </c>
      <c r="F13" t="s">
        <v>25</v>
      </c>
      <c r="G13" t="s">
        <v>25</v>
      </c>
      <c r="H13" t="s">
        <v>25</v>
      </c>
      <c r="I13" t="s">
        <v>25</v>
      </c>
      <c r="J13" t="s">
        <v>25</v>
      </c>
      <c r="K13" s="1">
        <v>44228</v>
      </c>
      <c r="L13" s="2">
        <v>1</v>
      </c>
      <c r="M13" t="s">
        <v>40</v>
      </c>
      <c r="N13" s="2">
        <v>2021</v>
      </c>
      <c r="O13" t="s">
        <v>52</v>
      </c>
      <c r="P13" s="3">
        <v>0</v>
      </c>
      <c r="Q13" s="3">
        <v>76557</v>
      </c>
      <c r="R13" s="2">
        <v>402</v>
      </c>
      <c r="S13" t="s">
        <v>52</v>
      </c>
      <c r="T13" t="s">
        <v>49</v>
      </c>
      <c r="U13" t="s">
        <v>29</v>
      </c>
    </row>
    <row r="14" spans="1:21">
      <c r="A14" t="s">
        <v>53</v>
      </c>
      <c r="B14" t="s">
        <v>54</v>
      </c>
      <c r="C14" t="s">
        <v>25</v>
      </c>
      <c r="D14" t="s">
        <v>25</v>
      </c>
      <c r="E14" t="s">
        <v>25</v>
      </c>
      <c r="F14" t="s">
        <v>25</v>
      </c>
      <c r="G14" t="s">
        <v>25</v>
      </c>
      <c r="H14" t="s">
        <v>25</v>
      </c>
      <c r="I14" t="s">
        <v>25</v>
      </c>
      <c r="J14" t="s">
        <v>25</v>
      </c>
      <c r="K14" s="1">
        <v>44225</v>
      </c>
      <c r="L14" s="2">
        <v>1</v>
      </c>
      <c r="M14" t="s">
        <v>26</v>
      </c>
      <c r="N14" s="2">
        <v>2021</v>
      </c>
      <c r="O14" t="s">
        <v>55</v>
      </c>
      <c r="P14" s="3">
        <v>0</v>
      </c>
      <c r="Q14" s="3">
        <v>8000</v>
      </c>
      <c r="R14" s="2">
        <v>402</v>
      </c>
      <c r="S14" t="s">
        <v>55</v>
      </c>
      <c r="T14" t="s">
        <v>49</v>
      </c>
      <c r="U14" t="s">
        <v>29</v>
      </c>
    </row>
    <row r="15" spans="1:21">
      <c r="A15" t="s">
        <v>56</v>
      </c>
      <c r="B15" t="s">
        <v>57</v>
      </c>
      <c r="C15" t="s">
        <v>25</v>
      </c>
      <c r="D15" t="s">
        <v>25</v>
      </c>
      <c r="E15" t="s">
        <v>25</v>
      </c>
      <c r="F15" t="s">
        <v>25</v>
      </c>
      <c r="G15" t="s">
        <v>25</v>
      </c>
      <c r="H15" t="s">
        <v>25</v>
      </c>
      <c r="I15" t="s">
        <v>25</v>
      </c>
      <c r="J15" t="s">
        <v>25</v>
      </c>
      <c r="K15" s="1">
        <v>44366</v>
      </c>
      <c r="L15" s="2">
        <v>2</v>
      </c>
      <c r="M15" t="s">
        <v>58</v>
      </c>
      <c r="N15" s="2">
        <v>2021</v>
      </c>
      <c r="O15" t="s">
        <v>59</v>
      </c>
      <c r="P15" s="3">
        <v>0</v>
      </c>
      <c r="Q15" s="3">
        <v>7900</v>
      </c>
      <c r="R15" s="2">
        <v>403</v>
      </c>
      <c r="S15" t="s">
        <v>59</v>
      </c>
      <c r="T15" t="s">
        <v>60</v>
      </c>
      <c r="U15" t="s">
        <v>29</v>
      </c>
    </row>
    <row r="16" spans="1:21">
      <c r="A16" t="s">
        <v>61</v>
      </c>
      <c r="B16" t="s">
        <v>62</v>
      </c>
      <c r="C16" t="s">
        <v>25</v>
      </c>
      <c r="D16" t="s">
        <v>25</v>
      </c>
      <c r="E16" t="s">
        <v>25</v>
      </c>
      <c r="F16" t="s">
        <v>25</v>
      </c>
      <c r="G16" t="s">
        <v>25</v>
      </c>
      <c r="H16" t="s">
        <v>25</v>
      </c>
      <c r="I16" t="s">
        <v>25</v>
      </c>
      <c r="J16" t="s">
        <v>25</v>
      </c>
      <c r="K16" s="1">
        <v>44227</v>
      </c>
      <c r="L16" s="2">
        <v>1</v>
      </c>
      <c r="M16" t="s">
        <v>26</v>
      </c>
      <c r="N16" s="2">
        <v>2021</v>
      </c>
      <c r="O16" t="s">
        <v>63</v>
      </c>
      <c r="P16" s="3">
        <v>0</v>
      </c>
      <c r="Q16" s="3">
        <v>1200</v>
      </c>
      <c r="R16" s="2">
        <v>404</v>
      </c>
      <c r="S16" t="s">
        <v>63</v>
      </c>
      <c r="T16" t="s">
        <v>64</v>
      </c>
      <c r="U16" t="s">
        <v>29</v>
      </c>
    </row>
    <row r="17" spans="1:21">
      <c r="A17" t="s">
        <v>61</v>
      </c>
      <c r="B17" t="s">
        <v>62</v>
      </c>
      <c r="C17" t="s">
        <v>25</v>
      </c>
      <c r="D17" t="s">
        <v>25</v>
      </c>
      <c r="E17" t="s">
        <v>25</v>
      </c>
      <c r="F17" t="s">
        <v>25</v>
      </c>
      <c r="G17" t="s">
        <v>25</v>
      </c>
      <c r="H17" t="s">
        <v>25</v>
      </c>
      <c r="I17" t="s">
        <v>25</v>
      </c>
      <c r="J17" t="s">
        <v>25</v>
      </c>
      <c r="K17" s="1">
        <v>44227</v>
      </c>
      <c r="L17" s="2">
        <v>1</v>
      </c>
      <c r="M17" t="s">
        <v>26</v>
      </c>
      <c r="N17" s="2">
        <v>2021</v>
      </c>
      <c r="O17" t="s">
        <v>63</v>
      </c>
      <c r="P17" s="3">
        <v>0</v>
      </c>
      <c r="Q17" s="3">
        <v>2300</v>
      </c>
      <c r="R17" s="2">
        <v>404</v>
      </c>
      <c r="S17" t="s">
        <v>63</v>
      </c>
      <c r="T17" t="s">
        <v>64</v>
      </c>
      <c r="U17" t="s">
        <v>29</v>
      </c>
    </row>
    <row r="18" spans="1:21">
      <c r="A18" t="s">
        <v>61</v>
      </c>
      <c r="B18" t="s">
        <v>62</v>
      </c>
      <c r="C18" t="s">
        <v>25</v>
      </c>
      <c r="D18" t="s">
        <v>25</v>
      </c>
      <c r="E18" t="s">
        <v>25</v>
      </c>
      <c r="F18" t="s">
        <v>25</v>
      </c>
      <c r="G18" t="s">
        <v>25</v>
      </c>
      <c r="H18" t="s">
        <v>25</v>
      </c>
      <c r="I18" t="s">
        <v>25</v>
      </c>
      <c r="J18" t="s">
        <v>25</v>
      </c>
      <c r="K18" s="1">
        <v>44255</v>
      </c>
      <c r="L18" s="2">
        <v>1</v>
      </c>
      <c r="M18" t="s">
        <v>40</v>
      </c>
      <c r="N18" s="2">
        <v>2021</v>
      </c>
      <c r="O18" t="s">
        <v>63</v>
      </c>
      <c r="P18" s="3">
        <v>0</v>
      </c>
      <c r="Q18" s="3">
        <v>1300</v>
      </c>
      <c r="R18" s="2">
        <v>404</v>
      </c>
      <c r="S18" t="s">
        <v>63</v>
      </c>
      <c r="T18" t="s">
        <v>64</v>
      </c>
      <c r="U18" t="s">
        <v>29</v>
      </c>
    </row>
    <row r="19" spans="1:21">
      <c r="A19" t="s">
        <v>61</v>
      </c>
      <c r="B19" t="s">
        <v>62</v>
      </c>
      <c r="C19" t="s">
        <v>25</v>
      </c>
      <c r="D19" t="s">
        <v>25</v>
      </c>
      <c r="E19" t="s">
        <v>25</v>
      </c>
      <c r="F19" t="s">
        <v>25</v>
      </c>
      <c r="G19" t="s">
        <v>25</v>
      </c>
      <c r="H19" t="s">
        <v>25</v>
      </c>
      <c r="I19" t="s">
        <v>25</v>
      </c>
      <c r="J19" t="s">
        <v>25</v>
      </c>
      <c r="K19" s="1">
        <v>44255</v>
      </c>
      <c r="L19" s="2">
        <v>1</v>
      </c>
      <c r="M19" t="s">
        <v>40</v>
      </c>
      <c r="N19" s="2">
        <v>2021</v>
      </c>
      <c r="O19" t="s">
        <v>63</v>
      </c>
      <c r="P19" s="3">
        <v>0</v>
      </c>
      <c r="Q19" s="3">
        <v>2100</v>
      </c>
      <c r="R19" s="2">
        <v>404</v>
      </c>
      <c r="S19" t="s">
        <v>63</v>
      </c>
      <c r="T19" t="s">
        <v>64</v>
      </c>
      <c r="U19" t="s">
        <v>29</v>
      </c>
    </row>
    <row r="20" spans="1:21">
      <c r="A20" t="s">
        <v>65</v>
      </c>
      <c r="B20" t="s">
        <v>66</v>
      </c>
      <c r="C20" t="s">
        <v>25</v>
      </c>
      <c r="D20" t="s">
        <v>25</v>
      </c>
      <c r="E20" t="s">
        <v>25</v>
      </c>
      <c r="F20" t="s">
        <v>25</v>
      </c>
      <c r="G20" t="s">
        <v>25</v>
      </c>
      <c r="H20" t="s">
        <v>25</v>
      </c>
      <c r="I20" t="s">
        <v>25</v>
      </c>
      <c r="J20" t="s">
        <v>25</v>
      </c>
      <c r="K20" s="1">
        <v>44255</v>
      </c>
      <c r="L20" s="2">
        <v>1</v>
      </c>
      <c r="M20" t="s">
        <v>40</v>
      </c>
      <c r="N20" s="2">
        <v>2021</v>
      </c>
      <c r="O20" t="s">
        <v>67</v>
      </c>
      <c r="P20" s="3">
        <v>0</v>
      </c>
      <c r="Q20" s="3">
        <v>1960</v>
      </c>
      <c r="R20" s="2">
        <v>404</v>
      </c>
      <c r="S20" t="s">
        <v>67</v>
      </c>
      <c r="T20" t="s">
        <v>64</v>
      </c>
      <c r="U20" t="s">
        <v>29</v>
      </c>
    </row>
    <row r="21" spans="1:21">
      <c r="A21" t="s">
        <v>65</v>
      </c>
      <c r="B21" t="s">
        <v>66</v>
      </c>
      <c r="C21" t="s">
        <v>25</v>
      </c>
      <c r="D21" t="s">
        <v>25</v>
      </c>
      <c r="E21" t="s">
        <v>25</v>
      </c>
      <c r="F21" t="s">
        <v>25</v>
      </c>
      <c r="G21" t="s">
        <v>25</v>
      </c>
      <c r="H21" t="s">
        <v>25</v>
      </c>
      <c r="I21" t="s">
        <v>25</v>
      </c>
      <c r="J21" t="s">
        <v>25</v>
      </c>
      <c r="K21" s="1">
        <v>44255</v>
      </c>
      <c r="L21" s="2">
        <v>1</v>
      </c>
      <c r="M21" t="s">
        <v>40</v>
      </c>
      <c r="N21" s="2">
        <v>2021</v>
      </c>
      <c r="O21" t="s">
        <v>67</v>
      </c>
      <c r="P21" s="3">
        <v>0</v>
      </c>
      <c r="Q21" s="3">
        <v>760</v>
      </c>
      <c r="R21" s="2">
        <v>404</v>
      </c>
      <c r="S21" t="s">
        <v>67</v>
      </c>
      <c r="T21" t="s">
        <v>64</v>
      </c>
      <c r="U21" t="s">
        <v>29</v>
      </c>
    </row>
    <row r="22" spans="1:21">
      <c r="A22" t="s">
        <v>65</v>
      </c>
      <c r="B22" t="s">
        <v>66</v>
      </c>
      <c r="C22" t="s">
        <v>25</v>
      </c>
      <c r="D22" t="s">
        <v>25</v>
      </c>
      <c r="E22" t="s">
        <v>25</v>
      </c>
      <c r="F22" t="s">
        <v>25</v>
      </c>
      <c r="G22" t="s">
        <v>25</v>
      </c>
      <c r="H22" t="s">
        <v>25</v>
      </c>
      <c r="I22" t="s">
        <v>25</v>
      </c>
      <c r="J22" t="s">
        <v>25</v>
      </c>
      <c r="K22" s="1">
        <v>44227</v>
      </c>
      <c r="L22" s="2">
        <v>1</v>
      </c>
      <c r="M22" t="s">
        <v>26</v>
      </c>
      <c r="N22" s="2">
        <v>2021</v>
      </c>
      <c r="O22" t="s">
        <v>67</v>
      </c>
      <c r="P22" s="3">
        <v>0</v>
      </c>
      <c r="Q22" s="3">
        <v>1900</v>
      </c>
      <c r="R22" s="2">
        <v>404</v>
      </c>
      <c r="S22" t="s">
        <v>67</v>
      </c>
      <c r="T22" t="s">
        <v>64</v>
      </c>
      <c r="U22" t="s">
        <v>29</v>
      </c>
    </row>
    <row r="23" spans="1:21">
      <c r="A23" t="s">
        <v>65</v>
      </c>
      <c r="B23" t="s">
        <v>66</v>
      </c>
      <c r="C23" t="s">
        <v>25</v>
      </c>
      <c r="D23" t="s">
        <v>25</v>
      </c>
      <c r="E23" t="s">
        <v>25</v>
      </c>
      <c r="F23" t="s">
        <v>25</v>
      </c>
      <c r="G23" t="s">
        <v>25</v>
      </c>
      <c r="H23" t="s">
        <v>25</v>
      </c>
      <c r="I23" t="s">
        <v>25</v>
      </c>
      <c r="J23" t="s">
        <v>25</v>
      </c>
      <c r="K23" s="1">
        <v>44227</v>
      </c>
      <c r="L23" s="2">
        <v>1</v>
      </c>
      <c r="M23" t="s">
        <v>26</v>
      </c>
      <c r="N23" s="2">
        <v>2021</v>
      </c>
      <c r="O23" t="s">
        <v>67</v>
      </c>
      <c r="P23" s="3">
        <v>0</v>
      </c>
      <c r="Q23" s="3">
        <v>900</v>
      </c>
      <c r="R23" s="2">
        <v>404</v>
      </c>
      <c r="S23" t="s">
        <v>67</v>
      </c>
      <c r="T23" t="s">
        <v>64</v>
      </c>
      <c r="U23" t="s">
        <v>29</v>
      </c>
    </row>
    <row r="24" spans="1:21">
      <c r="A24" t="s">
        <v>68</v>
      </c>
      <c r="B24" t="s">
        <v>69</v>
      </c>
      <c r="C24" t="s">
        <v>25</v>
      </c>
      <c r="D24" t="s">
        <v>25</v>
      </c>
      <c r="E24" t="s">
        <v>25</v>
      </c>
      <c r="F24" t="s">
        <v>25</v>
      </c>
      <c r="G24" t="s">
        <v>25</v>
      </c>
      <c r="H24" t="s">
        <v>25</v>
      </c>
      <c r="I24" t="s">
        <v>25</v>
      </c>
      <c r="J24" t="s">
        <v>25</v>
      </c>
      <c r="K24" s="1">
        <v>44227</v>
      </c>
      <c r="L24" s="2">
        <v>1</v>
      </c>
      <c r="M24" t="s">
        <v>26</v>
      </c>
      <c r="N24" s="2">
        <v>2021</v>
      </c>
      <c r="O24" t="s">
        <v>70</v>
      </c>
      <c r="P24" s="3">
        <v>0</v>
      </c>
      <c r="Q24" s="3">
        <v>1070</v>
      </c>
      <c r="R24" s="2">
        <v>404</v>
      </c>
      <c r="S24" t="s">
        <v>70</v>
      </c>
      <c r="T24" t="s">
        <v>64</v>
      </c>
      <c r="U24" t="s">
        <v>29</v>
      </c>
    </row>
    <row r="25" spans="1:21">
      <c r="A25" t="s">
        <v>68</v>
      </c>
      <c r="B25" t="s">
        <v>69</v>
      </c>
      <c r="C25" t="s">
        <v>25</v>
      </c>
      <c r="D25" t="s">
        <v>25</v>
      </c>
      <c r="E25" t="s">
        <v>25</v>
      </c>
      <c r="F25" t="s">
        <v>25</v>
      </c>
      <c r="G25" t="s">
        <v>25</v>
      </c>
      <c r="H25" t="s">
        <v>25</v>
      </c>
      <c r="I25" t="s">
        <v>25</v>
      </c>
      <c r="J25" t="s">
        <v>25</v>
      </c>
      <c r="K25" s="1">
        <v>44227</v>
      </c>
      <c r="L25" s="2">
        <v>1</v>
      </c>
      <c r="M25" t="s">
        <v>26</v>
      </c>
      <c r="N25" s="2">
        <v>2021</v>
      </c>
      <c r="O25" t="s">
        <v>70</v>
      </c>
      <c r="P25" s="3">
        <v>0</v>
      </c>
      <c r="Q25" s="3">
        <v>980</v>
      </c>
      <c r="R25" s="2">
        <v>404</v>
      </c>
      <c r="S25" t="s">
        <v>70</v>
      </c>
      <c r="T25" t="s">
        <v>64</v>
      </c>
      <c r="U25" t="s">
        <v>29</v>
      </c>
    </row>
    <row r="26" spans="1:21">
      <c r="A26" t="s">
        <v>68</v>
      </c>
      <c r="B26" t="s">
        <v>69</v>
      </c>
      <c r="C26" t="s">
        <v>25</v>
      </c>
      <c r="D26" t="s">
        <v>25</v>
      </c>
      <c r="E26" t="s">
        <v>25</v>
      </c>
      <c r="F26" t="s">
        <v>25</v>
      </c>
      <c r="G26" t="s">
        <v>25</v>
      </c>
      <c r="H26" t="s">
        <v>25</v>
      </c>
      <c r="I26" t="s">
        <v>25</v>
      </c>
      <c r="J26" t="s">
        <v>25</v>
      </c>
      <c r="K26" s="1">
        <v>44255</v>
      </c>
      <c r="L26" s="2">
        <v>1</v>
      </c>
      <c r="M26" t="s">
        <v>40</v>
      </c>
      <c r="N26" s="2">
        <v>2021</v>
      </c>
      <c r="O26" t="s">
        <v>70</v>
      </c>
      <c r="P26" s="3">
        <v>0</v>
      </c>
      <c r="Q26" s="3">
        <v>1100</v>
      </c>
      <c r="R26" s="2">
        <v>404</v>
      </c>
      <c r="S26" t="s">
        <v>70</v>
      </c>
      <c r="T26" t="s">
        <v>64</v>
      </c>
      <c r="U26" t="s">
        <v>29</v>
      </c>
    </row>
    <row r="27" spans="1:21">
      <c r="A27" t="s">
        <v>68</v>
      </c>
      <c r="B27" t="s">
        <v>69</v>
      </c>
      <c r="C27" t="s">
        <v>25</v>
      </c>
      <c r="D27" t="s">
        <v>25</v>
      </c>
      <c r="E27" t="s">
        <v>25</v>
      </c>
      <c r="F27" t="s">
        <v>25</v>
      </c>
      <c r="G27" t="s">
        <v>25</v>
      </c>
      <c r="H27" t="s">
        <v>25</v>
      </c>
      <c r="I27" t="s">
        <v>25</v>
      </c>
      <c r="J27" t="s">
        <v>25</v>
      </c>
      <c r="K27" s="1">
        <v>44255</v>
      </c>
      <c r="L27" s="2">
        <v>1</v>
      </c>
      <c r="M27" t="s">
        <v>40</v>
      </c>
      <c r="N27" s="2">
        <v>2021</v>
      </c>
      <c r="O27" t="s">
        <v>70</v>
      </c>
      <c r="P27" s="3">
        <v>0</v>
      </c>
      <c r="Q27" s="3">
        <v>1080</v>
      </c>
      <c r="R27" s="2">
        <v>404</v>
      </c>
      <c r="S27" t="s">
        <v>70</v>
      </c>
      <c r="T27" t="s">
        <v>64</v>
      </c>
      <c r="U27" t="s">
        <v>29</v>
      </c>
    </row>
    <row r="28" spans="1:21">
      <c r="A28" t="s">
        <v>71</v>
      </c>
      <c r="B28" t="s">
        <v>72</v>
      </c>
      <c r="C28" t="s">
        <v>25</v>
      </c>
      <c r="D28" t="s">
        <v>25</v>
      </c>
      <c r="E28" t="s">
        <v>25</v>
      </c>
      <c r="F28" t="s">
        <v>25</v>
      </c>
      <c r="G28" t="s">
        <v>25</v>
      </c>
      <c r="H28" t="s">
        <v>25</v>
      </c>
      <c r="I28" t="s">
        <v>25</v>
      </c>
      <c r="J28" t="s">
        <v>25</v>
      </c>
      <c r="K28" s="1">
        <v>44255</v>
      </c>
      <c r="L28" s="2">
        <v>1</v>
      </c>
      <c r="M28" t="s">
        <v>40</v>
      </c>
      <c r="N28" s="2">
        <v>2021</v>
      </c>
      <c r="O28" t="s">
        <v>73</v>
      </c>
      <c r="P28" s="3">
        <v>0</v>
      </c>
      <c r="Q28" s="3">
        <v>1100</v>
      </c>
      <c r="R28" s="2">
        <v>404</v>
      </c>
      <c r="S28" t="s">
        <v>73</v>
      </c>
      <c r="T28" t="s">
        <v>64</v>
      </c>
      <c r="U28" t="s">
        <v>29</v>
      </c>
    </row>
    <row r="29" spans="1:21">
      <c r="A29" t="s">
        <v>71</v>
      </c>
      <c r="B29" t="s">
        <v>72</v>
      </c>
      <c r="C29" t="s">
        <v>25</v>
      </c>
      <c r="D29" t="s">
        <v>25</v>
      </c>
      <c r="E29" t="s">
        <v>25</v>
      </c>
      <c r="F29" t="s">
        <v>25</v>
      </c>
      <c r="G29" t="s">
        <v>25</v>
      </c>
      <c r="H29" t="s">
        <v>25</v>
      </c>
      <c r="I29" t="s">
        <v>25</v>
      </c>
      <c r="J29" t="s">
        <v>25</v>
      </c>
      <c r="K29" s="1">
        <v>44255</v>
      </c>
      <c r="L29" s="2">
        <v>1</v>
      </c>
      <c r="M29" t="s">
        <v>40</v>
      </c>
      <c r="N29" s="2">
        <v>2021</v>
      </c>
      <c r="O29" t="s">
        <v>73</v>
      </c>
      <c r="P29" s="3">
        <v>0</v>
      </c>
      <c r="Q29" s="3">
        <v>1240</v>
      </c>
      <c r="R29" s="2">
        <v>404</v>
      </c>
      <c r="S29" t="s">
        <v>73</v>
      </c>
      <c r="T29" t="s">
        <v>64</v>
      </c>
      <c r="U29" t="s">
        <v>29</v>
      </c>
    </row>
    <row r="30" spans="1:21">
      <c r="A30" t="s">
        <v>71</v>
      </c>
      <c r="B30" t="s">
        <v>72</v>
      </c>
      <c r="C30" t="s">
        <v>25</v>
      </c>
      <c r="D30" t="s">
        <v>25</v>
      </c>
      <c r="E30" t="s">
        <v>25</v>
      </c>
      <c r="F30" t="s">
        <v>25</v>
      </c>
      <c r="G30" t="s">
        <v>25</v>
      </c>
      <c r="H30" t="s">
        <v>25</v>
      </c>
      <c r="I30" t="s">
        <v>25</v>
      </c>
      <c r="J30" t="s">
        <v>25</v>
      </c>
      <c r="K30" s="1">
        <v>44227</v>
      </c>
      <c r="L30" s="2">
        <v>1</v>
      </c>
      <c r="M30" t="s">
        <v>26</v>
      </c>
      <c r="N30" s="2">
        <v>2021</v>
      </c>
      <c r="O30" t="s">
        <v>73</v>
      </c>
      <c r="P30" s="3">
        <v>0</v>
      </c>
      <c r="Q30" s="3">
        <v>1009</v>
      </c>
      <c r="R30" s="2">
        <v>404</v>
      </c>
      <c r="S30" t="s">
        <v>73</v>
      </c>
      <c r="T30" t="s">
        <v>64</v>
      </c>
      <c r="U30" t="s">
        <v>29</v>
      </c>
    </row>
    <row r="31" spans="1:21">
      <c r="A31" t="s">
        <v>71</v>
      </c>
      <c r="B31" t="s">
        <v>72</v>
      </c>
      <c r="C31" t="s">
        <v>25</v>
      </c>
      <c r="D31" t="s">
        <v>25</v>
      </c>
      <c r="E31" t="s">
        <v>25</v>
      </c>
      <c r="F31" t="s">
        <v>25</v>
      </c>
      <c r="G31" t="s">
        <v>25</v>
      </c>
      <c r="H31" t="s">
        <v>25</v>
      </c>
      <c r="I31" t="s">
        <v>25</v>
      </c>
      <c r="J31" t="s">
        <v>25</v>
      </c>
      <c r="K31" s="1">
        <v>44227</v>
      </c>
      <c r="L31" s="2">
        <v>1</v>
      </c>
      <c r="M31" t="s">
        <v>26</v>
      </c>
      <c r="N31" s="2">
        <v>2021</v>
      </c>
      <c r="O31" t="s">
        <v>73</v>
      </c>
      <c r="P31" s="3">
        <v>0</v>
      </c>
      <c r="Q31" s="3">
        <v>1340</v>
      </c>
      <c r="R31" s="2">
        <v>404</v>
      </c>
      <c r="S31" t="s">
        <v>73</v>
      </c>
      <c r="T31" t="s">
        <v>64</v>
      </c>
      <c r="U31" t="s">
        <v>29</v>
      </c>
    </row>
    <row r="32" spans="1:21">
      <c r="A32" t="s">
        <v>74</v>
      </c>
      <c r="B32" t="s">
        <v>75</v>
      </c>
      <c r="C32" t="s">
        <v>25</v>
      </c>
      <c r="D32" t="s">
        <v>25</v>
      </c>
      <c r="E32" t="s">
        <v>25</v>
      </c>
      <c r="F32" t="s">
        <v>25</v>
      </c>
      <c r="G32" t="s">
        <v>25</v>
      </c>
      <c r="H32" t="s">
        <v>25</v>
      </c>
      <c r="I32" t="s">
        <v>25</v>
      </c>
      <c r="J32" t="s">
        <v>25</v>
      </c>
      <c r="K32" s="1">
        <v>44227</v>
      </c>
      <c r="L32" s="2">
        <v>1</v>
      </c>
      <c r="M32" t="s">
        <v>26</v>
      </c>
      <c r="N32" s="2">
        <v>2021</v>
      </c>
      <c r="O32" t="s">
        <v>76</v>
      </c>
      <c r="P32" s="3">
        <v>0</v>
      </c>
      <c r="Q32" s="3">
        <v>200</v>
      </c>
      <c r="R32" s="2">
        <v>404</v>
      </c>
      <c r="S32" t="s">
        <v>76</v>
      </c>
      <c r="T32" t="s">
        <v>64</v>
      </c>
      <c r="U32" t="s">
        <v>29</v>
      </c>
    </row>
    <row r="33" spans="1:21">
      <c r="A33" t="s">
        <v>74</v>
      </c>
      <c r="B33" t="s">
        <v>75</v>
      </c>
      <c r="C33" t="s">
        <v>25</v>
      </c>
      <c r="D33" t="s">
        <v>25</v>
      </c>
      <c r="E33" t="s">
        <v>25</v>
      </c>
      <c r="F33" t="s">
        <v>25</v>
      </c>
      <c r="G33" t="s">
        <v>25</v>
      </c>
      <c r="H33" t="s">
        <v>25</v>
      </c>
      <c r="I33" t="s">
        <v>25</v>
      </c>
      <c r="J33" t="s">
        <v>25</v>
      </c>
      <c r="K33" s="1">
        <v>44227</v>
      </c>
      <c r="L33" s="2">
        <v>1</v>
      </c>
      <c r="M33" t="s">
        <v>26</v>
      </c>
      <c r="N33" s="2">
        <v>2021</v>
      </c>
      <c r="O33" t="s">
        <v>76</v>
      </c>
      <c r="P33" s="3">
        <v>0</v>
      </c>
      <c r="Q33" s="3">
        <v>160</v>
      </c>
      <c r="R33" s="2">
        <v>404</v>
      </c>
      <c r="S33" t="s">
        <v>76</v>
      </c>
      <c r="T33" t="s">
        <v>64</v>
      </c>
      <c r="U33" t="s">
        <v>29</v>
      </c>
    </row>
    <row r="34" spans="1:21">
      <c r="A34" t="s">
        <v>74</v>
      </c>
      <c r="B34" t="s">
        <v>75</v>
      </c>
      <c r="C34" t="s">
        <v>25</v>
      </c>
      <c r="D34" t="s">
        <v>25</v>
      </c>
      <c r="E34" t="s">
        <v>25</v>
      </c>
      <c r="F34" t="s">
        <v>25</v>
      </c>
      <c r="G34" t="s">
        <v>25</v>
      </c>
      <c r="H34" t="s">
        <v>25</v>
      </c>
      <c r="I34" t="s">
        <v>25</v>
      </c>
      <c r="J34" t="s">
        <v>25</v>
      </c>
      <c r="K34" s="1">
        <v>44255</v>
      </c>
      <c r="L34" s="2">
        <v>1</v>
      </c>
      <c r="M34" t="s">
        <v>40</v>
      </c>
      <c r="N34" s="2">
        <v>2021</v>
      </c>
      <c r="O34" t="s">
        <v>76</v>
      </c>
      <c r="P34" s="3">
        <v>0</v>
      </c>
      <c r="Q34" s="3">
        <v>250</v>
      </c>
      <c r="R34" s="2">
        <v>404</v>
      </c>
      <c r="S34" t="s">
        <v>76</v>
      </c>
      <c r="T34" t="s">
        <v>64</v>
      </c>
      <c r="U34" t="s">
        <v>29</v>
      </c>
    </row>
    <row r="35" spans="1:21">
      <c r="A35" t="s">
        <v>74</v>
      </c>
      <c r="B35" t="s">
        <v>75</v>
      </c>
      <c r="C35" t="s">
        <v>25</v>
      </c>
      <c r="D35" t="s">
        <v>25</v>
      </c>
      <c r="E35" t="s">
        <v>25</v>
      </c>
      <c r="F35" t="s">
        <v>25</v>
      </c>
      <c r="G35" t="s">
        <v>25</v>
      </c>
      <c r="H35" t="s">
        <v>25</v>
      </c>
      <c r="I35" t="s">
        <v>25</v>
      </c>
      <c r="J35" t="s">
        <v>25</v>
      </c>
      <c r="K35" s="1">
        <v>44255</v>
      </c>
      <c r="L35" s="2">
        <v>1</v>
      </c>
      <c r="M35" t="s">
        <v>40</v>
      </c>
      <c r="N35" s="2">
        <v>2021</v>
      </c>
      <c r="O35" t="s">
        <v>76</v>
      </c>
      <c r="P35" s="3">
        <v>0</v>
      </c>
      <c r="Q35" s="3">
        <v>160</v>
      </c>
      <c r="R35" s="2">
        <v>404</v>
      </c>
      <c r="S35" t="s">
        <v>76</v>
      </c>
      <c r="T35" t="s">
        <v>64</v>
      </c>
      <c r="U35" t="s">
        <v>29</v>
      </c>
    </row>
    <row r="36" spans="1:21">
      <c r="A36" t="s">
        <v>77</v>
      </c>
      <c r="B36" t="s">
        <v>78</v>
      </c>
      <c r="C36" t="s">
        <v>25</v>
      </c>
      <c r="D36" t="s">
        <v>25</v>
      </c>
      <c r="E36" t="s">
        <v>25</v>
      </c>
      <c r="F36" t="s">
        <v>25</v>
      </c>
      <c r="G36" t="s">
        <v>25</v>
      </c>
      <c r="H36" t="s">
        <v>25</v>
      </c>
      <c r="I36" t="s">
        <v>25</v>
      </c>
      <c r="J36" t="s">
        <v>25</v>
      </c>
      <c r="K36" s="1">
        <v>44255</v>
      </c>
      <c r="L36" s="2">
        <v>1</v>
      </c>
      <c r="M36" t="s">
        <v>40</v>
      </c>
      <c r="N36" s="2">
        <v>2021</v>
      </c>
      <c r="O36" t="s">
        <v>79</v>
      </c>
      <c r="P36" s="3">
        <v>0</v>
      </c>
      <c r="Q36" s="3">
        <v>210</v>
      </c>
      <c r="R36" s="2">
        <v>404</v>
      </c>
      <c r="S36" t="s">
        <v>79</v>
      </c>
      <c r="T36" t="s">
        <v>64</v>
      </c>
      <c r="U36" t="s">
        <v>29</v>
      </c>
    </row>
    <row r="37" spans="1:21">
      <c r="A37" t="s">
        <v>77</v>
      </c>
      <c r="B37" t="s">
        <v>78</v>
      </c>
      <c r="C37" t="s">
        <v>25</v>
      </c>
      <c r="D37" t="s">
        <v>25</v>
      </c>
      <c r="E37" t="s">
        <v>25</v>
      </c>
      <c r="F37" t="s">
        <v>25</v>
      </c>
      <c r="G37" t="s">
        <v>25</v>
      </c>
      <c r="H37" t="s">
        <v>25</v>
      </c>
      <c r="I37" t="s">
        <v>25</v>
      </c>
      <c r="J37" t="s">
        <v>25</v>
      </c>
      <c r="K37" s="1">
        <v>44255</v>
      </c>
      <c r="L37" s="2">
        <v>1</v>
      </c>
      <c r="M37" t="s">
        <v>40</v>
      </c>
      <c r="N37" s="2">
        <v>2021</v>
      </c>
      <c r="O37" t="s">
        <v>79</v>
      </c>
      <c r="P37" s="3">
        <v>0</v>
      </c>
      <c r="Q37" s="3">
        <v>109</v>
      </c>
      <c r="R37" s="2">
        <v>404</v>
      </c>
      <c r="S37" t="s">
        <v>79</v>
      </c>
      <c r="T37" t="s">
        <v>64</v>
      </c>
      <c r="U37" t="s">
        <v>29</v>
      </c>
    </row>
    <row r="38" spans="1:21">
      <c r="A38" t="s">
        <v>77</v>
      </c>
      <c r="B38" t="s">
        <v>78</v>
      </c>
      <c r="C38" t="s">
        <v>25</v>
      </c>
      <c r="D38" t="s">
        <v>25</v>
      </c>
      <c r="E38" t="s">
        <v>25</v>
      </c>
      <c r="F38" t="s">
        <v>25</v>
      </c>
      <c r="G38" t="s">
        <v>25</v>
      </c>
      <c r="H38" t="s">
        <v>25</v>
      </c>
      <c r="I38" t="s">
        <v>25</v>
      </c>
      <c r="J38" t="s">
        <v>25</v>
      </c>
      <c r="K38" s="1">
        <v>44227</v>
      </c>
      <c r="L38" s="2">
        <v>1</v>
      </c>
      <c r="M38" t="s">
        <v>26</v>
      </c>
      <c r="N38" s="2">
        <v>2021</v>
      </c>
      <c r="O38" t="s">
        <v>79</v>
      </c>
      <c r="P38" s="3">
        <v>0</v>
      </c>
      <c r="Q38" s="3">
        <v>110</v>
      </c>
      <c r="R38" s="2">
        <v>404</v>
      </c>
      <c r="S38" t="s">
        <v>79</v>
      </c>
      <c r="T38" t="s">
        <v>64</v>
      </c>
      <c r="U38" t="s">
        <v>29</v>
      </c>
    </row>
    <row r="39" spans="1:21">
      <c r="A39" t="s">
        <v>77</v>
      </c>
      <c r="B39" t="s">
        <v>78</v>
      </c>
      <c r="C39" t="s">
        <v>25</v>
      </c>
      <c r="D39" t="s">
        <v>25</v>
      </c>
      <c r="E39" t="s">
        <v>25</v>
      </c>
      <c r="F39" t="s">
        <v>25</v>
      </c>
      <c r="G39" t="s">
        <v>25</v>
      </c>
      <c r="H39" t="s">
        <v>25</v>
      </c>
      <c r="I39" t="s">
        <v>25</v>
      </c>
      <c r="J39" t="s">
        <v>25</v>
      </c>
      <c r="K39" s="1">
        <v>44227</v>
      </c>
      <c r="L39" s="2">
        <v>1</v>
      </c>
      <c r="M39" t="s">
        <v>26</v>
      </c>
      <c r="N39" s="2">
        <v>2021</v>
      </c>
      <c r="O39" t="s">
        <v>79</v>
      </c>
      <c r="P39" s="3">
        <v>0</v>
      </c>
      <c r="Q39" s="3">
        <v>70</v>
      </c>
      <c r="R39" s="2">
        <v>404</v>
      </c>
      <c r="S39" t="s">
        <v>79</v>
      </c>
      <c r="T39" t="s">
        <v>64</v>
      </c>
      <c r="U39" t="s">
        <v>29</v>
      </c>
    </row>
    <row r="40" spans="1:21">
      <c r="A40" t="s">
        <v>80</v>
      </c>
      <c r="B40" t="s">
        <v>81</v>
      </c>
      <c r="C40" t="s">
        <v>25</v>
      </c>
      <c r="D40" t="s">
        <v>25</v>
      </c>
      <c r="E40" t="s">
        <v>25</v>
      </c>
      <c r="F40" t="s">
        <v>25</v>
      </c>
      <c r="G40" t="s">
        <v>25</v>
      </c>
      <c r="H40" t="s">
        <v>25</v>
      </c>
      <c r="I40" t="s">
        <v>25</v>
      </c>
      <c r="J40" t="s">
        <v>25</v>
      </c>
      <c r="K40" s="1">
        <v>44227</v>
      </c>
      <c r="L40" s="2">
        <v>1</v>
      </c>
      <c r="M40" t="s">
        <v>26</v>
      </c>
      <c r="N40" s="2">
        <v>2021</v>
      </c>
      <c r="O40" t="s">
        <v>82</v>
      </c>
      <c r="P40" s="3">
        <v>0</v>
      </c>
      <c r="Q40" s="3">
        <v>189</v>
      </c>
      <c r="R40" s="2">
        <v>404</v>
      </c>
      <c r="S40" t="s">
        <v>82</v>
      </c>
      <c r="T40" t="s">
        <v>64</v>
      </c>
      <c r="U40" t="s">
        <v>29</v>
      </c>
    </row>
    <row r="41" spans="1:21">
      <c r="A41" t="s">
        <v>80</v>
      </c>
      <c r="B41" t="s">
        <v>81</v>
      </c>
      <c r="C41" t="s">
        <v>25</v>
      </c>
      <c r="D41" t="s">
        <v>25</v>
      </c>
      <c r="E41" t="s">
        <v>25</v>
      </c>
      <c r="F41" t="s">
        <v>25</v>
      </c>
      <c r="G41" t="s">
        <v>25</v>
      </c>
      <c r="H41" t="s">
        <v>25</v>
      </c>
      <c r="I41" t="s">
        <v>25</v>
      </c>
      <c r="J41" t="s">
        <v>25</v>
      </c>
      <c r="K41" s="1">
        <v>44227</v>
      </c>
      <c r="L41" s="2">
        <v>1</v>
      </c>
      <c r="M41" t="s">
        <v>26</v>
      </c>
      <c r="N41" s="2">
        <v>2021</v>
      </c>
      <c r="O41" t="s">
        <v>82</v>
      </c>
      <c r="P41" s="3">
        <v>0</v>
      </c>
      <c r="Q41" s="3">
        <v>89</v>
      </c>
      <c r="R41" s="2">
        <v>404</v>
      </c>
      <c r="S41" t="s">
        <v>82</v>
      </c>
      <c r="T41" t="s">
        <v>64</v>
      </c>
      <c r="U41" t="s">
        <v>29</v>
      </c>
    </row>
    <row r="42" spans="1:21">
      <c r="A42" t="s">
        <v>80</v>
      </c>
      <c r="B42" t="s">
        <v>81</v>
      </c>
      <c r="C42" t="s">
        <v>25</v>
      </c>
      <c r="D42" t="s">
        <v>25</v>
      </c>
      <c r="E42" t="s">
        <v>25</v>
      </c>
      <c r="F42" t="s">
        <v>25</v>
      </c>
      <c r="G42" t="s">
        <v>25</v>
      </c>
      <c r="H42" t="s">
        <v>25</v>
      </c>
      <c r="I42" t="s">
        <v>25</v>
      </c>
      <c r="J42" t="s">
        <v>25</v>
      </c>
      <c r="K42" s="1">
        <v>44255</v>
      </c>
      <c r="L42" s="2">
        <v>1</v>
      </c>
      <c r="M42" t="s">
        <v>40</v>
      </c>
      <c r="N42" s="2">
        <v>2021</v>
      </c>
      <c r="O42" t="s">
        <v>82</v>
      </c>
      <c r="P42" s="3">
        <v>0</v>
      </c>
      <c r="Q42" s="3">
        <v>120</v>
      </c>
      <c r="R42" s="2">
        <v>404</v>
      </c>
      <c r="S42" t="s">
        <v>82</v>
      </c>
      <c r="T42" t="s">
        <v>64</v>
      </c>
      <c r="U42" t="s">
        <v>29</v>
      </c>
    </row>
    <row r="43" spans="1:21">
      <c r="A43" t="s">
        <v>80</v>
      </c>
      <c r="B43" t="s">
        <v>81</v>
      </c>
      <c r="C43" t="s">
        <v>25</v>
      </c>
      <c r="D43" t="s">
        <v>25</v>
      </c>
      <c r="E43" t="s">
        <v>25</v>
      </c>
      <c r="F43" t="s">
        <v>25</v>
      </c>
      <c r="G43" t="s">
        <v>25</v>
      </c>
      <c r="H43" t="s">
        <v>25</v>
      </c>
      <c r="I43" t="s">
        <v>25</v>
      </c>
      <c r="J43" t="s">
        <v>25</v>
      </c>
      <c r="K43" s="1">
        <v>44255</v>
      </c>
      <c r="L43" s="2">
        <v>1</v>
      </c>
      <c r="M43" t="s">
        <v>40</v>
      </c>
      <c r="N43" s="2">
        <v>2021</v>
      </c>
      <c r="O43" t="s">
        <v>82</v>
      </c>
      <c r="P43" s="3">
        <v>0</v>
      </c>
      <c r="Q43" s="3">
        <v>109</v>
      </c>
      <c r="R43" s="2">
        <v>404</v>
      </c>
      <c r="S43" t="s">
        <v>82</v>
      </c>
      <c r="T43" t="s">
        <v>64</v>
      </c>
      <c r="U43" t="s">
        <v>29</v>
      </c>
    </row>
    <row r="44" spans="1:21">
      <c r="A44" t="s">
        <v>83</v>
      </c>
      <c r="B44" t="s">
        <v>84</v>
      </c>
      <c r="C44" t="s">
        <v>25</v>
      </c>
      <c r="D44" t="s">
        <v>25</v>
      </c>
      <c r="E44" t="s">
        <v>25</v>
      </c>
      <c r="F44" t="s">
        <v>25</v>
      </c>
      <c r="G44" t="s">
        <v>25</v>
      </c>
      <c r="H44" t="s">
        <v>25</v>
      </c>
      <c r="I44" t="s">
        <v>25</v>
      </c>
      <c r="J44" t="s">
        <v>25</v>
      </c>
      <c r="K44" s="1">
        <v>44255</v>
      </c>
      <c r="L44" s="2">
        <v>1</v>
      </c>
      <c r="M44" t="s">
        <v>40</v>
      </c>
      <c r="N44" s="2">
        <v>2021</v>
      </c>
      <c r="O44" t="s">
        <v>85</v>
      </c>
      <c r="P44" s="3">
        <v>0</v>
      </c>
      <c r="Q44" s="3">
        <v>90</v>
      </c>
      <c r="R44" s="2">
        <v>404</v>
      </c>
      <c r="S44" t="s">
        <v>85</v>
      </c>
      <c r="T44" t="s">
        <v>64</v>
      </c>
      <c r="U44" t="s">
        <v>29</v>
      </c>
    </row>
    <row r="45" spans="1:21">
      <c r="A45" t="s">
        <v>83</v>
      </c>
      <c r="B45" t="s">
        <v>84</v>
      </c>
      <c r="C45" t="s">
        <v>25</v>
      </c>
      <c r="D45" t="s">
        <v>25</v>
      </c>
      <c r="E45" t="s">
        <v>25</v>
      </c>
      <c r="F45" t="s">
        <v>25</v>
      </c>
      <c r="G45" t="s">
        <v>25</v>
      </c>
      <c r="H45" t="s">
        <v>25</v>
      </c>
      <c r="I45" t="s">
        <v>25</v>
      </c>
      <c r="J45" t="s">
        <v>25</v>
      </c>
      <c r="K45" s="1">
        <v>44255</v>
      </c>
      <c r="L45" s="2">
        <v>1</v>
      </c>
      <c r="M45" t="s">
        <v>40</v>
      </c>
      <c r="N45" s="2">
        <v>2021</v>
      </c>
      <c r="O45" t="s">
        <v>85</v>
      </c>
      <c r="P45" s="3">
        <v>0</v>
      </c>
      <c r="Q45" s="3">
        <v>90</v>
      </c>
      <c r="R45" s="2">
        <v>404</v>
      </c>
      <c r="S45" t="s">
        <v>85</v>
      </c>
      <c r="T45" t="s">
        <v>64</v>
      </c>
      <c r="U45" t="s">
        <v>29</v>
      </c>
    </row>
    <row r="46" spans="1:21">
      <c r="A46" t="s">
        <v>83</v>
      </c>
      <c r="B46" t="s">
        <v>84</v>
      </c>
      <c r="C46" t="s">
        <v>25</v>
      </c>
      <c r="D46" t="s">
        <v>25</v>
      </c>
      <c r="E46" t="s">
        <v>25</v>
      </c>
      <c r="F46" t="s">
        <v>25</v>
      </c>
      <c r="G46" t="s">
        <v>25</v>
      </c>
      <c r="H46" t="s">
        <v>25</v>
      </c>
      <c r="I46" t="s">
        <v>25</v>
      </c>
      <c r="J46" t="s">
        <v>25</v>
      </c>
      <c r="K46" s="1">
        <v>44227</v>
      </c>
      <c r="L46" s="2">
        <v>1</v>
      </c>
      <c r="M46" t="s">
        <v>26</v>
      </c>
      <c r="N46" s="2">
        <v>2021</v>
      </c>
      <c r="O46" t="s">
        <v>85</v>
      </c>
      <c r="P46" s="3">
        <v>0</v>
      </c>
      <c r="Q46" s="3">
        <v>178</v>
      </c>
      <c r="R46" s="2">
        <v>404</v>
      </c>
      <c r="S46" t="s">
        <v>85</v>
      </c>
      <c r="T46" t="s">
        <v>64</v>
      </c>
      <c r="U46" t="s">
        <v>29</v>
      </c>
    </row>
    <row r="47" spans="1:21">
      <c r="A47" t="s">
        <v>83</v>
      </c>
      <c r="B47" t="s">
        <v>84</v>
      </c>
      <c r="C47" t="s">
        <v>25</v>
      </c>
      <c r="D47" t="s">
        <v>25</v>
      </c>
      <c r="E47" t="s">
        <v>25</v>
      </c>
      <c r="F47" t="s">
        <v>25</v>
      </c>
      <c r="G47" t="s">
        <v>25</v>
      </c>
      <c r="H47" t="s">
        <v>25</v>
      </c>
      <c r="I47" t="s">
        <v>25</v>
      </c>
      <c r="J47" t="s">
        <v>25</v>
      </c>
      <c r="K47" s="1">
        <v>44227</v>
      </c>
      <c r="L47" s="2">
        <v>1</v>
      </c>
      <c r="M47" t="s">
        <v>26</v>
      </c>
      <c r="N47" s="2">
        <v>2021</v>
      </c>
      <c r="O47" t="s">
        <v>85</v>
      </c>
      <c r="P47" s="3">
        <v>0</v>
      </c>
      <c r="Q47" s="3">
        <v>310</v>
      </c>
      <c r="R47" s="2">
        <v>404</v>
      </c>
      <c r="S47" t="s">
        <v>85</v>
      </c>
      <c r="T47" t="s">
        <v>64</v>
      </c>
      <c r="U47" t="s">
        <v>29</v>
      </c>
    </row>
    <row r="48" spans="1:21">
      <c r="A48" t="s">
        <v>86</v>
      </c>
      <c r="B48" t="s">
        <v>87</v>
      </c>
      <c r="C48" t="s">
        <v>25</v>
      </c>
      <c r="D48" t="s">
        <v>25</v>
      </c>
      <c r="E48" t="s">
        <v>25</v>
      </c>
      <c r="F48" t="s">
        <v>25</v>
      </c>
      <c r="G48" t="s">
        <v>25</v>
      </c>
      <c r="H48" t="s">
        <v>25</v>
      </c>
      <c r="I48" t="s">
        <v>25</v>
      </c>
      <c r="J48" t="s">
        <v>25</v>
      </c>
      <c r="K48" s="1">
        <v>44366</v>
      </c>
      <c r="L48" s="2">
        <v>2</v>
      </c>
      <c r="M48" t="s">
        <v>58</v>
      </c>
      <c r="N48" s="2">
        <v>2021</v>
      </c>
      <c r="O48" t="s">
        <v>88</v>
      </c>
      <c r="P48" s="3">
        <v>0</v>
      </c>
      <c r="Q48" s="3">
        <v>15600</v>
      </c>
      <c r="R48" s="2">
        <v>406</v>
      </c>
      <c r="S48" t="s">
        <v>88</v>
      </c>
      <c r="T48" t="s">
        <v>89</v>
      </c>
      <c r="U48" t="s">
        <v>29</v>
      </c>
    </row>
    <row r="49" spans="1:21">
      <c r="A49" t="s">
        <v>25</v>
      </c>
      <c r="B49" t="s">
        <v>25</v>
      </c>
      <c r="C49" t="s">
        <v>25</v>
      </c>
      <c r="D49" t="s">
        <v>25</v>
      </c>
      <c r="E49" t="s">
        <v>25</v>
      </c>
      <c r="F49" t="s">
        <v>25</v>
      </c>
      <c r="G49" t="s">
        <v>25</v>
      </c>
      <c r="H49" t="s">
        <v>25</v>
      </c>
      <c r="I49" t="s">
        <v>25</v>
      </c>
      <c r="J49" t="s">
        <v>25</v>
      </c>
      <c r="K49" s="1">
        <v>44272</v>
      </c>
      <c r="L49" s="2">
        <v>1</v>
      </c>
      <c r="M49" t="s">
        <v>35</v>
      </c>
      <c r="N49" s="2">
        <v>2021</v>
      </c>
      <c r="O49" t="s">
        <v>90</v>
      </c>
      <c r="P49" s="3">
        <v>100</v>
      </c>
      <c r="Q49" s="3">
        <v>0</v>
      </c>
      <c r="R49" s="2">
        <v>490</v>
      </c>
      <c r="S49" t="s">
        <v>90</v>
      </c>
      <c r="T49" t="s">
        <v>91</v>
      </c>
      <c r="U49" t="s">
        <v>29</v>
      </c>
    </row>
    <row r="50" spans="1:21">
      <c r="A50" t="s">
        <v>25</v>
      </c>
      <c r="B50" t="s">
        <v>25</v>
      </c>
      <c r="C50" t="s">
        <v>25</v>
      </c>
      <c r="D50" t="s">
        <v>25</v>
      </c>
      <c r="E50" t="s">
        <v>25</v>
      </c>
      <c r="F50" t="s">
        <v>25</v>
      </c>
      <c r="G50" t="s">
        <v>25</v>
      </c>
      <c r="H50" t="s">
        <v>25</v>
      </c>
      <c r="I50" t="s">
        <v>25</v>
      </c>
      <c r="J50" t="s">
        <v>25</v>
      </c>
      <c r="K50" s="1">
        <v>44272</v>
      </c>
      <c r="L50" s="2">
        <v>1</v>
      </c>
      <c r="M50" t="s">
        <v>35</v>
      </c>
      <c r="N50" s="2">
        <v>2021</v>
      </c>
      <c r="O50" t="s">
        <v>90</v>
      </c>
      <c r="P50" s="3">
        <v>190</v>
      </c>
      <c r="Q50" s="3">
        <v>0</v>
      </c>
      <c r="R50" s="2">
        <v>490</v>
      </c>
      <c r="S50" t="s">
        <v>90</v>
      </c>
      <c r="T50" t="s">
        <v>91</v>
      </c>
      <c r="U50" t="s">
        <v>29</v>
      </c>
    </row>
    <row r="51" spans="1:21">
      <c r="A51" t="s">
        <v>25</v>
      </c>
      <c r="B51" t="s">
        <v>25</v>
      </c>
      <c r="C51" t="s">
        <v>25</v>
      </c>
      <c r="D51" t="s">
        <v>25</v>
      </c>
      <c r="E51" t="s">
        <v>25</v>
      </c>
      <c r="F51" t="s">
        <v>25</v>
      </c>
      <c r="G51" t="s">
        <v>25</v>
      </c>
      <c r="H51" t="s">
        <v>25</v>
      </c>
      <c r="I51" t="s">
        <v>25</v>
      </c>
      <c r="J51" t="s">
        <v>25</v>
      </c>
      <c r="K51" s="1">
        <v>44255</v>
      </c>
      <c r="L51" s="2">
        <v>1</v>
      </c>
      <c r="M51" t="s">
        <v>40</v>
      </c>
      <c r="N51" s="2">
        <v>2021</v>
      </c>
      <c r="O51" t="s">
        <v>90</v>
      </c>
      <c r="P51" s="3">
        <v>109</v>
      </c>
      <c r="Q51" s="3">
        <v>0</v>
      </c>
      <c r="R51" s="2">
        <v>490</v>
      </c>
      <c r="S51" t="s">
        <v>90</v>
      </c>
      <c r="T51" t="s">
        <v>91</v>
      </c>
      <c r="U51" t="s">
        <v>29</v>
      </c>
    </row>
    <row r="52" spans="1:21">
      <c r="A52" t="s">
        <v>25</v>
      </c>
      <c r="B52" t="s">
        <v>25</v>
      </c>
      <c r="C52" t="s">
        <v>25</v>
      </c>
      <c r="D52" t="s">
        <v>25</v>
      </c>
      <c r="E52" t="s">
        <v>25</v>
      </c>
      <c r="F52" t="s">
        <v>25</v>
      </c>
      <c r="G52" t="s">
        <v>25</v>
      </c>
      <c r="H52" t="s">
        <v>25</v>
      </c>
      <c r="I52" t="s">
        <v>25</v>
      </c>
      <c r="J52" t="s">
        <v>25</v>
      </c>
      <c r="K52" s="1">
        <v>44255</v>
      </c>
      <c r="L52" s="2">
        <v>1</v>
      </c>
      <c r="M52" t="s">
        <v>40</v>
      </c>
      <c r="N52" s="2">
        <v>2021</v>
      </c>
      <c r="O52" t="s">
        <v>90</v>
      </c>
      <c r="P52" s="3">
        <v>90</v>
      </c>
      <c r="Q52" s="3">
        <v>0</v>
      </c>
      <c r="R52" s="2">
        <v>490</v>
      </c>
      <c r="S52" t="s">
        <v>90</v>
      </c>
      <c r="T52" t="s">
        <v>91</v>
      </c>
      <c r="U52" t="s">
        <v>29</v>
      </c>
    </row>
    <row r="53" spans="1:21">
      <c r="A53" t="s">
        <v>25</v>
      </c>
      <c r="B53" t="s">
        <v>25</v>
      </c>
      <c r="C53" t="s">
        <v>25</v>
      </c>
      <c r="D53" t="s">
        <v>25</v>
      </c>
      <c r="E53" t="s">
        <v>25</v>
      </c>
      <c r="F53" t="s">
        <v>25</v>
      </c>
      <c r="G53" t="s">
        <v>25</v>
      </c>
      <c r="H53" t="s">
        <v>25</v>
      </c>
      <c r="I53" t="s">
        <v>25</v>
      </c>
      <c r="J53" t="s">
        <v>25</v>
      </c>
      <c r="K53" s="1">
        <v>44255</v>
      </c>
      <c r="L53" s="2">
        <v>1</v>
      </c>
      <c r="M53" t="s">
        <v>40</v>
      </c>
      <c r="N53" s="2">
        <v>2021</v>
      </c>
      <c r="O53" t="s">
        <v>90</v>
      </c>
      <c r="P53" s="3">
        <v>160</v>
      </c>
      <c r="Q53" s="3">
        <v>0</v>
      </c>
      <c r="R53" s="2">
        <v>490</v>
      </c>
      <c r="S53" t="s">
        <v>90</v>
      </c>
      <c r="T53" t="s">
        <v>91</v>
      </c>
      <c r="U53" t="s">
        <v>29</v>
      </c>
    </row>
    <row r="54" spans="1:21">
      <c r="A54" t="s">
        <v>25</v>
      </c>
      <c r="B54" t="s">
        <v>25</v>
      </c>
      <c r="C54" t="s">
        <v>25</v>
      </c>
      <c r="D54" t="s">
        <v>25</v>
      </c>
      <c r="E54" t="s">
        <v>25</v>
      </c>
      <c r="F54" t="s">
        <v>25</v>
      </c>
      <c r="G54" t="s">
        <v>25</v>
      </c>
      <c r="H54" t="s">
        <v>25</v>
      </c>
      <c r="I54" t="s">
        <v>25</v>
      </c>
      <c r="J54" t="s">
        <v>25</v>
      </c>
      <c r="K54" s="1">
        <v>44255</v>
      </c>
      <c r="L54" s="2">
        <v>1</v>
      </c>
      <c r="M54" t="s">
        <v>40</v>
      </c>
      <c r="N54" s="2">
        <v>2021</v>
      </c>
      <c r="O54" t="s">
        <v>90</v>
      </c>
      <c r="P54" s="3">
        <v>210</v>
      </c>
      <c r="Q54" s="3">
        <v>0</v>
      </c>
      <c r="R54" s="2">
        <v>490</v>
      </c>
      <c r="S54" t="s">
        <v>90</v>
      </c>
      <c r="T54" t="s">
        <v>91</v>
      </c>
      <c r="U54" t="s">
        <v>29</v>
      </c>
    </row>
    <row r="55" spans="1:21">
      <c r="A55" t="s">
        <v>25</v>
      </c>
      <c r="B55" t="s">
        <v>25</v>
      </c>
      <c r="C55" t="s">
        <v>25</v>
      </c>
      <c r="D55" t="s">
        <v>25</v>
      </c>
      <c r="E55" t="s">
        <v>25</v>
      </c>
      <c r="F55" t="s">
        <v>25</v>
      </c>
      <c r="G55" t="s">
        <v>25</v>
      </c>
      <c r="H55" t="s">
        <v>25</v>
      </c>
      <c r="I55" t="s">
        <v>25</v>
      </c>
      <c r="J55" t="s">
        <v>25</v>
      </c>
      <c r="K55" s="1">
        <v>44255</v>
      </c>
      <c r="L55" s="2">
        <v>1</v>
      </c>
      <c r="M55" t="s">
        <v>40</v>
      </c>
      <c r="N55" s="2">
        <v>2021</v>
      </c>
      <c r="O55" t="s">
        <v>90</v>
      </c>
      <c r="P55" s="3">
        <v>120</v>
      </c>
      <c r="Q55" s="3">
        <v>0</v>
      </c>
      <c r="R55" s="2">
        <v>490</v>
      </c>
      <c r="S55" t="s">
        <v>90</v>
      </c>
      <c r="T55" t="s">
        <v>91</v>
      </c>
      <c r="U55" t="s">
        <v>29</v>
      </c>
    </row>
    <row r="56" spans="1:21">
      <c r="A56" t="s">
        <v>25</v>
      </c>
      <c r="B56" t="s">
        <v>25</v>
      </c>
      <c r="C56" t="s">
        <v>25</v>
      </c>
      <c r="D56" t="s">
        <v>25</v>
      </c>
      <c r="E56" t="s">
        <v>25</v>
      </c>
      <c r="F56" t="s">
        <v>25</v>
      </c>
      <c r="G56" t="s">
        <v>25</v>
      </c>
      <c r="H56" t="s">
        <v>25</v>
      </c>
      <c r="I56" t="s">
        <v>25</v>
      </c>
      <c r="J56" t="s">
        <v>25</v>
      </c>
      <c r="K56" s="1">
        <v>44255</v>
      </c>
      <c r="L56" s="2">
        <v>1</v>
      </c>
      <c r="M56" t="s">
        <v>40</v>
      </c>
      <c r="N56" s="2">
        <v>2021</v>
      </c>
      <c r="O56" t="s">
        <v>90</v>
      </c>
      <c r="P56" s="3">
        <v>90</v>
      </c>
      <c r="Q56" s="3">
        <v>0</v>
      </c>
      <c r="R56" s="2">
        <v>490</v>
      </c>
      <c r="S56" t="s">
        <v>90</v>
      </c>
      <c r="T56" t="s">
        <v>91</v>
      </c>
      <c r="U56" t="s">
        <v>29</v>
      </c>
    </row>
    <row r="57" spans="1:21">
      <c r="A57" t="s">
        <v>25</v>
      </c>
      <c r="B57" t="s">
        <v>25</v>
      </c>
      <c r="C57" t="s">
        <v>25</v>
      </c>
      <c r="D57" t="s">
        <v>25</v>
      </c>
      <c r="E57" t="s">
        <v>25</v>
      </c>
      <c r="F57" t="s">
        <v>25</v>
      </c>
      <c r="G57" t="s">
        <v>25</v>
      </c>
      <c r="H57" t="s">
        <v>25</v>
      </c>
      <c r="I57" t="s">
        <v>25</v>
      </c>
      <c r="J57" t="s">
        <v>25</v>
      </c>
      <c r="K57" s="1">
        <v>44255</v>
      </c>
      <c r="L57" s="2">
        <v>1</v>
      </c>
      <c r="M57" t="s">
        <v>40</v>
      </c>
      <c r="N57" s="2">
        <v>2021</v>
      </c>
      <c r="O57" t="s">
        <v>90</v>
      </c>
      <c r="P57" s="3">
        <v>250</v>
      </c>
      <c r="Q57" s="3">
        <v>0</v>
      </c>
      <c r="R57" s="2">
        <v>490</v>
      </c>
      <c r="S57" t="s">
        <v>90</v>
      </c>
      <c r="T57" t="s">
        <v>91</v>
      </c>
      <c r="U57" t="s">
        <v>29</v>
      </c>
    </row>
    <row r="58" spans="1:21">
      <c r="A58" t="s">
        <v>25</v>
      </c>
      <c r="B58" t="s">
        <v>25</v>
      </c>
      <c r="C58" t="s">
        <v>25</v>
      </c>
      <c r="D58" t="s">
        <v>25</v>
      </c>
      <c r="E58" t="s">
        <v>25</v>
      </c>
      <c r="F58" t="s">
        <v>25</v>
      </c>
      <c r="G58" t="s">
        <v>25</v>
      </c>
      <c r="H58" t="s">
        <v>25</v>
      </c>
      <c r="I58" t="s">
        <v>25</v>
      </c>
      <c r="J58" t="s">
        <v>25</v>
      </c>
      <c r="K58" s="1">
        <v>44255</v>
      </c>
      <c r="L58" s="2">
        <v>1</v>
      </c>
      <c r="M58" t="s">
        <v>40</v>
      </c>
      <c r="N58" s="2">
        <v>2021</v>
      </c>
      <c r="O58" t="s">
        <v>90</v>
      </c>
      <c r="P58" s="3">
        <v>109</v>
      </c>
      <c r="Q58" s="3">
        <v>0</v>
      </c>
      <c r="R58" s="2">
        <v>490</v>
      </c>
      <c r="S58" t="s">
        <v>90</v>
      </c>
      <c r="T58" t="s">
        <v>91</v>
      </c>
      <c r="U58" t="s">
        <v>29</v>
      </c>
    </row>
    <row r="59" spans="1:21">
      <c r="A59" t="s">
        <v>25</v>
      </c>
      <c r="B59" t="s">
        <v>25</v>
      </c>
      <c r="C59" t="s">
        <v>25</v>
      </c>
      <c r="D59" t="s">
        <v>25</v>
      </c>
      <c r="E59" t="s">
        <v>25</v>
      </c>
      <c r="F59" t="s">
        <v>25</v>
      </c>
      <c r="G59" t="s">
        <v>25</v>
      </c>
      <c r="H59" t="s">
        <v>25</v>
      </c>
      <c r="I59" t="s">
        <v>25</v>
      </c>
      <c r="J59" t="s">
        <v>25</v>
      </c>
      <c r="K59" s="1">
        <v>44366</v>
      </c>
      <c r="L59" s="2">
        <v>2</v>
      </c>
      <c r="M59" t="s">
        <v>58</v>
      </c>
      <c r="N59" s="2">
        <v>2021</v>
      </c>
      <c r="O59" t="s">
        <v>90</v>
      </c>
      <c r="P59" s="3">
        <v>15600</v>
      </c>
      <c r="Q59" s="3">
        <v>0</v>
      </c>
      <c r="R59" s="2">
        <v>490</v>
      </c>
      <c r="S59" t="s">
        <v>90</v>
      </c>
      <c r="T59" t="s">
        <v>91</v>
      </c>
      <c r="U59" t="s">
        <v>29</v>
      </c>
    </row>
    <row r="60" spans="1:21">
      <c r="A60" t="s">
        <v>25</v>
      </c>
      <c r="B60" t="s">
        <v>25</v>
      </c>
      <c r="C60" t="s">
        <v>25</v>
      </c>
      <c r="D60" t="s">
        <v>25</v>
      </c>
      <c r="E60" t="s">
        <v>25</v>
      </c>
      <c r="F60" t="s">
        <v>25</v>
      </c>
      <c r="G60" t="s">
        <v>25</v>
      </c>
      <c r="H60" t="s">
        <v>25</v>
      </c>
      <c r="I60" t="s">
        <v>25</v>
      </c>
      <c r="J60" t="s">
        <v>25</v>
      </c>
      <c r="K60" s="1">
        <v>44366</v>
      </c>
      <c r="L60" s="2">
        <v>2</v>
      </c>
      <c r="M60" t="s">
        <v>58</v>
      </c>
      <c r="N60" s="2">
        <v>2021</v>
      </c>
      <c r="O60" t="s">
        <v>90</v>
      </c>
      <c r="P60" s="3">
        <v>7900</v>
      </c>
      <c r="Q60" s="3">
        <v>0</v>
      </c>
      <c r="R60" s="2">
        <v>490</v>
      </c>
      <c r="S60" t="s">
        <v>90</v>
      </c>
      <c r="T60" t="s">
        <v>91</v>
      </c>
      <c r="U60" t="s">
        <v>29</v>
      </c>
    </row>
    <row r="61" spans="1:21">
      <c r="A61" t="s">
        <v>25</v>
      </c>
      <c r="B61" t="s">
        <v>25</v>
      </c>
      <c r="C61" t="s">
        <v>25</v>
      </c>
      <c r="D61" t="s">
        <v>25</v>
      </c>
      <c r="E61" t="s">
        <v>25</v>
      </c>
      <c r="F61" t="s">
        <v>25</v>
      </c>
      <c r="G61" t="s">
        <v>25</v>
      </c>
      <c r="H61" t="s">
        <v>25</v>
      </c>
      <c r="I61" t="s">
        <v>25</v>
      </c>
      <c r="J61" t="s">
        <v>25</v>
      </c>
      <c r="K61" s="1">
        <v>44227</v>
      </c>
      <c r="L61" s="2">
        <v>1</v>
      </c>
      <c r="M61" t="s">
        <v>26</v>
      </c>
      <c r="N61" s="2">
        <v>2021</v>
      </c>
      <c r="O61" t="s">
        <v>90</v>
      </c>
      <c r="P61" s="3">
        <v>189</v>
      </c>
      <c r="Q61" s="3">
        <v>0</v>
      </c>
      <c r="R61" s="2">
        <v>490</v>
      </c>
      <c r="S61" t="s">
        <v>90</v>
      </c>
      <c r="T61" t="s">
        <v>91</v>
      </c>
      <c r="U61" t="s">
        <v>29</v>
      </c>
    </row>
    <row r="62" spans="1:21">
      <c r="A62" t="s">
        <v>25</v>
      </c>
      <c r="B62" t="s">
        <v>25</v>
      </c>
      <c r="C62" t="s">
        <v>25</v>
      </c>
      <c r="D62" t="s">
        <v>25</v>
      </c>
      <c r="E62" t="s">
        <v>25</v>
      </c>
      <c r="F62" t="s">
        <v>25</v>
      </c>
      <c r="G62" t="s">
        <v>25</v>
      </c>
      <c r="H62" t="s">
        <v>25</v>
      </c>
      <c r="I62" t="s">
        <v>25</v>
      </c>
      <c r="J62" t="s">
        <v>25</v>
      </c>
      <c r="K62" s="1">
        <v>44227</v>
      </c>
      <c r="L62" s="2">
        <v>1</v>
      </c>
      <c r="M62" t="s">
        <v>26</v>
      </c>
      <c r="N62" s="2">
        <v>2021</v>
      </c>
      <c r="O62" t="s">
        <v>90</v>
      </c>
      <c r="P62" s="3">
        <v>310</v>
      </c>
      <c r="Q62" s="3">
        <v>0</v>
      </c>
      <c r="R62" s="2">
        <v>490</v>
      </c>
      <c r="S62" t="s">
        <v>90</v>
      </c>
      <c r="T62" t="s">
        <v>91</v>
      </c>
      <c r="U62" t="s">
        <v>29</v>
      </c>
    </row>
    <row r="63" spans="1:21">
      <c r="A63" t="s">
        <v>25</v>
      </c>
      <c r="B63" t="s">
        <v>25</v>
      </c>
      <c r="C63" t="s">
        <v>25</v>
      </c>
      <c r="D63" t="s">
        <v>25</v>
      </c>
      <c r="E63" t="s">
        <v>25</v>
      </c>
      <c r="F63" t="s">
        <v>25</v>
      </c>
      <c r="G63" t="s">
        <v>25</v>
      </c>
      <c r="H63" t="s">
        <v>25</v>
      </c>
      <c r="I63" t="s">
        <v>25</v>
      </c>
      <c r="J63" t="s">
        <v>25</v>
      </c>
      <c r="K63" s="1">
        <v>44227</v>
      </c>
      <c r="L63" s="2">
        <v>1</v>
      </c>
      <c r="M63" t="s">
        <v>26</v>
      </c>
      <c r="N63" s="2">
        <v>2021</v>
      </c>
      <c r="O63" t="s">
        <v>90</v>
      </c>
      <c r="P63" s="3">
        <v>89</v>
      </c>
      <c r="Q63" s="3">
        <v>0</v>
      </c>
      <c r="R63" s="2">
        <v>490</v>
      </c>
      <c r="S63" t="s">
        <v>90</v>
      </c>
      <c r="T63" t="s">
        <v>91</v>
      </c>
      <c r="U63" t="s">
        <v>29</v>
      </c>
    </row>
    <row r="64" spans="1:21">
      <c r="A64" t="s">
        <v>25</v>
      </c>
      <c r="B64" t="s">
        <v>25</v>
      </c>
      <c r="C64" t="s">
        <v>25</v>
      </c>
      <c r="D64" t="s">
        <v>25</v>
      </c>
      <c r="E64" t="s">
        <v>25</v>
      </c>
      <c r="F64" t="s">
        <v>25</v>
      </c>
      <c r="G64" t="s">
        <v>25</v>
      </c>
      <c r="H64" t="s">
        <v>25</v>
      </c>
      <c r="I64" t="s">
        <v>25</v>
      </c>
      <c r="J64" t="s">
        <v>25</v>
      </c>
      <c r="K64" s="1">
        <v>44227</v>
      </c>
      <c r="L64" s="2">
        <v>1</v>
      </c>
      <c r="M64" t="s">
        <v>26</v>
      </c>
      <c r="N64" s="2">
        <v>2021</v>
      </c>
      <c r="O64" t="s">
        <v>90</v>
      </c>
      <c r="P64" s="3">
        <v>178</v>
      </c>
      <c r="Q64" s="3">
        <v>0</v>
      </c>
      <c r="R64" s="2">
        <v>490</v>
      </c>
      <c r="S64" t="s">
        <v>90</v>
      </c>
      <c r="T64" t="s">
        <v>91</v>
      </c>
      <c r="U64" t="s">
        <v>29</v>
      </c>
    </row>
    <row r="65" spans="1:21">
      <c r="A65" t="s">
        <v>25</v>
      </c>
      <c r="B65" t="s">
        <v>25</v>
      </c>
      <c r="C65" t="s">
        <v>25</v>
      </c>
      <c r="D65" t="s">
        <v>25</v>
      </c>
      <c r="E65" t="s">
        <v>25</v>
      </c>
      <c r="F65" t="s">
        <v>25</v>
      </c>
      <c r="G65" t="s">
        <v>25</v>
      </c>
      <c r="H65" t="s">
        <v>25</v>
      </c>
      <c r="I65" t="s">
        <v>25</v>
      </c>
      <c r="J65" t="s">
        <v>25</v>
      </c>
      <c r="K65" s="1">
        <v>44227</v>
      </c>
      <c r="L65" s="2">
        <v>1</v>
      </c>
      <c r="M65" t="s">
        <v>26</v>
      </c>
      <c r="N65" s="2">
        <v>2021</v>
      </c>
      <c r="O65" t="s">
        <v>90</v>
      </c>
      <c r="P65" s="3">
        <v>160</v>
      </c>
      <c r="Q65" s="3">
        <v>0</v>
      </c>
      <c r="R65" s="2">
        <v>490</v>
      </c>
      <c r="S65" t="s">
        <v>90</v>
      </c>
      <c r="T65" t="s">
        <v>91</v>
      </c>
      <c r="U65" t="s">
        <v>29</v>
      </c>
    </row>
    <row r="66" spans="1:21">
      <c r="A66" t="s">
        <v>25</v>
      </c>
      <c r="B66" t="s">
        <v>25</v>
      </c>
      <c r="C66" t="s">
        <v>25</v>
      </c>
      <c r="D66" t="s">
        <v>25</v>
      </c>
      <c r="E66" t="s">
        <v>25</v>
      </c>
      <c r="F66" t="s">
        <v>25</v>
      </c>
      <c r="G66" t="s">
        <v>25</v>
      </c>
      <c r="H66" t="s">
        <v>25</v>
      </c>
      <c r="I66" t="s">
        <v>25</v>
      </c>
      <c r="J66" t="s">
        <v>25</v>
      </c>
      <c r="K66" s="1">
        <v>44227</v>
      </c>
      <c r="L66" s="2">
        <v>1</v>
      </c>
      <c r="M66" t="s">
        <v>26</v>
      </c>
      <c r="N66" s="2">
        <v>2021</v>
      </c>
      <c r="O66" t="s">
        <v>90</v>
      </c>
      <c r="P66" s="3">
        <v>110</v>
      </c>
      <c r="Q66" s="3">
        <v>0</v>
      </c>
      <c r="R66" s="2">
        <v>490</v>
      </c>
      <c r="S66" t="s">
        <v>90</v>
      </c>
      <c r="T66" t="s">
        <v>91</v>
      </c>
      <c r="U66" t="s">
        <v>29</v>
      </c>
    </row>
    <row r="67" spans="1:21">
      <c r="A67" t="s">
        <v>25</v>
      </c>
      <c r="B67" t="s">
        <v>25</v>
      </c>
      <c r="C67" t="s">
        <v>25</v>
      </c>
      <c r="D67" t="s">
        <v>25</v>
      </c>
      <c r="E67" t="s">
        <v>25</v>
      </c>
      <c r="F67" t="s">
        <v>25</v>
      </c>
      <c r="G67" t="s">
        <v>25</v>
      </c>
      <c r="H67" t="s">
        <v>25</v>
      </c>
      <c r="I67" t="s">
        <v>25</v>
      </c>
      <c r="J67" t="s">
        <v>25</v>
      </c>
      <c r="K67" s="1">
        <v>44227</v>
      </c>
      <c r="L67" s="2">
        <v>1</v>
      </c>
      <c r="M67" t="s">
        <v>26</v>
      </c>
      <c r="N67" s="2">
        <v>2021</v>
      </c>
      <c r="O67" t="s">
        <v>90</v>
      </c>
      <c r="P67" s="3">
        <v>200</v>
      </c>
      <c r="Q67" s="3">
        <v>0</v>
      </c>
      <c r="R67" s="2">
        <v>490</v>
      </c>
      <c r="S67" t="s">
        <v>90</v>
      </c>
      <c r="T67" t="s">
        <v>91</v>
      </c>
      <c r="U67" t="s">
        <v>29</v>
      </c>
    </row>
    <row r="68" spans="1:21">
      <c r="A68" t="s">
        <v>25</v>
      </c>
      <c r="B68" t="s">
        <v>25</v>
      </c>
      <c r="C68" t="s">
        <v>25</v>
      </c>
      <c r="D68" t="s">
        <v>25</v>
      </c>
      <c r="E68" t="s">
        <v>25</v>
      </c>
      <c r="F68" t="s">
        <v>25</v>
      </c>
      <c r="G68" t="s">
        <v>25</v>
      </c>
      <c r="H68" t="s">
        <v>25</v>
      </c>
      <c r="I68" t="s">
        <v>25</v>
      </c>
      <c r="J68" t="s">
        <v>25</v>
      </c>
      <c r="K68" s="1">
        <v>44227</v>
      </c>
      <c r="L68" s="2">
        <v>1</v>
      </c>
      <c r="M68" t="s">
        <v>26</v>
      </c>
      <c r="N68" s="2">
        <v>2021</v>
      </c>
      <c r="O68" t="s">
        <v>90</v>
      </c>
      <c r="P68" s="3">
        <v>70</v>
      </c>
      <c r="Q68" s="3">
        <v>0</v>
      </c>
      <c r="R68" s="2">
        <v>490</v>
      </c>
      <c r="S68" t="s">
        <v>90</v>
      </c>
      <c r="T68" t="s">
        <v>91</v>
      </c>
      <c r="U68" t="s">
        <v>29</v>
      </c>
    </row>
    <row r="69" spans="1:21">
      <c r="A69" t="s">
        <v>25</v>
      </c>
      <c r="B69" t="s">
        <v>25</v>
      </c>
      <c r="C69" t="s">
        <v>25</v>
      </c>
      <c r="D69" t="s">
        <v>25</v>
      </c>
      <c r="E69" t="s">
        <v>25</v>
      </c>
      <c r="F69" t="s">
        <v>25</v>
      </c>
      <c r="G69" t="s">
        <v>25</v>
      </c>
      <c r="H69" t="s">
        <v>25</v>
      </c>
      <c r="I69" t="s">
        <v>25</v>
      </c>
      <c r="J69" t="s">
        <v>25</v>
      </c>
      <c r="K69" s="1">
        <v>44255</v>
      </c>
      <c r="L69" s="2">
        <v>1</v>
      </c>
      <c r="M69" t="s">
        <v>40</v>
      </c>
      <c r="N69" s="2">
        <v>2021</v>
      </c>
      <c r="O69" t="s">
        <v>90</v>
      </c>
      <c r="P69" s="3">
        <v>1080</v>
      </c>
      <c r="Q69" s="3">
        <v>0</v>
      </c>
      <c r="R69" s="2">
        <v>490</v>
      </c>
      <c r="S69" t="s">
        <v>90</v>
      </c>
      <c r="T69" t="s">
        <v>91</v>
      </c>
      <c r="U69" t="s">
        <v>29</v>
      </c>
    </row>
    <row r="70" spans="1:21">
      <c r="A70" t="s">
        <v>25</v>
      </c>
      <c r="B70" t="s">
        <v>25</v>
      </c>
      <c r="C70" t="s">
        <v>25</v>
      </c>
      <c r="D70" t="s">
        <v>25</v>
      </c>
      <c r="E70" t="s">
        <v>25</v>
      </c>
      <c r="F70" t="s">
        <v>25</v>
      </c>
      <c r="G70" t="s">
        <v>25</v>
      </c>
      <c r="H70" t="s">
        <v>25</v>
      </c>
      <c r="I70" t="s">
        <v>25</v>
      </c>
      <c r="J70" t="s">
        <v>25</v>
      </c>
      <c r="K70" s="1">
        <v>44255</v>
      </c>
      <c r="L70" s="2">
        <v>1</v>
      </c>
      <c r="M70" t="s">
        <v>40</v>
      </c>
      <c r="N70" s="2">
        <v>2021</v>
      </c>
      <c r="O70" t="s">
        <v>90</v>
      </c>
      <c r="P70" s="3">
        <v>1100</v>
      </c>
      <c r="Q70" s="3">
        <v>0</v>
      </c>
      <c r="R70" s="2">
        <v>490</v>
      </c>
      <c r="S70" t="s">
        <v>90</v>
      </c>
      <c r="T70" t="s">
        <v>91</v>
      </c>
      <c r="U70" t="s">
        <v>29</v>
      </c>
    </row>
    <row r="71" spans="1:21">
      <c r="A71" t="s">
        <v>25</v>
      </c>
      <c r="B71" t="s">
        <v>25</v>
      </c>
      <c r="C71" t="s">
        <v>25</v>
      </c>
      <c r="D71" t="s">
        <v>25</v>
      </c>
      <c r="E71" t="s">
        <v>25</v>
      </c>
      <c r="F71" t="s">
        <v>25</v>
      </c>
      <c r="G71" t="s">
        <v>25</v>
      </c>
      <c r="H71" t="s">
        <v>25</v>
      </c>
      <c r="I71" t="s">
        <v>25</v>
      </c>
      <c r="J71" t="s">
        <v>25</v>
      </c>
      <c r="K71" s="1">
        <v>44255</v>
      </c>
      <c r="L71" s="2">
        <v>1</v>
      </c>
      <c r="M71" t="s">
        <v>40</v>
      </c>
      <c r="N71" s="2">
        <v>2021</v>
      </c>
      <c r="O71" t="s">
        <v>90</v>
      </c>
      <c r="P71" s="3">
        <v>2100</v>
      </c>
      <c r="Q71" s="3">
        <v>0</v>
      </c>
      <c r="R71" s="2">
        <v>490</v>
      </c>
      <c r="S71" t="s">
        <v>90</v>
      </c>
      <c r="T71" t="s">
        <v>91</v>
      </c>
      <c r="U71" t="s">
        <v>29</v>
      </c>
    </row>
    <row r="72" spans="1:21">
      <c r="A72" t="s">
        <v>25</v>
      </c>
      <c r="B72" t="s">
        <v>25</v>
      </c>
      <c r="C72" t="s">
        <v>25</v>
      </c>
      <c r="D72" t="s">
        <v>25</v>
      </c>
      <c r="E72" t="s">
        <v>25</v>
      </c>
      <c r="F72" t="s">
        <v>25</v>
      </c>
      <c r="G72" t="s">
        <v>25</v>
      </c>
      <c r="H72" t="s">
        <v>25</v>
      </c>
      <c r="I72" t="s">
        <v>25</v>
      </c>
      <c r="J72" t="s">
        <v>25</v>
      </c>
      <c r="K72" s="1">
        <v>44255</v>
      </c>
      <c r="L72" s="2">
        <v>1</v>
      </c>
      <c r="M72" t="s">
        <v>40</v>
      </c>
      <c r="N72" s="2">
        <v>2021</v>
      </c>
      <c r="O72" t="s">
        <v>90</v>
      </c>
      <c r="P72" s="3">
        <v>1960</v>
      </c>
      <c r="Q72" s="3">
        <v>0</v>
      </c>
      <c r="R72" s="2">
        <v>490</v>
      </c>
      <c r="S72" t="s">
        <v>90</v>
      </c>
      <c r="T72" t="s">
        <v>91</v>
      </c>
      <c r="U72" t="s">
        <v>29</v>
      </c>
    </row>
    <row r="73" spans="1:21">
      <c r="A73" t="s">
        <v>25</v>
      </c>
      <c r="B73" t="s">
        <v>25</v>
      </c>
      <c r="C73" t="s">
        <v>25</v>
      </c>
      <c r="D73" t="s">
        <v>25</v>
      </c>
      <c r="E73" t="s">
        <v>25</v>
      </c>
      <c r="F73" t="s">
        <v>25</v>
      </c>
      <c r="G73" t="s">
        <v>25</v>
      </c>
      <c r="H73" t="s">
        <v>25</v>
      </c>
      <c r="I73" t="s">
        <v>25</v>
      </c>
      <c r="J73" t="s">
        <v>25</v>
      </c>
      <c r="K73" s="1">
        <v>44227</v>
      </c>
      <c r="L73" s="2">
        <v>1</v>
      </c>
      <c r="M73" t="s">
        <v>26</v>
      </c>
      <c r="N73" s="2">
        <v>2021</v>
      </c>
      <c r="O73" t="s">
        <v>90</v>
      </c>
      <c r="P73" s="3">
        <v>1070</v>
      </c>
      <c r="Q73" s="3">
        <v>0</v>
      </c>
      <c r="R73" s="2">
        <v>490</v>
      </c>
      <c r="S73" t="s">
        <v>90</v>
      </c>
      <c r="T73" t="s">
        <v>91</v>
      </c>
      <c r="U73" t="s">
        <v>29</v>
      </c>
    </row>
    <row r="74" spans="1:21">
      <c r="A74" t="s">
        <v>25</v>
      </c>
      <c r="B74" t="s">
        <v>25</v>
      </c>
      <c r="C74" t="s">
        <v>25</v>
      </c>
      <c r="D74" t="s">
        <v>25</v>
      </c>
      <c r="E74" t="s">
        <v>25</v>
      </c>
      <c r="F74" t="s">
        <v>25</v>
      </c>
      <c r="G74" t="s">
        <v>25</v>
      </c>
      <c r="H74" t="s">
        <v>25</v>
      </c>
      <c r="I74" t="s">
        <v>25</v>
      </c>
      <c r="J74" t="s">
        <v>25</v>
      </c>
      <c r="K74" s="1">
        <v>44227</v>
      </c>
      <c r="L74" s="2">
        <v>1</v>
      </c>
      <c r="M74" t="s">
        <v>26</v>
      </c>
      <c r="N74" s="2">
        <v>2021</v>
      </c>
      <c r="O74" t="s">
        <v>90</v>
      </c>
      <c r="P74" s="3">
        <v>1340</v>
      </c>
      <c r="Q74" s="3">
        <v>0</v>
      </c>
      <c r="R74" s="2">
        <v>490</v>
      </c>
      <c r="S74" t="s">
        <v>90</v>
      </c>
      <c r="T74" t="s">
        <v>91</v>
      </c>
      <c r="U74" t="s">
        <v>29</v>
      </c>
    </row>
    <row r="75" spans="1:21">
      <c r="A75" t="s">
        <v>25</v>
      </c>
      <c r="B75" t="s">
        <v>25</v>
      </c>
      <c r="C75" t="s">
        <v>25</v>
      </c>
      <c r="D75" t="s">
        <v>25</v>
      </c>
      <c r="E75" t="s">
        <v>25</v>
      </c>
      <c r="F75" t="s">
        <v>25</v>
      </c>
      <c r="G75" t="s">
        <v>25</v>
      </c>
      <c r="H75" t="s">
        <v>25</v>
      </c>
      <c r="I75" t="s">
        <v>25</v>
      </c>
      <c r="J75" t="s">
        <v>25</v>
      </c>
      <c r="K75" s="1">
        <v>44227</v>
      </c>
      <c r="L75" s="2">
        <v>1</v>
      </c>
      <c r="M75" t="s">
        <v>26</v>
      </c>
      <c r="N75" s="2">
        <v>2021</v>
      </c>
      <c r="O75" t="s">
        <v>90</v>
      </c>
      <c r="P75" s="3">
        <v>980</v>
      </c>
      <c r="Q75" s="3">
        <v>0</v>
      </c>
      <c r="R75" s="2">
        <v>490</v>
      </c>
      <c r="S75" t="s">
        <v>90</v>
      </c>
      <c r="T75" t="s">
        <v>91</v>
      </c>
      <c r="U75" t="s">
        <v>29</v>
      </c>
    </row>
    <row r="76" spans="1:21">
      <c r="A76" t="s">
        <v>25</v>
      </c>
      <c r="B76" t="s">
        <v>25</v>
      </c>
      <c r="C76" t="s">
        <v>25</v>
      </c>
      <c r="D76" t="s">
        <v>25</v>
      </c>
      <c r="E76" t="s">
        <v>25</v>
      </c>
      <c r="F76" t="s">
        <v>25</v>
      </c>
      <c r="G76" t="s">
        <v>25</v>
      </c>
      <c r="H76" t="s">
        <v>25</v>
      </c>
      <c r="I76" t="s">
        <v>25</v>
      </c>
      <c r="J76" t="s">
        <v>25</v>
      </c>
      <c r="K76" s="1">
        <v>44227</v>
      </c>
      <c r="L76" s="2">
        <v>1</v>
      </c>
      <c r="M76" t="s">
        <v>26</v>
      </c>
      <c r="N76" s="2">
        <v>2021</v>
      </c>
      <c r="O76" t="s">
        <v>90</v>
      </c>
      <c r="P76" s="3">
        <v>1009</v>
      </c>
      <c r="Q76" s="3">
        <v>0</v>
      </c>
      <c r="R76" s="2">
        <v>490</v>
      </c>
      <c r="S76" t="s">
        <v>90</v>
      </c>
      <c r="T76" t="s">
        <v>91</v>
      </c>
      <c r="U76" t="s">
        <v>29</v>
      </c>
    </row>
    <row r="77" spans="1:21">
      <c r="A77" t="s">
        <v>25</v>
      </c>
      <c r="B77" t="s">
        <v>25</v>
      </c>
      <c r="C77" t="s">
        <v>25</v>
      </c>
      <c r="D77" t="s">
        <v>25</v>
      </c>
      <c r="E77" t="s">
        <v>25</v>
      </c>
      <c r="F77" t="s">
        <v>25</v>
      </c>
      <c r="G77" t="s">
        <v>25</v>
      </c>
      <c r="H77" t="s">
        <v>25</v>
      </c>
      <c r="I77" t="s">
        <v>25</v>
      </c>
      <c r="J77" t="s">
        <v>25</v>
      </c>
      <c r="K77" s="1">
        <v>44227</v>
      </c>
      <c r="L77" s="2">
        <v>1</v>
      </c>
      <c r="M77" t="s">
        <v>26</v>
      </c>
      <c r="N77" s="2">
        <v>2021</v>
      </c>
      <c r="O77" t="s">
        <v>90</v>
      </c>
      <c r="P77" s="3">
        <v>2300</v>
      </c>
      <c r="Q77" s="3">
        <v>0</v>
      </c>
      <c r="R77" s="2">
        <v>490</v>
      </c>
      <c r="S77" t="s">
        <v>90</v>
      </c>
      <c r="T77" t="s">
        <v>91</v>
      </c>
      <c r="U77" t="s">
        <v>29</v>
      </c>
    </row>
    <row r="78" spans="1:21">
      <c r="A78" t="s">
        <v>25</v>
      </c>
      <c r="B78" t="s">
        <v>25</v>
      </c>
      <c r="C78" t="s">
        <v>25</v>
      </c>
      <c r="D78" t="s">
        <v>25</v>
      </c>
      <c r="E78" t="s">
        <v>25</v>
      </c>
      <c r="F78" t="s">
        <v>25</v>
      </c>
      <c r="G78" t="s">
        <v>25</v>
      </c>
      <c r="H78" t="s">
        <v>25</v>
      </c>
      <c r="I78" t="s">
        <v>25</v>
      </c>
      <c r="J78" t="s">
        <v>25</v>
      </c>
      <c r="K78" s="1">
        <v>44227</v>
      </c>
      <c r="L78" s="2">
        <v>1</v>
      </c>
      <c r="M78" t="s">
        <v>26</v>
      </c>
      <c r="N78" s="2">
        <v>2021</v>
      </c>
      <c r="O78" t="s">
        <v>90</v>
      </c>
      <c r="P78" s="3">
        <v>1900</v>
      </c>
      <c r="Q78" s="3">
        <v>0</v>
      </c>
      <c r="R78" s="2">
        <v>490</v>
      </c>
      <c r="S78" t="s">
        <v>90</v>
      </c>
      <c r="T78" t="s">
        <v>91</v>
      </c>
      <c r="U78" t="s">
        <v>29</v>
      </c>
    </row>
    <row r="79" spans="1:21">
      <c r="A79" t="s">
        <v>25</v>
      </c>
      <c r="B79" t="s">
        <v>25</v>
      </c>
      <c r="C79" t="s">
        <v>25</v>
      </c>
      <c r="D79" t="s">
        <v>25</v>
      </c>
      <c r="E79" t="s">
        <v>25</v>
      </c>
      <c r="F79" t="s">
        <v>25</v>
      </c>
      <c r="G79" t="s">
        <v>25</v>
      </c>
      <c r="H79" t="s">
        <v>25</v>
      </c>
      <c r="I79" t="s">
        <v>25</v>
      </c>
      <c r="J79" t="s">
        <v>25</v>
      </c>
      <c r="K79" s="1">
        <v>44255</v>
      </c>
      <c r="L79" s="2">
        <v>1</v>
      </c>
      <c r="M79" t="s">
        <v>40</v>
      </c>
      <c r="N79" s="2">
        <v>2021</v>
      </c>
      <c r="O79" t="s">
        <v>90</v>
      </c>
      <c r="P79" s="3">
        <v>1100</v>
      </c>
      <c r="Q79" s="3">
        <v>0</v>
      </c>
      <c r="R79" s="2">
        <v>490</v>
      </c>
      <c r="S79" t="s">
        <v>90</v>
      </c>
      <c r="T79" t="s">
        <v>91</v>
      </c>
      <c r="U79" t="s">
        <v>29</v>
      </c>
    </row>
    <row r="80" spans="1:21">
      <c r="A80" t="s">
        <v>25</v>
      </c>
      <c r="B80" t="s">
        <v>25</v>
      </c>
      <c r="C80" t="s">
        <v>25</v>
      </c>
      <c r="D80" t="s">
        <v>25</v>
      </c>
      <c r="E80" t="s">
        <v>25</v>
      </c>
      <c r="F80" t="s">
        <v>25</v>
      </c>
      <c r="G80" t="s">
        <v>25</v>
      </c>
      <c r="H80" t="s">
        <v>25</v>
      </c>
      <c r="I80" t="s">
        <v>25</v>
      </c>
      <c r="J80" t="s">
        <v>25</v>
      </c>
      <c r="K80" s="1">
        <v>44255</v>
      </c>
      <c r="L80" s="2">
        <v>1</v>
      </c>
      <c r="M80" t="s">
        <v>40</v>
      </c>
      <c r="N80" s="2">
        <v>2021</v>
      </c>
      <c r="O80" t="s">
        <v>90</v>
      </c>
      <c r="P80" s="3">
        <v>1240</v>
      </c>
      <c r="Q80" s="3">
        <v>0</v>
      </c>
      <c r="R80" s="2">
        <v>490</v>
      </c>
      <c r="S80" t="s">
        <v>90</v>
      </c>
      <c r="T80" t="s">
        <v>91</v>
      </c>
      <c r="U80" t="s">
        <v>29</v>
      </c>
    </row>
    <row r="81" spans="1:21">
      <c r="A81" t="s">
        <v>25</v>
      </c>
      <c r="B81" t="s">
        <v>25</v>
      </c>
      <c r="C81" t="s">
        <v>25</v>
      </c>
      <c r="D81" t="s">
        <v>25</v>
      </c>
      <c r="E81" t="s">
        <v>25</v>
      </c>
      <c r="F81" t="s">
        <v>25</v>
      </c>
      <c r="G81" t="s">
        <v>25</v>
      </c>
      <c r="H81" t="s">
        <v>25</v>
      </c>
      <c r="I81" t="s">
        <v>25</v>
      </c>
      <c r="J81" t="s">
        <v>25</v>
      </c>
      <c r="K81" s="1">
        <v>44255</v>
      </c>
      <c r="L81" s="2">
        <v>1</v>
      </c>
      <c r="M81" t="s">
        <v>40</v>
      </c>
      <c r="N81" s="2">
        <v>2021</v>
      </c>
      <c r="O81" t="s">
        <v>90</v>
      </c>
      <c r="P81" s="3">
        <v>1300</v>
      </c>
      <c r="Q81" s="3">
        <v>0</v>
      </c>
      <c r="R81" s="2">
        <v>490</v>
      </c>
      <c r="S81" t="s">
        <v>90</v>
      </c>
      <c r="T81" t="s">
        <v>91</v>
      </c>
      <c r="U81" t="s">
        <v>29</v>
      </c>
    </row>
    <row r="82" spans="1:21">
      <c r="A82" t="s">
        <v>25</v>
      </c>
      <c r="B82" t="s">
        <v>25</v>
      </c>
      <c r="C82" t="s">
        <v>25</v>
      </c>
      <c r="D82" t="s">
        <v>25</v>
      </c>
      <c r="E82" t="s">
        <v>25</v>
      </c>
      <c r="F82" t="s">
        <v>25</v>
      </c>
      <c r="G82" t="s">
        <v>25</v>
      </c>
      <c r="H82" t="s">
        <v>25</v>
      </c>
      <c r="I82" t="s">
        <v>25</v>
      </c>
      <c r="J82" t="s">
        <v>25</v>
      </c>
      <c r="K82" s="1">
        <v>44255</v>
      </c>
      <c r="L82" s="2">
        <v>1</v>
      </c>
      <c r="M82" t="s">
        <v>40</v>
      </c>
      <c r="N82" s="2">
        <v>2021</v>
      </c>
      <c r="O82" t="s">
        <v>90</v>
      </c>
      <c r="P82" s="3">
        <v>760</v>
      </c>
      <c r="Q82" s="3">
        <v>0</v>
      </c>
      <c r="R82" s="2">
        <v>490</v>
      </c>
      <c r="S82" t="s">
        <v>90</v>
      </c>
      <c r="T82" t="s">
        <v>91</v>
      </c>
      <c r="U82" t="s">
        <v>29</v>
      </c>
    </row>
    <row r="83" spans="1:21">
      <c r="A83" t="s">
        <v>25</v>
      </c>
      <c r="B83" t="s">
        <v>25</v>
      </c>
      <c r="C83" t="s">
        <v>25</v>
      </c>
      <c r="D83" t="s">
        <v>25</v>
      </c>
      <c r="E83" t="s">
        <v>25</v>
      </c>
      <c r="F83" t="s">
        <v>25</v>
      </c>
      <c r="G83" t="s">
        <v>25</v>
      </c>
      <c r="H83" t="s">
        <v>25</v>
      </c>
      <c r="I83" t="s">
        <v>25</v>
      </c>
      <c r="J83" t="s">
        <v>25</v>
      </c>
      <c r="K83" s="1">
        <v>44227</v>
      </c>
      <c r="L83" s="2">
        <v>1</v>
      </c>
      <c r="M83" t="s">
        <v>26</v>
      </c>
      <c r="N83" s="2">
        <v>2021</v>
      </c>
      <c r="O83" t="s">
        <v>90</v>
      </c>
      <c r="P83" s="3">
        <v>1200</v>
      </c>
      <c r="Q83" s="3">
        <v>0</v>
      </c>
      <c r="R83" s="2">
        <v>490</v>
      </c>
      <c r="S83" t="s">
        <v>90</v>
      </c>
      <c r="T83" t="s">
        <v>91</v>
      </c>
      <c r="U83" t="s">
        <v>29</v>
      </c>
    </row>
    <row r="84" spans="1:21">
      <c r="A84" t="s">
        <v>25</v>
      </c>
      <c r="B84" t="s">
        <v>25</v>
      </c>
      <c r="C84" t="s">
        <v>25</v>
      </c>
      <c r="D84" t="s">
        <v>25</v>
      </c>
      <c r="E84" t="s">
        <v>25</v>
      </c>
      <c r="F84" t="s">
        <v>25</v>
      </c>
      <c r="G84" t="s">
        <v>25</v>
      </c>
      <c r="H84" t="s">
        <v>25</v>
      </c>
      <c r="I84" t="s">
        <v>25</v>
      </c>
      <c r="J84" t="s">
        <v>25</v>
      </c>
      <c r="K84" s="1">
        <v>44227</v>
      </c>
      <c r="L84" s="2">
        <v>1</v>
      </c>
      <c r="M84" t="s">
        <v>26</v>
      </c>
      <c r="N84" s="2">
        <v>2021</v>
      </c>
      <c r="O84" t="s">
        <v>90</v>
      </c>
      <c r="P84" s="3">
        <v>900</v>
      </c>
      <c r="Q84" s="3">
        <v>0</v>
      </c>
      <c r="R84" s="2">
        <v>490</v>
      </c>
      <c r="S84" t="s">
        <v>90</v>
      </c>
      <c r="T84" t="s">
        <v>91</v>
      </c>
      <c r="U84" t="s">
        <v>29</v>
      </c>
    </row>
    <row r="85" spans="1:21">
      <c r="A85" t="s">
        <v>25</v>
      </c>
      <c r="B85" t="s">
        <v>25</v>
      </c>
      <c r="C85" t="s">
        <v>25</v>
      </c>
      <c r="D85" t="s">
        <v>25</v>
      </c>
      <c r="E85" t="s">
        <v>25</v>
      </c>
      <c r="F85" t="s">
        <v>25</v>
      </c>
      <c r="G85" t="s">
        <v>25</v>
      </c>
      <c r="H85" t="s">
        <v>25</v>
      </c>
      <c r="I85" t="s">
        <v>25</v>
      </c>
      <c r="J85" t="s">
        <v>25</v>
      </c>
      <c r="K85" s="1">
        <v>44225</v>
      </c>
      <c r="L85" s="2">
        <v>1</v>
      </c>
      <c r="M85" t="s">
        <v>26</v>
      </c>
      <c r="N85" s="2">
        <v>2021</v>
      </c>
      <c r="O85" t="s">
        <v>90</v>
      </c>
      <c r="P85" s="3">
        <v>8000</v>
      </c>
      <c r="Q85" s="3">
        <v>0</v>
      </c>
      <c r="R85" s="2">
        <v>490</v>
      </c>
      <c r="S85" t="s">
        <v>90</v>
      </c>
      <c r="T85" t="s">
        <v>91</v>
      </c>
      <c r="U85" t="s">
        <v>29</v>
      </c>
    </row>
    <row r="86" spans="1:21">
      <c r="A86" t="s">
        <v>25</v>
      </c>
      <c r="B86" t="s">
        <v>25</v>
      </c>
      <c r="C86" t="s">
        <v>25</v>
      </c>
      <c r="D86" t="s">
        <v>25</v>
      </c>
      <c r="E86" t="s">
        <v>25</v>
      </c>
      <c r="F86" t="s">
        <v>25</v>
      </c>
      <c r="G86" t="s">
        <v>25</v>
      </c>
      <c r="H86" t="s">
        <v>25</v>
      </c>
      <c r="I86" t="s">
        <v>25</v>
      </c>
      <c r="J86" t="s">
        <v>25</v>
      </c>
      <c r="K86" s="1">
        <v>44225</v>
      </c>
      <c r="L86" s="2">
        <v>1</v>
      </c>
      <c r="M86" t="s">
        <v>26</v>
      </c>
      <c r="N86" s="2">
        <v>2021</v>
      </c>
      <c r="O86" t="s">
        <v>90</v>
      </c>
      <c r="P86" s="3">
        <v>12000</v>
      </c>
      <c r="Q86" s="3">
        <v>0</v>
      </c>
      <c r="R86" s="2">
        <v>490</v>
      </c>
      <c r="S86" t="s">
        <v>90</v>
      </c>
      <c r="T86" t="s">
        <v>91</v>
      </c>
      <c r="U86" t="s">
        <v>29</v>
      </c>
    </row>
    <row r="87" spans="1:21">
      <c r="A87" t="s">
        <v>25</v>
      </c>
      <c r="B87" t="s">
        <v>25</v>
      </c>
      <c r="C87" t="s">
        <v>25</v>
      </c>
      <c r="D87" t="s">
        <v>25</v>
      </c>
      <c r="E87" t="s">
        <v>25</v>
      </c>
      <c r="F87" t="s">
        <v>25</v>
      </c>
      <c r="G87" t="s">
        <v>25</v>
      </c>
      <c r="H87" t="s">
        <v>25</v>
      </c>
      <c r="I87" t="s">
        <v>25</v>
      </c>
      <c r="J87" t="s">
        <v>25</v>
      </c>
      <c r="K87" s="1">
        <v>44225</v>
      </c>
      <c r="L87" s="2">
        <v>1</v>
      </c>
      <c r="M87" t="s">
        <v>26</v>
      </c>
      <c r="N87" s="2">
        <v>2021</v>
      </c>
      <c r="O87" t="s">
        <v>90</v>
      </c>
      <c r="P87" s="3">
        <v>234500</v>
      </c>
      <c r="Q87" s="3">
        <v>0</v>
      </c>
      <c r="R87" s="2">
        <v>490</v>
      </c>
      <c r="S87" t="s">
        <v>90</v>
      </c>
      <c r="T87" t="s">
        <v>91</v>
      </c>
      <c r="U87" t="s">
        <v>29</v>
      </c>
    </row>
    <row r="88" spans="1:21">
      <c r="A88" t="s">
        <v>25</v>
      </c>
      <c r="B88" t="s">
        <v>25</v>
      </c>
      <c r="C88" t="s">
        <v>25</v>
      </c>
      <c r="D88" t="s">
        <v>25</v>
      </c>
      <c r="E88" t="s">
        <v>25</v>
      </c>
      <c r="F88" t="s">
        <v>25</v>
      </c>
      <c r="G88" t="s">
        <v>25</v>
      </c>
      <c r="H88" t="s">
        <v>25</v>
      </c>
      <c r="I88" t="s">
        <v>25</v>
      </c>
      <c r="J88" t="s">
        <v>25</v>
      </c>
      <c r="K88" s="1">
        <v>44225</v>
      </c>
      <c r="L88" s="2">
        <v>1</v>
      </c>
      <c r="M88" t="s">
        <v>26</v>
      </c>
      <c r="N88" s="2">
        <v>2021</v>
      </c>
      <c r="O88" t="s">
        <v>90</v>
      </c>
      <c r="P88" s="3">
        <v>8970</v>
      </c>
      <c r="Q88" s="3">
        <v>0</v>
      </c>
      <c r="R88" s="2">
        <v>490</v>
      </c>
      <c r="S88" t="s">
        <v>90</v>
      </c>
      <c r="T88" t="s">
        <v>91</v>
      </c>
      <c r="U88" t="s">
        <v>29</v>
      </c>
    </row>
    <row r="89" spans="1:21">
      <c r="A89" t="s">
        <v>25</v>
      </c>
      <c r="B89" t="s">
        <v>25</v>
      </c>
      <c r="C89" t="s">
        <v>25</v>
      </c>
      <c r="D89" t="s">
        <v>25</v>
      </c>
      <c r="E89" t="s">
        <v>25</v>
      </c>
      <c r="F89" t="s">
        <v>25</v>
      </c>
      <c r="G89" t="s">
        <v>25</v>
      </c>
      <c r="H89" t="s">
        <v>25</v>
      </c>
      <c r="I89" t="s">
        <v>25</v>
      </c>
      <c r="J89" t="s">
        <v>25</v>
      </c>
      <c r="K89" s="1">
        <v>44228</v>
      </c>
      <c r="L89" s="2">
        <v>1</v>
      </c>
      <c r="M89" t="s">
        <v>40</v>
      </c>
      <c r="N89" s="2">
        <v>2021</v>
      </c>
      <c r="O89" t="s">
        <v>90</v>
      </c>
      <c r="P89" s="3">
        <v>76557</v>
      </c>
      <c r="Q89" s="3">
        <v>0</v>
      </c>
      <c r="R89" s="2">
        <v>490</v>
      </c>
      <c r="S89" t="s">
        <v>90</v>
      </c>
      <c r="T89" t="s">
        <v>91</v>
      </c>
      <c r="U89" t="s">
        <v>29</v>
      </c>
    </row>
    <row r="90" spans="1:21">
      <c r="A90" t="s">
        <v>25</v>
      </c>
      <c r="B90" t="s">
        <v>25</v>
      </c>
      <c r="C90" t="s">
        <v>25</v>
      </c>
      <c r="D90" t="s">
        <v>25</v>
      </c>
      <c r="E90" t="s">
        <v>25</v>
      </c>
      <c r="F90" t="s">
        <v>25</v>
      </c>
      <c r="G90" t="s">
        <v>25</v>
      </c>
      <c r="H90" t="s">
        <v>25</v>
      </c>
      <c r="I90" t="s">
        <v>25</v>
      </c>
      <c r="J90" t="s">
        <v>25</v>
      </c>
      <c r="K90" s="1">
        <v>44226</v>
      </c>
      <c r="L90" s="2">
        <v>1</v>
      </c>
      <c r="M90" t="s">
        <v>26</v>
      </c>
      <c r="N90" s="2">
        <v>2021</v>
      </c>
      <c r="O90" t="s">
        <v>90</v>
      </c>
      <c r="P90" s="3">
        <v>89760</v>
      </c>
      <c r="Q90" s="3">
        <v>0</v>
      </c>
      <c r="R90" s="2">
        <v>490</v>
      </c>
      <c r="S90" t="s">
        <v>90</v>
      </c>
      <c r="T90" t="s">
        <v>91</v>
      </c>
      <c r="U90" t="s">
        <v>29</v>
      </c>
    </row>
    <row r="91" spans="1:21">
      <c r="A91" t="s">
        <v>25</v>
      </c>
      <c r="B91" t="s">
        <v>25</v>
      </c>
      <c r="C91" t="s">
        <v>25</v>
      </c>
      <c r="D91" t="s">
        <v>25</v>
      </c>
      <c r="E91" t="s">
        <v>25</v>
      </c>
      <c r="F91" t="s">
        <v>25</v>
      </c>
      <c r="G91" t="s">
        <v>25</v>
      </c>
      <c r="H91" t="s">
        <v>25</v>
      </c>
      <c r="I91" t="s">
        <v>25</v>
      </c>
      <c r="J91" t="s">
        <v>25</v>
      </c>
      <c r="K91" s="1">
        <v>44253</v>
      </c>
      <c r="L91" s="2">
        <v>1</v>
      </c>
      <c r="M91" t="s">
        <v>40</v>
      </c>
      <c r="N91" s="2">
        <v>2021</v>
      </c>
      <c r="O91" t="s">
        <v>90</v>
      </c>
      <c r="P91" s="3">
        <v>89760</v>
      </c>
      <c r="Q91" s="3">
        <v>0</v>
      </c>
      <c r="R91" s="2">
        <v>490</v>
      </c>
      <c r="S91" t="s">
        <v>90</v>
      </c>
      <c r="T91" t="s">
        <v>91</v>
      </c>
      <c r="U91" t="s">
        <v>29</v>
      </c>
    </row>
    <row r="92" spans="1:21">
      <c r="A92" t="s">
        <v>92</v>
      </c>
      <c r="B92" t="s">
        <v>93</v>
      </c>
      <c r="C92" t="s">
        <v>94</v>
      </c>
      <c r="D92" t="s">
        <v>28</v>
      </c>
      <c r="E92" t="s">
        <v>33</v>
      </c>
      <c r="F92" t="s">
        <v>34</v>
      </c>
      <c r="G92" t="s">
        <v>23</v>
      </c>
      <c r="H92" t="s">
        <v>24</v>
      </c>
      <c r="I92" t="s">
        <v>25</v>
      </c>
      <c r="J92" t="s">
        <v>25</v>
      </c>
      <c r="K92" s="1">
        <v>44272</v>
      </c>
      <c r="L92" s="2">
        <v>1</v>
      </c>
      <c r="M92" t="s">
        <v>35</v>
      </c>
      <c r="N92" s="2">
        <v>2021</v>
      </c>
      <c r="O92" t="s">
        <v>95</v>
      </c>
      <c r="P92" s="3">
        <v>0</v>
      </c>
      <c r="Q92" s="3">
        <v>190</v>
      </c>
      <c r="R92" s="2">
        <v>500</v>
      </c>
      <c r="S92" t="s">
        <v>95</v>
      </c>
      <c r="T92" t="s">
        <v>96</v>
      </c>
      <c r="U92" t="s">
        <v>29</v>
      </c>
    </row>
    <row r="93" spans="1:21">
      <c r="A93" t="s">
        <v>92</v>
      </c>
      <c r="B93" t="s">
        <v>93</v>
      </c>
      <c r="C93" t="s">
        <v>94</v>
      </c>
      <c r="D93" t="s">
        <v>28</v>
      </c>
      <c r="E93" t="s">
        <v>37</v>
      </c>
      <c r="F93" t="s">
        <v>38</v>
      </c>
      <c r="G93" t="s">
        <v>23</v>
      </c>
      <c r="H93" t="s">
        <v>24</v>
      </c>
      <c r="I93" t="s">
        <v>25</v>
      </c>
      <c r="J93" t="s">
        <v>25</v>
      </c>
      <c r="K93" s="1">
        <v>44227</v>
      </c>
      <c r="L93" s="2">
        <v>1</v>
      </c>
      <c r="M93" t="s">
        <v>26</v>
      </c>
      <c r="N93" s="2">
        <v>2021</v>
      </c>
      <c r="O93" t="s">
        <v>97</v>
      </c>
      <c r="P93" s="3">
        <v>0</v>
      </c>
      <c r="Q93" s="3">
        <v>19138.59</v>
      </c>
      <c r="R93" s="2">
        <v>500</v>
      </c>
      <c r="S93" t="s">
        <v>97</v>
      </c>
      <c r="T93" t="s">
        <v>96</v>
      </c>
      <c r="U93" t="s">
        <v>29</v>
      </c>
    </row>
    <row r="94" spans="1:21">
      <c r="A94" t="s">
        <v>92</v>
      </c>
      <c r="B94" t="s">
        <v>93</v>
      </c>
      <c r="C94" t="s">
        <v>94</v>
      </c>
      <c r="D94" t="s">
        <v>28</v>
      </c>
      <c r="E94" t="s">
        <v>37</v>
      </c>
      <c r="F94" t="s">
        <v>38</v>
      </c>
      <c r="G94" t="s">
        <v>23</v>
      </c>
      <c r="H94" t="s">
        <v>24</v>
      </c>
      <c r="I94" t="s">
        <v>25</v>
      </c>
      <c r="J94" t="s">
        <v>25</v>
      </c>
      <c r="K94" s="1">
        <v>44227</v>
      </c>
      <c r="L94" s="2">
        <v>1</v>
      </c>
      <c r="M94" t="s">
        <v>26</v>
      </c>
      <c r="N94" s="2">
        <v>2021</v>
      </c>
      <c r="O94" t="s">
        <v>97</v>
      </c>
      <c r="P94" s="3">
        <v>0</v>
      </c>
      <c r="Q94" s="3">
        <v>18373.05</v>
      </c>
      <c r="R94" s="2">
        <v>500</v>
      </c>
      <c r="S94" t="s">
        <v>97</v>
      </c>
      <c r="T94" t="s">
        <v>96</v>
      </c>
      <c r="U94" t="s">
        <v>29</v>
      </c>
    </row>
    <row r="95" spans="1:21">
      <c r="A95" t="s">
        <v>92</v>
      </c>
      <c r="B95" t="s">
        <v>93</v>
      </c>
      <c r="C95" t="s">
        <v>94</v>
      </c>
      <c r="D95" t="s">
        <v>28</v>
      </c>
      <c r="E95" t="s">
        <v>37</v>
      </c>
      <c r="F95" t="s">
        <v>38</v>
      </c>
      <c r="G95" t="s">
        <v>23</v>
      </c>
      <c r="H95" t="s">
        <v>24</v>
      </c>
      <c r="I95" t="s">
        <v>25</v>
      </c>
      <c r="J95" t="s">
        <v>25</v>
      </c>
      <c r="K95" s="1">
        <v>44253</v>
      </c>
      <c r="L95" s="2">
        <v>1</v>
      </c>
      <c r="M95" t="s">
        <v>40</v>
      </c>
      <c r="N95" s="2">
        <v>2021</v>
      </c>
      <c r="O95" t="s">
        <v>97</v>
      </c>
      <c r="P95" s="3">
        <v>0</v>
      </c>
      <c r="Q95" s="3">
        <v>7655.44</v>
      </c>
      <c r="R95" s="2">
        <v>500</v>
      </c>
      <c r="S95" t="s">
        <v>97</v>
      </c>
      <c r="T95" t="s">
        <v>96</v>
      </c>
      <c r="U95" t="s">
        <v>29</v>
      </c>
    </row>
    <row r="96" spans="1:21">
      <c r="A96" t="s">
        <v>92</v>
      </c>
      <c r="B96" t="s">
        <v>93</v>
      </c>
      <c r="C96" t="s">
        <v>94</v>
      </c>
      <c r="D96" t="s">
        <v>28</v>
      </c>
      <c r="E96" t="s">
        <v>37</v>
      </c>
      <c r="F96" t="s">
        <v>38</v>
      </c>
      <c r="G96" t="s">
        <v>23</v>
      </c>
      <c r="H96" t="s">
        <v>24</v>
      </c>
      <c r="I96" t="s">
        <v>25</v>
      </c>
      <c r="J96" t="s">
        <v>25</v>
      </c>
      <c r="K96" s="1">
        <v>44253</v>
      </c>
      <c r="L96" s="2">
        <v>1</v>
      </c>
      <c r="M96" t="s">
        <v>40</v>
      </c>
      <c r="N96" s="2">
        <v>2021</v>
      </c>
      <c r="O96" t="s">
        <v>97</v>
      </c>
      <c r="P96" s="3">
        <v>0</v>
      </c>
      <c r="Q96" s="3">
        <v>26028.49</v>
      </c>
      <c r="R96" s="2">
        <v>500</v>
      </c>
      <c r="S96" t="s">
        <v>97</v>
      </c>
      <c r="T96" t="s">
        <v>96</v>
      </c>
      <c r="U96" t="s">
        <v>29</v>
      </c>
    </row>
    <row r="97" spans="1:21">
      <c r="A97" t="s">
        <v>92</v>
      </c>
      <c r="B97" t="s">
        <v>93</v>
      </c>
      <c r="C97" t="s">
        <v>94</v>
      </c>
      <c r="D97" t="s">
        <v>28</v>
      </c>
      <c r="E97" t="s">
        <v>41</v>
      </c>
      <c r="F97" t="s">
        <v>42</v>
      </c>
      <c r="G97" t="s">
        <v>23</v>
      </c>
      <c r="H97" t="s">
        <v>24</v>
      </c>
      <c r="I97" t="s">
        <v>25</v>
      </c>
      <c r="J97" t="s">
        <v>25</v>
      </c>
      <c r="K97" s="1">
        <v>44253</v>
      </c>
      <c r="L97" s="2">
        <v>1</v>
      </c>
      <c r="M97" t="s">
        <v>40</v>
      </c>
      <c r="N97" s="2">
        <v>2021</v>
      </c>
      <c r="O97" t="s">
        <v>98</v>
      </c>
      <c r="P97" s="3">
        <v>0</v>
      </c>
      <c r="Q97" s="3">
        <v>35008.31</v>
      </c>
      <c r="R97" s="2">
        <v>500</v>
      </c>
      <c r="S97" t="s">
        <v>98</v>
      </c>
      <c r="T97" t="s">
        <v>96</v>
      </c>
      <c r="U97" t="s">
        <v>29</v>
      </c>
    </row>
    <row r="98" spans="1:21">
      <c r="A98" t="s">
        <v>92</v>
      </c>
      <c r="B98" t="s">
        <v>93</v>
      </c>
      <c r="C98" t="s">
        <v>94</v>
      </c>
      <c r="D98" t="s">
        <v>28</v>
      </c>
      <c r="E98" t="s">
        <v>41</v>
      </c>
      <c r="F98" t="s">
        <v>42</v>
      </c>
      <c r="G98" t="s">
        <v>23</v>
      </c>
      <c r="H98" t="s">
        <v>24</v>
      </c>
      <c r="I98" t="s">
        <v>25</v>
      </c>
      <c r="J98" t="s">
        <v>25</v>
      </c>
      <c r="K98" s="1">
        <v>44227</v>
      </c>
      <c r="L98" s="2">
        <v>1</v>
      </c>
      <c r="M98" t="s">
        <v>26</v>
      </c>
      <c r="N98" s="2">
        <v>2021</v>
      </c>
      <c r="O98" t="s">
        <v>98</v>
      </c>
      <c r="P98" s="3">
        <v>0</v>
      </c>
      <c r="Q98" s="3">
        <v>24711.75</v>
      </c>
      <c r="R98" s="2">
        <v>500</v>
      </c>
      <c r="S98" t="s">
        <v>98</v>
      </c>
      <c r="T98" t="s">
        <v>96</v>
      </c>
      <c r="U98" t="s">
        <v>29</v>
      </c>
    </row>
    <row r="99" spans="1:21">
      <c r="A99" t="s">
        <v>92</v>
      </c>
      <c r="B99" t="s">
        <v>93</v>
      </c>
      <c r="C99" t="s">
        <v>94</v>
      </c>
      <c r="D99" t="s">
        <v>28</v>
      </c>
      <c r="E99" t="s">
        <v>41</v>
      </c>
      <c r="F99" t="s">
        <v>42</v>
      </c>
      <c r="G99" t="s">
        <v>23</v>
      </c>
      <c r="H99" t="s">
        <v>24</v>
      </c>
      <c r="I99" t="s">
        <v>25</v>
      </c>
      <c r="J99" t="s">
        <v>25</v>
      </c>
      <c r="K99" s="1">
        <v>44227</v>
      </c>
      <c r="L99" s="2">
        <v>1</v>
      </c>
      <c r="M99" t="s">
        <v>26</v>
      </c>
      <c r="N99" s="2">
        <v>2021</v>
      </c>
      <c r="O99" t="s">
        <v>98</v>
      </c>
      <c r="P99" s="3">
        <v>0</v>
      </c>
      <c r="Q99" s="3">
        <v>25741.41</v>
      </c>
      <c r="R99" s="2">
        <v>500</v>
      </c>
      <c r="S99" t="s">
        <v>98</v>
      </c>
      <c r="T99" t="s">
        <v>96</v>
      </c>
      <c r="U99" t="s">
        <v>29</v>
      </c>
    </row>
    <row r="100" spans="1:21">
      <c r="A100" t="s">
        <v>92</v>
      </c>
      <c r="B100" t="s">
        <v>93</v>
      </c>
      <c r="C100" t="s">
        <v>94</v>
      </c>
      <c r="D100" t="s">
        <v>28</v>
      </c>
      <c r="E100" t="s">
        <v>41</v>
      </c>
      <c r="F100" t="s">
        <v>42</v>
      </c>
      <c r="G100" t="s">
        <v>23</v>
      </c>
      <c r="H100" t="s">
        <v>24</v>
      </c>
      <c r="I100" t="s">
        <v>25</v>
      </c>
      <c r="J100" t="s">
        <v>25</v>
      </c>
      <c r="K100" s="1">
        <v>44253</v>
      </c>
      <c r="L100" s="2">
        <v>1</v>
      </c>
      <c r="M100" t="s">
        <v>40</v>
      </c>
      <c r="N100" s="2">
        <v>2021</v>
      </c>
      <c r="O100" t="s">
        <v>98</v>
      </c>
      <c r="P100" s="3">
        <v>0</v>
      </c>
      <c r="Q100" s="3">
        <v>10296.56</v>
      </c>
      <c r="R100" s="2">
        <v>500</v>
      </c>
      <c r="S100" t="s">
        <v>98</v>
      </c>
      <c r="T100" t="s">
        <v>96</v>
      </c>
      <c r="U100" t="s">
        <v>29</v>
      </c>
    </row>
    <row r="101" spans="1:21">
      <c r="A101" t="s">
        <v>92</v>
      </c>
      <c r="B101" t="s">
        <v>93</v>
      </c>
      <c r="C101" t="s">
        <v>99</v>
      </c>
      <c r="D101" t="s">
        <v>49</v>
      </c>
      <c r="E101" t="s">
        <v>44</v>
      </c>
      <c r="F101" t="s">
        <v>45</v>
      </c>
      <c r="G101" t="s">
        <v>25</v>
      </c>
      <c r="H101" t="s">
        <v>25</v>
      </c>
      <c r="I101" t="s">
        <v>25</v>
      </c>
      <c r="J101" t="s">
        <v>25</v>
      </c>
      <c r="K101" s="1">
        <v>44272</v>
      </c>
      <c r="L101" s="2">
        <v>1</v>
      </c>
      <c r="M101" t="s">
        <v>35</v>
      </c>
      <c r="N101" s="2">
        <v>2021</v>
      </c>
      <c r="O101" t="s">
        <v>100</v>
      </c>
      <c r="P101" s="3">
        <v>0</v>
      </c>
      <c r="Q101" s="3">
        <v>100</v>
      </c>
      <c r="R101" s="2">
        <v>500</v>
      </c>
      <c r="S101" t="s">
        <v>100</v>
      </c>
      <c r="T101" t="s">
        <v>96</v>
      </c>
      <c r="U101" t="s">
        <v>29</v>
      </c>
    </row>
    <row r="102" spans="1:21">
      <c r="A102" t="s">
        <v>92</v>
      </c>
      <c r="B102" t="s">
        <v>93</v>
      </c>
      <c r="C102" t="s">
        <v>99</v>
      </c>
      <c r="D102" t="s">
        <v>49</v>
      </c>
      <c r="E102" t="s">
        <v>50</v>
      </c>
      <c r="F102" t="s">
        <v>51</v>
      </c>
      <c r="G102" t="s">
        <v>25</v>
      </c>
      <c r="H102" t="s">
        <v>25</v>
      </c>
      <c r="I102" t="s">
        <v>25</v>
      </c>
      <c r="J102" t="s">
        <v>25</v>
      </c>
      <c r="K102" s="1">
        <v>44271</v>
      </c>
      <c r="L102" s="2">
        <v>1</v>
      </c>
      <c r="M102" t="s">
        <v>35</v>
      </c>
      <c r="N102" s="2">
        <v>2021</v>
      </c>
      <c r="O102" t="s">
        <v>101</v>
      </c>
      <c r="P102" s="3">
        <v>0</v>
      </c>
      <c r="Q102" s="3">
        <v>1166.94</v>
      </c>
      <c r="R102" s="2">
        <v>500</v>
      </c>
      <c r="S102" t="s">
        <v>101</v>
      </c>
      <c r="T102" t="s">
        <v>96</v>
      </c>
      <c r="U102" t="s">
        <v>29</v>
      </c>
    </row>
    <row r="103" spans="1:21">
      <c r="A103" t="s">
        <v>92</v>
      </c>
      <c r="B103" t="s">
        <v>93</v>
      </c>
      <c r="C103" t="s">
        <v>102</v>
      </c>
      <c r="D103" t="s">
        <v>64</v>
      </c>
      <c r="E103" t="s">
        <v>61</v>
      </c>
      <c r="F103" t="s">
        <v>62</v>
      </c>
      <c r="G103" t="s">
        <v>25</v>
      </c>
      <c r="H103" t="s">
        <v>25</v>
      </c>
      <c r="I103" t="s">
        <v>25</v>
      </c>
      <c r="J103" t="s">
        <v>25</v>
      </c>
      <c r="K103" s="1">
        <v>44227</v>
      </c>
      <c r="L103" s="2">
        <v>1</v>
      </c>
      <c r="M103" t="s">
        <v>26</v>
      </c>
      <c r="N103" s="2">
        <v>2021</v>
      </c>
      <c r="O103" t="s">
        <v>103</v>
      </c>
      <c r="P103" s="3">
        <v>0</v>
      </c>
      <c r="Q103" s="3">
        <v>1200</v>
      </c>
      <c r="R103" s="2">
        <v>500</v>
      </c>
      <c r="S103" t="s">
        <v>103</v>
      </c>
      <c r="T103" t="s">
        <v>96</v>
      </c>
      <c r="U103" t="s">
        <v>29</v>
      </c>
    </row>
    <row r="104" spans="1:21">
      <c r="A104" t="s">
        <v>92</v>
      </c>
      <c r="B104" t="s">
        <v>93</v>
      </c>
      <c r="C104" t="s">
        <v>102</v>
      </c>
      <c r="D104" t="s">
        <v>64</v>
      </c>
      <c r="E104" t="s">
        <v>61</v>
      </c>
      <c r="F104" t="s">
        <v>62</v>
      </c>
      <c r="G104" t="s">
        <v>25</v>
      </c>
      <c r="H104" t="s">
        <v>25</v>
      </c>
      <c r="I104" t="s">
        <v>25</v>
      </c>
      <c r="J104" t="s">
        <v>25</v>
      </c>
      <c r="K104" s="1">
        <v>44255</v>
      </c>
      <c r="L104" s="2">
        <v>1</v>
      </c>
      <c r="M104" t="s">
        <v>40</v>
      </c>
      <c r="N104" s="2">
        <v>2021</v>
      </c>
      <c r="O104" t="s">
        <v>103</v>
      </c>
      <c r="P104" s="3">
        <v>0</v>
      </c>
      <c r="Q104" s="3">
        <v>1300</v>
      </c>
      <c r="R104" s="2">
        <v>500</v>
      </c>
      <c r="S104" t="s">
        <v>103</v>
      </c>
      <c r="T104" t="s">
        <v>96</v>
      </c>
      <c r="U104" t="s">
        <v>29</v>
      </c>
    </row>
    <row r="105" spans="1:21">
      <c r="A105" t="s">
        <v>92</v>
      </c>
      <c r="B105" t="s">
        <v>93</v>
      </c>
      <c r="C105" t="s">
        <v>102</v>
      </c>
      <c r="D105" t="s">
        <v>64</v>
      </c>
      <c r="E105" t="s">
        <v>65</v>
      </c>
      <c r="F105" t="s">
        <v>66</v>
      </c>
      <c r="G105" t="s">
        <v>25</v>
      </c>
      <c r="H105" t="s">
        <v>25</v>
      </c>
      <c r="I105" t="s">
        <v>25</v>
      </c>
      <c r="J105" t="s">
        <v>25</v>
      </c>
      <c r="K105" s="1">
        <v>44255</v>
      </c>
      <c r="L105" s="2">
        <v>1</v>
      </c>
      <c r="M105" t="s">
        <v>40</v>
      </c>
      <c r="N105" s="2">
        <v>2021</v>
      </c>
      <c r="O105" t="s">
        <v>104</v>
      </c>
      <c r="P105" s="3">
        <v>0</v>
      </c>
      <c r="Q105" s="3">
        <v>760</v>
      </c>
      <c r="R105" s="2">
        <v>500</v>
      </c>
      <c r="S105" t="s">
        <v>104</v>
      </c>
      <c r="T105" t="s">
        <v>96</v>
      </c>
      <c r="U105" t="s">
        <v>29</v>
      </c>
    </row>
    <row r="106" spans="1:21">
      <c r="A106" t="s">
        <v>92</v>
      </c>
      <c r="B106" t="s">
        <v>93</v>
      </c>
      <c r="C106" t="s">
        <v>102</v>
      </c>
      <c r="D106" t="s">
        <v>64</v>
      </c>
      <c r="E106" t="s">
        <v>65</v>
      </c>
      <c r="F106" t="s">
        <v>66</v>
      </c>
      <c r="G106" t="s">
        <v>25</v>
      </c>
      <c r="H106" t="s">
        <v>25</v>
      </c>
      <c r="I106" t="s">
        <v>25</v>
      </c>
      <c r="J106" t="s">
        <v>25</v>
      </c>
      <c r="K106" s="1">
        <v>44227</v>
      </c>
      <c r="L106" s="2">
        <v>1</v>
      </c>
      <c r="M106" t="s">
        <v>26</v>
      </c>
      <c r="N106" s="2">
        <v>2021</v>
      </c>
      <c r="O106" t="s">
        <v>104</v>
      </c>
      <c r="P106" s="3">
        <v>0</v>
      </c>
      <c r="Q106" s="3">
        <v>900</v>
      </c>
      <c r="R106" s="2">
        <v>500</v>
      </c>
      <c r="S106" t="s">
        <v>104</v>
      </c>
      <c r="T106" t="s">
        <v>96</v>
      </c>
      <c r="U106" t="s">
        <v>29</v>
      </c>
    </row>
    <row r="107" spans="1:21">
      <c r="A107" t="s">
        <v>92</v>
      </c>
      <c r="B107" t="s">
        <v>93</v>
      </c>
      <c r="C107" t="s">
        <v>102</v>
      </c>
      <c r="D107" t="s">
        <v>64</v>
      </c>
      <c r="E107" t="s">
        <v>68</v>
      </c>
      <c r="F107" t="s">
        <v>69</v>
      </c>
      <c r="G107" t="s">
        <v>25</v>
      </c>
      <c r="H107" t="s">
        <v>25</v>
      </c>
      <c r="I107" t="s">
        <v>25</v>
      </c>
      <c r="J107" t="s">
        <v>25</v>
      </c>
      <c r="K107" s="1">
        <v>44227</v>
      </c>
      <c r="L107" s="2">
        <v>1</v>
      </c>
      <c r="M107" t="s">
        <v>26</v>
      </c>
      <c r="N107" s="2">
        <v>2021</v>
      </c>
      <c r="O107" t="s">
        <v>105</v>
      </c>
      <c r="P107" s="3">
        <v>0</v>
      </c>
      <c r="Q107" s="3">
        <v>1070</v>
      </c>
      <c r="R107" s="2">
        <v>500</v>
      </c>
      <c r="S107" t="s">
        <v>105</v>
      </c>
      <c r="T107" t="s">
        <v>96</v>
      </c>
      <c r="U107" t="s">
        <v>29</v>
      </c>
    </row>
    <row r="108" spans="1:21">
      <c r="A108" t="s">
        <v>92</v>
      </c>
      <c r="B108" t="s">
        <v>93</v>
      </c>
      <c r="C108" t="s">
        <v>102</v>
      </c>
      <c r="D108" t="s">
        <v>64</v>
      </c>
      <c r="E108" t="s">
        <v>68</v>
      </c>
      <c r="F108" t="s">
        <v>69</v>
      </c>
      <c r="G108" t="s">
        <v>25</v>
      </c>
      <c r="H108" t="s">
        <v>25</v>
      </c>
      <c r="I108" t="s">
        <v>25</v>
      </c>
      <c r="J108" t="s">
        <v>25</v>
      </c>
      <c r="K108" s="1">
        <v>44255</v>
      </c>
      <c r="L108" s="2">
        <v>1</v>
      </c>
      <c r="M108" t="s">
        <v>40</v>
      </c>
      <c r="N108" s="2">
        <v>2021</v>
      </c>
      <c r="O108" t="s">
        <v>105</v>
      </c>
      <c r="P108" s="3">
        <v>0</v>
      </c>
      <c r="Q108" s="3">
        <v>1100</v>
      </c>
      <c r="R108" s="2">
        <v>500</v>
      </c>
      <c r="S108" t="s">
        <v>105</v>
      </c>
      <c r="T108" t="s">
        <v>96</v>
      </c>
      <c r="U108" t="s">
        <v>29</v>
      </c>
    </row>
    <row r="109" spans="1:21">
      <c r="A109" t="s">
        <v>92</v>
      </c>
      <c r="B109" t="s">
        <v>93</v>
      </c>
      <c r="C109" t="s">
        <v>102</v>
      </c>
      <c r="D109" t="s">
        <v>64</v>
      </c>
      <c r="E109" t="s">
        <v>71</v>
      </c>
      <c r="F109" t="s">
        <v>72</v>
      </c>
      <c r="G109" t="s">
        <v>25</v>
      </c>
      <c r="H109" t="s">
        <v>25</v>
      </c>
      <c r="I109" t="s">
        <v>25</v>
      </c>
      <c r="J109" t="s">
        <v>25</v>
      </c>
      <c r="K109" s="1">
        <v>44255</v>
      </c>
      <c r="L109" s="2">
        <v>1</v>
      </c>
      <c r="M109" t="s">
        <v>40</v>
      </c>
      <c r="N109" s="2">
        <v>2021</v>
      </c>
      <c r="O109" t="s">
        <v>106</v>
      </c>
      <c r="P109" s="3">
        <v>0</v>
      </c>
      <c r="Q109" s="3">
        <v>1240</v>
      </c>
      <c r="R109" s="2">
        <v>500</v>
      </c>
      <c r="S109" t="s">
        <v>106</v>
      </c>
      <c r="T109" t="s">
        <v>96</v>
      </c>
      <c r="U109" t="s">
        <v>29</v>
      </c>
    </row>
    <row r="110" spans="1:21">
      <c r="A110" t="s">
        <v>92</v>
      </c>
      <c r="B110" t="s">
        <v>93</v>
      </c>
      <c r="C110" t="s">
        <v>102</v>
      </c>
      <c r="D110" t="s">
        <v>64</v>
      </c>
      <c r="E110" t="s">
        <v>71</v>
      </c>
      <c r="F110" t="s">
        <v>72</v>
      </c>
      <c r="G110" t="s">
        <v>25</v>
      </c>
      <c r="H110" t="s">
        <v>25</v>
      </c>
      <c r="I110" t="s">
        <v>25</v>
      </c>
      <c r="J110" t="s">
        <v>25</v>
      </c>
      <c r="K110" s="1">
        <v>44227</v>
      </c>
      <c r="L110" s="2">
        <v>1</v>
      </c>
      <c r="M110" t="s">
        <v>26</v>
      </c>
      <c r="N110" s="2">
        <v>2021</v>
      </c>
      <c r="O110" t="s">
        <v>106</v>
      </c>
      <c r="P110" s="3">
        <v>0</v>
      </c>
      <c r="Q110" s="3">
        <v>1340</v>
      </c>
      <c r="R110" s="2">
        <v>500</v>
      </c>
      <c r="S110" t="s">
        <v>106</v>
      </c>
      <c r="T110" t="s">
        <v>96</v>
      </c>
      <c r="U110" t="s">
        <v>29</v>
      </c>
    </row>
    <row r="111" spans="1:21">
      <c r="A111" t="s">
        <v>92</v>
      </c>
      <c r="B111" t="s">
        <v>93</v>
      </c>
      <c r="C111" t="s">
        <v>102</v>
      </c>
      <c r="D111" t="s">
        <v>64</v>
      </c>
      <c r="E111" t="s">
        <v>74</v>
      </c>
      <c r="F111" t="s">
        <v>75</v>
      </c>
      <c r="G111" t="s">
        <v>25</v>
      </c>
      <c r="H111" t="s">
        <v>25</v>
      </c>
      <c r="I111" t="s">
        <v>25</v>
      </c>
      <c r="J111" t="s">
        <v>25</v>
      </c>
      <c r="K111" s="1">
        <v>44227</v>
      </c>
      <c r="L111" s="2">
        <v>1</v>
      </c>
      <c r="M111" t="s">
        <v>26</v>
      </c>
      <c r="N111" s="2">
        <v>2021</v>
      </c>
      <c r="O111" t="s">
        <v>107</v>
      </c>
      <c r="P111" s="3">
        <v>0</v>
      </c>
      <c r="Q111" s="3">
        <v>200</v>
      </c>
      <c r="R111" s="2">
        <v>500</v>
      </c>
      <c r="S111" t="s">
        <v>107</v>
      </c>
      <c r="T111" t="s">
        <v>96</v>
      </c>
      <c r="U111" t="s">
        <v>29</v>
      </c>
    </row>
    <row r="112" spans="1:21">
      <c r="A112" t="s">
        <v>92</v>
      </c>
      <c r="B112" t="s">
        <v>93</v>
      </c>
      <c r="C112" t="s">
        <v>102</v>
      </c>
      <c r="D112" t="s">
        <v>64</v>
      </c>
      <c r="E112" t="s">
        <v>74</v>
      </c>
      <c r="F112" t="s">
        <v>75</v>
      </c>
      <c r="G112" t="s">
        <v>25</v>
      </c>
      <c r="H112" t="s">
        <v>25</v>
      </c>
      <c r="I112" t="s">
        <v>25</v>
      </c>
      <c r="J112" t="s">
        <v>25</v>
      </c>
      <c r="K112" s="1">
        <v>44255</v>
      </c>
      <c r="L112" s="2">
        <v>1</v>
      </c>
      <c r="M112" t="s">
        <v>40</v>
      </c>
      <c r="N112" s="2">
        <v>2021</v>
      </c>
      <c r="O112" t="s">
        <v>107</v>
      </c>
      <c r="P112" s="3">
        <v>0</v>
      </c>
      <c r="Q112" s="3">
        <v>250</v>
      </c>
      <c r="R112" s="2">
        <v>500</v>
      </c>
      <c r="S112" t="s">
        <v>107</v>
      </c>
      <c r="T112" t="s">
        <v>96</v>
      </c>
      <c r="U112" t="s">
        <v>29</v>
      </c>
    </row>
    <row r="113" spans="1:21">
      <c r="A113" t="s">
        <v>92</v>
      </c>
      <c r="B113" t="s">
        <v>93</v>
      </c>
      <c r="C113" t="s">
        <v>102</v>
      </c>
      <c r="D113" t="s">
        <v>64</v>
      </c>
      <c r="E113" t="s">
        <v>77</v>
      </c>
      <c r="F113" t="s">
        <v>78</v>
      </c>
      <c r="G113" t="s">
        <v>25</v>
      </c>
      <c r="H113" t="s">
        <v>25</v>
      </c>
      <c r="I113" t="s">
        <v>25</v>
      </c>
      <c r="J113" t="s">
        <v>25</v>
      </c>
      <c r="K113" s="1">
        <v>44255</v>
      </c>
      <c r="L113" s="2">
        <v>1</v>
      </c>
      <c r="M113" t="s">
        <v>40</v>
      </c>
      <c r="N113" s="2">
        <v>2021</v>
      </c>
      <c r="O113" t="s">
        <v>108</v>
      </c>
      <c r="P113" s="3">
        <v>0</v>
      </c>
      <c r="Q113" s="3">
        <v>109</v>
      </c>
      <c r="R113" s="2">
        <v>500</v>
      </c>
      <c r="S113" t="s">
        <v>108</v>
      </c>
      <c r="T113" t="s">
        <v>96</v>
      </c>
      <c r="U113" t="s">
        <v>29</v>
      </c>
    </row>
    <row r="114" spans="1:21">
      <c r="A114" t="s">
        <v>92</v>
      </c>
      <c r="B114" t="s">
        <v>93</v>
      </c>
      <c r="C114" t="s">
        <v>102</v>
      </c>
      <c r="D114" t="s">
        <v>64</v>
      </c>
      <c r="E114" t="s">
        <v>77</v>
      </c>
      <c r="F114" t="s">
        <v>78</v>
      </c>
      <c r="G114" t="s">
        <v>25</v>
      </c>
      <c r="H114" t="s">
        <v>25</v>
      </c>
      <c r="I114" t="s">
        <v>25</v>
      </c>
      <c r="J114" t="s">
        <v>25</v>
      </c>
      <c r="K114" s="1">
        <v>44227</v>
      </c>
      <c r="L114" s="2">
        <v>1</v>
      </c>
      <c r="M114" t="s">
        <v>26</v>
      </c>
      <c r="N114" s="2">
        <v>2021</v>
      </c>
      <c r="O114" t="s">
        <v>108</v>
      </c>
      <c r="P114" s="3">
        <v>0</v>
      </c>
      <c r="Q114" s="3">
        <v>70</v>
      </c>
      <c r="R114" s="2">
        <v>500</v>
      </c>
      <c r="S114" t="s">
        <v>108</v>
      </c>
      <c r="T114" t="s">
        <v>96</v>
      </c>
      <c r="U114" t="s">
        <v>29</v>
      </c>
    </row>
    <row r="115" spans="1:21">
      <c r="A115" t="s">
        <v>92</v>
      </c>
      <c r="B115" t="s">
        <v>93</v>
      </c>
      <c r="C115" t="s">
        <v>102</v>
      </c>
      <c r="D115" t="s">
        <v>64</v>
      </c>
      <c r="E115" t="s">
        <v>80</v>
      </c>
      <c r="F115" t="s">
        <v>81</v>
      </c>
      <c r="G115" t="s">
        <v>25</v>
      </c>
      <c r="H115" t="s">
        <v>25</v>
      </c>
      <c r="I115" t="s">
        <v>25</v>
      </c>
      <c r="J115" t="s">
        <v>25</v>
      </c>
      <c r="K115" s="1">
        <v>44227</v>
      </c>
      <c r="L115" s="2">
        <v>1</v>
      </c>
      <c r="M115" t="s">
        <v>26</v>
      </c>
      <c r="N115" s="2">
        <v>2021</v>
      </c>
      <c r="O115" t="s">
        <v>109</v>
      </c>
      <c r="P115" s="3">
        <v>0</v>
      </c>
      <c r="Q115" s="3">
        <v>189</v>
      </c>
      <c r="R115" s="2">
        <v>500</v>
      </c>
      <c r="S115" t="s">
        <v>109</v>
      </c>
      <c r="T115" t="s">
        <v>96</v>
      </c>
      <c r="U115" t="s">
        <v>29</v>
      </c>
    </row>
    <row r="116" spans="1:21">
      <c r="A116" t="s">
        <v>92</v>
      </c>
      <c r="B116" t="s">
        <v>93</v>
      </c>
      <c r="C116" t="s">
        <v>102</v>
      </c>
      <c r="D116" t="s">
        <v>64</v>
      </c>
      <c r="E116" t="s">
        <v>80</v>
      </c>
      <c r="F116" t="s">
        <v>81</v>
      </c>
      <c r="G116" t="s">
        <v>25</v>
      </c>
      <c r="H116" t="s">
        <v>25</v>
      </c>
      <c r="I116" t="s">
        <v>25</v>
      </c>
      <c r="J116" t="s">
        <v>25</v>
      </c>
      <c r="K116" s="1">
        <v>44255</v>
      </c>
      <c r="L116" s="2">
        <v>1</v>
      </c>
      <c r="M116" t="s">
        <v>40</v>
      </c>
      <c r="N116" s="2">
        <v>2021</v>
      </c>
      <c r="O116" t="s">
        <v>109</v>
      </c>
      <c r="P116" s="3">
        <v>0</v>
      </c>
      <c r="Q116" s="3">
        <v>120</v>
      </c>
      <c r="R116" s="2">
        <v>500</v>
      </c>
      <c r="S116" t="s">
        <v>109</v>
      </c>
      <c r="T116" t="s">
        <v>96</v>
      </c>
      <c r="U116" t="s">
        <v>29</v>
      </c>
    </row>
    <row r="117" spans="1:21">
      <c r="A117" t="s">
        <v>92</v>
      </c>
      <c r="B117" t="s">
        <v>93</v>
      </c>
      <c r="C117" t="s">
        <v>102</v>
      </c>
      <c r="D117" t="s">
        <v>64</v>
      </c>
      <c r="E117" t="s">
        <v>83</v>
      </c>
      <c r="F117" t="s">
        <v>84</v>
      </c>
      <c r="G117" t="s">
        <v>25</v>
      </c>
      <c r="H117" t="s">
        <v>25</v>
      </c>
      <c r="I117" t="s">
        <v>25</v>
      </c>
      <c r="J117" t="s">
        <v>25</v>
      </c>
      <c r="K117" s="1">
        <v>44255</v>
      </c>
      <c r="L117" s="2">
        <v>1</v>
      </c>
      <c r="M117" t="s">
        <v>40</v>
      </c>
      <c r="N117" s="2">
        <v>2021</v>
      </c>
      <c r="O117" t="s">
        <v>110</v>
      </c>
      <c r="P117" s="3">
        <v>0</v>
      </c>
      <c r="Q117" s="3">
        <v>90</v>
      </c>
      <c r="R117" s="2">
        <v>500</v>
      </c>
      <c r="S117" t="s">
        <v>110</v>
      </c>
      <c r="T117" t="s">
        <v>96</v>
      </c>
      <c r="U117" t="s">
        <v>29</v>
      </c>
    </row>
    <row r="118" spans="1:21">
      <c r="A118" t="s">
        <v>92</v>
      </c>
      <c r="B118" t="s">
        <v>93</v>
      </c>
      <c r="C118" t="s">
        <v>102</v>
      </c>
      <c r="D118" t="s">
        <v>64</v>
      </c>
      <c r="E118" t="s">
        <v>83</v>
      </c>
      <c r="F118" t="s">
        <v>84</v>
      </c>
      <c r="G118" t="s">
        <v>25</v>
      </c>
      <c r="H118" t="s">
        <v>25</v>
      </c>
      <c r="I118" t="s">
        <v>25</v>
      </c>
      <c r="J118" t="s">
        <v>25</v>
      </c>
      <c r="K118" s="1">
        <v>44227</v>
      </c>
      <c r="L118" s="2">
        <v>1</v>
      </c>
      <c r="M118" t="s">
        <v>26</v>
      </c>
      <c r="N118" s="2">
        <v>2021</v>
      </c>
      <c r="O118" t="s">
        <v>110</v>
      </c>
      <c r="P118" s="3">
        <v>0</v>
      </c>
      <c r="Q118" s="3">
        <v>310</v>
      </c>
      <c r="R118" s="2">
        <v>500</v>
      </c>
      <c r="S118" t="s">
        <v>110</v>
      </c>
      <c r="T118" t="s">
        <v>96</v>
      </c>
      <c r="U118" t="s">
        <v>29</v>
      </c>
    </row>
    <row r="119" spans="1:21">
      <c r="A119" t="s">
        <v>111</v>
      </c>
      <c r="B119" t="s">
        <v>112</v>
      </c>
      <c r="C119" t="s">
        <v>94</v>
      </c>
      <c r="D119" t="s">
        <v>28</v>
      </c>
      <c r="E119" t="s">
        <v>37</v>
      </c>
      <c r="F119" t="s">
        <v>38</v>
      </c>
      <c r="G119" t="s">
        <v>23</v>
      </c>
      <c r="H119" t="s">
        <v>24</v>
      </c>
      <c r="I119" t="s">
        <v>25</v>
      </c>
      <c r="J119" t="s">
        <v>25</v>
      </c>
      <c r="K119" s="1">
        <v>44253</v>
      </c>
      <c r="L119" s="2">
        <v>1</v>
      </c>
      <c r="M119" t="s">
        <v>40</v>
      </c>
      <c r="N119" s="2">
        <v>2021</v>
      </c>
      <c r="O119" t="s">
        <v>113</v>
      </c>
      <c r="P119" s="3">
        <v>0</v>
      </c>
      <c r="Q119" s="3">
        <v>18373.05</v>
      </c>
      <c r="R119" s="2">
        <v>500</v>
      </c>
      <c r="S119" t="s">
        <v>113</v>
      </c>
      <c r="T119" t="s">
        <v>96</v>
      </c>
      <c r="U119" t="s">
        <v>29</v>
      </c>
    </row>
    <row r="120" spans="1:21">
      <c r="A120" t="s">
        <v>111</v>
      </c>
      <c r="B120" t="s">
        <v>112</v>
      </c>
      <c r="C120" t="s">
        <v>94</v>
      </c>
      <c r="D120" t="s">
        <v>28</v>
      </c>
      <c r="E120" t="s">
        <v>37</v>
      </c>
      <c r="F120" t="s">
        <v>38</v>
      </c>
      <c r="G120" t="s">
        <v>23</v>
      </c>
      <c r="H120" t="s">
        <v>24</v>
      </c>
      <c r="I120" t="s">
        <v>25</v>
      </c>
      <c r="J120" t="s">
        <v>25</v>
      </c>
      <c r="K120" s="1">
        <v>44253</v>
      </c>
      <c r="L120" s="2">
        <v>1</v>
      </c>
      <c r="M120" t="s">
        <v>40</v>
      </c>
      <c r="N120" s="2">
        <v>2021</v>
      </c>
      <c r="O120" t="s">
        <v>113</v>
      </c>
      <c r="P120" s="3">
        <v>0</v>
      </c>
      <c r="Q120" s="3">
        <v>12248.7</v>
      </c>
      <c r="R120" s="2">
        <v>500</v>
      </c>
      <c r="S120" t="s">
        <v>113</v>
      </c>
      <c r="T120" t="s">
        <v>96</v>
      </c>
      <c r="U120" t="s">
        <v>29</v>
      </c>
    </row>
    <row r="121" spans="1:21">
      <c r="A121" t="s">
        <v>111</v>
      </c>
      <c r="B121" t="s">
        <v>112</v>
      </c>
      <c r="C121" t="s">
        <v>94</v>
      </c>
      <c r="D121" t="s">
        <v>28</v>
      </c>
      <c r="E121" t="s">
        <v>37</v>
      </c>
      <c r="F121" t="s">
        <v>38</v>
      </c>
      <c r="G121" t="s">
        <v>23</v>
      </c>
      <c r="H121" t="s">
        <v>24</v>
      </c>
      <c r="I121" t="s">
        <v>25</v>
      </c>
      <c r="J121" t="s">
        <v>25</v>
      </c>
      <c r="K121" s="1">
        <v>44227</v>
      </c>
      <c r="L121" s="2">
        <v>1</v>
      </c>
      <c r="M121" t="s">
        <v>26</v>
      </c>
      <c r="N121" s="2">
        <v>2021</v>
      </c>
      <c r="O121" t="s">
        <v>113</v>
      </c>
      <c r="P121" s="3">
        <v>0</v>
      </c>
      <c r="Q121" s="3">
        <v>15310.88</v>
      </c>
      <c r="R121" s="2">
        <v>500</v>
      </c>
      <c r="S121" t="s">
        <v>113</v>
      </c>
      <c r="T121" t="s">
        <v>96</v>
      </c>
      <c r="U121" t="s">
        <v>29</v>
      </c>
    </row>
    <row r="122" spans="1:21">
      <c r="A122" t="s">
        <v>111</v>
      </c>
      <c r="B122" t="s">
        <v>112</v>
      </c>
      <c r="C122" t="s">
        <v>94</v>
      </c>
      <c r="D122" t="s">
        <v>28</v>
      </c>
      <c r="E122" t="s">
        <v>37</v>
      </c>
      <c r="F122" t="s">
        <v>38</v>
      </c>
      <c r="G122" t="s">
        <v>23</v>
      </c>
      <c r="H122" t="s">
        <v>24</v>
      </c>
      <c r="I122" t="s">
        <v>25</v>
      </c>
      <c r="J122" t="s">
        <v>25</v>
      </c>
      <c r="K122" s="1">
        <v>44227</v>
      </c>
      <c r="L122" s="2">
        <v>1</v>
      </c>
      <c r="M122" t="s">
        <v>26</v>
      </c>
      <c r="N122" s="2">
        <v>2021</v>
      </c>
      <c r="O122" t="s">
        <v>113</v>
      </c>
      <c r="P122" s="3">
        <v>0</v>
      </c>
      <c r="Q122" s="3">
        <v>12248.7</v>
      </c>
      <c r="R122" s="2">
        <v>500</v>
      </c>
      <c r="S122" t="s">
        <v>113</v>
      </c>
      <c r="T122" t="s">
        <v>96</v>
      </c>
      <c r="U122" t="s">
        <v>29</v>
      </c>
    </row>
    <row r="123" spans="1:21">
      <c r="A123" t="s">
        <v>111</v>
      </c>
      <c r="B123" t="s">
        <v>112</v>
      </c>
      <c r="C123" t="s">
        <v>94</v>
      </c>
      <c r="D123" t="s">
        <v>28</v>
      </c>
      <c r="E123" t="s">
        <v>41</v>
      </c>
      <c r="F123" t="s">
        <v>42</v>
      </c>
      <c r="G123" t="s">
        <v>23</v>
      </c>
      <c r="H123" t="s">
        <v>24</v>
      </c>
      <c r="I123" t="s">
        <v>25</v>
      </c>
      <c r="J123" t="s">
        <v>25</v>
      </c>
      <c r="K123" s="1">
        <v>44227</v>
      </c>
      <c r="L123" s="2">
        <v>1</v>
      </c>
      <c r="M123" t="s">
        <v>26</v>
      </c>
      <c r="N123" s="2">
        <v>2021</v>
      </c>
      <c r="O123" t="s">
        <v>114</v>
      </c>
      <c r="P123" s="3">
        <v>0</v>
      </c>
      <c r="Q123" s="3">
        <v>20593.12</v>
      </c>
      <c r="R123" s="2">
        <v>500</v>
      </c>
      <c r="S123" t="s">
        <v>114</v>
      </c>
      <c r="T123" t="s">
        <v>96</v>
      </c>
      <c r="U123" t="s">
        <v>29</v>
      </c>
    </row>
    <row r="124" spans="1:21">
      <c r="A124" t="s">
        <v>111</v>
      </c>
      <c r="B124" t="s">
        <v>112</v>
      </c>
      <c r="C124" t="s">
        <v>94</v>
      </c>
      <c r="D124" t="s">
        <v>28</v>
      </c>
      <c r="E124" t="s">
        <v>41</v>
      </c>
      <c r="F124" t="s">
        <v>42</v>
      </c>
      <c r="G124" t="s">
        <v>23</v>
      </c>
      <c r="H124" t="s">
        <v>24</v>
      </c>
      <c r="I124" t="s">
        <v>25</v>
      </c>
      <c r="J124" t="s">
        <v>25</v>
      </c>
      <c r="K124" s="1">
        <v>44227</v>
      </c>
      <c r="L124" s="2">
        <v>1</v>
      </c>
      <c r="M124" t="s">
        <v>26</v>
      </c>
      <c r="N124" s="2">
        <v>2021</v>
      </c>
      <c r="O124" t="s">
        <v>114</v>
      </c>
      <c r="P124" s="3">
        <v>0</v>
      </c>
      <c r="Q124" s="3">
        <v>16474.5</v>
      </c>
      <c r="R124" s="2">
        <v>500</v>
      </c>
      <c r="S124" t="s">
        <v>114</v>
      </c>
      <c r="T124" t="s">
        <v>96</v>
      </c>
      <c r="U124" t="s">
        <v>29</v>
      </c>
    </row>
    <row r="125" spans="1:21">
      <c r="A125" t="s">
        <v>111</v>
      </c>
      <c r="B125" t="s">
        <v>112</v>
      </c>
      <c r="C125" t="s">
        <v>94</v>
      </c>
      <c r="D125" t="s">
        <v>28</v>
      </c>
      <c r="E125" t="s">
        <v>41</v>
      </c>
      <c r="F125" t="s">
        <v>42</v>
      </c>
      <c r="G125" t="s">
        <v>23</v>
      </c>
      <c r="H125" t="s">
        <v>24</v>
      </c>
      <c r="I125" t="s">
        <v>25</v>
      </c>
      <c r="J125" t="s">
        <v>25</v>
      </c>
      <c r="K125" s="1">
        <v>44253</v>
      </c>
      <c r="L125" s="2">
        <v>1</v>
      </c>
      <c r="M125" t="s">
        <v>40</v>
      </c>
      <c r="N125" s="2">
        <v>2021</v>
      </c>
      <c r="O125" t="s">
        <v>114</v>
      </c>
      <c r="P125" s="3">
        <v>0</v>
      </c>
      <c r="Q125" s="3">
        <v>24711.75</v>
      </c>
      <c r="R125" s="2">
        <v>500</v>
      </c>
      <c r="S125" t="s">
        <v>114</v>
      </c>
      <c r="T125" t="s">
        <v>96</v>
      </c>
      <c r="U125" t="s">
        <v>29</v>
      </c>
    </row>
    <row r="126" spans="1:21">
      <c r="A126" t="s">
        <v>111</v>
      </c>
      <c r="B126" t="s">
        <v>112</v>
      </c>
      <c r="C126" t="s">
        <v>94</v>
      </c>
      <c r="D126" t="s">
        <v>28</v>
      </c>
      <c r="E126" t="s">
        <v>41</v>
      </c>
      <c r="F126" t="s">
        <v>42</v>
      </c>
      <c r="G126" t="s">
        <v>23</v>
      </c>
      <c r="H126" t="s">
        <v>24</v>
      </c>
      <c r="I126" t="s">
        <v>25</v>
      </c>
      <c r="J126" t="s">
        <v>25</v>
      </c>
      <c r="K126" s="1">
        <v>44253</v>
      </c>
      <c r="L126" s="2">
        <v>1</v>
      </c>
      <c r="M126" t="s">
        <v>40</v>
      </c>
      <c r="N126" s="2">
        <v>2021</v>
      </c>
      <c r="O126" t="s">
        <v>114</v>
      </c>
      <c r="P126" s="3">
        <v>0</v>
      </c>
      <c r="Q126" s="3">
        <v>16474.5</v>
      </c>
      <c r="R126" s="2">
        <v>500</v>
      </c>
      <c r="S126" t="s">
        <v>114</v>
      </c>
      <c r="T126" t="s">
        <v>96</v>
      </c>
      <c r="U126" t="s">
        <v>29</v>
      </c>
    </row>
    <row r="127" spans="1:21">
      <c r="A127" t="s">
        <v>111</v>
      </c>
      <c r="B127" t="s">
        <v>112</v>
      </c>
      <c r="C127" t="s">
        <v>99</v>
      </c>
      <c r="D127" t="s">
        <v>49</v>
      </c>
      <c r="E127" t="s">
        <v>50</v>
      </c>
      <c r="F127" t="s">
        <v>51</v>
      </c>
      <c r="G127" t="s">
        <v>25</v>
      </c>
      <c r="H127" t="s">
        <v>25</v>
      </c>
      <c r="I127" t="s">
        <v>25</v>
      </c>
      <c r="J127" t="s">
        <v>25</v>
      </c>
      <c r="K127" s="1">
        <v>44271</v>
      </c>
      <c r="L127" s="2">
        <v>1</v>
      </c>
      <c r="M127" t="s">
        <v>35</v>
      </c>
      <c r="N127" s="2">
        <v>2021</v>
      </c>
      <c r="O127" t="s">
        <v>115</v>
      </c>
      <c r="P127" s="3">
        <v>0</v>
      </c>
      <c r="Q127" s="3">
        <v>5522.53</v>
      </c>
      <c r="R127" s="2">
        <v>500</v>
      </c>
      <c r="S127" t="s">
        <v>115</v>
      </c>
      <c r="T127" t="s">
        <v>96</v>
      </c>
      <c r="U127" t="s">
        <v>29</v>
      </c>
    </row>
    <row r="128" spans="1:21">
      <c r="A128" t="s">
        <v>116</v>
      </c>
      <c r="B128" t="s">
        <v>117</v>
      </c>
      <c r="C128" t="s">
        <v>99</v>
      </c>
      <c r="D128" t="s">
        <v>49</v>
      </c>
      <c r="E128" t="s">
        <v>50</v>
      </c>
      <c r="F128" t="s">
        <v>51</v>
      </c>
      <c r="G128" t="s">
        <v>25</v>
      </c>
      <c r="H128" t="s">
        <v>25</v>
      </c>
      <c r="I128" t="s">
        <v>25</v>
      </c>
      <c r="J128" t="s">
        <v>25</v>
      </c>
      <c r="K128" s="1">
        <v>44271</v>
      </c>
      <c r="L128" s="2">
        <v>1</v>
      </c>
      <c r="M128" t="s">
        <v>35</v>
      </c>
      <c r="N128" s="2">
        <v>2021</v>
      </c>
      <c r="O128" t="s">
        <v>118</v>
      </c>
      <c r="P128" s="3">
        <v>0</v>
      </c>
      <c r="Q128" s="3">
        <v>5310.53</v>
      </c>
      <c r="R128" s="2">
        <v>500</v>
      </c>
      <c r="S128" t="s">
        <v>118</v>
      </c>
      <c r="T128" t="s">
        <v>96</v>
      </c>
      <c r="U128" t="s">
        <v>29</v>
      </c>
    </row>
    <row r="129" spans="1:21">
      <c r="A129" t="s">
        <v>116</v>
      </c>
      <c r="B129" t="s">
        <v>117</v>
      </c>
      <c r="C129" t="s">
        <v>94</v>
      </c>
      <c r="D129" t="s">
        <v>28</v>
      </c>
      <c r="E129" t="s">
        <v>37</v>
      </c>
      <c r="F129" t="s">
        <v>38</v>
      </c>
      <c r="G129" t="s">
        <v>23</v>
      </c>
      <c r="H129" t="s">
        <v>24</v>
      </c>
      <c r="I129" t="s">
        <v>25</v>
      </c>
      <c r="J129" t="s">
        <v>25</v>
      </c>
      <c r="K129" s="1">
        <v>44253</v>
      </c>
      <c r="L129" s="2">
        <v>1</v>
      </c>
      <c r="M129" t="s">
        <v>40</v>
      </c>
      <c r="N129" s="2">
        <v>2021</v>
      </c>
      <c r="O129" t="s">
        <v>119</v>
      </c>
      <c r="P129" s="3">
        <v>0</v>
      </c>
      <c r="Q129" s="3">
        <v>9569.2999999999993</v>
      </c>
      <c r="R129" s="2">
        <v>501</v>
      </c>
      <c r="S129" t="s">
        <v>119</v>
      </c>
      <c r="T129" t="s">
        <v>120</v>
      </c>
      <c r="U129" t="s">
        <v>29</v>
      </c>
    </row>
    <row r="130" spans="1:21">
      <c r="A130" t="s">
        <v>116</v>
      </c>
      <c r="B130" t="s">
        <v>117</v>
      </c>
      <c r="C130" t="s">
        <v>94</v>
      </c>
      <c r="D130" t="s">
        <v>28</v>
      </c>
      <c r="E130" t="s">
        <v>37</v>
      </c>
      <c r="F130" t="s">
        <v>38</v>
      </c>
      <c r="G130" t="s">
        <v>23</v>
      </c>
      <c r="H130" t="s">
        <v>24</v>
      </c>
      <c r="I130" t="s">
        <v>25</v>
      </c>
      <c r="J130" t="s">
        <v>25</v>
      </c>
      <c r="K130" s="1">
        <v>44253</v>
      </c>
      <c r="L130" s="2">
        <v>1</v>
      </c>
      <c r="M130" t="s">
        <v>40</v>
      </c>
      <c r="N130" s="2">
        <v>2021</v>
      </c>
      <c r="O130" t="s">
        <v>119</v>
      </c>
      <c r="P130" s="3">
        <v>0</v>
      </c>
      <c r="Q130" s="3">
        <v>2679.4</v>
      </c>
      <c r="R130" s="2">
        <v>501</v>
      </c>
      <c r="S130" t="s">
        <v>119</v>
      </c>
      <c r="T130" t="s">
        <v>120</v>
      </c>
      <c r="U130" t="s">
        <v>29</v>
      </c>
    </row>
    <row r="131" spans="1:21">
      <c r="A131" t="s">
        <v>116</v>
      </c>
      <c r="B131" t="s">
        <v>117</v>
      </c>
      <c r="C131" t="s">
        <v>94</v>
      </c>
      <c r="D131" t="s">
        <v>28</v>
      </c>
      <c r="E131" t="s">
        <v>37</v>
      </c>
      <c r="F131" t="s">
        <v>38</v>
      </c>
      <c r="G131" t="s">
        <v>23</v>
      </c>
      <c r="H131" t="s">
        <v>24</v>
      </c>
      <c r="I131" t="s">
        <v>25</v>
      </c>
      <c r="J131" t="s">
        <v>25</v>
      </c>
      <c r="K131" s="1">
        <v>44227</v>
      </c>
      <c r="L131" s="2">
        <v>1</v>
      </c>
      <c r="M131" t="s">
        <v>26</v>
      </c>
      <c r="N131" s="2">
        <v>2021</v>
      </c>
      <c r="O131" t="s">
        <v>119</v>
      </c>
      <c r="P131" s="3">
        <v>0</v>
      </c>
      <c r="Q131" s="3">
        <v>5741.58</v>
      </c>
      <c r="R131" s="2">
        <v>501</v>
      </c>
      <c r="S131" t="s">
        <v>119</v>
      </c>
      <c r="T131" t="s">
        <v>120</v>
      </c>
      <c r="U131" t="s">
        <v>29</v>
      </c>
    </row>
    <row r="132" spans="1:21">
      <c r="A132" t="s">
        <v>116</v>
      </c>
      <c r="B132" t="s">
        <v>117</v>
      </c>
      <c r="C132" t="s">
        <v>94</v>
      </c>
      <c r="D132" t="s">
        <v>28</v>
      </c>
      <c r="E132" t="s">
        <v>37</v>
      </c>
      <c r="F132" t="s">
        <v>38</v>
      </c>
      <c r="G132" t="s">
        <v>23</v>
      </c>
      <c r="H132" t="s">
        <v>24</v>
      </c>
      <c r="I132" t="s">
        <v>25</v>
      </c>
      <c r="J132" t="s">
        <v>25</v>
      </c>
      <c r="K132" s="1">
        <v>44227</v>
      </c>
      <c r="L132" s="2">
        <v>1</v>
      </c>
      <c r="M132" t="s">
        <v>26</v>
      </c>
      <c r="N132" s="2">
        <v>2021</v>
      </c>
      <c r="O132" t="s">
        <v>119</v>
      </c>
      <c r="P132" s="3">
        <v>0</v>
      </c>
      <c r="Q132" s="3">
        <v>5741.58</v>
      </c>
      <c r="R132" s="2">
        <v>501</v>
      </c>
      <c r="S132" t="s">
        <v>119</v>
      </c>
      <c r="T132" t="s">
        <v>120</v>
      </c>
      <c r="U132" t="s">
        <v>29</v>
      </c>
    </row>
    <row r="133" spans="1:21">
      <c r="A133" t="s">
        <v>116</v>
      </c>
      <c r="B133" t="s">
        <v>117</v>
      </c>
      <c r="C133" t="s">
        <v>94</v>
      </c>
      <c r="D133" t="s">
        <v>28</v>
      </c>
      <c r="E133" t="s">
        <v>41</v>
      </c>
      <c r="F133" t="s">
        <v>42</v>
      </c>
      <c r="G133" t="s">
        <v>23</v>
      </c>
      <c r="H133" t="s">
        <v>24</v>
      </c>
      <c r="I133" t="s">
        <v>25</v>
      </c>
      <c r="J133" t="s">
        <v>25</v>
      </c>
      <c r="K133" s="1">
        <v>44227</v>
      </c>
      <c r="L133" s="2">
        <v>1</v>
      </c>
      <c r="M133" t="s">
        <v>26</v>
      </c>
      <c r="N133" s="2">
        <v>2021</v>
      </c>
      <c r="O133" t="s">
        <v>121</v>
      </c>
      <c r="P133" s="3">
        <v>0</v>
      </c>
      <c r="Q133" s="3">
        <v>7722.42</v>
      </c>
      <c r="R133" s="2">
        <v>501</v>
      </c>
      <c r="S133" t="s">
        <v>121</v>
      </c>
      <c r="T133" t="s">
        <v>120</v>
      </c>
      <c r="U133" t="s">
        <v>29</v>
      </c>
    </row>
    <row r="134" spans="1:21">
      <c r="A134" t="s">
        <v>116</v>
      </c>
      <c r="B134" t="s">
        <v>117</v>
      </c>
      <c r="C134" t="s">
        <v>94</v>
      </c>
      <c r="D134" t="s">
        <v>28</v>
      </c>
      <c r="E134" t="s">
        <v>41</v>
      </c>
      <c r="F134" t="s">
        <v>42</v>
      </c>
      <c r="G134" t="s">
        <v>23</v>
      </c>
      <c r="H134" t="s">
        <v>24</v>
      </c>
      <c r="I134" t="s">
        <v>25</v>
      </c>
      <c r="J134" t="s">
        <v>25</v>
      </c>
      <c r="K134" s="1">
        <v>44227</v>
      </c>
      <c r="L134" s="2">
        <v>1</v>
      </c>
      <c r="M134" t="s">
        <v>26</v>
      </c>
      <c r="N134" s="2">
        <v>2021</v>
      </c>
      <c r="O134" t="s">
        <v>121</v>
      </c>
      <c r="P134" s="3">
        <v>0</v>
      </c>
      <c r="Q134" s="3">
        <v>7722.42</v>
      </c>
      <c r="R134" s="2">
        <v>501</v>
      </c>
      <c r="S134" t="s">
        <v>121</v>
      </c>
      <c r="T134" t="s">
        <v>120</v>
      </c>
      <c r="U134" t="s">
        <v>29</v>
      </c>
    </row>
    <row r="135" spans="1:21">
      <c r="A135" t="s">
        <v>116</v>
      </c>
      <c r="B135" t="s">
        <v>117</v>
      </c>
      <c r="C135" t="s">
        <v>94</v>
      </c>
      <c r="D135" t="s">
        <v>28</v>
      </c>
      <c r="E135" t="s">
        <v>41</v>
      </c>
      <c r="F135" t="s">
        <v>42</v>
      </c>
      <c r="G135" t="s">
        <v>23</v>
      </c>
      <c r="H135" t="s">
        <v>24</v>
      </c>
      <c r="I135" t="s">
        <v>25</v>
      </c>
      <c r="J135" t="s">
        <v>25</v>
      </c>
      <c r="K135" s="1">
        <v>44253</v>
      </c>
      <c r="L135" s="2">
        <v>1</v>
      </c>
      <c r="M135" t="s">
        <v>40</v>
      </c>
      <c r="N135" s="2">
        <v>2021</v>
      </c>
      <c r="O135" t="s">
        <v>121</v>
      </c>
      <c r="P135" s="3">
        <v>0</v>
      </c>
      <c r="Q135" s="3">
        <v>12870.7</v>
      </c>
      <c r="R135" s="2">
        <v>501</v>
      </c>
      <c r="S135" t="s">
        <v>121</v>
      </c>
      <c r="T135" t="s">
        <v>120</v>
      </c>
      <c r="U135" t="s">
        <v>29</v>
      </c>
    </row>
    <row r="136" spans="1:21">
      <c r="A136" t="s">
        <v>116</v>
      </c>
      <c r="B136" t="s">
        <v>117</v>
      </c>
      <c r="C136" t="s">
        <v>94</v>
      </c>
      <c r="D136" t="s">
        <v>28</v>
      </c>
      <c r="E136" t="s">
        <v>41</v>
      </c>
      <c r="F136" t="s">
        <v>42</v>
      </c>
      <c r="G136" t="s">
        <v>23</v>
      </c>
      <c r="H136" t="s">
        <v>24</v>
      </c>
      <c r="I136" t="s">
        <v>25</v>
      </c>
      <c r="J136" t="s">
        <v>25</v>
      </c>
      <c r="K136" s="1">
        <v>44253</v>
      </c>
      <c r="L136" s="2">
        <v>1</v>
      </c>
      <c r="M136" t="s">
        <v>40</v>
      </c>
      <c r="N136" s="2">
        <v>2021</v>
      </c>
      <c r="O136" t="s">
        <v>121</v>
      </c>
      <c r="P136" s="3">
        <v>0</v>
      </c>
      <c r="Q136" s="3">
        <v>3603.8</v>
      </c>
      <c r="R136" s="2">
        <v>501</v>
      </c>
      <c r="S136" t="s">
        <v>121</v>
      </c>
      <c r="T136" t="s">
        <v>120</v>
      </c>
      <c r="U136" t="s">
        <v>29</v>
      </c>
    </row>
    <row r="137" spans="1:21">
      <c r="A137" t="s">
        <v>111</v>
      </c>
      <c r="B137" t="s">
        <v>112</v>
      </c>
      <c r="C137" t="s">
        <v>102</v>
      </c>
      <c r="D137" t="s">
        <v>64</v>
      </c>
      <c r="E137" t="s">
        <v>61</v>
      </c>
      <c r="F137" t="s">
        <v>62</v>
      </c>
      <c r="G137" t="s">
        <v>25</v>
      </c>
      <c r="H137" t="s">
        <v>25</v>
      </c>
      <c r="I137" t="s">
        <v>25</v>
      </c>
      <c r="J137" t="s">
        <v>25</v>
      </c>
      <c r="K137" s="1">
        <v>44227</v>
      </c>
      <c r="L137" s="2">
        <v>1</v>
      </c>
      <c r="M137" t="s">
        <v>26</v>
      </c>
      <c r="N137" s="2">
        <v>2021</v>
      </c>
      <c r="O137" t="s">
        <v>122</v>
      </c>
      <c r="P137" s="3">
        <v>0</v>
      </c>
      <c r="Q137" s="3">
        <v>2300</v>
      </c>
      <c r="R137" s="2">
        <v>502</v>
      </c>
      <c r="S137" t="s">
        <v>122</v>
      </c>
      <c r="T137" t="s">
        <v>123</v>
      </c>
      <c r="U137" t="s">
        <v>29</v>
      </c>
    </row>
    <row r="138" spans="1:21">
      <c r="A138" t="s">
        <v>111</v>
      </c>
      <c r="B138" t="s">
        <v>112</v>
      </c>
      <c r="C138" t="s">
        <v>102</v>
      </c>
      <c r="D138" t="s">
        <v>64</v>
      </c>
      <c r="E138" t="s">
        <v>61</v>
      </c>
      <c r="F138" t="s">
        <v>62</v>
      </c>
      <c r="G138" t="s">
        <v>25</v>
      </c>
      <c r="H138" t="s">
        <v>25</v>
      </c>
      <c r="I138" t="s">
        <v>25</v>
      </c>
      <c r="J138" t="s">
        <v>25</v>
      </c>
      <c r="K138" s="1">
        <v>44255</v>
      </c>
      <c r="L138" s="2">
        <v>1</v>
      </c>
      <c r="M138" t="s">
        <v>40</v>
      </c>
      <c r="N138" s="2">
        <v>2021</v>
      </c>
      <c r="O138" t="s">
        <v>122</v>
      </c>
      <c r="P138" s="3">
        <v>0</v>
      </c>
      <c r="Q138" s="3">
        <v>2100</v>
      </c>
      <c r="R138" s="2">
        <v>502</v>
      </c>
      <c r="S138" t="s">
        <v>122</v>
      </c>
      <c r="T138" t="s">
        <v>123</v>
      </c>
      <c r="U138" t="s">
        <v>29</v>
      </c>
    </row>
    <row r="139" spans="1:21">
      <c r="A139" t="s">
        <v>111</v>
      </c>
      <c r="B139" t="s">
        <v>112</v>
      </c>
      <c r="C139" t="s">
        <v>102</v>
      </c>
      <c r="D139" t="s">
        <v>64</v>
      </c>
      <c r="E139" t="s">
        <v>65</v>
      </c>
      <c r="F139" t="s">
        <v>66</v>
      </c>
      <c r="G139" t="s">
        <v>25</v>
      </c>
      <c r="H139" t="s">
        <v>25</v>
      </c>
      <c r="I139" t="s">
        <v>25</v>
      </c>
      <c r="J139" t="s">
        <v>25</v>
      </c>
      <c r="K139" s="1">
        <v>44255</v>
      </c>
      <c r="L139" s="2">
        <v>1</v>
      </c>
      <c r="M139" t="s">
        <v>40</v>
      </c>
      <c r="N139" s="2">
        <v>2021</v>
      </c>
      <c r="O139" t="s">
        <v>124</v>
      </c>
      <c r="P139" s="3">
        <v>0</v>
      </c>
      <c r="Q139" s="3">
        <v>1960</v>
      </c>
      <c r="R139" s="2">
        <v>502</v>
      </c>
      <c r="S139" t="s">
        <v>124</v>
      </c>
      <c r="T139" t="s">
        <v>123</v>
      </c>
      <c r="U139" t="s">
        <v>29</v>
      </c>
    </row>
    <row r="140" spans="1:21">
      <c r="A140" t="s">
        <v>111</v>
      </c>
      <c r="B140" t="s">
        <v>112</v>
      </c>
      <c r="C140" t="s">
        <v>102</v>
      </c>
      <c r="D140" t="s">
        <v>64</v>
      </c>
      <c r="E140" t="s">
        <v>65</v>
      </c>
      <c r="F140" t="s">
        <v>66</v>
      </c>
      <c r="G140" t="s">
        <v>25</v>
      </c>
      <c r="H140" t="s">
        <v>25</v>
      </c>
      <c r="I140" t="s">
        <v>25</v>
      </c>
      <c r="J140" t="s">
        <v>25</v>
      </c>
      <c r="K140" s="1">
        <v>44227</v>
      </c>
      <c r="L140" s="2">
        <v>1</v>
      </c>
      <c r="M140" t="s">
        <v>26</v>
      </c>
      <c r="N140" s="2">
        <v>2021</v>
      </c>
      <c r="O140" t="s">
        <v>124</v>
      </c>
      <c r="P140" s="3">
        <v>0</v>
      </c>
      <c r="Q140" s="3">
        <v>1900</v>
      </c>
      <c r="R140" s="2">
        <v>502</v>
      </c>
      <c r="S140" t="s">
        <v>124</v>
      </c>
      <c r="T140" t="s">
        <v>123</v>
      </c>
      <c r="U140" t="s">
        <v>29</v>
      </c>
    </row>
    <row r="141" spans="1:21">
      <c r="A141" t="s">
        <v>111</v>
      </c>
      <c r="B141" t="s">
        <v>112</v>
      </c>
      <c r="C141" t="s">
        <v>102</v>
      </c>
      <c r="D141" t="s">
        <v>64</v>
      </c>
      <c r="E141" t="s">
        <v>68</v>
      </c>
      <c r="F141" t="s">
        <v>69</v>
      </c>
      <c r="G141" t="s">
        <v>25</v>
      </c>
      <c r="H141" t="s">
        <v>25</v>
      </c>
      <c r="I141" t="s">
        <v>25</v>
      </c>
      <c r="J141" t="s">
        <v>25</v>
      </c>
      <c r="K141" s="1">
        <v>44227</v>
      </c>
      <c r="L141" s="2">
        <v>1</v>
      </c>
      <c r="M141" t="s">
        <v>26</v>
      </c>
      <c r="N141" s="2">
        <v>2021</v>
      </c>
      <c r="O141" t="s">
        <v>125</v>
      </c>
      <c r="P141" s="3">
        <v>0</v>
      </c>
      <c r="Q141" s="3">
        <v>980</v>
      </c>
      <c r="R141" s="2">
        <v>502</v>
      </c>
      <c r="S141" t="s">
        <v>125</v>
      </c>
      <c r="T141" t="s">
        <v>123</v>
      </c>
      <c r="U141" t="s">
        <v>29</v>
      </c>
    </row>
    <row r="142" spans="1:21">
      <c r="A142" t="s">
        <v>111</v>
      </c>
      <c r="B142" t="s">
        <v>112</v>
      </c>
      <c r="C142" t="s">
        <v>102</v>
      </c>
      <c r="D142" t="s">
        <v>64</v>
      </c>
      <c r="E142" t="s">
        <v>68</v>
      </c>
      <c r="F142" t="s">
        <v>69</v>
      </c>
      <c r="G142" t="s">
        <v>25</v>
      </c>
      <c r="H142" t="s">
        <v>25</v>
      </c>
      <c r="I142" t="s">
        <v>25</v>
      </c>
      <c r="J142" t="s">
        <v>25</v>
      </c>
      <c r="K142" s="1">
        <v>44255</v>
      </c>
      <c r="L142" s="2">
        <v>1</v>
      </c>
      <c r="M142" t="s">
        <v>40</v>
      </c>
      <c r="N142" s="2">
        <v>2021</v>
      </c>
      <c r="O142" t="s">
        <v>125</v>
      </c>
      <c r="P142" s="3">
        <v>0</v>
      </c>
      <c r="Q142" s="3">
        <v>1080</v>
      </c>
      <c r="R142" s="2">
        <v>502</v>
      </c>
      <c r="S142" t="s">
        <v>125</v>
      </c>
      <c r="T142" t="s">
        <v>123</v>
      </c>
      <c r="U142" t="s">
        <v>29</v>
      </c>
    </row>
    <row r="143" spans="1:21">
      <c r="A143" t="s">
        <v>111</v>
      </c>
      <c r="B143" t="s">
        <v>112</v>
      </c>
      <c r="C143" t="s">
        <v>102</v>
      </c>
      <c r="D143" t="s">
        <v>64</v>
      </c>
      <c r="E143" t="s">
        <v>71</v>
      </c>
      <c r="F143" t="s">
        <v>72</v>
      </c>
      <c r="G143" t="s">
        <v>25</v>
      </c>
      <c r="H143" t="s">
        <v>25</v>
      </c>
      <c r="I143" t="s">
        <v>25</v>
      </c>
      <c r="J143" t="s">
        <v>25</v>
      </c>
      <c r="K143" s="1">
        <v>44255</v>
      </c>
      <c r="L143" s="2">
        <v>1</v>
      </c>
      <c r="M143" t="s">
        <v>40</v>
      </c>
      <c r="N143" s="2">
        <v>2021</v>
      </c>
      <c r="O143" t="s">
        <v>126</v>
      </c>
      <c r="P143" s="3">
        <v>0</v>
      </c>
      <c r="Q143" s="3">
        <v>1100</v>
      </c>
      <c r="R143" s="2">
        <v>502</v>
      </c>
      <c r="S143" t="s">
        <v>126</v>
      </c>
      <c r="T143" t="s">
        <v>123</v>
      </c>
      <c r="U143" t="s">
        <v>29</v>
      </c>
    </row>
    <row r="144" spans="1:21">
      <c r="A144" t="s">
        <v>111</v>
      </c>
      <c r="B144" t="s">
        <v>112</v>
      </c>
      <c r="C144" t="s">
        <v>102</v>
      </c>
      <c r="D144" t="s">
        <v>64</v>
      </c>
      <c r="E144" t="s">
        <v>71</v>
      </c>
      <c r="F144" t="s">
        <v>72</v>
      </c>
      <c r="G144" t="s">
        <v>25</v>
      </c>
      <c r="H144" t="s">
        <v>25</v>
      </c>
      <c r="I144" t="s">
        <v>25</v>
      </c>
      <c r="J144" t="s">
        <v>25</v>
      </c>
      <c r="K144" s="1">
        <v>44227</v>
      </c>
      <c r="L144" s="2">
        <v>1</v>
      </c>
      <c r="M144" t="s">
        <v>26</v>
      </c>
      <c r="N144" s="2">
        <v>2021</v>
      </c>
      <c r="O144" t="s">
        <v>126</v>
      </c>
      <c r="P144" s="3">
        <v>0</v>
      </c>
      <c r="Q144" s="3">
        <v>1009</v>
      </c>
      <c r="R144" s="2">
        <v>502</v>
      </c>
      <c r="S144" t="s">
        <v>126</v>
      </c>
      <c r="T144" t="s">
        <v>123</v>
      </c>
      <c r="U144" t="s">
        <v>29</v>
      </c>
    </row>
    <row r="145" spans="1:21">
      <c r="A145" t="s">
        <v>111</v>
      </c>
      <c r="B145" t="s">
        <v>112</v>
      </c>
      <c r="C145" t="s">
        <v>102</v>
      </c>
      <c r="D145" t="s">
        <v>64</v>
      </c>
      <c r="E145" t="s">
        <v>74</v>
      </c>
      <c r="F145" t="s">
        <v>75</v>
      </c>
      <c r="G145" t="s">
        <v>25</v>
      </c>
      <c r="H145" t="s">
        <v>25</v>
      </c>
      <c r="I145" t="s">
        <v>25</v>
      </c>
      <c r="J145" t="s">
        <v>25</v>
      </c>
      <c r="K145" s="1">
        <v>44227</v>
      </c>
      <c r="L145" s="2">
        <v>1</v>
      </c>
      <c r="M145" t="s">
        <v>26</v>
      </c>
      <c r="N145" s="2">
        <v>2021</v>
      </c>
      <c r="O145" t="s">
        <v>127</v>
      </c>
      <c r="P145" s="3">
        <v>0</v>
      </c>
      <c r="Q145" s="3">
        <v>160</v>
      </c>
      <c r="R145" s="2">
        <v>502</v>
      </c>
      <c r="S145" t="s">
        <v>127</v>
      </c>
      <c r="T145" t="s">
        <v>123</v>
      </c>
      <c r="U145" t="s">
        <v>29</v>
      </c>
    </row>
    <row r="146" spans="1:21">
      <c r="A146" t="s">
        <v>111</v>
      </c>
      <c r="B146" t="s">
        <v>112</v>
      </c>
      <c r="C146" t="s">
        <v>102</v>
      </c>
      <c r="D146" t="s">
        <v>64</v>
      </c>
      <c r="E146" t="s">
        <v>74</v>
      </c>
      <c r="F146" t="s">
        <v>75</v>
      </c>
      <c r="G146" t="s">
        <v>25</v>
      </c>
      <c r="H146" t="s">
        <v>25</v>
      </c>
      <c r="I146" t="s">
        <v>25</v>
      </c>
      <c r="J146" t="s">
        <v>25</v>
      </c>
      <c r="K146" s="1">
        <v>44255</v>
      </c>
      <c r="L146" s="2">
        <v>1</v>
      </c>
      <c r="M146" t="s">
        <v>40</v>
      </c>
      <c r="N146" s="2">
        <v>2021</v>
      </c>
      <c r="O146" t="s">
        <v>127</v>
      </c>
      <c r="P146" s="3">
        <v>0</v>
      </c>
      <c r="Q146" s="3">
        <v>160</v>
      </c>
      <c r="R146" s="2">
        <v>502</v>
      </c>
      <c r="S146" t="s">
        <v>127</v>
      </c>
      <c r="T146" t="s">
        <v>123</v>
      </c>
      <c r="U146" t="s">
        <v>29</v>
      </c>
    </row>
    <row r="147" spans="1:21">
      <c r="A147" t="s">
        <v>111</v>
      </c>
      <c r="B147" t="s">
        <v>112</v>
      </c>
      <c r="C147" t="s">
        <v>102</v>
      </c>
      <c r="D147" t="s">
        <v>64</v>
      </c>
      <c r="E147" t="s">
        <v>77</v>
      </c>
      <c r="F147" t="s">
        <v>78</v>
      </c>
      <c r="G147" t="s">
        <v>25</v>
      </c>
      <c r="H147" t="s">
        <v>25</v>
      </c>
      <c r="I147" t="s">
        <v>25</v>
      </c>
      <c r="J147" t="s">
        <v>25</v>
      </c>
      <c r="K147" s="1">
        <v>44255</v>
      </c>
      <c r="L147" s="2">
        <v>1</v>
      </c>
      <c r="M147" t="s">
        <v>40</v>
      </c>
      <c r="N147" s="2">
        <v>2021</v>
      </c>
      <c r="O147" t="s">
        <v>128</v>
      </c>
      <c r="P147" s="3">
        <v>0</v>
      </c>
      <c r="Q147" s="3">
        <v>210</v>
      </c>
      <c r="R147" s="2">
        <v>502</v>
      </c>
      <c r="S147" t="s">
        <v>128</v>
      </c>
      <c r="T147" t="s">
        <v>123</v>
      </c>
      <c r="U147" t="s">
        <v>29</v>
      </c>
    </row>
    <row r="148" spans="1:21">
      <c r="A148" t="s">
        <v>111</v>
      </c>
      <c r="B148" t="s">
        <v>112</v>
      </c>
      <c r="C148" t="s">
        <v>102</v>
      </c>
      <c r="D148" t="s">
        <v>64</v>
      </c>
      <c r="E148" t="s">
        <v>77</v>
      </c>
      <c r="F148" t="s">
        <v>78</v>
      </c>
      <c r="G148" t="s">
        <v>25</v>
      </c>
      <c r="H148" t="s">
        <v>25</v>
      </c>
      <c r="I148" t="s">
        <v>25</v>
      </c>
      <c r="J148" t="s">
        <v>25</v>
      </c>
      <c r="K148" s="1">
        <v>44227</v>
      </c>
      <c r="L148" s="2">
        <v>1</v>
      </c>
      <c r="M148" t="s">
        <v>26</v>
      </c>
      <c r="N148" s="2">
        <v>2021</v>
      </c>
      <c r="O148" t="s">
        <v>128</v>
      </c>
      <c r="P148" s="3">
        <v>0</v>
      </c>
      <c r="Q148" s="3">
        <v>110</v>
      </c>
      <c r="R148" s="2">
        <v>502</v>
      </c>
      <c r="S148" t="s">
        <v>128</v>
      </c>
      <c r="T148" t="s">
        <v>123</v>
      </c>
      <c r="U148" t="s">
        <v>29</v>
      </c>
    </row>
    <row r="149" spans="1:21">
      <c r="A149" t="s">
        <v>111</v>
      </c>
      <c r="B149" t="s">
        <v>112</v>
      </c>
      <c r="C149" t="s">
        <v>102</v>
      </c>
      <c r="D149" t="s">
        <v>64</v>
      </c>
      <c r="E149" t="s">
        <v>80</v>
      </c>
      <c r="F149" t="s">
        <v>81</v>
      </c>
      <c r="G149" t="s">
        <v>25</v>
      </c>
      <c r="H149" t="s">
        <v>25</v>
      </c>
      <c r="I149" t="s">
        <v>25</v>
      </c>
      <c r="J149" t="s">
        <v>25</v>
      </c>
      <c r="K149" s="1">
        <v>44227</v>
      </c>
      <c r="L149" s="2">
        <v>1</v>
      </c>
      <c r="M149" t="s">
        <v>26</v>
      </c>
      <c r="N149" s="2">
        <v>2021</v>
      </c>
      <c r="O149" t="s">
        <v>129</v>
      </c>
      <c r="P149" s="3">
        <v>0</v>
      </c>
      <c r="Q149" s="3">
        <v>89</v>
      </c>
      <c r="R149" s="2">
        <v>502</v>
      </c>
      <c r="S149" t="s">
        <v>129</v>
      </c>
      <c r="T149" t="s">
        <v>123</v>
      </c>
      <c r="U149" t="s">
        <v>29</v>
      </c>
    </row>
    <row r="150" spans="1:21">
      <c r="A150" t="s">
        <v>111</v>
      </c>
      <c r="B150" t="s">
        <v>112</v>
      </c>
      <c r="C150" t="s">
        <v>102</v>
      </c>
      <c r="D150" t="s">
        <v>64</v>
      </c>
      <c r="E150" t="s">
        <v>80</v>
      </c>
      <c r="F150" t="s">
        <v>81</v>
      </c>
      <c r="G150" t="s">
        <v>25</v>
      </c>
      <c r="H150" t="s">
        <v>25</v>
      </c>
      <c r="I150" t="s">
        <v>25</v>
      </c>
      <c r="J150" t="s">
        <v>25</v>
      </c>
      <c r="K150" s="1">
        <v>44255</v>
      </c>
      <c r="L150" s="2">
        <v>1</v>
      </c>
      <c r="M150" t="s">
        <v>40</v>
      </c>
      <c r="N150" s="2">
        <v>2021</v>
      </c>
      <c r="O150" t="s">
        <v>129</v>
      </c>
      <c r="P150" s="3">
        <v>0</v>
      </c>
      <c r="Q150" s="3">
        <v>109</v>
      </c>
      <c r="R150" s="2">
        <v>502</v>
      </c>
      <c r="S150" t="s">
        <v>129</v>
      </c>
      <c r="T150" t="s">
        <v>123</v>
      </c>
      <c r="U150" t="s">
        <v>29</v>
      </c>
    </row>
    <row r="151" spans="1:21">
      <c r="A151" t="s">
        <v>111</v>
      </c>
      <c r="B151" t="s">
        <v>112</v>
      </c>
      <c r="C151" t="s">
        <v>102</v>
      </c>
      <c r="D151" t="s">
        <v>64</v>
      </c>
      <c r="E151" t="s">
        <v>83</v>
      </c>
      <c r="F151" t="s">
        <v>84</v>
      </c>
      <c r="G151" t="s">
        <v>25</v>
      </c>
      <c r="H151" t="s">
        <v>25</v>
      </c>
      <c r="I151" t="s">
        <v>25</v>
      </c>
      <c r="J151" t="s">
        <v>25</v>
      </c>
      <c r="K151" s="1">
        <v>44255</v>
      </c>
      <c r="L151" s="2">
        <v>1</v>
      </c>
      <c r="M151" t="s">
        <v>40</v>
      </c>
      <c r="N151" s="2">
        <v>2021</v>
      </c>
      <c r="O151" t="s">
        <v>130</v>
      </c>
      <c r="P151" s="3">
        <v>0</v>
      </c>
      <c r="Q151" s="3">
        <v>90</v>
      </c>
      <c r="R151" s="2">
        <v>502</v>
      </c>
      <c r="S151" t="s">
        <v>130</v>
      </c>
      <c r="T151" t="s">
        <v>123</v>
      </c>
      <c r="U151" t="s">
        <v>29</v>
      </c>
    </row>
    <row r="152" spans="1:21">
      <c r="A152" t="s">
        <v>111</v>
      </c>
      <c r="B152" t="s">
        <v>112</v>
      </c>
      <c r="C152" t="s">
        <v>102</v>
      </c>
      <c r="D152" t="s">
        <v>64</v>
      </c>
      <c r="E152" t="s">
        <v>83</v>
      </c>
      <c r="F152" t="s">
        <v>84</v>
      </c>
      <c r="G152" t="s">
        <v>25</v>
      </c>
      <c r="H152" t="s">
        <v>25</v>
      </c>
      <c r="I152" t="s">
        <v>25</v>
      </c>
      <c r="J152" t="s">
        <v>25</v>
      </c>
      <c r="K152" s="1">
        <v>44227</v>
      </c>
      <c r="L152" s="2">
        <v>1</v>
      </c>
      <c r="M152" t="s">
        <v>26</v>
      </c>
      <c r="N152" s="2">
        <v>2021</v>
      </c>
      <c r="O152" t="s">
        <v>130</v>
      </c>
      <c r="P152" s="3">
        <v>0</v>
      </c>
      <c r="Q152" s="3">
        <v>178</v>
      </c>
      <c r="R152" s="2">
        <v>502</v>
      </c>
      <c r="S152" t="s">
        <v>130</v>
      </c>
      <c r="T152" t="s">
        <v>123</v>
      </c>
      <c r="U152" t="s">
        <v>29</v>
      </c>
    </row>
    <row r="153" spans="1:21">
      <c r="A153" t="s">
        <v>23</v>
      </c>
      <c r="B153" t="s">
        <v>131</v>
      </c>
      <c r="C153" t="s">
        <v>94</v>
      </c>
      <c r="D153" t="s">
        <v>28</v>
      </c>
      <c r="E153" t="s">
        <v>21</v>
      </c>
      <c r="F153" t="s">
        <v>22</v>
      </c>
      <c r="G153" t="s">
        <v>23</v>
      </c>
      <c r="H153" t="s">
        <v>24</v>
      </c>
      <c r="I153" t="s">
        <v>25</v>
      </c>
      <c r="J153" t="s">
        <v>25</v>
      </c>
      <c r="K153" s="1">
        <v>44225</v>
      </c>
      <c r="L153" s="2">
        <v>1</v>
      </c>
      <c r="M153" t="s">
        <v>26</v>
      </c>
      <c r="N153" s="2">
        <v>2021</v>
      </c>
      <c r="O153" t="s">
        <v>132</v>
      </c>
      <c r="P153" s="3">
        <v>0</v>
      </c>
      <c r="Q153" s="3">
        <v>5000</v>
      </c>
      <c r="R153" s="2">
        <v>530</v>
      </c>
      <c r="S153" t="s">
        <v>132</v>
      </c>
      <c r="T153" t="s">
        <v>133</v>
      </c>
      <c r="U153" t="s">
        <v>29</v>
      </c>
    </row>
    <row r="154" spans="1:21">
      <c r="A154" t="s">
        <v>23</v>
      </c>
      <c r="B154" t="s">
        <v>131</v>
      </c>
      <c r="C154" t="s">
        <v>94</v>
      </c>
      <c r="D154" t="s">
        <v>28</v>
      </c>
      <c r="E154" t="s">
        <v>30</v>
      </c>
      <c r="F154" t="s">
        <v>31</v>
      </c>
      <c r="G154" t="s">
        <v>23</v>
      </c>
      <c r="H154" t="s">
        <v>24</v>
      </c>
      <c r="I154" t="s">
        <v>25</v>
      </c>
      <c r="J154" t="s">
        <v>25</v>
      </c>
      <c r="K154" s="1">
        <v>44225</v>
      </c>
      <c r="L154" s="2">
        <v>1</v>
      </c>
      <c r="M154" t="s">
        <v>26</v>
      </c>
      <c r="N154" s="2">
        <v>2021</v>
      </c>
      <c r="O154" t="s">
        <v>134</v>
      </c>
      <c r="P154" s="3">
        <v>0</v>
      </c>
      <c r="Q154" s="3">
        <v>2063.1</v>
      </c>
      <c r="R154" s="2">
        <v>530</v>
      </c>
      <c r="S154" t="s">
        <v>134</v>
      </c>
      <c r="T154" t="s">
        <v>133</v>
      </c>
      <c r="U154" t="s">
        <v>29</v>
      </c>
    </row>
    <row r="155" spans="1:21">
      <c r="A155" t="s">
        <v>23</v>
      </c>
      <c r="B155" t="s">
        <v>131</v>
      </c>
      <c r="C155" t="s">
        <v>94</v>
      </c>
      <c r="D155" t="s">
        <v>28</v>
      </c>
      <c r="E155" t="s">
        <v>37</v>
      </c>
      <c r="F155" t="s">
        <v>38</v>
      </c>
      <c r="G155" t="s">
        <v>23</v>
      </c>
      <c r="H155" t="s">
        <v>24</v>
      </c>
      <c r="I155" t="s">
        <v>25</v>
      </c>
      <c r="J155" t="s">
        <v>25</v>
      </c>
      <c r="K155" s="1">
        <v>44253</v>
      </c>
      <c r="L155" s="2">
        <v>1</v>
      </c>
      <c r="M155" t="s">
        <v>40</v>
      </c>
      <c r="N155" s="2">
        <v>2021</v>
      </c>
      <c r="O155" t="s">
        <v>135</v>
      </c>
      <c r="P155" s="3">
        <v>0</v>
      </c>
      <c r="Q155" s="3">
        <v>38277.19</v>
      </c>
      <c r="R155" s="2">
        <v>530</v>
      </c>
      <c r="S155" t="s">
        <v>135</v>
      </c>
      <c r="T155" t="s">
        <v>133</v>
      </c>
      <c r="U155" t="s">
        <v>29</v>
      </c>
    </row>
    <row r="156" spans="1:21">
      <c r="A156" t="s">
        <v>23</v>
      </c>
      <c r="B156" t="s">
        <v>131</v>
      </c>
      <c r="C156" t="s">
        <v>94</v>
      </c>
      <c r="D156" t="s">
        <v>28</v>
      </c>
      <c r="E156" t="s">
        <v>37</v>
      </c>
      <c r="F156" t="s">
        <v>38</v>
      </c>
      <c r="G156" t="s">
        <v>23</v>
      </c>
      <c r="H156" t="s">
        <v>24</v>
      </c>
      <c r="I156" t="s">
        <v>25</v>
      </c>
      <c r="J156" t="s">
        <v>25</v>
      </c>
      <c r="K156" s="1">
        <v>44226</v>
      </c>
      <c r="L156" s="2">
        <v>1</v>
      </c>
      <c r="M156" t="s">
        <v>26</v>
      </c>
      <c r="N156" s="2">
        <v>2021</v>
      </c>
      <c r="O156" t="s">
        <v>135</v>
      </c>
      <c r="P156" s="3">
        <v>0</v>
      </c>
      <c r="Q156" s="3">
        <v>38277.19</v>
      </c>
      <c r="R156" s="2">
        <v>530</v>
      </c>
      <c r="S156" t="s">
        <v>135</v>
      </c>
      <c r="T156" t="s">
        <v>133</v>
      </c>
      <c r="U156" t="s">
        <v>29</v>
      </c>
    </row>
    <row r="157" spans="1:21">
      <c r="A157" t="s">
        <v>23</v>
      </c>
      <c r="B157" t="s">
        <v>131</v>
      </c>
      <c r="C157" t="s">
        <v>94</v>
      </c>
      <c r="D157" t="s">
        <v>28</v>
      </c>
      <c r="E157" t="s">
        <v>37</v>
      </c>
      <c r="F157" t="s">
        <v>38</v>
      </c>
      <c r="G157" t="s">
        <v>23</v>
      </c>
      <c r="H157" t="s">
        <v>24</v>
      </c>
      <c r="I157" t="s">
        <v>25</v>
      </c>
      <c r="J157" t="s">
        <v>25</v>
      </c>
      <c r="K157" s="1">
        <v>44227</v>
      </c>
      <c r="L157" s="2">
        <v>1</v>
      </c>
      <c r="M157" t="s">
        <v>26</v>
      </c>
      <c r="N157" s="2">
        <v>2021</v>
      </c>
      <c r="O157" t="s">
        <v>135</v>
      </c>
      <c r="P157" s="3">
        <v>76554.38</v>
      </c>
      <c r="Q157" s="3">
        <v>0</v>
      </c>
      <c r="R157" s="2">
        <v>530</v>
      </c>
      <c r="S157" t="s">
        <v>135</v>
      </c>
      <c r="T157" t="s">
        <v>133</v>
      </c>
      <c r="U157" t="s">
        <v>29</v>
      </c>
    </row>
    <row r="158" spans="1:21">
      <c r="A158" t="s">
        <v>23</v>
      </c>
      <c r="B158" t="s">
        <v>131</v>
      </c>
      <c r="C158" t="s">
        <v>94</v>
      </c>
      <c r="D158" t="s">
        <v>28</v>
      </c>
      <c r="E158" t="s">
        <v>37</v>
      </c>
      <c r="F158" t="s">
        <v>38</v>
      </c>
      <c r="G158" t="s">
        <v>23</v>
      </c>
      <c r="H158" t="s">
        <v>24</v>
      </c>
      <c r="I158" t="s">
        <v>25</v>
      </c>
      <c r="J158" t="s">
        <v>25</v>
      </c>
      <c r="K158" s="1">
        <v>44253</v>
      </c>
      <c r="L158" s="2">
        <v>1</v>
      </c>
      <c r="M158" t="s">
        <v>40</v>
      </c>
      <c r="N158" s="2">
        <v>2021</v>
      </c>
      <c r="O158" t="s">
        <v>135</v>
      </c>
      <c r="P158" s="3">
        <v>76554.38</v>
      </c>
      <c r="Q158" s="3">
        <v>0</v>
      </c>
      <c r="R158" s="2">
        <v>530</v>
      </c>
      <c r="S158" t="s">
        <v>135</v>
      </c>
      <c r="T158" t="s">
        <v>133</v>
      </c>
      <c r="U158" t="s">
        <v>29</v>
      </c>
    </row>
    <row r="159" spans="1:21">
      <c r="A159" t="s">
        <v>23</v>
      </c>
      <c r="B159" t="s">
        <v>131</v>
      </c>
      <c r="C159" t="s">
        <v>94</v>
      </c>
      <c r="D159" t="s">
        <v>28</v>
      </c>
      <c r="E159" t="s">
        <v>41</v>
      </c>
      <c r="F159" t="s">
        <v>42</v>
      </c>
      <c r="G159" t="s">
        <v>23</v>
      </c>
      <c r="H159" t="s">
        <v>24</v>
      </c>
      <c r="I159" t="s">
        <v>25</v>
      </c>
      <c r="J159" t="s">
        <v>25</v>
      </c>
      <c r="K159" s="1">
        <v>44253</v>
      </c>
      <c r="L159" s="2">
        <v>1</v>
      </c>
      <c r="M159" t="s">
        <v>40</v>
      </c>
      <c r="N159" s="2">
        <v>2021</v>
      </c>
      <c r="O159" t="s">
        <v>136</v>
      </c>
      <c r="P159" s="3">
        <v>102965.62</v>
      </c>
      <c r="Q159" s="3">
        <v>0</v>
      </c>
      <c r="R159" s="2">
        <v>530</v>
      </c>
      <c r="S159" t="s">
        <v>136</v>
      </c>
      <c r="T159" t="s">
        <v>133</v>
      </c>
      <c r="U159" t="s">
        <v>29</v>
      </c>
    </row>
    <row r="160" spans="1:21">
      <c r="A160" t="s">
        <v>23</v>
      </c>
      <c r="B160" t="s">
        <v>131</v>
      </c>
      <c r="C160" t="s">
        <v>94</v>
      </c>
      <c r="D160" t="s">
        <v>28</v>
      </c>
      <c r="E160" t="s">
        <v>41</v>
      </c>
      <c r="F160" t="s">
        <v>42</v>
      </c>
      <c r="G160" t="s">
        <v>23</v>
      </c>
      <c r="H160" t="s">
        <v>24</v>
      </c>
      <c r="I160" t="s">
        <v>25</v>
      </c>
      <c r="J160" t="s">
        <v>25</v>
      </c>
      <c r="K160" s="1">
        <v>44227</v>
      </c>
      <c r="L160" s="2">
        <v>1</v>
      </c>
      <c r="M160" t="s">
        <v>26</v>
      </c>
      <c r="N160" s="2">
        <v>2021</v>
      </c>
      <c r="O160" t="s">
        <v>136</v>
      </c>
      <c r="P160" s="3">
        <v>102965.62</v>
      </c>
      <c r="Q160" s="3">
        <v>0</v>
      </c>
      <c r="R160" s="2">
        <v>530</v>
      </c>
      <c r="S160" t="s">
        <v>136</v>
      </c>
      <c r="T160" t="s">
        <v>133</v>
      </c>
      <c r="U160" t="s">
        <v>29</v>
      </c>
    </row>
    <row r="161" spans="1:21">
      <c r="A161" t="s">
        <v>23</v>
      </c>
      <c r="B161" t="s">
        <v>131</v>
      </c>
      <c r="C161" t="s">
        <v>94</v>
      </c>
      <c r="D161" t="s">
        <v>28</v>
      </c>
      <c r="E161" t="s">
        <v>41</v>
      </c>
      <c r="F161" t="s">
        <v>42</v>
      </c>
      <c r="G161" t="s">
        <v>23</v>
      </c>
      <c r="H161" t="s">
        <v>24</v>
      </c>
      <c r="I161" t="s">
        <v>25</v>
      </c>
      <c r="J161" t="s">
        <v>25</v>
      </c>
      <c r="K161" s="1">
        <v>44226</v>
      </c>
      <c r="L161" s="2">
        <v>1</v>
      </c>
      <c r="M161" t="s">
        <v>26</v>
      </c>
      <c r="N161" s="2">
        <v>2021</v>
      </c>
      <c r="O161" t="s">
        <v>136</v>
      </c>
      <c r="P161" s="3">
        <v>0</v>
      </c>
      <c r="Q161" s="3">
        <v>51482.81</v>
      </c>
      <c r="R161" s="2">
        <v>530</v>
      </c>
      <c r="S161" t="s">
        <v>136</v>
      </c>
      <c r="T161" t="s">
        <v>133</v>
      </c>
      <c r="U161" t="s">
        <v>29</v>
      </c>
    </row>
    <row r="162" spans="1:21">
      <c r="A162" t="s">
        <v>23</v>
      </c>
      <c r="B162" t="s">
        <v>131</v>
      </c>
      <c r="C162" t="s">
        <v>94</v>
      </c>
      <c r="D162" t="s">
        <v>28</v>
      </c>
      <c r="E162" t="s">
        <v>41</v>
      </c>
      <c r="F162" t="s">
        <v>42</v>
      </c>
      <c r="G162" t="s">
        <v>23</v>
      </c>
      <c r="H162" t="s">
        <v>24</v>
      </c>
      <c r="I162" t="s">
        <v>25</v>
      </c>
      <c r="J162" t="s">
        <v>25</v>
      </c>
      <c r="K162" s="1">
        <v>44253</v>
      </c>
      <c r="L162" s="2">
        <v>1</v>
      </c>
      <c r="M162" t="s">
        <v>40</v>
      </c>
      <c r="N162" s="2">
        <v>2021</v>
      </c>
      <c r="O162" t="s">
        <v>136</v>
      </c>
      <c r="P162" s="3">
        <v>0</v>
      </c>
      <c r="Q162" s="3">
        <v>51482.81</v>
      </c>
      <c r="R162" s="2">
        <v>530</v>
      </c>
      <c r="S162" t="s">
        <v>136</v>
      </c>
      <c r="T162" t="s">
        <v>133</v>
      </c>
      <c r="U162" t="s">
        <v>29</v>
      </c>
    </row>
    <row r="163" spans="1:21">
      <c r="A163" t="s">
        <v>23</v>
      </c>
      <c r="B163" t="s">
        <v>131</v>
      </c>
      <c r="C163" t="s">
        <v>99</v>
      </c>
      <c r="D163" t="s">
        <v>49</v>
      </c>
      <c r="E163" t="s">
        <v>50</v>
      </c>
      <c r="F163" t="s">
        <v>51</v>
      </c>
      <c r="G163" t="s">
        <v>25</v>
      </c>
      <c r="H163" t="s">
        <v>25</v>
      </c>
      <c r="I163" t="s">
        <v>25</v>
      </c>
      <c r="J163" t="s">
        <v>25</v>
      </c>
      <c r="K163" s="1">
        <v>44228</v>
      </c>
      <c r="L163" s="2">
        <v>1</v>
      </c>
      <c r="M163" t="s">
        <v>40</v>
      </c>
      <c r="N163" s="2">
        <v>2021</v>
      </c>
      <c r="O163" t="s">
        <v>137</v>
      </c>
      <c r="P163" s="3">
        <v>0</v>
      </c>
      <c r="Q163" s="3">
        <v>76557</v>
      </c>
      <c r="R163" s="2">
        <v>530</v>
      </c>
      <c r="S163" t="s">
        <v>137</v>
      </c>
      <c r="T163" t="s">
        <v>133</v>
      </c>
      <c r="U163" t="s">
        <v>29</v>
      </c>
    </row>
    <row r="164" spans="1:21">
      <c r="A164" t="s">
        <v>23</v>
      </c>
      <c r="B164" t="s">
        <v>131</v>
      </c>
      <c r="C164" t="s">
        <v>99</v>
      </c>
      <c r="D164" t="s">
        <v>49</v>
      </c>
      <c r="E164" t="s">
        <v>50</v>
      </c>
      <c r="F164" t="s">
        <v>51</v>
      </c>
      <c r="G164" t="s">
        <v>25</v>
      </c>
      <c r="H164" t="s">
        <v>25</v>
      </c>
      <c r="I164" t="s">
        <v>25</v>
      </c>
      <c r="J164" t="s">
        <v>25</v>
      </c>
      <c r="K164" s="1">
        <v>44225</v>
      </c>
      <c r="L164" s="2">
        <v>1</v>
      </c>
      <c r="M164" t="s">
        <v>26</v>
      </c>
      <c r="N164" s="2">
        <v>2021</v>
      </c>
      <c r="O164" t="s">
        <v>137</v>
      </c>
      <c r="P164" s="3">
        <v>0</v>
      </c>
      <c r="Q164" s="3">
        <v>12000</v>
      </c>
      <c r="R164" s="2">
        <v>530</v>
      </c>
      <c r="S164" t="s">
        <v>137</v>
      </c>
      <c r="T164" t="s">
        <v>133</v>
      </c>
      <c r="U164" t="s">
        <v>29</v>
      </c>
    </row>
    <row r="165" spans="1:21">
      <c r="A165" t="s">
        <v>23</v>
      </c>
      <c r="B165" t="s">
        <v>131</v>
      </c>
      <c r="C165" t="s">
        <v>99</v>
      </c>
      <c r="D165" t="s">
        <v>49</v>
      </c>
      <c r="E165" t="s">
        <v>50</v>
      </c>
      <c r="F165" t="s">
        <v>51</v>
      </c>
      <c r="G165" t="s">
        <v>25</v>
      </c>
      <c r="H165" t="s">
        <v>25</v>
      </c>
      <c r="I165" t="s">
        <v>25</v>
      </c>
      <c r="J165" t="s">
        <v>25</v>
      </c>
      <c r="K165" s="1">
        <v>44271</v>
      </c>
      <c r="L165" s="2">
        <v>1</v>
      </c>
      <c r="M165" t="s">
        <v>35</v>
      </c>
      <c r="N165" s="2">
        <v>2021</v>
      </c>
      <c r="O165" t="s">
        <v>137</v>
      </c>
      <c r="P165" s="3">
        <v>12000</v>
      </c>
      <c r="Q165" s="3">
        <v>0</v>
      </c>
      <c r="R165" s="2">
        <v>530</v>
      </c>
      <c r="S165" t="s">
        <v>137</v>
      </c>
      <c r="T165" t="s">
        <v>133</v>
      </c>
      <c r="U165" t="s">
        <v>29</v>
      </c>
    </row>
    <row r="166" spans="1:21">
      <c r="A166" t="s">
        <v>23</v>
      </c>
      <c r="B166" t="s">
        <v>131</v>
      </c>
      <c r="C166" t="s">
        <v>99</v>
      </c>
      <c r="D166" t="s">
        <v>49</v>
      </c>
      <c r="E166" t="s">
        <v>53</v>
      </c>
      <c r="F166" t="s">
        <v>54</v>
      </c>
      <c r="G166" t="s">
        <v>25</v>
      </c>
      <c r="H166" t="s">
        <v>25</v>
      </c>
      <c r="I166" t="s">
        <v>25</v>
      </c>
      <c r="J166" t="s">
        <v>25</v>
      </c>
      <c r="K166" s="1">
        <v>44225</v>
      </c>
      <c r="L166" s="2">
        <v>1</v>
      </c>
      <c r="M166" t="s">
        <v>26</v>
      </c>
      <c r="N166" s="2">
        <v>2021</v>
      </c>
      <c r="O166" t="s">
        <v>138</v>
      </c>
      <c r="P166" s="3">
        <v>0</v>
      </c>
      <c r="Q166" s="3">
        <v>8000</v>
      </c>
      <c r="R166" s="2">
        <v>530</v>
      </c>
      <c r="S166" t="s">
        <v>138</v>
      </c>
      <c r="T166" t="s">
        <v>133</v>
      </c>
      <c r="U166" t="s">
        <v>29</v>
      </c>
    </row>
    <row r="167" spans="1:21">
      <c r="A167" t="s">
        <v>92</v>
      </c>
      <c r="B167" t="s">
        <v>93</v>
      </c>
      <c r="C167" t="s">
        <v>94</v>
      </c>
      <c r="D167" t="s">
        <v>28</v>
      </c>
      <c r="E167" t="s">
        <v>41</v>
      </c>
      <c r="F167" t="s">
        <v>42</v>
      </c>
      <c r="G167" t="s">
        <v>23</v>
      </c>
      <c r="H167" t="s">
        <v>24</v>
      </c>
      <c r="I167" t="s">
        <v>25</v>
      </c>
      <c r="J167" t="s">
        <v>25</v>
      </c>
      <c r="K167" s="1">
        <v>44225</v>
      </c>
      <c r="L167" s="2">
        <v>1</v>
      </c>
      <c r="M167" t="s">
        <v>26</v>
      </c>
      <c r="N167" s="2">
        <v>2021</v>
      </c>
      <c r="O167" t="s">
        <v>139</v>
      </c>
      <c r="P167" s="3">
        <v>0</v>
      </c>
      <c r="Q167" s="3">
        <v>134500</v>
      </c>
      <c r="R167" s="2">
        <v>530</v>
      </c>
      <c r="S167" t="s">
        <v>139</v>
      </c>
      <c r="T167" t="s">
        <v>133</v>
      </c>
      <c r="U167" t="s">
        <v>29</v>
      </c>
    </row>
    <row r="168" spans="1:21">
      <c r="A168" t="s">
        <v>111</v>
      </c>
      <c r="B168" t="s">
        <v>112</v>
      </c>
      <c r="C168" t="s">
        <v>94</v>
      </c>
      <c r="D168" t="s">
        <v>28</v>
      </c>
      <c r="E168" t="s">
        <v>37</v>
      </c>
      <c r="F168" t="s">
        <v>38</v>
      </c>
      <c r="G168" t="s">
        <v>23</v>
      </c>
      <c r="H168" t="s">
        <v>24</v>
      </c>
      <c r="I168" t="s">
        <v>25</v>
      </c>
      <c r="J168" t="s">
        <v>25</v>
      </c>
      <c r="K168" s="1">
        <v>44225</v>
      </c>
      <c r="L168" s="2">
        <v>1</v>
      </c>
      <c r="M168" t="s">
        <v>26</v>
      </c>
      <c r="N168" s="2">
        <v>2021</v>
      </c>
      <c r="O168" t="s">
        <v>140</v>
      </c>
      <c r="P168" s="3">
        <v>0</v>
      </c>
      <c r="Q168" s="3">
        <v>100000</v>
      </c>
      <c r="R168" s="2">
        <v>530</v>
      </c>
      <c r="S168" t="s">
        <v>140</v>
      </c>
      <c r="T168" t="s">
        <v>133</v>
      </c>
      <c r="U168" t="s">
        <v>29</v>
      </c>
    </row>
    <row r="169" spans="1:21">
      <c r="A169" t="s">
        <v>23</v>
      </c>
      <c r="B169" t="s">
        <v>131</v>
      </c>
      <c r="C169" t="s">
        <v>94</v>
      </c>
      <c r="D169" t="s">
        <v>28</v>
      </c>
      <c r="E169" t="s">
        <v>30</v>
      </c>
      <c r="F169" t="s">
        <v>31</v>
      </c>
      <c r="G169" t="s">
        <v>23</v>
      </c>
      <c r="H169" t="s">
        <v>24</v>
      </c>
      <c r="I169" t="s">
        <v>25</v>
      </c>
      <c r="J169" t="s">
        <v>25</v>
      </c>
      <c r="K169" s="1">
        <v>44225</v>
      </c>
      <c r="L169" s="2">
        <v>1</v>
      </c>
      <c r="M169" t="s">
        <v>26</v>
      </c>
      <c r="N169" s="2">
        <v>2021</v>
      </c>
      <c r="O169" t="s">
        <v>141</v>
      </c>
      <c r="P169" s="3">
        <v>0</v>
      </c>
      <c r="Q169" s="3">
        <v>1906.9</v>
      </c>
      <c r="R169" s="2">
        <v>540</v>
      </c>
      <c r="S169" t="s">
        <v>141</v>
      </c>
      <c r="T169" t="s">
        <v>142</v>
      </c>
      <c r="U169" t="s">
        <v>29</v>
      </c>
    </row>
    <row r="170" spans="1:21">
      <c r="A170" t="s">
        <v>143</v>
      </c>
      <c r="B170" t="s">
        <v>144</v>
      </c>
      <c r="C170" t="s">
        <v>145</v>
      </c>
      <c r="D170" t="s">
        <v>89</v>
      </c>
      <c r="E170" t="s">
        <v>86</v>
      </c>
      <c r="F170" t="s">
        <v>87</v>
      </c>
      <c r="G170" t="s">
        <v>25</v>
      </c>
      <c r="H170" t="s">
        <v>25</v>
      </c>
      <c r="I170" t="s">
        <v>25</v>
      </c>
      <c r="J170" t="s">
        <v>25</v>
      </c>
      <c r="K170" s="1">
        <v>44366</v>
      </c>
      <c r="L170" s="2">
        <v>2</v>
      </c>
      <c r="M170" t="s">
        <v>58</v>
      </c>
      <c r="N170" s="2">
        <v>2021</v>
      </c>
      <c r="O170" t="s">
        <v>146</v>
      </c>
      <c r="P170" s="3">
        <v>0</v>
      </c>
      <c r="Q170" s="3">
        <v>15600</v>
      </c>
      <c r="R170" s="2">
        <v>550</v>
      </c>
      <c r="S170" t="s">
        <v>146</v>
      </c>
      <c r="T170" t="s">
        <v>147</v>
      </c>
      <c r="U170" t="s">
        <v>29</v>
      </c>
    </row>
    <row r="171" spans="1:21">
      <c r="A171" t="s">
        <v>148</v>
      </c>
      <c r="B171" t="s">
        <v>149</v>
      </c>
      <c r="C171" t="s">
        <v>150</v>
      </c>
      <c r="D171" t="s">
        <v>60</v>
      </c>
      <c r="E171" t="s">
        <v>56</v>
      </c>
      <c r="F171" t="s">
        <v>57</v>
      </c>
      <c r="G171" t="s">
        <v>25</v>
      </c>
      <c r="H171" t="s">
        <v>25</v>
      </c>
      <c r="I171" t="s">
        <v>25</v>
      </c>
      <c r="J171" t="s">
        <v>25</v>
      </c>
      <c r="K171" s="1">
        <v>44366</v>
      </c>
      <c r="L171" s="2">
        <v>2</v>
      </c>
      <c r="M171" t="s">
        <v>58</v>
      </c>
      <c r="N171" s="2">
        <v>2021</v>
      </c>
      <c r="O171" t="s">
        <v>151</v>
      </c>
      <c r="P171" s="3">
        <v>0</v>
      </c>
      <c r="Q171" s="3">
        <v>7900</v>
      </c>
      <c r="R171" s="2">
        <v>550</v>
      </c>
      <c r="S171" t="s">
        <v>151</v>
      </c>
      <c r="T171" t="s">
        <v>147</v>
      </c>
      <c r="U171" t="s">
        <v>29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11"/>
  <sheetViews>
    <sheetView workbookViewId="0">
      <pane ySplit="5" topLeftCell="A6" activePane="bottomLeft" state="frozen"/>
      <selection pane="bottomLeft"/>
    </sheetView>
  </sheetViews>
  <sheetFormatPr defaultRowHeight="15"/>
  <cols>
    <col min="1" max="2" width="18.28515625" bestFit="1" customWidth="1"/>
    <col min="3" max="3" width="17.42578125" bestFit="1" customWidth="1"/>
    <col min="4" max="4" width="17.7109375" bestFit="1" customWidth="1"/>
    <col min="5" max="5" width="17.42578125" bestFit="1" customWidth="1"/>
    <col min="6" max="6" width="17.7109375" bestFit="1" customWidth="1"/>
    <col min="7" max="7" width="17.42578125" bestFit="1" customWidth="1"/>
    <col min="8" max="8" width="17.7109375" bestFit="1" customWidth="1"/>
    <col min="9" max="9" width="17.42578125" bestFit="1" customWidth="1"/>
    <col min="10" max="10" width="17.7109375" bestFit="1" customWidth="1"/>
    <col min="11" max="11" width="17.42578125" bestFit="1" customWidth="1"/>
    <col min="12" max="12" width="17.7109375" bestFit="1" customWidth="1"/>
    <col min="13" max="13" width="17.42578125" bestFit="1" customWidth="1"/>
    <col min="14" max="14" width="17.7109375" bestFit="1" customWidth="1"/>
    <col min="15" max="15" width="17.42578125" bestFit="1" customWidth="1"/>
    <col min="16" max="16" width="17.7109375" bestFit="1" customWidth="1"/>
    <col min="17" max="17" width="17.42578125" bestFit="1" customWidth="1"/>
    <col min="18" max="18" width="17.7109375" bestFit="1" customWidth="1"/>
    <col min="19" max="19" width="17.42578125" bestFit="1" customWidth="1"/>
    <col min="20" max="20" width="17.7109375" bestFit="1" customWidth="1"/>
    <col min="21" max="21" width="17.42578125" bestFit="1" customWidth="1"/>
    <col min="22" max="22" width="17.7109375" bestFit="1" customWidth="1"/>
    <col min="23" max="23" width="17.42578125" bestFit="1" customWidth="1"/>
    <col min="24" max="24" width="17.7109375" bestFit="1" customWidth="1"/>
    <col min="25" max="25" width="17.42578125" bestFit="1" customWidth="1"/>
    <col min="26" max="26" width="17.7109375" bestFit="1" customWidth="1"/>
    <col min="27" max="27" width="17.42578125" bestFit="1" customWidth="1"/>
    <col min="28" max="28" width="17.7109375" bestFit="1" customWidth="1"/>
    <col min="29" max="29" width="17.42578125" bestFit="1" customWidth="1"/>
    <col min="30" max="30" width="17.7109375" bestFit="1" customWidth="1"/>
    <col min="31" max="31" width="17.42578125" bestFit="1" customWidth="1"/>
    <col min="32" max="32" width="17.7109375" bestFit="1" customWidth="1"/>
    <col min="33" max="33" width="17.42578125" bestFit="1" customWidth="1"/>
    <col min="34" max="34" width="17.7109375" bestFit="1" customWidth="1"/>
    <col min="35" max="35" width="17.42578125" bestFit="1" customWidth="1"/>
    <col min="36" max="36" width="17.7109375" bestFit="1" customWidth="1"/>
    <col min="37" max="37" width="17.42578125" bestFit="1" customWidth="1"/>
    <col min="38" max="38" width="17.7109375" bestFit="1" customWidth="1"/>
    <col min="39" max="39" width="17.42578125" bestFit="1" customWidth="1"/>
    <col min="40" max="40" width="17.7109375" bestFit="1" customWidth="1"/>
    <col min="41" max="41" width="17.42578125" bestFit="1" customWidth="1"/>
    <col min="42" max="42" width="17.7109375" bestFit="1" customWidth="1"/>
    <col min="43" max="43" width="17.42578125" bestFit="1" customWidth="1"/>
    <col min="44" max="44" width="17.7109375" bestFit="1" customWidth="1"/>
    <col min="45" max="45" width="17.42578125" bestFit="1" customWidth="1"/>
    <col min="46" max="46" width="17.7109375" bestFit="1" customWidth="1"/>
    <col min="47" max="47" width="17.42578125" bestFit="1" customWidth="1"/>
    <col min="48" max="48" width="17.7109375" bestFit="1" customWidth="1"/>
    <col min="49" max="49" width="17.42578125" bestFit="1" customWidth="1"/>
    <col min="50" max="50" width="17.7109375" bestFit="1" customWidth="1"/>
    <col min="51" max="51" width="17.42578125" bestFit="1" customWidth="1"/>
    <col min="52" max="52" width="17.7109375" bestFit="1" customWidth="1"/>
    <col min="53" max="53" width="17.42578125" bestFit="1" customWidth="1"/>
    <col min="54" max="54" width="17.7109375" bestFit="1" customWidth="1"/>
    <col min="55" max="55" width="17.42578125" bestFit="1" customWidth="1"/>
    <col min="56" max="56" width="17.7109375" bestFit="1" customWidth="1"/>
    <col min="57" max="57" width="17.42578125" bestFit="1" customWidth="1"/>
    <col min="58" max="58" width="17.7109375" bestFit="1" customWidth="1"/>
    <col min="59" max="59" width="17.42578125" bestFit="1" customWidth="1"/>
    <col min="60" max="60" width="17.7109375" bestFit="1" customWidth="1"/>
    <col min="61" max="61" width="17.42578125" bestFit="1" customWidth="1"/>
    <col min="62" max="62" width="17.7109375" bestFit="1" customWidth="1"/>
    <col min="63" max="63" width="17.42578125" bestFit="1" customWidth="1"/>
    <col min="64" max="64" width="17.7109375" bestFit="1" customWidth="1"/>
    <col min="65" max="65" width="17.42578125" bestFit="1" customWidth="1"/>
    <col min="66" max="66" width="17.7109375" bestFit="1" customWidth="1"/>
    <col min="67" max="67" width="17.42578125" bestFit="1" customWidth="1"/>
    <col min="68" max="68" width="17.7109375" bestFit="1" customWidth="1"/>
    <col min="69" max="69" width="17.42578125" bestFit="1" customWidth="1"/>
    <col min="70" max="70" width="17.7109375" bestFit="1" customWidth="1"/>
    <col min="71" max="71" width="17.42578125" bestFit="1" customWidth="1"/>
    <col min="72" max="72" width="17.7109375" bestFit="1" customWidth="1"/>
    <col min="73" max="73" width="17.42578125" bestFit="1" customWidth="1"/>
    <col min="74" max="74" width="17.7109375" bestFit="1" customWidth="1"/>
    <col min="75" max="75" width="17.42578125" bestFit="1" customWidth="1"/>
    <col min="76" max="76" width="17.7109375" bestFit="1" customWidth="1"/>
    <col min="77" max="77" width="17.42578125" bestFit="1" customWidth="1"/>
    <col min="78" max="78" width="17.7109375" bestFit="1" customWidth="1"/>
    <col min="79" max="79" width="17.42578125" bestFit="1" customWidth="1"/>
    <col min="80" max="80" width="17.7109375" bestFit="1" customWidth="1"/>
    <col min="81" max="81" width="17.42578125" bestFit="1" customWidth="1"/>
    <col min="82" max="82" width="17.7109375" bestFit="1" customWidth="1"/>
    <col min="83" max="83" width="17.42578125" bestFit="1" customWidth="1"/>
    <col min="84" max="84" width="17.7109375" bestFit="1" customWidth="1"/>
    <col min="85" max="85" width="17.42578125" bestFit="1" customWidth="1"/>
    <col min="86" max="86" width="17.7109375" bestFit="1" customWidth="1"/>
    <col min="87" max="87" width="17.42578125" bestFit="1" customWidth="1"/>
    <col min="88" max="88" width="17.7109375" bestFit="1" customWidth="1"/>
    <col min="89" max="89" width="17.42578125" bestFit="1" customWidth="1"/>
    <col min="90" max="90" width="17.7109375" bestFit="1" customWidth="1"/>
    <col min="91" max="91" width="17.42578125" bestFit="1" customWidth="1"/>
    <col min="92" max="92" width="17.7109375" bestFit="1" customWidth="1"/>
    <col min="93" max="93" width="17.42578125" bestFit="1" customWidth="1"/>
    <col min="94" max="94" width="17.7109375" bestFit="1" customWidth="1"/>
    <col min="95" max="95" width="17.42578125" bestFit="1" customWidth="1"/>
    <col min="96" max="96" width="17.7109375" bestFit="1" customWidth="1"/>
    <col min="97" max="97" width="17.42578125" bestFit="1" customWidth="1"/>
    <col min="98" max="98" width="17.7109375" bestFit="1" customWidth="1"/>
    <col min="99" max="99" width="17.42578125" bestFit="1" customWidth="1"/>
    <col min="100" max="100" width="17.7109375" bestFit="1" customWidth="1"/>
    <col min="101" max="101" width="17.42578125" bestFit="1" customWidth="1"/>
    <col min="102" max="102" width="17.7109375" bestFit="1" customWidth="1"/>
    <col min="103" max="103" width="17.42578125" bestFit="1" customWidth="1"/>
    <col min="104" max="104" width="17.7109375" bestFit="1" customWidth="1"/>
    <col min="105" max="105" width="17.42578125" bestFit="1" customWidth="1"/>
    <col min="106" max="106" width="17.7109375" bestFit="1" customWidth="1"/>
    <col min="107" max="107" width="17.42578125" bestFit="1" customWidth="1"/>
    <col min="108" max="108" width="17.7109375" bestFit="1" customWidth="1"/>
    <col min="109" max="109" width="17.42578125" bestFit="1" customWidth="1"/>
    <col min="110" max="110" width="17.7109375" bestFit="1" customWidth="1"/>
    <col min="111" max="111" width="17.42578125" bestFit="1" customWidth="1"/>
    <col min="112" max="112" width="17.7109375" bestFit="1" customWidth="1"/>
    <col min="113" max="113" width="17.42578125" bestFit="1" customWidth="1"/>
    <col min="114" max="114" width="17.7109375" bestFit="1" customWidth="1"/>
    <col min="115" max="115" width="17.42578125" bestFit="1" customWidth="1"/>
    <col min="116" max="116" width="26.85546875" bestFit="1" customWidth="1"/>
    <col min="117" max="117" width="26.5703125" bestFit="1" customWidth="1"/>
  </cols>
  <sheetData>
    <row r="1" spans="1:117">
      <c r="A1" t="s">
        <v>20</v>
      </c>
      <c r="B1" t="s">
        <v>152</v>
      </c>
    </row>
    <row r="3" spans="1:117">
      <c r="B3" t="s">
        <v>153</v>
      </c>
    </row>
    <row r="4" spans="1:117">
      <c r="B4" t="s">
        <v>27</v>
      </c>
      <c r="D4" t="s">
        <v>32</v>
      </c>
      <c r="F4" t="s">
        <v>36</v>
      </c>
      <c r="H4" t="s">
        <v>39</v>
      </c>
      <c r="J4" t="s">
        <v>43</v>
      </c>
      <c r="L4" t="s">
        <v>48</v>
      </c>
      <c r="N4" t="s">
        <v>52</v>
      </c>
      <c r="P4" t="s">
        <v>55</v>
      </c>
      <c r="R4" t="s">
        <v>59</v>
      </c>
      <c r="T4" t="s">
        <v>63</v>
      </c>
      <c r="V4" t="s">
        <v>67</v>
      </c>
      <c r="X4" t="s">
        <v>70</v>
      </c>
      <c r="Z4" t="s">
        <v>73</v>
      </c>
      <c r="AB4" t="s">
        <v>76</v>
      </c>
      <c r="AD4" t="s">
        <v>79</v>
      </c>
      <c r="AF4" t="s">
        <v>82</v>
      </c>
      <c r="AH4" t="s">
        <v>85</v>
      </c>
      <c r="AJ4" t="s">
        <v>88</v>
      </c>
      <c r="AL4" t="s">
        <v>90</v>
      </c>
      <c r="AN4" t="s">
        <v>95</v>
      </c>
      <c r="AP4" t="s">
        <v>97</v>
      </c>
      <c r="AR4" t="s">
        <v>98</v>
      </c>
      <c r="AT4" t="s">
        <v>100</v>
      </c>
      <c r="AV4" t="s">
        <v>101</v>
      </c>
      <c r="AX4" t="s">
        <v>103</v>
      </c>
      <c r="AZ4" t="s">
        <v>104</v>
      </c>
      <c r="BB4" t="s">
        <v>105</v>
      </c>
      <c r="BD4" t="s">
        <v>106</v>
      </c>
      <c r="BF4" t="s">
        <v>107</v>
      </c>
      <c r="BH4" t="s">
        <v>108</v>
      </c>
      <c r="BJ4" t="s">
        <v>109</v>
      </c>
      <c r="BL4" t="s">
        <v>110</v>
      </c>
      <c r="BN4" t="s">
        <v>113</v>
      </c>
      <c r="BP4" t="s">
        <v>114</v>
      </c>
      <c r="BR4" t="s">
        <v>115</v>
      </c>
      <c r="BT4" t="s">
        <v>118</v>
      </c>
      <c r="BV4" t="s">
        <v>119</v>
      </c>
      <c r="BX4" t="s">
        <v>121</v>
      </c>
      <c r="BZ4" t="s">
        <v>122</v>
      </c>
      <c r="CB4" t="s">
        <v>124</v>
      </c>
      <c r="CD4" t="s">
        <v>125</v>
      </c>
      <c r="CF4" t="s">
        <v>126</v>
      </c>
      <c r="CH4" t="s">
        <v>127</v>
      </c>
      <c r="CJ4" t="s">
        <v>128</v>
      </c>
      <c r="CL4" t="s">
        <v>129</v>
      </c>
      <c r="CN4" t="s">
        <v>130</v>
      </c>
      <c r="CP4" t="s">
        <v>132</v>
      </c>
      <c r="CR4" t="s">
        <v>134</v>
      </c>
      <c r="CT4" t="s">
        <v>135</v>
      </c>
      <c r="CV4" t="s">
        <v>136</v>
      </c>
      <c r="CX4" t="s">
        <v>137</v>
      </c>
      <c r="CZ4" t="s">
        <v>138</v>
      </c>
      <c r="DB4" t="s">
        <v>139</v>
      </c>
      <c r="DD4" t="s">
        <v>140</v>
      </c>
      <c r="DF4" t="s">
        <v>141</v>
      </c>
      <c r="DH4" t="s">
        <v>146</v>
      </c>
      <c r="DJ4" t="s">
        <v>151</v>
      </c>
      <c r="DL4" t="s">
        <v>154</v>
      </c>
      <c r="DM4" t="s">
        <v>155</v>
      </c>
    </row>
    <row r="5" spans="1:117">
      <c r="A5" t="s">
        <v>156</v>
      </c>
      <c r="B5" t="s">
        <v>157</v>
      </c>
      <c r="C5" t="s">
        <v>158</v>
      </c>
      <c r="D5" t="s">
        <v>157</v>
      </c>
      <c r="E5" t="s">
        <v>158</v>
      </c>
      <c r="F5" t="s">
        <v>157</v>
      </c>
      <c r="G5" t="s">
        <v>158</v>
      </c>
      <c r="H5" t="s">
        <v>157</v>
      </c>
      <c r="I5" t="s">
        <v>158</v>
      </c>
      <c r="J5" t="s">
        <v>157</v>
      </c>
      <c r="K5" t="s">
        <v>158</v>
      </c>
      <c r="L5" t="s">
        <v>157</v>
      </c>
      <c r="M5" t="s">
        <v>158</v>
      </c>
      <c r="N5" t="s">
        <v>157</v>
      </c>
      <c r="O5" t="s">
        <v>158</v>
      </c>
      <c r="P5" t="s">
        <v>157</v>
      </c>
      <c r="Q5" t="s">
        <v>158</v>
      </c>
      <c r="R5" t="s">
        <v>157</v>
      </c>
      <c r="S5" t="s">
        <v>158</v>
      </c>
      <c r="T5" t="s">
        <v>157</v>
      </c>
      <c r="U5" t="s">
        <v>158</v>
      </c>
      <c r="V5" t="s">
        <v>157</v>
      </c>
      <c r="W5" t="s">
        <v>158</v>
      </c>
      <c r="X5" t="s">
        <v>157</v>
      </c>
      <c r="Y5" t="s">
        <v>158</v>
      </c>
      <c r="Z5" t="s">
        <v>157</v>
      </c>
      <c r="AA5" t="s">
        <v>158</v>
      </c>
      <c r="AB5" t="s">
        <v>157</v>
      </c>
      <c r="AC5" t="s">
        <v>158</v>
      </c>
      <c r="AD5" t="s">
        <v>157</v>
      </c>
      <c r="AE5" t="s">
        <v>158</v>
      </c>
      <c r="AF5" t="s">
        <v>157</v>
      </c>
      <c r="AG5" t="s">
        <v>158</v>
      </c>
      <c r="AH5" t="s">
        <v>157</v>
      </c>
      <c r="AI5" t="s">
        <v>158</v>
      </c>
      <c r="AJ5" t="s">
        <v>157</v>
      </c>
      <c r="AK5" t="s">
        <v>158</v>
      </c>
      <c r="AL5" t="s">
        <v>157</v>
      </c>
      <c r="AM5" t="s">
        <v>158</v>
      </c>
      <c r="AN5" t="s">
        <v>157</v>
      </c>
      <c r="AO5" t="s">
        <v>158</v>
      </c>
      <c r="AP5" t="s">
        <v>157</v>
      </c>
      <c r="AQ5" t="s">
        <v>158</v>
      </c>
      <c r="AR5" t="s">
        <v>157</v>
      </c>
      <c r="AS5" t="s">
        <v>158</v>
      </c>
      <c r="AT5" t="s">
        <v>157</v>
      </c>
      <c r="AU5" t="s">
        <v>158</v>
      </c>
      <c r="AV5" t="s">
        <v>157</v>
      </c>
      <c r="AW5" t="s">
        <v>158</v>
      </c>
      <c r="AX5" t="s">
        <v>157</v>
      </c>
      <c r="AY5" t="s">
        <v>158</v>
      </c>
      <c r="AZ5" t="s">
        <v>157</v>
      </c>
      <c r="BA5" t="s">
        <v>158</v>
      </c>
      <c r="BB5" t="s">
        <v>157</v>
      </c>
      <c r="BC5" t="s">
        <v>158</v>
      </c>
      <c r="BD5" t="s">
        <v>157</v>
      </c>
      <c r="BE5" t="s">
        <v>158</v>
      </c>
      <c r="BF5" t="s">
        <v>157</v>
      </c>
      <c r="BG5" t="s">
        <v>158</v>
      </c>
      <c r="BH5" t="s">
        <v>157</v>
      </c>
      <c r="BI5" t="s">
        <v>158</v>
      </c>
      <c r="BJ5" t="s">
        <v>157</v>
      </c>
      <c r="BK5" t="s">
        <v>158</v>
      </c>
      <c r="BL5" t="s">
        <v>157</v>
      </c>
      <c r="BM5" t="s">
        <v>158</v>
      </c>
      <c r="BN5" t="s">
        <v>157</v>
      </c>
      <c r="BO5" t="s">
        <v>158</v>
      </c>
      <c r="BP5" t="s">
        <v>157</v>
      </c>
      <c r="BQ5" t="s">
        <v>158</v>
      </c>
      <c r="BR5" t="s">
        <v>157</v>
      </c>
      <c r="BS5" t="s">
        <v>158</v>
      </c>
      <c r="BT5" t="s">
        <v>157</v>
      </c>
      <c r="BU5" t="s">
        <v>158</v>
      </c>
      <c r="BV5" t="s">
        <v>157</v>
      </c>
      <c r="BW5" t="s">
        <v>158</v>
      </c>
      <c r="BX5" t="s">
        <v>157</v>
      </c>
      <c r="BY5" t="s">
        <v>158</v>
      </c>
      <c r="BZ5" t="s">
        <v>157</v>
      </c>
      <c r="CA5" t="s">
        <v>158</v>
      </c>
      <c r="CB5" t="s">
        <v>157</v>
      </c>
      <c r="CC5" t="s">
        <v>158</v>
      </c>
      <c r="CD5" t="s">
        <v>157</v>
      </c>
      <c r="CE5" t="s">
        <v>158</v>
      </c>
      <c r="CF5" t="s">
        <v>157</v>
      </c>
      <c r="CG5" t="s">
        <v>158</v>
      </c>
      <c r="CH5" t="s">
        <v>157</v>
      </c>
      <c r="CI5" t="s">
        <v>158</v>
      </c>
      <c r="CJ5" t="s">
        <v>157</v>
      </c>
      <c r="CK5" t="s">
        <v>158</v>
      </c>
      <c r="CL5" t="s">
        <v>157</v>
      </c>
      <c r="CM5" t="s">
        <v>158</v>
      </c>
      <c r="CN5" t="s">
        <v>157</v>
      </c>
      <c r="CO5" t="s">
        <v>158</v>
      </c>
      <c r="CP5" t="s">
        <v>157</v>
      </c>
      <c r="CQ5" t="s">
        <v>158</v>
      </c>
      <c r="CR5" t="s">
        <v>157</v>
      </c>
      <c r="CS5" t="s">
        <v>158</v>
      </c>
      <c r="CT5" t="s">
        <v>157</v>
      </c>
      <c r="CU5" t="s">
        <v>158</v>
      </c>
      <c r="CV5" t="s">
        <v>157</v>
      </c>
      <c r="CW5" t="s">
        <v>158</v>
      </c>
      <c r="CX5" t="s">
        <v>157</v>
      </c>
      <c r="CY5" t="s">
        <v>158</v>
      </c>
      <c r="CZ5" t="s">
        <v>157</v>
      </c>
      <c r="DA5" t="s">
        <v>158</v>
      </c>
      <c r="DB5" t="s">
        <v>157</v>
      </c>
      <c r="DC5" t="s">
        <v>158</v>
      </c>
      <c r="DD5" t="s">
        <v>157</v>
      </c>
      <c r="DE5" t="s">
        <v>158</v>
      </c>
      <c r="DF5" t="s">
        <v>157</v>
      </c>
      <c r="DG5" t="s">
        <v>158</v>
      </c>
      <c r="DH5" t="s">
        <v>157</v>
      </c>
      <c r="DI5" t="s">
        <v>158</v>
      </c>
      <c r="DJ5" t="s">
        <v>157</v>
      </c>
      <c r="DK5" t="s">
        <v>158</v>
      </c>
    </row>
    <row r="6" spans="1:117">
      <c r="A6" s="4">
        <v>2021</v>
      </c>
      <c r="B6" s="3">
        <v>5000</v>
      </c>
      <c r="C6" s="3">
        <v>0</v>
      </c>
      <c r="D6" s="3">
        <v>3970</v>
      </c>
      <c r="E6" s="3">
        <v>0</v>
      </c>
      <c r="F6" s="3">
        <v>190</v>
      </c>
      <c r="G6" s="3">
        <v>0</v>
      </c>
      <c r="H6" s="3">
        <v>176554.38</v>
      </c>
      <c r="I6" s="3">
        <v>0</v>
      </c>
      <c r="J6" s="3">
        <v>237465.62</v>
      </c>
      <c r="K6" s="3">
        <v>0</v>
      </c>
      <c r="L6" s="3">
        <v>100</v>
      </c>
      <c r="M6" s="3">
        <v>0</v>
      </c>
      <c r="N6" s="3">
        <v>88557</v>
      </c>
      <c r="O6" s="3">
        <v>0</v>
      </c>
      <c r="P6" s="3">
        <v>8000</v>
      </c>
      <c r="Q6" s="3">
        <v>0</v>
      </c>
      <c r="R6" s="3">
        <v>7900</v>
      </c>
      <c r="S6" s="3">
        <v>0</v>
      </c>
      <c r="T6" s="3">
        <v>6900</v>
      </c>
      <c r="U6" s="3">
        <v>0</v>
      </c>
      <c r="V6" s="3">
        <v>5520</v>
      </c>
      <c r="W6" s="3">
        <v>0</v>
      </c>
      <c r="X6" s="3">
        <v>4230</v>
      </c>
      <c r="Y6" s="3">
        <v>0</v>
      </c>
      <c r="Z6" s="3">
        <v>4689</v>
      </c>
      <c r="AA6" s="3">
        <v>0</v>
      </c>
      <c r="AB6" s="3">
        <v>770</v>
      </c>
      <c r="AC6" s="3">
        <v>0</v>
      </c>
      <c r="AD6" s="3">
        <v>499</v>
      </c>
      <c r="AE6" s="3">
        <v>0</v>
      </c>
      <c r="AF6" s="3">
        <v>507</v>
      </c>
      <c r="AG6" s="3">
        <v>0</v>
      </c>
      <c r="AH6" s="3">
        <v>668</v>
      </c>
      <c r="AI6" s="3">
        <v>0</v>
      </c>
      <c r="AJ6" s="3">
        <v>15600</v>
      </c>
      <c r="AK6" s="3">
        <v>0</v>
      </c>
      <c r="AL6" s="3">
        <v>0</v>
      </c>
      <c r="AM6" s="3">
        <v>567120</v>
      </c>
      <c r="AN6" s="3">
        <v>190</v>
      </c>
      <c r="AO6" s="3">
        <v>0</v>
      </c>
      <c r="AP6" s="3">
        <v>71195.570000000007</v>
      </c>
      <c r="AQ6" s="3">
        <v>0</v>
      </c>
      <c r="AR6" s="3">
        <v>95758.03</v>
      </c>
      <c r="AS6" s="3">
        <v>0</v>
      </c>
      <c r="AT6" s="3">
        <v>100</v>
      </c>
      <c r="AU6" s="3">
        <v>0</v>
      </c>
      <c r="AV6" s="3">
        <v>1166.94</v>
      </c>
      <c r="AW6" s="3">
        <v>0</v>
      </c>
      <c r="AX6" s="3">
        <v>2500</v>
      </c>
      <c r="AY6" s="3">
        <v>0</v>
      </c>
      <c r="AZ6" s="3">
        <v>1660</v>
      </c>
      <c r="BA6" s="3">
        <v>0</v>
      </c>
      <c r="BB6" s="3">
        <v>2170</v>
      </c>
      <c r="BC6" s="3">
        <v>0</v>
      </c>
      <c r="BD6" s="3">
        <v>2580</v>
      </c>
      <c r="BE6" s="3">
        <v>0</v>
      </c>
      <c r="BF6" s="3">
        <v>450</v>
      </c>
      <c r="BG6" s="3">
        <v>0</v>
      </c>
      <c r="BH6" s="3">
        <v>179</v>
      </c>
      <c r="BI6" s="3">
        <v>0</v>
      </c>
      <c r="BJ6" s="3">
        <v>309</v>
      </c>
      <c r="BK6" s="3">
        <v>0</v>
      </c>
      <c r="BL6" s="3">
        <v>400</v>
      </c>
      <c r="BM6" s="3">
        <v>0</v>
      </c>
      <c r="BN6" s="3">
        <v>58181.33</v>
      </c>
      <c r="BO6" s="3">
        <v>0</v>
      </c>
      <c r="BP6" s="3">
        <v>78253.87</v>
      </c>
      <c r="BQ6" s="3">
        <v>0</v>
      </c>
      <c r="BR6" s="3">
        <v>5522.53</v>
      </c>
      <c r="BS6" s="3">
        <v>0</v>
      </c>
      <c r="BT6" s="3">
        <v>5310.53</v>
      </c>
      <c r="BU6" s="3">
        <v>0</v>
      </c>
      <c r="BV6" s="3">
        <v>23731.86</v>
      </c>
      <c r="BW6" s="3">
        <v>0</v>
      </c>
      <c r="BX6" s="3">
        <v>31919.34</v>
      </c>
      <c r="BY6" s="3">
        <v>0</v>
      </c>
      <c r="BZ6" s="3">
        <v>4400</v>
      </c>
      <c r="CA6" s="3">
        <v>0</v>
      </c>
      <c r="CB6" s="3">
        <v>3860</v>
      </c>
      <c r="CC6" s="3">
        <v>0</v>
      </c>
      <c r="CD6" s="3">
        <v>2060</v>
      </c>
      <c r="CE6" s="3">
        <v>0</v>
      </c>
      <c r="CF6" s="3">
        <v>2109</v>
      </c>
      <c r="CG6" s="3">
        <v>0</v>
      </c>
      <c r="CH6" s="3">
        <v>320</v>
      </c>
      <c r="CI6" s="3">
        <v>0</v>
      </c>
      <c r="CJ6" s="3">
        <v>320</v>
      </c>
      <c r="CK6" s="3">
        <v>0</v>
      </c>
      <c r="CL6" s="3">
        <v>198</v>
      </c>
      <c r="CM6" s="3">
        <v>0</v>
      </c>
      <c r="CN6" s="3">
        <v>268</v>
      </c>
      <c r="CO6" s="3">
        <v>0</v>
      </c>
      <c r="CP6" s="3">
        <v>5000</v>
      </c>
      <c r="CQ6" s="3">
        <v>0</v>
      </c>
      <c r="CR6" s="3">
        <v>2063.1</v>
      </c>
      <c r="CS6" s="3">
        <v>0</v>
      </c>
      <c r="CT6" s="3">
        <v>76554.38</v>
      </c>
      <c r="CU6" s="3">
        <v>153108.76</v>
      </c>
      <c r="CV6" s="3">
        <v>102965.62</v>
      </c>
      <c r="CW6" s="3">
        <v>205931.24</v>
      </c>
      <c r="CX6" s="3">
        <v>88557</v>
      </c>
      <c r="CY6" s="3">
        <v>12000</v>
      </c>
      <c r="CZ6" s="3">
        <v>8000</v>
      </c>
      <c r="DA6" s="3">
        <v>0</v>
      </c>
      <c r="DB6" s="3">
        <v>134500</v>
      </c>
      <c r="DC6" s="3">
        <v>0</v>
      </c>
      <c r="DD6" s="3">
        <v>100000</v>
      </c>
      <c r="DE6" s="3">
        <v>0</v>
      </c>
      <c r="DF6" s="3">
        <v>1906.9</v>
      </c>
      <c r="DG6" s="3">
        <v>0</v>
      </c>
      <c r="DH6" s="3">
        <v>15600</v>
      </c>
      <c r="DI6" s="3">
        <v>0</v>
      </c>
      <c r="DJ6" s="3">
        <v>7900</v>
      </c>
      <c r="DK6" s="3">
        <v>0</v>
      </c>
      <c r="DL6" s="3">
        <v>1505280</v>
      </c>
      <c r="DM6" s="3">
        <v>938160</v>
      </c>
    </row>
    <row r="7" spans="1:117">
      <c r="A7" s="5" t="s">
        <v>58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>
        <v>7900</v>
      </c>
      <c r="S7" s="3">
        <v>0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>
        <v>15600</v>
      </c>
      <c r="AK7" s="3">
        <v>0</v>
      </c>
      <c r="AL7" s="3">
        <v>0</v>
      </c>
      <c r="AM7" s="3">
        <v>23500</v>
      </c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>
        <v>15600</v>
      </c>
      <c r="DI7" s="3">
        <v>0</v>
      </c>
      <c r="DJ7" s="3">
        <v>7900</v>
      </c>
      <c r="DK7" s="3">
        <v>0</v>
      </c>
      <c r="DL7" s="3">
        <v>47000</v>
      </c>
      <c r="DM7" s="3">
        <v>23500</v>
      </c>
    </row>
    <row r="8" spans="1:117">
      <c r="A8" s="5" t="s">
        <v>40</v>
      </c>
      <c r="B8" s="3"/>
      <c r="C8" s="3"/>
      <c r="D8" s="3"/>
      <c r="E8" s="3"/>
      <c r="F8" s="3"/>
      <c r="G8" s="3"/>
      <c r="H8" s="3">
        <v>38277.19</v>
      </c>
      <c r="I8" s="3">
        <v>0</v>
      </c>
      <c r="J8" s="3">
        <v>51482.81</v>
      </c>
      <c r="K8" s="3">
        <v>0</v>
      </c>
      <c r="L8" s="3"/>
      <c r="M8" s="3"/>
      <c r="N8" s="3">
        <v>76557</v>
      </c>
      <c r="O8" s="3">
        <v>0</v>
      </c>
      <c r="P8" s="3"/>
      <c r="Q8" s="3"/>
      <c r="R8" s="3"/>
      <c r="S8" s="3"/>
      <c r="T8" s="3">
        <v>3400</v>
      </c>
      <c r="U8" s="3">
        <v>0</v>
      </c>
      <c r="V8" s="3">
        <v>2720</v>
      </c>
      <c r="W8" s="3">
        <v>0</v>
      </c>
      <c r="X8" s="3">
        <v>2180</v>
      </c>
      <c r="Y8" s="3">
        <v>0</v>
      </c>
      <c r="Z8" s="3">
        <v>2340</v>
      </c>
      <c r="AA8" s="3">
        <v>0</v>
      </c>
      <c r="AB8" s="3">
        <v>410</v>
      </c>
      <c r="AC8" s="3">
        <v>0</v>
      </c>
      <c r="AD8" s="3">
        <v>319</v>
      </c>
      <c r="AE8" s="3">
        <v>0</v>
      </c>
      <c r="AF8" s="3">
        <v>229</v>
      </c>
      <c r="AG8" s="3">
        <v>0</v>
      </c>
      <c r="AH8" s="3">
        <v>180</v>
      </c>
      <c r="AI8" s="3">
        <v>0</v>
      </c>
      <c r="AJ8" s="3"/>
      <c r="AK8" s="3"/>
      <c r="AL8" s="3">
        <v>0</v>
      </c>
      <c r="AM8" s="3">
        <v>178095</v>
      </c>
      <c r="AN8" s="3"/>
      <c r="AO8" s="3"/>
      <c r="AP8" s="3">
        <v>33683.93</v>
      </c>
      <c r="AQ8" s="3">
        <v>0</v>
      </c>
      <c r="AR8" s="3">
        <v>45304.869999999995</v>
      </c>
      <c r="AS8" s="3">
        <v>0</v>
      </c>
      <c r="AT8" s="3"/>
      <c r="AU8" s="3"/>
      <c r="AV8" s="3"/>
      <c r="AW8" s="3"/>
      <c r="AX8" s="3">
        <v>1300</v>
      </c>
      <c r="AY8" s="3">
        <v>0</v>
      </c>
      <c r="AZ8" s="3">
        <v>760</v>
      </c>
      <c r="BA8" s="3">
        <v>0</v>
      </c>
      <c r="BB8" s="3">
        <v>1100</v>
      </c>
      <c r="BC8" s="3">
        <v>0</v>
      </c>
      <c r="BD8" s="3">
        <v>1240</v>
      </c>
      <c r="BE8" s="3">
        <v>0</v>
      </c>
      <c r="BF8" s="3">
        <v>250</v>
      </c>
      <c r="BG8" s="3">
        <v>0</v>
      </c>
      <c r="BH8" s="3">
        <v>109</v>
      </c>
      <c r="BI8" s="3">
        <v>0</v>
      </c>
      <c r="BJ8" s="3">
        <v>120</v>
      </c>
      <c r="BK8" s="3">
        <v>0</v>
      </c>
      <c r="BL8" s="3">
        <v>90</v>
      </c>
      <c r="BM8" s="3">
        <v>0</v>
      </c>
      <c r="BN8" s="3">
        <v>30621.75</v>
      </c>
      <c r="BO8" s="3">
        <v>0</v>
      </c>
      <c r="BP8" s="3">
        <v>41186.25</v>
      </c>
      <c r="BQ8" s="3">
        <v>0</v>
      </c>
      <c r="BR8" s="3"/>
      <c r="BS8" s="3"/>
      <c r="BT8" s="3"/>
      <c r="BU8" s="3"/>
      <c r="BV8" s="3">
        <v>12248.699999999999</v>
      </c>
      <c r="BW8" s="3">
        <v>0</v>
      </c>
      <c r="BX8" s="3">
        <v>16474.5</v>
      </c>
      <c r="BY8" s="3">
        <v>0</v>
      </c>
      <c r="BZ8" s="3">
        <v>2100</v>
      </c>
      <c r="CA8" s="3">
        <v>0</v>
      </c>
      <c r="CB8" s="3">
        <v>1960</v>
      </c>
      <c r="CC8" s="3">
        <v>0</v>
      </c>
      <c r="CD8" s="3">
        <v>1080</v>
      </c>
      <c r="CE8" s="3">
        <v>0</v>
      </c>
      <c r="CF8" s="3">
        <v>1100</v>
      </c>
      <c r="CG8" s="3">
        <v>0</v>
      </c>
      <c r="CH8" s="3">
        <v>160</v>
      </c>
      <c r="CI8" s="3">
        <v>0</v>
      </c>
      <c r="CJ8" s="3">
        <v>210</v>
      </c>
      <c r="CK8" s="3">
        <v>0</v>
      </c>
      <c r="CL8" s="3">
        <v>109</v>
      </c>
      <c r="CM8" s="3">
        <v>0</v>
      </c>
      <c r="CN8" s="3">
        <v>90</v>
      </c>
      <c r="CO8" s="3">
        <v>0</v>
      </c>
      <c r="CP8" s="3"/>
      <c r="CQ8" s="3"/>
      <c r="CR8" s="3"/>
      <c r="CS8" s="3"/>
      <c r="CT8" s="3">
        <v>38277.19</v>
      </c>
      <c r="CU8" s="3">
        <v>76554.38</v>
      </c>
      <c r="CV8" s="3">
        <v>51482.81</v>
      </c>
      <c r="CW8" s="3">
        <v>102965.62</v>
      </c>
      <c r="CX8" s="3">
        <v>76557</v>
      </c>
      <c r="CY8" s="3">
        <v>0</v>
      </c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>
        <v>535710</v>
      </c>
      <c r="DM8" s="3">
        <v>357615</v>
      </c>
    </row>
    <row r="9" spans="1:117">
      <c r="A9" s="5" t="s">
        <v>35</v>
      </c>
      <c r="B9" s="3"/>
      <c r="C9" s="3"/>
      <c r="D9" s="3"/>
      <c r="E9" s="3"/>
      <c r="F9" s="3">
        <v>190</v>
      </c>
      <c r="G9" s="3">
        <v>0</v>
      </c>
      <c r="H9" s="3"/>
      <c r="I9" s="3"/>
      <c r="J9" s="3"/>
      <c r="K9" s="3"/>
      <c r="L9" s="3">
        <v>100</v>
      </c>
      <c r="M9" s="3"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>
        <v>0</v>
      </c>
      <c r="AM9" s="3">
        <v>290</v>
      </c>
      <c r="AN9" s="3">
        <v>190</v>
      </c>
      <c r="AO9" s="3">
        <v>0</v>
      </c>
      <c r="AP9" s="3"/>
      <c r="AQ9" s="3"/>
      <c r="AR9" s="3"/>
      <c r="AS9" s="3"/>
      <c r="AT9" s="3">
        <v>100</v>
      </c>
      <c r="AU9" s="3">
        <v>0</v>
      </c>
      <c r="AV9" s="3">
        <v>1166.94</v>
      </c>
      <c r="AW9" s="3">
        <v>0</v>
      </c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>
        <v>5522.53</v>
      </c>
      <c r="BS9" s="3">
        <v>0</v>
      </c>
      <c r="BT9" s="3">
        <v>5310.53</v>
      </c>
      <c r="BU9" s="3">
        <v>0</v>
      </c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>
        <v>0</v>
      </c>
      <c r="CY9" s="3">
        <v>12000</v>
      </c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>
        <v>12580</v>
      </c>
      <c r="DM9" s="3">
        <v>12290</v>
      </c>
    </row>
    <row r="10" spans="1:117">
      <c r="A10" s="5" t="s">
        <v>26</v>
      </c>
      <c r="B10" s="3">
        <v>5000</v>
      </c>
      <c r="C10" s="3">
        <v>0</v>
      </c>
      <c r="D10" s="3">
        <v>3970</v>
      </c>
      <c r="E10" s="3">
        <v>0</v>
      </c>
      <c r="F10" s="3"/>
      <c r="G10" s="3"/>
      <c r="H10" s="3">
        <v>138277.19</v>
      </c>
      <c r="I10" s="3">
        <v>0</v>
      </c>
      <c r="J10" s="3">
        <v>185982.81</v>
      </c>
      <c r="K10" s="3">
        <v>0</v>
      </c>
      <c r="L10" s="3"/>
      <c r="M10" s="3"/>
      <c r="N10" s="3">
        <v>12000</v>
      </c>
      <c r="O10" s="3">
        <v>0</v>
      </c>
      <c r="P10" s="3">
        <v>8000</v>
      </c>
      <c r="Q10" s="3">
        <v>0</v>
      </c>
      <c r="R10" s="3"/>
      <c r="S10" s="3"/>
      <c r="T10" s="3">
        <v>3500</v>
      </c>
      <c r="U10" s="3">
        <v>0</v>
      </c>
      <c r="V10" s="3">
        <v>2800</v>
      </c>
      <c r="W10" s="3">
        <v>0</v>
      </c>
      <c r="X10" s="3">
        <v>2050</v>
      </c>
      <c r="Y10" s="3">
        <v>0</v>
      </c>
      <c r="Z10" s="3">
        <v>2349</v>
      </c>
      <c r="AA10" s="3">
        <v>0</v>
      </c>
      <c r="AB10" s="3">
        <v>360</v>
      </c>
      <c r="AC10" s="3">
        <v>0</v>
      </c>
      <c r="AD10" s="3">
        <v>180</v>
      </c>
      <c r="AE10" s="3">
        <v>0</v>
      </c>
      <c r="AF10" s="3">
        <v>278</v>
      </c>
      <c r="AG10" s="3">
        <v>0</v>
      </c>
      <c r="AH10" s="3">
        <v>488</v>
      </c>
      <c r="AI10" s="3">
        <v>0</v>
      </c>
      <c r="AJ10" s="3"/>
      <c r="AK10" s="3"/>
      <c r="AL10" s="3">
        <v>0</v>
      </c>
      <c r="AM10" s="3">
        <v>365235</v>
      </c>
      <c r="AN10" s="3"/>
      <c r="AO10" s="3"/>
      <c r="AP10" s="3">
        <v>37511.64</v>
      </c>
      <c r="AQ10" s="3">
        <v>0</v>
      </c>
      <c r="AR10" s="3">
        <v>50453.16</v>
      </c>
      <c r="AS10" s="3">
        <v>0</v>
      </c>
      <c r="AT10" s="3"/>
      <c r="AU10" s="3"/>
      <c r="AV10" s="3"/>
      <c r="AW10" s="3"/>
      <c r="AX10" s="3">
        <v>1200</v>
      </c>
      <c r="AY10" s="3">
        <v>0</v>
      </c>
      <c r="AZ10" s="3">
        <v>900</v>
      </c>
      <c r="BA10" s="3">
        <v>0</v>
      </c>
      <c r="BB10" s="3">
        <v>1070</v>
      </c>
      <c r="BC10" s="3">
        <v>0</v>
      </c>
      <c r="BD10" s="3">
        <v>1340</v>
      </c>
      <c r="BE10" s="3">
        <v>0</v>
      </c>
      <c r="BF10" s="3">
        <v>200</v>
      </c>
      <c r="BG10" s="3">
        <v>0</v>
      </c>
      <c r="BH10" s="3">
        <v>70</v>
      </c>
      <c r="BI10" s="3">
        <v>0</v>
      </c>
      <c r="BJ10" s="3">
        <v>189</v>
      </c>
      <c r="BK10" s="3">
        <v>0</v>
      </c>
      <c r="BL10" s="3">
        <v>310</v>
      </c>
      <c r="BM10" s="3">
        <v>0</v>
      </c>
      <c r="BN10" s="3">
        <v>27559.58</v>
      </c>
      <c r="BO10" s="3">
        <v>0</v>
      </c>
      <c r="BP10" s="3">
        <v>37067.619999999995</v>
      </c>
      <c r="BQ10" s="3">
        <v>0</v>
      </c>
      <c r="BR10" s="3"/>
      <c r="BS10" s="3"/>
      <c r="BT10" s="3"/>
      <c r="BU10" s="3"/>
      <c r="BV10" s="3">
        <v>11483.16</v>
      </c>
      <c r="BW10" s="3">
        <v>0</v>
      </c>
      <c r="BX10" s="3">
        <v>15444.84</v>
      </c>
      <c r="BY10" s="3">
        <v>0</v>
      </c>
      <c r="BZ10" s="3">
        <v>2300</v>
      </c>
      <c r="CA10" s="3">
        <v>0</v>
      </c>
      <c r="CB10" s="3">
        <v>1900</v>
      </c>
      <c r="CC10" s="3">
        <v>0</v>
      </c>
      <c r="CD10" s="3">
        <v>980</v>
      </c>
      <c r="CE10" s="3">
        <v>0</v>
      </c>
      <c r="CF10" s="3">
        <v>1009</v>
      </c>
      <c r="CG10" s="3">
        <v>0</v>
      </c>
      <c r="CH10" s="3">
        <v>160</v>
      </c>
      <c r="CI10" s="3">
        <v>0</v>
      </c>
      <c r="CJ10" s="3">
        <v>110</v>
      </c>
      <c r="CK10" s="3">
        <v>0</v>
      </c>
      <c r="CL10" s="3">
        <v>89</v>
      </c>
      <c r="CM10" s="3">
        <v>0</v>
      </c>
      <c r="CN10" s="3">
        <v>178</v>
      </c>
      <c r="CO10" s="3">
        <v>0</v>
      </c>
      <c r="CP10" s="3">
        <v>5000</v>
      </c>
      <c r="CQ10" s="3">
        <v>0</v>
      </c>
      <c r="CR10" s="3">
        <v>2063.1</v>
      </c>
      <c r="CS10" s="3">
        <v>0</v>
      </c>
      <c r="CT10" s="3">
        <v>38277.19</v>
      </c>
      <c r="CU10" s="3">
        <v>76554.38</v>
      </c>
      <c r="CV10" s="3">
        <v>51482.81</v>
      </c>
      <c r="CW10" s="3">
        <v>102965.62</v>
      </c>
      <c r="CX10" s="3">
        <v>12000</v>
      </c>
      <c r="CY10" s="3">
        <v>0</v>
      </c>
      <c r="CZ10" s="3">
        <v>8000</v>
      </c>
      <c r="DA10" s="3">
        <v>0</v>
      </c>
      <c r="DB10" s="3">
        <v>134500</v>
      </c>
      <c r="DC10" s="3">
        <v>0</v>
      </c>
      <c r="DD10" s="3">
        <v>100000</v>
      </c>
      <c r="DE10" s="3">
        <v>0</v>
      </c>
      <c r="DF10" s="3">
        <v>1906.9</v>
      </c>
      <c r="DG10" s="3">
        <v>0</v>
      </c>
      <c r="DH10" s="3"/>
      <c r="DI10" s="3"/>
      <c r="DJ10" s="3"/>
      <c r="DK10" s="3"/>
      <c r="DL10" s="3">
        <v>909990.00000000012</v>
      </c>
      <c r="DM10" s="3">
        <v>544755</v>
      </c>
    </row>
    <row r="11" spans="1:117">
      <c r="A11" s="4" t="s">
        <v>159</v>
      </c>
      <c r="B11" s="3">
        <v>5000</v>
      </c>
      <c r="C11" s="3">
        <v>0</v>
      </c>
      <c r="D11" s="3">
        <v>3970</v>
      </c>
      <c r="E11" s="3">
        <v>0</v>
      </c>
      <c r="F11" s="3">
        <v>190</v>
      </c>
      <c r="G11" s="3">
        <v>0</v>
      </c>
      <c r="H11" s="3">
        <v>176554.38</v>
      </c>
      <c r="I11" s="3">
        <v>0</v>
      </c>
      <c r="J11" s="3">
        <v>237465.62</v>
      </c>
      <c r="K11" s="3">
        <v>0</v>
      </c>
      <c r="L11" s="3">
        <v>100</v>
      </c>
      <c r="M11" s="3">
        <v>0</v>
      </c>
      <c r="N11" s="3">
        <v>88557</v>
      </c>
      <c r="O11" s="3">
        <v>0</v>
      </c>
      <c r="P11" s="3">
        <v>8000</v>
      </c>
      <c r="Q11" s="3">
        <v>0</v>
      </c>
      <c r="R11" s="3">
        <v>7900</v>
      </c>
      <c r="S11" s="3">
        <v>0</v>
      </c>
      <c r="T11" s="3">
        <v>6900</v>
      </c>
      <c r="U11" s="3">
        <v>0</v>
      </c>
      <c r="V11" s="3">
        <v>5520</v>
      </c>
      <c r="W11" s="3">
        <v>0</v>
      </c>
      <c r="X11" s="3">
        <v>4230</v>
      </c>
      <c r="Y11" s="3">
        <v>0</v>
      </c>
      <c r="Z11" s="3">
        <v>4689</v>
      </c>
      <c r="AA11" s="3">
        <v>0</v>
      </c>
      <c r="AB11" s="3">
        <v>770</v>
      </c>
      <c r="AC11" s="3">
        <v>0</v>
      </c>
      <c r="AD11" s="3">
        <v>499</v>
      </c>
      <c r="AE11" s="3">
        <v>0</v>
      </c>
      <c r="AF11" s="3">
        <v>507</v>
      </c>
      <c r="AG11" s="3">
        <v>0</v>
      </c>
      <c r="AH11" s="3">
        <v>668</v>
      </c>
      <c r="AI11" s="3">
        <v>0</v>
      </c>
      <c r="AJ11" s="3">
        <v>15600</v>
      </c>
      <c r="AK11" s="3">
        <v>0</v>
      </c>
      <c r="AL11" s="3">
        <v>0</v>
      </c>
      <c r="AM11" s="3">
        <v>567120</v>
      </c>
      <c r="AN11" s="3">
        <v>190</v>
      </c>
      <c r="AO11" s="3">
        <v>0</v>
      </c>
      <c r="AP11" s="3">
        <v>71195.570000000007</v>
      </c>
      <c r="AQ11" s="3">
        <v>0</v>
      </c>
      <c r="AR11" s="3">
        <v>95758.03</v>
      </c>
      <c r="AS11" s="3">
        <v>0</v>
      </c>
      <c r="AT11" s="3">
        <v>100</v>
      </c>
      <c r="AU11" s="3">
        <v>0</v>
      </c>
      <c r="AV11" s="3">
        <v>1166.94</v>
      </c>
      <c r="AW11" s="3">
        <v>0</v>
      </c>
      <c r="AX11" s="3">
        <v>2500</v>
      </c>
      <c r="AY11" s="3">
        <v>0</v>
      </c>
      <c r="AZ11" s="3">
        <v>1660</v>
      </c>
      <c r="BA11" s="3">
        <v>0</v>
      </c>
      <c r="BB11" s="3">
        <v>2170</v>
      </c>
      <c r="BC11" s="3">
        <v>0</v>
      </c>
      <c r="BD11" s="3">
        <v>2580</v>
      </c>
      <c r="BE11" s="3">
        <v>0</v>
      </c>
      <c r="BF11" s="3">
        <v>450</v>
      </c>
      <c r="BG11" s="3">
        <v>0</v>
      </c>
      <c r="BH11" s="3">
        <v>179</v>
      </c>
      <c r="BI11" s="3">
        <v>0</v>
      </c>
      <c r="BJ11" s="3">
        <v>309</v>
      </c>
      <c r="BK11" s="3">
        <v>0</v>
      </c>
      <c r="BL11" s="3">
        <v>400</v>
      </c>
      <c r="BM11" s="3">
        <v>0</v>
      </c>
      <c r="BN11" s="3">
        <v>58181.33</v>
      </c>
      <c r="BO11" s="3">
        <v>0</v>
      </c>
      <c r="BP11" s="3">
        <v>78253.87</v>
      </c>
      <c r="BQ11" s="3">
        <v>0</v>
      </c>
      <c r="BR11" s="3">
        <v>5522.53</v>
      </c>
      <c r="BS11" s="3">
        <v>0</v>
      </c>
      <c r="BT11" s="3">
        <v>5310.53</v>
      </c>
      <c r="BU11" s="3">
        <v>0</v>
      </c>
      <c r="BV11" s="3">
        <v>23731.86</v>
      </c>
      <c r="BW11" s="3">
        <v>0</v>
      </c>
      <c r="BX11" s="3">
        <v>31919.34</v>
      </c>
      <c r="BY11" s="3">
        <v>0</v>
      </c>
      <c r="BZ11" s="3">
        <v>4400</v>
      </c>
      <c r="CA11" s="3">
        <v>0</v>
      </c>
      <c r="CB11" s="3">
        <v>3860</v>
      </c>
      <c r="CC11" s="3">
        <v>0</v>
      </c>
      <c r="CD11" s="3">
        <v>2060</v>
      </c>
      <c r="CE11" s="3">
        <v>0</v>
      </c>
      <c r="CF11" s="3">
        <v>2109</v>
      </c>
      <c r="CG11" s="3">
        <v>0</v>
      </c>
      <c r="CH11" s="3">
        <v>320</v>
      </c>
      <c r="CI11" s="3">
        <v>0</v>
      </c>
      <c r="CJ11" s="3">
        <v>320</v>
      </c>
      <c r="CK11" s="3">
        <v>0</v>
      </c>
      <c r="CL11" s="3">
        <v>198</v>
      </c>
      <c r="CM11" s="3">
        <v>0</v>
      </c>
      <c r="CN11" s="3">
        <v>268</v>
      </c>
      <c r="CO11" s="3">
        <v>0</v>
      </c>
      <c r="CP11" s="3">
        <v>5000</v>
      </c>
      <c r="CQ11" s="3">
        <v>0</v>
      </c>
      <c r="CR11" s="3">
        <v>2063.1</v>
      </c>
      <c r="CS11" s="3">
        <v>0</v>
      </c>
      <c r="CT11" s="3">
        <v>76554.38</v>
      </c>
      <c r="CU11" s="3">
        <v>153108.76</v>
      </c>
      <c r="CV11" s="3">
        <v>102965.62</v>
      </c>
      <c r="CW11" s="3">
        <v>205931.24</v>
      </c>
      <c r="CX11" s="3">
        <v>88557</v>
      </c>
      <c r="CY11" s="3">
        <v>12000</v>
      </c>
      <c r="CZ11" s="3">
        <v>8000</v>
      </c>
      <c r="DA11" s="3">
        <v>0</v>
      </c>
      <c r="DB11" s="3">
        <v>134500</v>
      </c>
      <c r="DC11" s="3">
        <v>0</v>
      </c>
      <c r="DD11" s="3">
        <v>100000</v>
      </c>
      <c r="DE11" s="3">
        <v>0</v>
      </c>
      <c r="DF11" s="3">
        <v>1906.9</v>
      </c>
      <c r="DG11" s="3">
        <v>0</v>
      </c>
      <c r="DH11" s="3">
        <v>15600</v>
      </c>
      <c r="DI11" s="3">
        <v>0</v>
      </c>
      <c r="DJ11" s="3">
        <v>7900</v>
      </c>
      <c r="DK11" s="3">
        <v>0</v>
      </c>
      <c r="DL11" s="3">
        <v>1505280</v>
      </c>
      <c r="DM11" s="3">
        <v>938160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73"/>
  <sheetViews>
    <sheetView workbookViewId="0"/>
  </sheetViews>
  <sheetFormatPr defaultRowHeight="15"/>
  <cols>
    <col min="1" max="1" width="12.28515625" bestFit="1" customWidth="1"/>
    <col min="2" max="2" width="11.7109375" bestFit="1" customWidth="1"/>
    <col min="3" max="3" width="80.7109375" bestFit="1" customWidth="1"/>
    <col min="5" max="5" width="12.140625" style="6" bestFit="1" customWidth="1"/>
    <col min="6" max="6" width="11.7109375" bestFit="1" customWidth="1"/>
    <col min="7" max="7" width="80.7109375" bestFit="1" customWidth="1"/>
    <col min="9" max="9" width="12.28515625" bestFit="1" customWidth="1"/>
    <col min="10" max="10" width="11.7109375" bestFit="1" customWidth="1"/>
    <col min="11" max="11" width="80.7109375" bestFit="1" customWidth="1"/>
    <col min="12" max="12" width="9.140625" customWidth="1"/>
    <col min="13" max="13" width="12.28515625" bestFit="1" customWidth="1"/>
    <col min="14" max="14" width="10.28515625" bestFit="1" customWidth="1"/>
    <col min="15" max="15" width="43.85546875" bestFit="1" customWidth="1"/>
    <col min="17" max="17" width="12.28515625" bestFit="1" customWidth="1"/>
    <col min="18" max="18" width="11.7109375" bestFit="1" customWidth="1"/>
    <col min="19" max="19" width="80.7109375" bestFit="1" customWidth="1"/>
    <col min="21" max="21" width="12.28515625" bestFit="1" customWidth="1"/>
    <col min="22" max="22" width="11.7109375" bestFit="1" customWidth="1"/>
    <col min="23" max="23" width="80.7109375" bestFit="1" customWidth="1"/>
    <col min="25" max="25" width="12.28515625" bestFit="1" customWidth="1"/>
    <col min="26" max="26" width="10.28515625" bestFit="1" customWidth="1"/>
    <col min="27" max="27" width="80.7109375" bestFit="1" customWidth="1"/>
  </cols>
  <sheetData>
    <row r="1" spans="1:27">
      <c r="A1" t="s">
        <v>160</v>
      </c>
      <c r="B1" t="s">
        <v>161</v>
      </c>
      <c r="C1" t="s">
        <v>162</v>
      </c>
      <c r="E1" s="6" t="s">
        <v>160</v>
      </c>
      <c r="F1" t="s">
        <v>161</v>
      </c>
      <c r="G1" t="s">
        <v>162</v>
      </c>
      <c r="I1" t="s">
        <v>160</v>
      </c>
      <c r="J1" t="s">
        <v>161</v>
      </c>
      <c r="K1" t="s">
        <v>162</v>
      </c>
      <c r="M1" t="s">
        <v>160</v>
      </c>
      <c r="N1" t="s">
        <v>161</v>
      </c>
      <c r="O1" t="s">
        <v>162</v>
      </c>
      <c r="Q1" t="s">
        <v>160</v>
      </c>
      <c r="R1" t="s">
        <v>161</v>
      </c>
      <c r="S1" t="s">
        <v>162</v>
      </c>
      <c r="U1" t="s">
        <v>160</v>
      </c>
      <c r="V1" t="s">
        <v>161</v>
      </c>
      <c r="W1" t="s">
        <v>162</v>
      </c>
      <c r="Y1" t="s">
        <v>160</v>
      </c>
      <c r="Z1" t="s">
        <v>161</v>
      </c>
      <c r="AA1" t="s">
        <v>162</v>
      </c>
    </row>
    <row r="2" spans="1:27">
      <c r="A2">
        <v>10101</v>
      </c>
      <c r="B2" s="7" t="s">
        <v>163</v>
      </c>
      <c r="C2" s="7" t="s">
        <v>164</v>
      </c>
      <c r="E2" s="6">
        <v>10100</v>
      </c>
      <c r="F2" s="7" t="s">
        <v>165</v>
      </c>
      <c r="G2" s="7" t="s">
        <v>166</v>
      </c>
      <c r="I2">
        <v>10001</v>
      </c>
      <c r="J2" s="7" t="s">
        <v>167</v>
      </c>
      <c r="K2" s="7" t="s">
        <v>168</v>
      </c>
      <c r="L2" s="7"/>
      <c r="M2">
        <v>101</v>
      </c>
      <c r="N2" s="7" t="s">
        <v>169</v>
      </c>
      <c r="O2" s="7" t="s">
        <v>170</v>
      </c>
      <c r="Q2">
        <v>10101</v>
      </c>
      <c r="R2" s="7" t="s">
        <v>171</v>
      </c>
      <c r="S2" s="7" t="s">
        <v>62</v>
      </c>
      <c r="U2">
        <v>10101</v>
      </c>
      <c r="V2" s="7" t="s">
        <v>172</v>
      </c>
      <c r="W2" s="7" t="s">
        <v>173</v>
      </c>
      <c r="Y2">
        <v>60001</v>
      </c>
      <c r="Z2" s="7" t="s">
        <v>174</v>
      </c>
      <c r="AA2" s="7" t="s">
        <v>175</v>
      </c>
    </row>
    <row r="3" spans="1:27">
      <c r="A3">
        <v>10102</v>
      </c>
      <c r="B3" s="7" t="s">
        <v>176</v>
      </c>
      <c r="C3" s="7" t="s">
        <v>177</v>
      </c>
      <c r="E3" s="6">
        <v>10101</v>
      </c>
      <c r="F3" s="7" t="s">
        <v>178</v>
      </c>
      <c r="G3" s="7" t="s">
        <v>179</v>
      </c>
      <c r="I3">
        <v>10002</v>
      </c>
      <c r="J3" s="7" t="s">
        <v>180</v>
      </c>
      <c r="K3" s="7" t="s">
        <v>181</v>
      </c>
      <c r="L3" s="7"/>
      <c r="M3">
        <v>102</v>
      </c>
      <c r="N3" s="7" t="s">
        <v>182</v>
      </c>
      <c r="O3" s="7" t="s">
        <v>183</v>
      </c>
      <c r="Q3">
        <v>10102</v>
      </c>
      <c r="R3" s="7" t="s">
        <v>184</v>
      </c>
      <c r="S3" s="7" t="s">
        <v>66</v>
      </c>
      <c r="U3">
        <v>10102</v>
      </c>
      <c r="V3" s="7" t="s">
        <v>185</v>
      </c>
      <c r="W3" s="7" t="s">
        <v>186</v>
      </c>
      <c r="Y3">
        <v>60099</v>
      </c>
      <c r="Z3" s="7" t="s">
        <v>187</v>
      </c>
      <c r="AA3" s="7" t="s">
        <v>175</v>
      </c>
    </row>
    <row r="4" spans="1:27">
      <c r="A4">
        <v>10103</v>
      </c>
      <c r="B4" s="7" t="s">
        <v>188</v>
      </c>
      <c r="C4" s="7" t="s">
        <v>189</v>
      </c>
      <c r="E4" s="6">
        <v>10102</v>
      </c>
      <c r="F4" s="7" t="s">
        <v>190</v>
      </c>
      <c r="G4" s="7" t="s">
        <v>191</v>
      </c>
      <c r="I4">
        <v>10003</v>
      </c>
      <c r="J4" s="7" t="s">
        <v>192</v>
      </c>
      <c r="K4" s="7" t="s">
        <v>193</v>
      </c>
      <c r="L4" s="7"/>
      <c r="M4">
        <v>103</v>
      </c>
      <c r="N4" s="7" t="s">
        <v>194</v>
      </c>
      <c r="O4" s="7" t="s">
        <v>195</v>
      </c>
      <c r="Q4">
        <v>10103</v>
      </c>
      <c r="R4" s="7" t="s">
        <v>196</v>
      </c>
      <c r="S4" s="7" t="s">
        <v>69</v>
      </c>
      <c r="U4">
        <v>10103</v>
      </c>
      <c r="V4" s="7" t="s">
        <v>197</v>
      </c>
      <c r="W4" s="7" t="s">
        <v>198</v>
      </c>
      <c r="Y4">
        <v>60100</v>
      </c>
      <c r="Z4" s="7" t="s">
        <v>199</v>
      </c>
      <c r="AA4" s="7" t="s">
        <v>200</v>
      </c>
    </row>
    <row r="5" spans="1:27">
      <c r="A5">
        <v>10104</v>
      </c>
      <c r="B5" s="7" t="s">
        <v>201</v>
      </c>
      <c r="C5" s="7" t="s">
        <v>202</v>
      </c>
      <c r="E5" s="6">
        <v>10103</v>
      </c>
      <c r="F5" s="7" t="s">
        <v>203</v>
      </c>
      <c r="G5" s="7" t="s">
        <v>204</v>
      </c>
      <c r="I5">
        <v>10101</v>
      </c>
      <c r="J5" s="7" t="s">
        <v>205</v>
      </c>
      <c r="K5" s="7" t="s">
        <v>206</v>
      </c>
      <c r="L5" s="7"/>
      <c r="M5">
        <v>104</v>
      </c>
      <c r="N5" s="7" t="s">
        <v>207</v>
      </c>
      <c r="O5" s="7" t="s">
        <v>208</v>
      </c>
      <c r="Q5">
        <v>10104</v>
      </c>
      <c r="R5" s="7" t="s">
        <v>209</v>
      </c>
      <c r="S5" s="7" t="s">
        <v>210</v>
      </c>
      <c r="U5">
        <v>10104</v>
      </c>
      <c r="V5" s="7" t="s">
        <v>211</v>
      </c>
      <c r="W5" s="7" t="s">
        <v>212</v>
      </c>
      <c r="Y5">
        <v>60101</v>
      </c>
      <c r="Z5" s="7" t="s">
        <v>213</v>
      </c>
      <c r="AA5" s="7" t="s">
        <v>214</v>
      </c>
    </row>
    <row r="6" spans="1:27">
      <c r="A6">
        <v>10105</v>
      </c>
      <c r="B6" s="7" t="s">
        <v>215</v>
      </c>
      <c r="C6" s="7" t="s">
        <v>216</v>
      </c>
      <c r="E6" s="6">
        <v>10104</v>
      </c>
      <c r="F6" s="7" t="s">
        <v>217</v>
      </c>
      <c r="G6" s="7" t="s">
        <v>218</v>
      </c>
      <c r="I6">
        <v>10102</v>
      </c>
      <c r="J6" s="7" t="s">
        <v>219</v>
      </c>
      <c r="K6" s="7" t="s">
        <v>220</v>
      </c>
      <c r="L6" s="7"/>
      <c r="M6">
        <v>201</v>
      </c>
      <c r="N6" s="7" t="s">
        <v>221</v>
      </c>
      <c r="O6" s="7" t="s">
        <v>222</v>
      </c>
      <c r="Q6">
        <v>10105</v>
      </c>
      <c r="R6" s="7" t="s">
        <v>223</v>
      </c>
      <c r="S6" s="7" t="s">
        <v>224</v>
      </c>
      <c r="U6">
        <v>10105</v>
      </c>
      <c r="V6" s="7" t="s">
        <v>225</v>
      </c>
      <c r="W6" s="7" t="s">
        <v>226</v>
      </c>
      <c r="Y6">
        <v>60102</v>
      </c>
      <c r="Z6" s="7" t="s">
        <v>227</v>
      </c>
      <c r="AA6" s="7" t="s">
        <v>228</v>
      </c>
    </row>
    <row r="7" spans="1:27">
      <c r="A7">
        <v>10106</v>
      </c>
      <c r="B7" s="7" t="s">
        <v>229</v>
      </c>
      <c r="C7" s="7" t="s">
        <v>230</v>
      </c>
      <c r="E7" s="6">
        <v>10105</v>
      </c>
      <c r="F7" s="7" t="s">
        <v>231</v>
      </c>
      <c r="G7" s="7" t="s">
        <v>232</v>
      </c>
      <c r="I7">
        <v>10103</v>
      </c>
      <c r="J7" s="7" t="s">
        <v>233</v>
      </c>
      <c r="K7" s="7" t="s">
        <v>234</v>
      </c>
      <c r="L7" s="7"/>
      <c r="M7">
        <v>202</v>
      </c>
      <c r="N7" s="7" t="s">
        <v>235</v>
      </c>
      <c r="O7" s="7" t="s">
        <v>57</v>
      </c>
      <c r="Q7">
        <v>10106</v>
      </c>
      <c r="R7" s="7" t="s">
        <v>236</v>
      </c>
      <c r="S7" s="7" t="s">
        <v>237</v>
      </c>
      <c r="U7">
        <v>10106</v>
      </c>
      <c r="V7" s="7" t="s">
        <v>238</v>
      </c>
      <c r="W7" s="7" t="s">
        <v>239</v>
      </c>
      <c r="Y7">
        <v>60200</v>
      </c>
      <c r="Z7" s="7" t="s">
        <v>240</v>
      </c>
      <c r="AA7" s="7" t="s">
        <v>241</v>
      </c>
    </row>
    <row r="8" spans="1:27">
      <c r="A8">
        <v>10107</v>
      </c>
      <c r="B8" s="7" t="s">
        <v>242</v>
      </c>
      <c r="C8" s="7" t="s">
        <v>243</v>
      </c>
      <c r="E8" s="6">
        <v>10106</v>
      </c>
      <c r="F8" s="7" t="s">
        <v>244</v>
      </c>
      <c r="G8" s="7" t="s">
        <v>245</v>
      </c>
      <c r="I8">
        <v>10104</v>
      </c>
      <c r="J8" s="7" t="s">
        <v>246</v>
      </c>
      <c r="K8" s="7" t="s">
        <v>247</v>
      </c>
      <c r="L8" s="7"/>
      <c r="M8">
        <v>203</v>
      </c>
      <c r="N8" s="7" t="s">
        <v>248</v>
      </c>
      <c r="O8" s="7" t="s">
        <v>249</v>
      </c>
      <c r="Q8">
        <v>10107</v>
      </c>
      <c r="R8" s="7" t="s">
        <v>250</v>
      </c>
      <c r="S8" s="7" t="s">
        <v>251</v>
      </c>
      <c r="U8">
        <v>10107</v>
      </c>
      <c r="V8" s="7" t="s">
        <v>252</v>
      </c>
      <c r="W8" s="7" t="s">
        <v>253</v>
      </c>
      <c r="Y8">
        <v>60201</v>
      </c>
      <c r="Z8" s="7" t="s">
        <v>254</v>
      </c>
      <c r="AA8" s="7" t="s">
        <v>255</v>
      </c>
    </row>
    <row r="9" spans="1:27">
      <c r="A9">
        <v>10108</v>
      </c>
      <c r="B9" s="7" t="s">
        <v>256</v>
      </c>
      <c r="C9" s="7" t="s">
        <v>257</v>
      </c>
      <c r="E9" s="6">
        <v>10107</v>
      </c>
      <c r="F9" s="7" t="s">
        <v>258</v>
      </c>
      <c r="G9" s="7" t="s">
        <v>259</v>
      </c>
      <c r="I9">
        <v>10105</v>
      </c>
      <c r="J9" s="7" t="s">
        <v>260</v>
      </c>
      <c r="K9" s="7" t="s">
        <v>261</v>
      </c>
      <c r="L9" s="7"/>
      <c r="M9">
        <v>204</v>
      </c>
      <c r="N9" s="7" t="s">
        <v>262</v>
      </c>
      <c r="O9" s="7" t="s">
        <v>263</v>
      </c>
      <c r="Q9">
        <v>10108</v>
      </c>
      <c r="R9" s="7" t="s">
        <v>264</v>
      </c>
      <c r="S9" s="7" t="s">
        <v>265</v>
      </c>
      <c r="U9">
        <v>10108</v>
      </c>
      <c r="V9" s="7" t="s">
        <v>266</v>
      </c>
      <c r="W9" s="7" t="s">
        <v>267</v>
      </c>
      <c r="Y9">
        <v>60202</v>
      </c>
      <c r="Z9" s="7" t="s">
        <v>268</v>
      </c>
      <c r="AA9" s="7" t="s">
        <v>269</v>
      </c>
    </row>
    <row r="10" spans="1:27">
      <c r="A10">
        <v>10200</v>
      </c>
      <c r="B10" s="7" t="s">
        <v>270</v>
      </c>
      <c r="C10" s="7" t="s">
        <v>271</v>
      </c>
      <c r="E10" s="6">
        <v>10108</v>
      </c>
      <c r="F10" s="7" t="s">
        <v>272</v>
      </c>
      <c r="G10" s="7" t="s">
        <v>22</v>
      </c>
      <c r="I10">
        <v>10106</v>
      </c>
      <c r="J10" s="7" t="s">
        <v>273</v>
      </c>
      <c r="K10" s="7" t="s">
        <v>274</v>
      </c>
      <c r="L10" s="7"/>
      <c r="M10">
        <v>205</v>
      </c>
      <c r="N10" s="7" t="s">
        <v>275</v>
      </c>
      <c r="O10" s="7" t="s">
        <v>276</v>
      </c>
      <c r="Q10">
        <v>10109</v>
      </c>
      <c r="R10" s="7" t="s">
        <v>277</v>
      </c>
      <c r="S10" s="7" t="s">
        <v>278</v>
      </c>
      <c r="U10">
        <v>10109</v>
      </c>
      <c r="V10" s="7" t="s">
        <v>279</v>
      </c>
      <c r="W10" s="7" t="s">
        <v>280</v>
      </c>
      <c r="Y10">
        <v>60203</v>
      </c>
      <c r="Z10" s="7" t="s">
        <v>281</v>
      </c>
      <c r="AA10" s="7" t="s">
        <v>282</v>
      </c>
    </row>
    <row r="11" spans="1:27">
      <c r="A11">
        <v>10201</v>
      </c>
      <c r="B11" s="7" t="s">
        <v>283</v>
      </c>
      <c r="C11" s="7" t="s">
        <v>284</v>
      </c>
      <c r="E11" s="6">
        <v>10109</v>
      </c>
      <c r="F11" s="7" t="s">
        <v>285</v>
      </c>
      <c r="G11" s="7" t="s">
        <v>31</v>
      </c>
      <c r="I11">
        <v>10107</v>
      </c>
      <c r="J11" s="7" t="s">
        <v>286</v>
      </c>
      <c r="K11" s="7" t="s">
        <v>287</v>
      </c>
      <c r="L11" s="7"/>
      <c r="M11">
        <v>206</v>
      </c>
      <c r="N11" s="7" t="s">
        <v>288</v>
      </c>
      <c r="O11" s="7" t="s">
        <v>289</v>
      </c>
      <c r="Q11">
        <v>10110</v>
      </c>
      <c r="R11" s="7" t="s">
        <v>290</v>
      </c>
      <c r="S11" s="7" t="s">
        <v>291</v>
      </c>
      <c r="U11">
        <v>10110</v>
      </c>
      <c r="V11" s="7" t="s">
        <v>292</v>
      </c>
      <c r="W11" s="7" t="s">
        <v>293</v>
      </c>
      <c r="Y11">
        <v>60204</v>
      </c>
      <c r="Z11" s="7" t="s">
        <v>294</v>
      </c>
      <c r="AA11" s="7" t="s">
        <v>295</v>
      </c>
    </row>
    <row r="12" spans="1:27">
      <c r="A12">
        <v>10202</v>
      </c>
      <c r="B12" s="7" t="s">
        <v>296</v>
      </c>
      <c r="C12" s="7" t="s">
        <v>297</v>
      </c>
      <c r="E12" s="6">
        <v>10110</v>
      </c>
      <c r="F12" s="7" t="s">
        <v>298</v>
      </c>
      <c r="G12" s="7" t="s">
        <v>299</v>
      </c>
      <c r="I12">
        <v>10201</v>
      </c>
      <c r="J12" s="7" t="s">
        <v>300</v>
      </c>
      <c r="K12" s="7" t="s">
        <v>301</v>
      </c>
      <c r="L12" s="7"/>
      <c r="Q12">
        <v>10111</v>
      </c>
      <c r="R12" s="7" t="s">
        <v>302</v>
      </c>
      <c r="S12" s="7" t="s">
        <v>303</v>
      </c>
      <c r="U12">
        <v>10111</v>
      </c>
      <c r="V12" s="7" t="s">
        <v>304</v>
      </c>
      <c r="W12" s="7" t="s">
        <v>305</v>
      </c>
      <c r="Y12">
        <v>60205</v>
      </c>
      <c r="Z12" s="7" t="s">
        <v>306</v>
      </c>
      <c r="AA12" s="7" t="s">
        <v>307</v>
      </c>
    </row>
    <row r="13" spans="1:27">
      <c r="A13">
        <v>10203</v>
      </c>
      <c r="B13" s="7" t="s">
        <v>308</v>
      </c>
      <c r="C13" s="7" t="s">
        <v>309</v>
      </c>
      <c r="E13" s="6">
        <v>10111</v>
      </c>
      <c r="F13" s="7" t="s">
        <v>310</v>
      </c>
      <c r="G13" s="7" t="s">
        <v>311</v>
      </c>
      <c r="I13">
        <v>10202</v>
      </c>
      <c r="J13" s="7" t="s">
        <v>312</v>
      </c>
      <c r="K13" s="7" t="s">
        <v>313</v>
      </c>
      <c r="L13" s="7"/>
      <c r="Q13">
        <v>10112</v>
      </c>
      <c r="R13" s="7" t="s">
        <v>314</v>
      </c>
      <c r="S13" s="7" t="s">
        <v>72</v>
      </c>
      <c r="U13">
        <v>10112</v>
      </c>
      <c r="V13" s="7" t="s">
        <v>315</v>
      </c>
      <c r="W13" s="7" t="s">
        <v>316</v>
      </c>
      <c r="Y13">
        <v>60206</v>
      </c>
      <c r="Z13" s="7" t="s">
        <v>317</v>
      </c>
      <c r="AA13" s="7" t="s">
        <v>87</v>
      </c>
    </row>
    <row r="14" spans="1:27">
      <c r="A14">
        <v>10204</v>
      </c>
      <c r="B14" s="7" t="s">
        <v>318</v>
      </c>
      <c r="C14" s="7" t="s">
        <v>319</v>
      </c>
      <c r="E14" s="6">
        <v>10112</v>
      </c>
      <c r="F14" s="7" t="s">
        <v>320</v>
      </c>
      <c r="G14" s="7" t="s">
        <v>321</v>
      </c>
      <c r="I14">
        <v>10203</v>
      </c>
      <c r="J14" s="7" t="s">
        <v>322</v>
      </c>
      <c r="K14" s="7" t="s">
        <v>323</v>
      </c>
      <c r="L14" s="7"/>
      <c r="Q14">
        <v>10113</v>
      </c>
      <c r="R14" s="7" t="s">
        <v>324</v>
      </c>
      <c r="S14" s="7" t="s">
        <v>325</v>
      </c>
      <c r="U14">
        <v>10113</v>
      </c>
      <c r="V14" s="7" t="s">
        <v>326</v>
      </c>
      <c r="W14" s="7" t="s">
        <v>327</v>
      </c>
      <c r="Y14">
        <v>60300</v>
      </c>
      <c r="Z14" s="7" t="s">
        <v>328</v>
      </c>
      <c r="AA14" s="7" t="s">
        <v>329</v>
      </c>
    </row>
    <row r="15" spans="1:27">
      <c r="A15">
        <v>10205</v>
      </c>
      <c r="B15" s="7" t="s">
        <v>330</v>
      </c>
      <c r="C15" s="7" t="s">
        <v>331</v>
      </c>
      <c r="E15" s="6">
        <v>10113</v>
      </c>
      <c r="F15" s="7" t="s">
        <v>332</v>
      </c>
      <c r="G15" s="7" t="s">
        <v>333</v>
      </c>
      <c r="I15">
        <v>10204</v>
      </c>
      <c r="J15" s="7" t="s">
        <v>334</v>
      </c>
      <c r="K15" s="7" t="s">
        <v>335</v>
      </c>
      <c r="L15" s="7"/>
      <c r="Q15">
        <v>10114</v>
      </c>
      <c r="R15" s="7" t="s">
        <v>336</v>
      </c>
      <c r="S15" s="7" t="s">
        <v>337</v>
      </c>
      <c r="U15">
        <v>10114</v>
      </c>
      <c r="V15" s="7" t="s">
        <v>338</v>
      </c>
      <c r="W15" s="7" t="s">
        <v>339</v>
      </c>
      <c r="Y15">
        <v>60301</v>
      </c>
      <c r="Z15" s="7" t="s">
        <v>340</v>
      </c>
      <c r="AA15" s="7" t="s">
        <v>341</v>
      </c>
    </row>
    <row r="16" spans="1:27">
      <c r="A16">
        <v>10206</v>
      </c>
      <c r="B16" s="7" t="s">
        <v>342</v>
      </c>
      <c r="C16" s="7" t="s">
        <v>343</v>
      </c>
      <c r="E16" s="6">
        <v>10114</v>
      </c>
      <c r="F16" s="7" t="s">
        <v>344</v>
      </c>
      <c r="G16" s="7" t="s">
        <v>345</v>
      </c>
      <c r="I16">
        <v>10205</v>
      </c>
      <c r="J16" s="7" t="s">
        <v>346</v>
      </c>
      <c r="K16" s="7" t="s">
        <v>347</v>
      </c>
      <c r="L16" s="7"/>
      <c r="Q16">
        <v>10115</v>
      </c>
      <c r="R16" s="7" t="s">
        <v>348</v>
      </c>
      <c r="S16" s="7" t="s">
        <v>349</v>
      </c>
      <c r="U16">
        <v>10115</v>
      </c>
      <c r="V16" s="7" t="s">
        <v>350</v>
      </c>
      <c r="W16" s="7" t="s">
        <v>351</v>
      </c>
      <c r="Y16">
        <v>60400</v>
      </c>
      <c r="Z16" s="7" t="s">
        <v>352</v>
      </c>
      <c r="AA16" s="7" t="s">
        <v>353</v>
      </c>
    </row>
    <row r="17" spans="1:27">
      <c r="A17">
        <v>10207</v>
      </c>
      <c r="B17" s="7" t="s">
        <v>354</v>
      </c>
      <c r="C17" s="7" t="s">
        <v>355</v>
      </c>
      <c r="E17" s="6">
        <v>10115</v>
      </c>
      <c r="F17" s="7" t="s">
        <v>356</v>
      </c>
      <c r="G17" s="7" t="s">
        <v>357</v>
      </c>
      <c r="I17">
        <v>10206</v>
      </c>
      <c r="J17" s="7" t="s">
        <v>358</v>
      </c>
      <c r="K17" s="7" t="s">
        <v>359</v>
      </c>
      <c r="L17" s="7"/>
      <c r="Q17">
        <v>10116</v>
      </c>
      <c r="R17" s="7" t="s">
        <v>360</v>
      </c>
      <c r="S17" s="7" t="s">
        <v>361</v>
      </c>
      <c r="U17">
        <v>10116</v>
      </c>
      <c r="V17" s="7" t="s">
        <v>362</v>
      </c>
      <c r="W17" s="7" t="s">
        <v>363</v>
      </c>
      <c r="Y17">
        <v>60401</v>
      </c>
      <c r="Z17" s="7" t="s">
        <v>364</v>
      </c>
      <c r="AA17" s="7" t="s">
        <v>365</v>
      </c>
    </row>
    <row r="18" spans="1:27">
      <c r="A18">
        <v>10208</v>
      </c>
      <c r="B18" s="7" t="s">
        <v>366</v>
      </c>
      <c r="C18" s="7" t="s">
        <v>367</v>
      </c>
      <c r="E18" s="6">
        <v>10116</v>
      </c>
      <c r="F18" s="7" t="s">
        <v>368</v>
      </c>
      <c r="G18" s="7" t="s">
        <v>369</v>
      </c>
      <c r="I18">
        <v>10301</v>
      </c>
      <c r="J18" s="7" t="s">
        <v>370</v>
      </c>
      <c r="K18" s="7" t="s">
        <v>371</v>
      </c>
      <c r="L18" s="7"/>
      <c r="Q18">
        <v>10201</v>
      </c>
      <c r="R18" s="7" t="s">
        <v>372</v>
      </c>
      <c r="S18" s="7" t="s">
        <v>75</v>
      </c>
      <c r="U18">
        <v>10201</v>
      </c>
      <c r="V18" s="7" t="s">
        <v>373</v>
      </c>
      <c r="W18" s="7" t="s">
        <v>374</v>
      </c>
      <c r="Y18">
        <v>60500</v>
      </c>
      <c r="Z18" s="7" t="s">
        <v>375</v>
      </c>
      <c r="AA18" s="7" t="s">
        <v>376</v>
      </c>
    </row>
    <row r="19" spans="1:27">
      <c r="A19">
        <v>20101</v>
      </c>
      <c r="B19" s="7" t="s">
        <v>377</v>
      </c>
      <c r="C19" s="7" t="s">
        <v>378</v>
      </c>
      <c r="E19" s="6">
        <v>10117</v>
      </c>
      <c r="F19" s="7" t="s">
        <v>379</v>
      </c>
      <c r="G19" s="7" t="s">
        <v>380</v>
      </c>
      <c r="I19">
        <v>10302</v>
      </c>
      <c r="J19" s="7" t="s">
        <v>381</v>
      </c>
      <c r="K19" s="7" t="s">
        <v>45</v>
      </c>
      <c r="L19" s="7"/>
      <c r="Q19">
        <v>10202</v>
      </c>
      <c r="R19" s="7" t="s">
        <v>382</v>
      </c>
      <c r="S19" s="7" t="s">
        <v>78</v>
      </c>
      <c r="U19">
        <v>10202</v>
      </c>
      <c r="V19" s="7" t="s">
        <v>383</v>
      </c>
      <c r="W19" s="7" t="s">
        <v>384</v>
      </c>
      <c r="Y19">
        <v>60501</v>
      </c>
      <c r="Z19" s="7" t="s">
        <v>385</v>
      </c>
      <c r="AA19" s="7" t="s">
        <v>386</v>
      </c>
    </row>
    <row r="20" spans="1:27">
      <c r="A20">
        <v>20102</v>
      </c>
      <c r="B20" s="7" t="s">
        <v>387</v>
      </c>
      <c r="C20" s="7" t="s">
        <v>388</v>
      </c>
      <c r="E20" s="6">
        <v>10118</v>
      </c>
      <c r="F20" s="7" t="s">
        <v>389</v>
      </c>
      <c r="G20" s="7" t="s">
        <v>390</v>
      </c>
      <c r="I20">
        <v>10303</v>
      </c>
      <c r="J20" s="7" t="s">
        <v>391</v>
      </c>
      <c r="K20" s="7" t="s">
        <v>392</v>
      </c>
      <c r="L20" s="7"/>
      <c r="Q20">
        <v>10203</v>
      </c>
      <c r="R20" s="7" t="s">
        <v>393</v>
      </c>
      <c r="S20" s="7" t="s">
        <v>81</v>
      </c>
      <c r="U20">
        <v>10203</v>
      </c>
      <c r="V20" s="7" t="s">
        <v>394</v>
      </c>
      <c r="W20" s="7" t="s">
        <v>395</v>
      </c>
      <c r="Y20">
        <v>60502</v>
      </c>
      <c r="Z20" s="7" t="s">
        <v>396</v>
      </c>
      <c r="AA20" s="7" t="s">
        <v>397</v>
      </c>
    </row>
    <row r="21" spans="1:27">
      <c r="A21">
        <v>20103</v>
      </c>
      <c r="B21" s="7" t="s">
        <v>398</v>
      </c>
      <c r="C21" s="7" t="s">
        <v>399</v>
      </c>
      <c r="E21" s="6">
        <v>10119</v>
      </c>
      <c r="F21" s="7" t="s">
        <v>400</v>
      </c>
      <c r="G21" s="7" t="s">
        <v>401</v>
      </c>
      <c r="I21">
        <v>10401</v>
      </c>
      <c r="J21" s="7" t="s">
        <v>402</v>
      </c>
      <c r="K21" s="7" t="s">
        <v>403</v>
      </c>
      <c r="L21" s="7"/>
      <c r="Q21">
        <v>10204</v>
      </c>
      <c r="R21" s="7" t="s">
        <v>404</v>
      </c>
      <c r="S21" s="7" t="s">
        <v>405</v>
      </c>
      <c r="U21">
        <v>10204</v>
      </c>
      <c r="V21" s="7" t="s">
        <v>406</v>
      </c>
      <c r="W21" s="7" t="s">
        <v>407</v>
      </c>
      <c r="Y21">
        <v>60600</v>
      </c>
      <c r="Z21" s="7" t="s">
        <v>408</v>
      </c>
      <c r="AA21" s="7" t="s">
        <v>409</v>
      </c>
    </row>
    <row r="22" spans="1:27">
      <c r="A22">
        <v>20201</v>
      </c>
      <c r="B22" s="7" t="s">
        <v>410</v>
      </c>
      <c r="C22" s="7" t="s">
        <v>411</v>
      </c>
      <c r="E22" s="6">
        <v>10120</v>
      </c>
      <c r="F22" s="7" t="s">
        <v>412</v>
      </c>
      <c r="G22" s="7" t="s">
        <v>413</v>
      </c>
      <c r="I22">
        <v>10402</v>
      </c>
      <c r="J22" s="7" t="s">
        <v>414</v>
      </c>
      <c r="K22" s="7" t="s">
        <v>415</v>
      </c>
      <c r="L22" s="7"/>
      <c r="Q22">
        <v>10205</v>
      </c>
      <c r="R22" s="7" t="s">
        <v>416</v>
      </c>
      <c r="S22" s="7" t="s">
        <v>417</v>
      </c>
      <c r="U22">
        <v>10205</v>
      </c>
      <c r="V22" s="7" t="s">
        <v>418</v>
      </c>
      <c r="W22" s="7" t="s">
        <v>419</v>
      </c>
      <c r="Y22">
        <v>60601</v>
      </c>
      <c r="Z22" s="7" t="s">
        <v>420</v>
      </c>
      <c r="AA22" s="7" t="s">
        <v>421</v>
      </c>
    </row>
    <row r="23" spans="1:27">
      <c r="A23">
        <v>20202</v>
      </c>
      <c r="B23" s="7" t="s">
        <v>422</v>
      </c>
      <c r="C23" s="7" t="s">
        <v>423</v>
      </c>
      <c r="E23" s="6">
        <v>10121</v>
      </c>
      <c r="F23" s="7" t="s">
        <v>424</v>
      </c>
      <c r="G23" s="7" t="s">
        <v>425</v>
      </c>
      <c r="I23">
        <v>10403</v>
      </c>
      <c r="J23" s="7" t="s">
        <v>426</v>
      </c>
      <c r="K23" s="7" t="s">
        <v>427</v>
      </c>
      <c r="L23" s="7"/>
      <c r="Q23">
        <v>10206</v>
      </c>
      <c r="R23" s="7" t="s">
        <v>428</v>
      </c>
      <c r="S23" s="7" t="s">
        <v>429</v>
      </c>
      <c r="U23">
        <v>10206</v>
      </c>
      <c r="V23" s="7" t="s">
        <v>430</v>
      </c>
      <c r="W23" s="7" t="s">
        <v>431</v>
      </c>
      <c r="Y23">
        <v>60602</v>
      </c>
      <c r="Z23" s="7" t="s">
        <v>432</v>
      </c>
      <c r="AA23" s="7" t="s">
        <v>433</v>
      </c>
    </row>
    <row r="24" spans="1:27">
      <c r="A24">
        <v>20203</v>
      </c>
      <c r="B24" s="7" t="s">
        <v>434</v>
      </c>
      <c r="C24" s="7" t="s">
        <v>435</v>
      </c>
      <c r="E24" s="6">
        <v>20101</v>
      </c>
      <c r="F24" s="7" t="s">
        <v>436</v>
      </c>
      <c r="G24" s="7" t="s">
        <v>437</v>
      </c>
      <c r="I24">
        <v>10501</v>
      </c>
      <c r="J24" s="7" t="s">
        <v>438</v>
      </c>
      <c r="K24" s="7" t="s">
        <v>439</v>
      </c>
      <c r="L24" s="7"/>
      <c r="Q24">
        <v>10207</v>
      </c>
      <c r="R24" s="7" t="s">
        <v>440</v>
      </c>
      <c r="S24" s="7" t="s">
        <v>441</v>
      </c>
      <c r="U24">
        <v>10207</v>
      </c>
      <c r="V24" s="7" t="s">
        <v>442</v>
      </c>
      <c r="W24" s="7" t="s">
        <v>443</v>
      </c>
    </row>
    <row r="25" spans="1:27">
      <c r="E25" s="6">
        <v>20201</v>
      </c>
      <c r="F25" s="7" t="s">
        <v>444</v>
      </c>
      <c r="G25" s="7" t="s">
        <v>437</v>
      </c>
      <c r="I25">
        <v>10599</v>
      </c>
      <c r="J25" s="7" t="s">
        <v>445</v>
      </c>
      <c r="K25" s="7" t="s">
        <v>446</v>
      </c>
      <c r="L25" s="7"/>
      <c r="Q25">
        <v>10208</v>
      </c>
      <c r="R25" s="7" t="s">
        <v>447</v>
      </c>
      <c r="S25" s="7" t="s">
        <v>448</v>
      </c>
      <c r="U25">
        <v>10208</v>
      </c>
      <c r="V25" s="7" t="s">
        <v>449</v>
      </c>
      <c r="W25" s="7" t="s">
        <v>450</v>
      </c>
    </row>
    <row r="26" spans="1:27">
      <c r="E26" s="6">
        <v>20301</v>
      </c>
      <c r="F26" s="7" t="s">
        <v>451</v>
      </c>
      <c r="G26" s="7" t="s">
        <v>452</v>
      </c>
      <c r="I26">
        <v>10601</v>
      </c>
      <c r="J26" s="7" t="s">
        <v>453</v>
      </c>
      <c r="K26" s="7" t="s">
        <v>51</v>
      </c>
      <c r="L26" s="7"/>
      <c r="Q26">
        <v>10209</v>
      </c>
      <c r="R26" s="7" t="s">
        <v>454</v>
      </c>
      <c r="S26" s="7" t="s">
        <v>455</v>
      </c>
      <c r="U26">
        <v>10209</v>
      </c>
      <c r="V26" s="7" t="s">
        <v>456</v>
      </c>
      <c r="W26" s="7" t="s">
        <v>457</v>
      </c>
    </row>
    <row r="27" spans="1:27">
      <c r="E27" s="6">
        <v>20302</v>
      </c>
      <c r="F27" s="7" t="s">
        <v>458</v>
      </c>
      <c r="G27" s="7" t="s">
        <v>459</v>
      </c>
      <c r="I27">
        <v>10602</v>
      </c>
      <c r="J27" s="7" t="s">
        <v>460</v>
      </c>
      <c r="K27" s="7" t="s">
        <v>54</v>
      </c>
      <c r="L27" s="7"/>
      <c r="Q27">
        <v>10210</v>
      </c>
      <c r="R27" s="7" t="s">
        <v>461</v>
      </c>
      <c r="S27" s="7" t="s">
        <v>462</v>
      </c>
      <c r="U27">
        <v>10210</v>
      </c>
      <c r="V27" s="7" t="s">
        <v>463</v>
      </c>
      <c r="W27" s="7" t="s">
        <v>464</v>
      </c>
    </row>
    <row r="28" spans="1:27">
      <c r="E28" s="6">
        <v>20303</v>
      </c>
      <c r="F28" s="7" t="s">
        <v>465</v>
      </c>
      <c r="G28" s="7" t="s">
        <v>466</v>
      </c>
      <c r="I28">
        <v>10603</v>
      </c>
      <c r="J28" s="7" t="s">
        <v>467</v>
      </c>
      <c r="K28" s="7" t="s">
        <v>468</v>
      </c>
      <c r="L28" s="7"/>
      <c r="Q28">
        <v>10211</v>
      </c>
      <c r="R28" s="7" t="s">
        <v>469</v>
      </c>
      <c r="S28" s="7" t="s">
        <v>470</v>
      </c>
      <c r="U28">
        <v>10211</v>
      </c>
      <c r="V28" s="7" t="s">
        <v>471</v>
      </c>
      <c r="W28" s="7" t="s">
        <v>472</v>
      </c>
    </row>
    <row r="29" spans="1:27">
      <c r="E29" s="6">
        <v>20304</v>
      </c>
      <c r="F29" s="7" t="s">
        <v>473</v>
      </c>
      <c r="G29" s="7" t="s">
        <v>474</v>
      </c>
      <c r="I29">
        <v>10604</v>
      </c>
      <c r="J29" s="7" t="s">
        <v>475</v>
      </c>
      <c r="K29" s="7" t="s">
        <v>476</v>
      </c>
      <c r="L29" s="7"/>
      <c r="Q29">
        <v>10212</v>
      </c>
      <c r="R29" s="7" t="s">
        <v>477</v>
      </c>
      <c r="S29" s="7" t="s">
        <v>84</v>
      </c>
      <c r="U29">
        <v>10212</v>
      </c>
      <c r="V29" s="7" t="s">
        <v>478</v>
      </c>
      <c r="W29" s="7" t="s">
        <v>479</v>
      </c>
    </row>
    <row r="30" spans="1:27">
      <c r="E30" s="6">
        <v>20305</v>
      </c>
      <c r="F30" s="7" t="s">
        <v>480</v>
      </c>
      <c r="G30" s="7" t="s">
        <v>481</v>
      </c>
      <c r="I30">
        <v>10605</v>
      </c>
      <c r="J30" s="7" t="s">
        <v>482</v>
      </c>
      <c r="K30" s="7" t="s">
        <v>483</v>
      </c>
      <c r="L30" s="7"/>
      <c r="Q30">
        <v>10213</v>
      </c>
      <c r="R30" s="7" t="s">
        <v>484</v>
      </c>
      <c r="S30" s="7" t="s">
        <v>485</v>
      </c>
      <c r="U30">
        <v>10213</v>
      </c>
      <c r="V30" s="7" t="s">
        <v>486</v>
      </c>
      <c r="W30" s="7" t="s">
        <v>487</v>
      </c>
    </row>
    <row r="31" spans="1:27">
      <c r="E31" s="6">
        <v>20306</v>
      </c>
      <c r="F31" s="7" t="s">
        <v>488</v>
      </c>
      <c r="G31" s="7" t="s">
        <v>489</v>
      </c>
      <c r="I31">
        <v>10606</v>
      </c>
      <c r="J31" s="7" t="s">
        <v>490</v>
      </c>
      <c r="K31" s="7" t="s">
        <v>491</v>
      </c>
      <c r="L31" s="7"/>
      <c r="Q31">
        <v>10214</v>
      </c>
      <c r="R31" s="7" t="s">
        <v>492</v>
      </c>
      <c r="S31" s="7" t="s">
        <v>493</v>
      </c>
      <c r="U31">
        <v>10214</v>
      </c>
      <c r="V31" s="7" t="s">
        <v>494</v>
      </c>
      <c r="W31" s="7" t="s">
        <v>495</v>
      </c>
    </row>
    <row r="32" spans="1:27">
      <c r="E32" s="6">
        <v>20307</v>
      </c>
      <c r="F32" s="7" t="s">
        <v>496</v>
      </c>
      <c r="G32" s="7" t="s">
        <v>497</v>
      </c>
      <c r="I32">
        <v>10701</v>
      </c>
      <c r="J32" s="7" t="s">
        <v>498</v>
      </c>
      <c r="K32" s="7" t="s">
        <v>499</v>
      </c>
      <c r="L32" s="7"/>
      <c r="Q32">
        <v>10215</v>
      </c>
      <c r="R32" s="7" t="s">
        <v>500</v>
      </c>
      <c r="S32" s="7" t="s">
        <v>501</v>
      </c>
      <c r="U32">
        <v>10215</v>
      </c>
      <c r="V32" s="7" t="s">
        <v>502</v>
      </c>
      <c r="W32" s="7" t="s">
        <v>503</v>
      </c>
    </row>
    <row r="33" spans="5:23">
      <c r="E33" s="6">
        <v>20401</v>
      </c>
      <c r="F33" s="7" t="s">
        <v>504</v>
      </c>
      <c r="G33" s="7" t="s">
        <v>505</v>
      </c>
      <c r="I33">
        <v>10702</v>
      </c>
      <c r="J33" s="7" t="s">
        <v>506</v>
      </c>
      <c r="K33" s="7" t="s">
        <v>507</v>
      </c>
      <c r="L33" s="7"/>
      <c r="Q33">
        <v>10216</v>
      </c>
      <c r="R33" s="7" t="s">
        <v>508</v>
      </c>
      <c r="S33" s="7" t="s">
        <v>509</v>
      </c>
      <c r="U33">
        <v>10216</v>
      </c>
      <c r="V33" s="7" t="s">
        <v>510</v>
      </c>
      <c r="W33" s="7" t="s">
        <v>511</v>
      </c>
    </row>
    <row r="34" spans="5:23">
      <c r="E34" s="6">
        <v>20402</v>
      </c>
      <c r="F34" s="7" t="s">
        <v>512</v>
      </c>
      <c r="G34" s="7" t="s">
        <v>513</v>
      </c>
      <c r="I34">
        <v>10703</v>
      </c>
      <c r="J34" s="7" t="s">
        <v>514</v>
      </c>
      <c r="K34" s="7" t="s">
        <v>515</v>
      </c>
      <c r="L34" s="7"/>
      <c r="Q34">
        <v>10301</v>
      </c>
      <c r="R34" s="7" t="s">
        <v>516</v>
      </c>
      <c r="S34" s="7" t="s">
        <v>517</v>
      </c>
      <c r="U34">
        <v>10301</v>
      </c>
      <c r="V34" s="7" t="s">
        <v>518</v>
      </c>
      <c r="W34" s="7" t="s">
        <v>519</v>
      </c>
    </row>
    <row r="35" spans="5:23">
      <c r="E35" s="6">
        <v>20403</v>
      </c>
      <c r="F35" s="7" t="s">
        <v>520</v>
      </c>
      <c r="G35" s="7" t="s">
        <v>521</v>
      </c>
      <c r="I35">
        <v>10704</v>
      </c>
      <c r="J35" s="7" t="s">
        <v>522</v>
      </c>
      <c r="K35" s="7" t="s">
        <v>523</v>
      </c>
      <c r="L35" s="7"/>
      <c r="Q35">
        <v>10302</v>
      </c>
      <c r="R35" s="7" t="s">
        <v>524</v>
      </c>
      <c r="S35" s="7" t="s">
        <v>525</v>
      </c>
      <c r="U35">
        <v>10302</v>
      </c>
      <c r="V35" s="7" t="s">
        <v>526</v>
      </c>
      <c r="W35" s="7" t="s">
        <v>527</v>
      </c>
    </row>
    <row r="36" spans="5:23">
      <c r="E36" s="6">
        <v>20404</v>
      </c>
      <c r="F36" s="7" t="s">
        <v>528</v>
      </c>
      <c r="G36" s="7" t="s">
        <v>529</v>
      </c>
      <c r="I36">
        <v>10801</v>
      </c>
      <c r="J36" s="7" t="s">
        <v>530</v>
      </c>
      <c r="K36" s="7" t="s">
        <v>531</v>
      </c>
      <c r="L36" s="7"/>
      <c r="Q36">
        <v>10303</v>
      </c>
      <c r="R36" s="7" t="s">
        <v>532</v>
      </c>
      <c r="S36" s="7" t="s">
        <v>533</v>
      </c>
      <c r="U36">
        <v>10303</v>
      </c>
      <c r="V36" s="7" t="s">
        <v>534</v>
      </c>
      <c r="W36" s="7" t="s">
        <v>535</v>
      </c>
    </row>
    <row r="37" spans="5:23">
      <c r="E37" s="6">
        <v>20405</v>
      </c>
      <c r="F37" s="7" t="s">
        <v>536</v>
      </c>
      <c r="G37" s="7" t="s">
        <v>537</v>
      </c>
      <c r="I37">
        <v>10802</v>
      </c>
      <c r="J37" s="7" t="s">
        <v>538</v>
      </c>
      <c r="K37" s="7" t="s">
        <v>539</v>
      </c>
      <c r="L37" s="7"/>
      <c r="Q37">
        <v>10304</v>
      </c>
      <c r="R37" s="7" t="s">
        <v>540</v>
      </c>
      <c r="S37" s="7" t="s">
        <v>541</v>
      </c>
      <c r="U37">
        <v>10304</v>
      </c>
      <c r="V37" s="7" t="s">
        <v>542</v>
      </c>
      <c r="W37" s="7" t="s">
        <v>543</v>
      </c>
    </row>
    <row r="38" spans="5:23">
      <c r="E38" s="6">
        <v>20406</v>
      </c>
      <c r="F38" s="7" t="s">
        <v>544</v>
      </c>
      <c r="G38" s="7" t="s">
        <v>545</v>
      </c>
      <c r="I38">
        <v>10803</v>
      </c>
      <c r="J38" s="7" t="s">
        <v>546</v>
      </c>
      <c r="K38" s="7" t="s">
        <v>547</v>
      </c>
      <c r="L38" s="7"/>
      <c r="Q38">
        <v>10305</v>
      </c>
      <c r="R38" s="7" t="s">
        <v>548</v>
      </c>
      <c r="S38" s="7" t="s">
        <v>549</v>
      </c>
      <c r="U38">
        <v>10305</v>
      </c>
      <c r="V38" s="7" t="s">
        <v>550</v>
      </c>
      <c r="W38" s="7" t="s">
        <v>551</v>
      </c>
    </row>
    <row r="39" spans="5:23">
      <c r="E39" s="6">
        <v>20407</v>
      </c>
      <c r="F39" s="7" t="s">
        <v>552</v>
      </c>
      <c r="G39" s="7" t="s">
        <v>553</v>
      </c>
      <c r="I39">
        <v>10804</v>
      </c>
      <c r="J39" s="7" t="s">
        <v>554</v>
      </c>
      <c r="K39" s="7" t="s">
        <v>555</v>
      </c>
      <c r="L39" s="7"/>
      <c r="Q39">
        <v>10306</v>
      </c>
      <c r="R39" s="7" t="s">
        <v>556</v>
      </c>
      <c r="S39" s="7" t="s">
        <v>557</v>
      </c>
      <c r="U39">
        <v>10306</v>
      </c>
      <c r="V39" s="7" t="s">
        <v>558</v>
      </c>
      <c r="W39" s="7" t="s">
        <v>559</v>
      </c>
    </row>
    <row r="40" spans="5:23">
      <c r="E40" s="6">
        <v>20408</v>
      </c>
      <c r="F40" s="7" t="s">
        <v>560</v>
      </c>
      <c r="G40" s="7" t="s">
        <v>34</v>
      </c>
      <c r="I40">
        <v>10805</v>
      </c>
      <c r="J40" s="7" t="s">
        <v>561</v>
      </c>
      <c r="K40" s="7" t="s">
        <v>562</v>
      </c>
      <c r="L40" s="7"/>
      <c r="Q40">
        <v>10307</v>
      </c>
      <c r="R40" s="7" t="s">
        <v>563</v>
      </c>
      <c r="S40" s="7" t="s">
        <v>564</v>
      </c>
      <c r="U40">
        <v>10307</v>
      </c>
      <c r="V40" s="7" t="s">
        <v>565</v>
      </c>
      <c r="W40" s="7" t="s">
        <v>566</v>
      </c>
    </row>
    <row r="41" spans="5:23">
      <c r="E41" s="6">
        <v>20409</v>
      </c>
      <c r="F41" s="7" t="s">
        <v>567</v>
      </c>
      <c r="G41" s="7" t="s">
        <v>568</v>
      </c>
      <c r="I41">
        <v>10806</v>
      </c>
      <c r="J41" s="7" t="s">
        <v>569</v>
      </c>
      <c r="K41" s="7" t="s">
        <v>570</v>
      </c>
      <c r="L41" s="7"/>
      <c r="Q41">
        <v>10308</v>
      </c>
      <c r="R41" s="7" t="s">
        <v>571</v>
      </c>
      <c r="S41" s="7" t="s">
        <v>572</v>
      </c>
      <c r="U41">
        <v>10308</v>
      </c>
      <c r="V41" s="7" t="s">
        <v>573</v>
      </c>
      <c r="W41" s="7" t="s">
        <v>574</v>
      </c>
    </row>
    <row r="42" spans="5:23">
      <c r="E42" s="6">
        <v>20410</v>
      </c>
      <c r="F42" s="7" t="s">
        <v>575</v>
      </c>
      <c r="G42" s="7" t="s">
        <v>576</v>
      </c>
      <c r="I42">
        <v>10807</v>
      </c>
      <c r="J42" s="7" t="s">
        <v>577</v>
      </c>
      <c r="K42" s="7" t="s">
        <v>578</v>
      </c>
      <c r="L42" s="7"/>
      <c r="Q42">
        <v>10309</v>
      </c>
      <c r="R42" s="7" t="s">
        <v>579</v>
      </c>
      <c r="S42" s="7" t="s">
        <v>580</v>
      </c>
      <c r="U42">
        <v>10309</v>
      </c>
      <c r="V42" s="7" t="s">
        <v>581</v>
      </c>
      <c r="W42" s="7" t="s">
        <v>582</v>
      </c>
    </row>
    <row r="43" spans="5:23">
      <c r="E43" s="6">
        <v>20411</v>
      </c>
      <c r="F43" s="7" t="s">
        <v>583</v>
      </c>
      <c r="G43" s="7" t="s">
        <v>584</v>
      </c>
      <c r="I43">
        <v>10901</v>
      </c>
      <c r="J43" s="7" t="s">
        <v>585</v>
      </c>
      <c r="K43" s="7" t="s">
        <v>586</v>
      </c>
      <c r="L43" s="7"/>
      <c r="Q43">
        <v>10310</v>
      </c>
      <c r="R43" s="7" t="s">
        <v>587</v>
      </c>
      <c r="S43" s="7" t="s">
        <v>588</v>
      </c>
      <c r="U43">
        <v>10310</v>
      </c>
      <c r="V43" s="7" t="s">
        <v>589</v>
      </c>
      <c r="W43" s="7" t="s">
        <v>590</v>
      </c>
    </row>
    <row r="44" spans="5:23">
      <c r="E44" s="6">
        <v>20412</v>
      </c>
      <c r="F44" s="7" t="s">
        <v>591</v>
      </c>
      <c r="G44" s="7" t="s">
        <v>592</v>
      </c>
      <c r="I44">
        <v>10902</v>
      </c>
      <c r="J44" s="7" t="s">
        <v>593</v>
      </c>
      <c r="K44" s="7" t="s">
        <v>594</v>
      </c>
      <c r="L44" s="7"/>
      <c r="Q44">
        <v>10311</v>
      </c>
      <c r="R44" s="7" t="s">
        <v>595</v>
      </c>
      <c r="S44" s="7" t="s">
        <v>596</v>
      </c>
      <c r="U44">
        <v>10311</v>
      </c>
      <c r="V44" s="7" t="s">
        <v>597</v>
      </c>
      <c r="W44" s="7" t="s">
        <v>598</v>
      </c>
    </row>
    <row r="45" spans="5:23">
      <c r="E45" s="6">
        <v>20413</v>
      </c>
      <c r="F45" s="7" t="s">
        <v>599</v>
      </c>
      <c r="G45" s="7" t="s">
        <v>600</v>
      </c>
      <c r="I45">
        <v>11001</v>
      </c>
      <c r="J45" s="7" t="s">
        <v>601</v>
      </c>
      <c r="K45" s="7" t="s">
        <v>602</v>
      </c>
      <c r="L45" s="7"/>
      <c r="Q45">
        <v>10312</v>
      </c>
      <c r="R45" s="7" t="s">
        <v>603</v>
      </c>
      <c r="S45" s="7" t="s">
        <v>604</v>
      </c>
      <c r="U45">
        <v>10312</v>
      </c>
      <c r="V45" s="7" t="s">
        <v>605</v>
      </c>
      <c r="W45" s="7" t="s">
        <v>606</v>
      </c>
    </row>
    <row r="46" spans="5:23">
      <c r="E46" s="6">
        <v>20414</v>
      </c>
      <c r="F46" s="7" t="s">
        <v>607</v>
      </c>
      <c r="G46" s="7" t="s">
        <v>608</v>
      </c>
      <c r="I46">
        <v>11002</v>
      </c>
      <c r="J46" s="7" t="s">
        <v>609</v>
      </c>
      <c r="K46" s="7" t="s">
        <v>610</v>
      </c>
      <c r="L46" s="7"/>
      <c r="Q46">
        <v>10313</v>
      </c>
      <c r="R46" s="7" t="s">
        <v>611</v>
      </c>
      <c r="S46" s="7" t="s">
        <v>612</v>
      </c>
      <c r="U46">
        <v>10313</v>
      </c>
      <c r="V46" s="7" t="s">
        <v>613</v>
      </c>
      <c r="W46" s="7" t="s">
        <v>614</v>
      </c>
    </row>
    <row r="47" spans="5:23">
      <c r="E47" s="6">
        <v>20415</v>
      </c>
      <c r="F47" s="7" t="s">
        <v>615</v>
      </c>
      <c r="G47" s="7" t="s">
        <v>616</v>
      </c>
      <c r="I47">
        <v>11003</v>
      </c>
      <c r="J47" s="7" t="s">
        <v>617</v>
      </c>
      <c r="K47" s="7" t="s">
        <v>618</v>
      </c>
      <c r="L47" s="7"/>
      <c r="Q47">
        <v>10314</v>
      </c>
      <c r="R47" s="7" t="s">
        <v>619</v>
      </c>
      <c r="S47" s="7" t="s">
        <v>620</v>
      </c>
      <c r="U47">
        <v>10314</v>
      </c>
      <c r="V47" s="7" t="s">
        <v>621</v>
      </c>
      <c r="W47" s="7" t="s">
        <v>622</v>
      </c>
    </row>
    <row r="48" spans="5:23">
      <c r="E48" s="6">
        <v>20416</v>
      </c>
      <c r="F48" s="7" t="s">
        <v>623</v>
      </c>
      <c r="G48" s="7" t="s">
        <v>624</v>
      </c>
      <c r="I48">
        <v>11004</v>
      </c>
      <c r="J48" s="7" t="s">
        <v>625</v>
      </c>
      <c r="K48" s="7" t="s">
        <v>626</v>
      </c>
      <c r="L48" s="7"/>
      <c r="Q48">
        <v>10315</v>
      </c>
      <c r="R48" s="7" t="s">
        <v>627</v>
      </c>
      <c r="S48" s="7" t="s">
        <v>628</v>
      </c>
      <c r="U48">
        <v>10315</v>
      </c>
      <c r="V48" s="7" t="s">
        <v>629</v>
      </c>
      <c r="W48" s="7" t="s">
        <v>630</v>
      </c>
    </row>
    <row r="49" spans="5:23">
      <c r="E49" s="6">
        <v>20417</v>
      </c>
      <c r="F49" s="7" t="s">
        <v>631</v>
      </c>
      <c r="G49" s="7" t="s">
        <v>632</v>
      </c>
      <c r="I49">
        <v>11005</v>
      </c>
      <c r="J49" s="7" t="s">
        <v>633</v>
      </c>
      <c r="K49" s="7" t="s">
        <v>634</v>
      </c>
      <c r="L49" s="7"/>
      <c r="Q49">
        <v>10316</v>
      </c>
      <c r="R49" s="7" t="s">
        <v>635</v>
      </c>
      <c r="S49" s="7" t="s">
        <v>636</v>
      </c>
      <c r="U49">
        <v>10316</v>
      </c>
      <c r="V49" s="7" t="s">
        <v>637</v>
      </c>
      <c r="W49" s="7" t="s">
        <v>638</v>
      </c>
    </row>
    <row r="50" spans="5:23">
      <c r="E50" s="6">
        <v>30001</v>
      </c>
      <c r="F50" s="7" t="s">
        <v>639</v>
      </c>
      <c r="G50" s="7" t="s">
        <v>640</v>
      </c>
      <c r="I50">
        <v>11006</v>
      </c>
      <c r="J50" s="7" t="s">
        <v>641</v>
      </c>
      <c r="K50" s="7" t="s">
        <v>642</v>
      </c>
      <c r="L50" s="7"/>
      <c r="Q50">
        <v>10401</v>
      </c>
      <c r="R50" s="7" t="s">
        <v>643</v>
      </c>
      <c r="S50" s="7" t="s">
        <v>644</v>
      </c>
      <c r="U50">
        <v>10401</v>
      </c>
      <c r="V50" s="7" t="s">
        <v>645</v>
      </c>
      <c r="W50" s="7" t="s">
        <v>646</v>
      </c>
    </row>
    <row r="51" spans="5:23">
      <c r="E51" s="6">
        <v>30002</v>
      </c>
      <c r="F51" s="7" t="s">
        <v>647</v>
      </c>
      <c r="G51" s="7" t="s">
        <v>648</v>
      </c>
      <c r="I51">
        <v>11100</v>
      </c>
      <c r="J51" s="7" t="s">
        <v>649</v>
      </c>
      <c r="K51" s="7" t="s">
        <v>650</v>
      </c>
      <c r="L51" s="7"/>
      <c r="Q51">
        <v>10402</v>
      </c>
      <c r="R51" s="7" t="s">
        <v>651</v>
      </c>
      <c r="S51" s="7" t="s">
        <v>652</v>
      </c>
      <c r="U51">
        <v>10402</v>
      </c>
      <c r="V51" s="7" t="s">
        <v>653</v>
      </c>
      <c r="W51" s="7" t="s">
        <v>654</v>
      </c>
    </row>
    <row r="52" spans="5:23">
      <c r="E52" s="6">
        <v>30003</v>
      </c>
      <c r="F52" s="7" t="s">
        <v>655</v>
      </c>
      <c r="G52" s="7" t="s">
        <v>656</v>
      </c>
      <c r="I52">
        <v>11101</v>
      </c>
      <c r="J52" s="7" t="s">
        <v>657</v>
      </c>
      <c r="K52" s="7" t="s">
        <v>658</v>
      </c>
      <c r="L52" s="7"/>
      <c r="Q52">
        <v>10403</v>
      </c>
      <c r="R52" s="7" t="s">
        <v>659</v>
      </c>
      <c r="S52" s="7" t="s">
        <v>660</v>
      </c>
      <c r="U52">
        <v>10403</v>
      </c>
      <c r="V52" s="7" t="s">
        <v>661</v>
      </c>
      <c r="W52" s="7" t="s">
        <v>662</v>
      </c>
    </row>
    <row r="53" spans="5:23">
      <c r="E53" s="6">
        <v>30004</v>
      </c>
      <c r="F53" s="7" t="s">
        <v>663</v>
      </c>
      <c r="G53" s="7" t="s">
        <v>664</v>
      </c>
      <c r="I53">
        <v>11102</v>
      </c>
      <c r="J53" s="7" t="s">
        <v>665</v>
      </c>
      <c r="K53" s="7" t="s">
        <v>666</v>
      </c>
      <c r="L53" s="7"/>
      <c r="Q53">
        <v>10404</v>
      </c>
      <c r="R53" s="7" t="s">
        <v>667</v>
      </c>
      <c r="S53" s="7" t="s">
        <v>668</v>
      </c>
      <c r="U53">
        <v>10404</v>
      </c>
      <c r="V53" s="7" t="s">
        <v>669</v>
      </c>
      <c r="W53" s="7" t="s">
        <v>670</v>
      </c>
    </row>
    <row r="54" spans="5:23">
      <c r="E54" s="6">
        <v>30101</v>
      </c>
      <c r="F54" s="7" t="s">
        <v>671</v>
      </c>
      <c r="G54" s="7" t="s">
        <v>38</v>
      </c>
      <c r="I54">
        <v>11103</v>
      </c>
      <c r="J54" s="7" t="s">
        <v>672</v>
      </c>
      <c r="K54" s="7" t="s">
        <v>673</v>
      </c>
      <c r="L54" s="7"/>
      <c r="Q54">
        <v>10405</v>
      </c>
      <c r="R54" s="7" t="s">
        <v>674</v>
      </c>
      <c r="S54" s="7" t="s">
        <v>675</v>
      </c>
      <c r="U54">
        <v>10405</v>
      </c>
      <c r="V54" s="7" t="s">
        <v>676</v>
      </c>
      <c r="W54" s="7" t="s">
        <v>677</v>
      </c>
    </row>
    <row r="55" spans="5:23">
      <c r="E55" s="6">
        <v>30102</v>
      </c>
      <c r="F55" s="7" t="s">
        <v>678</v>
      </c>
      <c r="G55" s="7" t="s">
        <v>679</v>
      </c>
      <c r="I55">
        <v>20001</v>
      </c>
      <c r="J55" s="7" t="s">
        <v>680</v>
      </c>
      <c r="K55" s="7" t="s">
        <v>681</v>
      </c>
      <c r="L55" s="7"/>
      <c r="Q55">
        <v>10406</v>
      </c>
      <c r="R55" s="7" t="s">
        <v>682</v>
      </c>
      <c r="S55" s="7" t="s">
        <v>683</v>
      </c>
      <c r="U55">
        <v>10406</v>
      </c>
      <c r="V55" s="7" t="s">
        <v>684</v>
      </c>
      <c r="W55" s="7" t="s">
        <v>685</v>
      </c>
    </row>
    <row r="56" spans="5:23">
      <c r="E56" s="6">
        <v>30103</v>
      </c>
      <c r="F56" s="7" t="s">
        <v>686</v>
      </c>
      <c r="G56" s="7" t="s">
        <v>42</v>
      </c>
      <c r="I56">
        <v>20101</v>
      </c>
      <c r="J56" s="7" t="s">
        <v>687</v>
      </c>
      <c r="K56" s="7" t="s">
        <v>688</v>
      </c>
      <c r="L56" s="7"/>
      <c r="Q56">
        <v>10407</v>
      </c>
      <c r="R56" s="7" t="s">
        <v>689</v>
      </c>
      <c r="S56" s="7" t="s">
        <v>690</v>
      </c>
      <c r="U56">
        <v>10407</v>
      </c>
      <c r="V56" s="7" t="s">
        <v>691</v>
      </c>
      <c r="W56" s="7" t="s">
        <v>692</v>
      </c>
    </row>
    <row r="57" spans="5:23">
      <c r="E57" s="6">
        <v>30104</v>
      </c>
      <c r="F57" s="7" t="s">
        <v>693</v>
      </c>
      <c r="G57" s="7" t="s">
        <v>694</v>
      </c>
      <c r="I57">
        <v>20102</v>
      </c>
      <c r="J57" s="7" t="s">
        <v>695</v>
      </c>
      <c r="K57" s="7" t="s">
        <v>696</v>
      </c>
      <c r="L57" s="7"/>
      <c r="Q57">
        <v>10408</v>
      </c>
      <c r="R57" s="7" t="s">
        <v>697</v>
      </c>
      <c r="S57" s="7" t="s">
        <v>698</v>
      </c>
      <c r="U57">
        <v>10408</v>
      </c>
      <c r="V57" s="7" t="s">
        <v>699</v>
      </c>
      <c r="W57" s="7" t="s">
        <v>700</v>
      </c>
    </row>
    <row r="58" spans="5:23">
      <c r="E58" s="6">
        <v>30105</v>
      </c>
      <c r="F58" s="7" t="s">
        <v>701</v>
      </c>
      <c r="G58" s="7" t="s">
        <v>702</v>
      </c>
      <c r="I58">
        <v>20103</v>
      </c>
      <c r="J58" s="7" t="s">
        <v>703</v>
      </c>
      <c r="K58" s="7" t="s">
        <v>704</v>
      </c>
      <c r="L58" s="7"/>
      <c r="Q58">
        <v>10409</v>
      </c>
      <c r="R58" s="7" t="s">
        <v>705</v>
      </c>
      <c r="S58" s="7" t="s">
        <v>706</v>
      </c>
      <c r="U58">
        <v>10409</v>
      </c>
      <c r="V58" s="7" t="s">
        <v>707</v>
      </c>
      <c r="W58" s="7" t="s">
        <v>708</v>
      </c>
    </row>
    <row r="59" spans="5:23">
      <c r="E59" s="6">
        <v>30106</v>
      </c>
      <c r="F59" s="7" t="s">
        <v>709</v>
      </c>
      <c r="G59" s="7" t="s">
        <v>710</v>
      </c>
      <c r="I59">
        <v>20201</v>
      </c>
      <c r="J59" s="7" t="s">
        <v>711</v>
      </c>
      <c r="K59" s="7" t="s">
        <v>712</v>
      </c>
      <c r="L59" s="7"/>
      <c r="Q59">
        <v>10410</v>
      </c>
      <c r="R59" s="7" t="s">
        <v>713</v>
      </c>
      <c r="S59" s="7" t="s">
        <v>714</v>
      </c>
      <c r="U59">
        <v>10410</v>
      </c>
      <c r="V59" s="7" t="s">
        <v>715</v>
      </c>
      <c r="W59" s="7" t="s">
        <v>716</v>
      </c>
    </row>
    <row r="60" spans="5:23">
      <c r="I60">
        <v>20202</v>
      </c>
      <c r="J60" s="7" t="s">
        <v>717</v>
      </c>
      <c r="K60" s="7" t="s">
        <v>718</v>
      </c>
      <c r="L60" s="7"/>
      <c r="Q60">
        <v>10411</v>
      </c>
      <c r="R60" s="7" t="s">
        <v>719</v>
      </c>
      <c r="S60" s="7" t="s">
        <v>720</v>
      </c>
      <c r="U60">
        <v>10411</v>
      </c>
      <c r="V60" s="7" t="s">
        <v>721</v>
      </c>
      <c r="W60" s="7" t="s">
        <v>722</v>
      </c>
    </row>
    <row r="61" spans="5:23">
      <c r="I61">
        <v>20203</v>
      </c>
      <c r="J61" s="7" t="s">
        <v>723</v>
      </c>
      <c r="K61" s="7" t="s">
        <v>724</v>
      </c>
      <c r="L61" s="7"/>
      <c r="Q61">
        <v>10412</v>
      </c>
      <c r="R61" s="7" t="s">
        <v>725</v>
      </c>
      <c r="S61" s="7" t="s">
        <v>726</v>
      </c>
      <c r="U61">
        <v>10412</v>
      </c>
      <c r="V61" s="7" t="s">
        <v>727</v>
      </c>
      <c r="W61" s="7" t="s">
        <v>728</v>
      </c>
    </row>
    <row r="62" spans="5:23">
      <c r="I62">
        <v>20204</v>
      </c>
      <c r="J62" s="7" t="s">
        <v>729</v>
      </c>
      <c r="K62" s="7" t="s">
        <v>730</v>
      </c>
      <c r="L62" s="7"/>
      <c r="Q62">
        <v>10413</v>
      </c>
      <c r="R62" s="7" t="s">
        <v>731</v>
      </c>
      <c r="S62" s="7" t="s">
        <v>732</v>
      </c>
      <c r="U62">
        <v>10413</v>
      </c>
      <c r="V62" s="7" t="s">
        <v>733</v>
      </c>
      <c r="W62" s="7" t="s">
        <v>734</v>
      </c>
    </row>
    <row r="63" spans="5:23">
      <c r="I63">
        <v>20205</v>
      </c>
      <c r="J63" s="7" t="s">
        <v>735</v>
      </c>
      <c r="K63" s="7" t="s">
        <v>736</v>
      </c>
      <c r="L63" s="7"/>
      <c r="Q63">
        <v>10414</v>
      </c>
      <c r="R63" s="7" t="s">
        <v>737</v>
      </c>
      <c r="S63" s="7" t="s">
        <v>738</v>
      </c>
      <c r="U63">
        <v>10414</v>
      </c>
      <c r="V63" s="7" t="s">
        <v>739</v>
      </c>
      <c r="W63" s="7" t="s">
        <v>740</v>
      </c>
    </row>
    <row r="64" spans="5:23">
      <c r="I64">
        <v>20301</v>
      </c>
      <c r="J64" s="7" t="s">
        <v>741</v>
      </c>
      <c r="K64" s="7" t="s">
        <v>742</v>
      </c>
      <c r="L64" s="7"/>
      <c r="Q64">
        <v>10415</v>
      </c>
      <c r="R64" s="7" t="s">
        <v>743</v>
      </c>
      <c r="S64" s="7" t="s">
        <v>744</v>
      </c>
      <c r="U64">
        <v>10415</v>
      </c>
      <c r="V64" s="7" t="s">
        <v>745</v>
      </c>
      <c r="W64" s="7" t="s">
        <v>746</v>
      </c>
    </row>
    <row r="65" spans="9:23">
      <c r="I65">
        <v>20302</v>
      </c>
      <c r="J65" s="7" t="s">
        <v>747</v>
      </c>
      <c r="K65" s="7" t="s">
        <v>748</v>
      </c>
      <c r="L65" s="7"/>
      <c r="Q65">
        <v>10416</v>
      </c>
      <c r="R65" s="7" t="s">
        <v>749</v>
      </c>
      <c r="S65" s="7" t="s">
        <v>750</v>
      </c>
      <c r="U65">
        <v>10416</v>
      </c>
      <c r="V65" s="7" t="s">
        <v>751</v>
      </c>
      <c r="W65" s="7" t="s">
        <v>752</v>
      </c>
    </row>
    <row r="66" spans="9:23">
      <c r="I66">
        <v>20303</v>
      </c>
      <c r="J66" s="7" t="s">
        <v>753</v>
      </c>
      <c r="K66" s="7" t="s">
        <v>754</v>
      </c>
      <c r="L66" s="7"/>
      <c r="Q66">
        <v>10501</v>
      </c>
      <c r="R66" s="7" t="s">
        <v>755</v>
      </c>
      <c r="S66" s="7" t="s">
        <v>756</v>
      </c>
      <c r="U66">
        <v>10501</v>
      </c>
      <c r="V66" s="7" t="s">
        <v>757</v>
      </c>
      <c r="W66" s="7" t="s">
        <v>758</v>
      </c>
    </row>
    <row r="67" spans="9:23">
      <c r="I67">
        <v>20304</v>
      </c>
      <c r="J67" s="7" t="s">
        <v>759</v>
      </c>
      <c r="K67" s="7" t="s">
        <v>760</v>
      </c>
      <c r="L67" s="7"/>
      <c r="Q67">
        <v>10502</v>
      </c>
      <c r="R67" s="7" t="s">
        <v>761</v>
      </c>
      <c r="S67" s="7" t="s">
        <v>762</v>
      </c>
      <c r="U67">
        <v>10502</v>
      </c>
      <c r="V67" s="7" t="s">
        <v>763</v>
      </c>
      <c r="W67" s="7" t="s">
        <v>764</v>
      </c>
    </row>
    <row r="68" spans="9:23">
      <c r="I68">
        <v>20305</v>
      </c>
      <c r="J68" s="7" t="s">
        <v>765</v>
      </c>
      <c r="K68" s="7" t="s">
        <v>766</v>
      </c>
      <c r="L68" s="7"/>
      <c r="Q68">
        <v>10503</v>
      </c>
      <c r="R68" s="7" t="s">
        <v>767</v>
      </c>
      <c r="S68" s="7" t="s">
        <v>768</v>
      </c>
      <c r="U68">
        <v>10503</v>
      </c>
      <c r="V68" s="7" t="s">
        <v>769</v>
      </c>
      <c r="W68" s="7" t="s">
        <v>770</v>
      </c>
    </row>
    <row r="69" spans="9:23">
      <c r="I69">
        <v>20306</v>
      </c>
      <c r="J69" s="7" t="s">
        <v>771</v>
      </c>
      <c r="K69" s="7" t="s">
        <v>772</v>
      </c>
      <c r="L69" s="7"/>
      <c r="Q69">
        <v>10504</v>
      </c>
      <c r="R69" s="7" t="s">
        <v>773</v>
      </c>
      <c r="S69" s="7" t="s">
        <v>774</v>
      </c>
      <c r="U69">
        <v>10504</v>
      </c>
      <c r="V69" s="7" t="s">
        <v>775</v>
      </c>
      <c r="W69" s="7" t="s">
        <v>776</v>
      </c>
    </row>
    <row r="70" spans="9:23">
      <c r="I70">
        <v>20307</v>
      </c>
      <c r="J70" s="7" t="s">
        <v>777</v>
      </c>
      <c r="K70" s="7" t="s">
        <v>778</v>
      </c>
      <c r="L70" s="7"/>
      <c r="Q70">
        <v>10505</v>
      </c>
      <c r="R70" s="7" t="s">
        <v>779</v>
      </c>
      <c r="S70" s="7" t="s">
        <v>780</v>
      </c>
      <c r="U70">
        <v>10505</v>
      </c>
      <c r="V70" s="7" t="s">
        <v>781</v>
      </c>
      <c r="W70" s="7" t="s">
        <v>782</v>
      </c>
    </row>
    <row r="71" spans="9:23">
      <c r="I71">
        <v>20401</v>
      </c>
      <c r="J71" s="7" t="s">
        <v>783</v>
      </c>
      <c r="K71" s="7" t="s">
        <v>784</v>
      </c>
      <c r="L71" s="7"/>
      <c r="Q71">
        <v>10506</v>
      </c>
      <c r="R71" s="7" t="s">
        <v>785</v>
      </c>
      <c r="S71" s="7" t="s">
        <v>786</v>
      </c>
      <c r="U71">
        <v>10506</v>
      </c>
      <c r="V71" s="7" t="s">
        <v>787</v>
      </c>
      <c r="W71" s="7" t="s">
        <v>788</v>
      </c>
    </row>
    <row r="72" spans="9:23">
      <c r="I72">
        <v>20403</v>
      </c>
      <c r="J72" s="7" t="s">
        <v>789</v>
      </c>
      <c r="K72" s="7" t="s">
        <v>790</v>
      </c>
      <c r="L72" s="7"/>
      <c r="Q72">
        <v>10507</v>
      </c>
      <c r="R72" s="7" t="s">
        <v>791</v>
      </c>
      <c r="S72" s="7" t="s">
        <v>792</v>
      </c>
      <c r="U72">
        <v>10507</v>
      </c>
      <c r="V72" s="7" t="s">
        <v>793</v>
      </c>
      <c r="W72" s="7" t="s">
        <v>794</v>
      </c>
    </row>
    <row r="73" spans="9:23">
      <c r="I73">
        <v>20404</v>
      </c>
      <c r="J73" s="7" t="s">
        <v>795</v>
      </c>
      <c r="K73" s="7" t="s">
        <v>796</v>
      </c>
      <c r="L73" s="7"/>
      <c r="Q73">
        <v>10508</v>
      </c>
      <c r="R73" s="7" t="s">
        <v>797</v>
      </c>
      <c r="S73" s="7" t="s">
        <v>798</v>
      </c>
      <c r="U73">
        <v>10508</v>
      </c>
      <c r="V73" s="7" t="s">
        <v>799</v>
      </c>
      <c r="W73" s="7" t="s">
        <v>800</v>
      </c>
    </row>
    <row r="74" spans="9:23">
      <c r="I74">
        <v>20405</v>
      </c>
      <c r="J74" s="7" t="s">
        <v>801</v>
      </c>
      <c r="K74" s="7" t="s">
        <v>802</v>
      </c>
      <c r="L74" s="7"/>
      <c r="Q74">
        <v>10509</v>
      </c>
      <c r="R74" s="7" t="s">
        <v>803</v>
      </c>
      <c r="S74" s="7" t="s">
        <v>804</v>
      </c>
      <c r="U74">
        <v>10509</v>
      </c>
      <c r="V74" s="7" t="s">
        <v>805</v>
      </c>
      <c r="W74" s="7" t="s">
        <v>806</v>
      </c>
    </row>
    <row r="75" spans="9:23">
      <c r="I75">
        <v>20406</v>
      </c>
      <c r="J75" s="7" t="s">
        <v>807</v>
      </c>
      <c r="K75" s="7" t="s">
        <v>808</v>
      </c>
      <c r="L75" s="7"/>
      <c r="Q75">
        <v>10510</v>
      </c>
      <c r="R75" s="7" t="s">
        <v>809</v>
      </c>
      <c r="S75" s="7" t="s">
        <v>810</v>
      </c>
      <c r="U75">
        <v>10510</v>
      </c>
      <c r="V75" s="7" t="s">
        <v>811</v>
      </c>
      <c r="W75" s="7" t="s">
        <v>812</v>
      </c>
    </row>
    <row r="76" spans="9:23">
      <c r="I76">
        <v>20407</v>
      </c>
      <c r="J76" s="7" t="s">
        <v>813</v>
      </c>
      <c r="K76" s="7" t="s">
        <v>814</v>
      </c>
      <c r="L76" s="7"/>
      <c r="Q76">
        <v>10511</v>
      </c>
      <c r="R76" s="7" t="s">
        <v>815</v>
      </c>
      <c r="S76" s="7" t="s">
        <v>816</v>
      </c>
      <c r="U76">
        <v>10511</v>
      </c>
      <c r="V76" s="7" t="s">
        <v>817</v>
      </c>
      <c r="W76" s="7" t="s">
        <v>818</v>
      </c>
    </row>
    <row r="77" spans="9:23">
      <c r="I77">
        <v>20408</v>
      </c>
      <c r="J77" s="7" t="s">
        <v>819</v>
      </c>
      <c r="K77" s="7" t="s">
        <v>820</v>
      </c>
      <c r="L77" s="7"/>
      <c r="Q77">
        <v>10512</v>
      </c>
      <c r="R77" s="7" t="s">
        <v>821</v>
      </c>
      <c r="S77" s="7" t="s">
        <v>822</v>
      </c>
      <c r="U77">
        <v>10512</v>
      </c>
      <c r="V77" s="7" t="s">
        <v>823</v>
      </c>
      <c r="W77" s="7" t="s">
        <v>824</v>
      </c>
    </row>
    <row r="78" spans="9:23">
      <c r="I78">
        <v>20409</v>
      </c>
      <c r="J78" s="7" t="s">
        <v>825</v>
      </c>
      <c r="K78" s="7" t="s">
        <v>826</v>
      </c>
      <c r="L78" s="7"/>
      <c r="Q78">
        <v>10513</v>
      </c>
      <c r="R78" s="7" t="s">
        <v>827</v>
      </c>
      <c r="S78" s="7" t="s">
        <v>828</v>
      </c>
      <c r="U78">
        <v>10513</v>
      </c>
      <c r="V78" s="7" t="s">
        <v>829</v>
      </c>
      <c r="W78" s="7" t="s">
        <v>830</v>
      </c>
    </row>
    <row r="79" spans="9:23">
      <c r="I79">
        <v>20410</v>
      </c>
      <c r="J79" s="7" t="s">
        <v>831</v>
      </c>
      <c r="K79" s="7" t="s">
        <v>832</v>
      </c>
      <c r="L79" s="7"/>
      <c r="Q79">
        <v>10514</v>
      </c>
      <c r="R79" s="7" t="s">
        <v>833</v>
      </c>
      <c r="S79" s="7" t="s">
        <v>834</v>
      </c>
      <c r="U79">
        <v>10514</v>
      </c>
      <c r="V79" s="7" t="s">
        <v>835</v>
      </c>
      <c r="W79" s="7" t="s">
        <v>836</v>
      </c>
    </row>
    <row r="80" spans="9:23">
      <c r="I80">
        <v>20411</v>
      </c>
      <c r="J80" s="7" t="s">
        <v>837</v>
      </c>
      <c r="K80" s="7" t="s">
        <v>838</v>
      </c>
      <c r="L80" s="7"/>
      <c r="Q80">
        <v>10515</v>
      </c>
      <c r="R80" s="7" t="s">
        <v>839</v>
      </c>
      <c r="S80" s="7" t="s">
        <v>840</v>
      </c>
      <c r="U80">
        <v>10515</v>
      </c>
      <c r="V80" s="7" t="s">
        <v>841</v>
      </c>
      <c r="W80" s="7" t="s">
        <v>842</v>
      </c>
    </row>
    <row r="81" spans="9:23">
      <c r="I81">
        <v>20412</v>
      </c>
      <c r="J81" s="7" t="s">
        <v>843</v>
      </c>
      <c r="K81" s="7" t="s">
        <v>844</v>
      </c>
      <c r="L81" s="7"/>
      <c r="Q81">
        <v>10516</v>
      </c>
      <c r="R81" s="7" t="s">
        <v>845</v>
      </c>
      <c r="S81" s="7" t="s">
        <v>846</v>
      </c>
      <c r="U81">
        <v>10516</v>
      </c>
      <c r="V81" s="7" t="s">
        <v>847</v>
      </c>
      <c r="W81" s="7" t="s">
        <v>848</v>
      </c>
    </row>
    <row r="82" spans="9:23">
      <c r="I82">
        <v>20413</v>
      </c>
      <c r="J82" s="7" t="s">
        <v>849</v>
      </c>
      <c r="K82" s="7" t="s">
        <v>850</v>
      </c>
      <c r="L82" s="7"/>
      <c r="Q82">
        <v>10601</v>
      </c>
      <c r="R82" s="7" t="s">
        <v>851</v>
      </c>
      <c r="S82" s="7" t="s">
        <v>852</v>
      </c>
      <c r="U82">
        <v>10601</v>
      </c>
      <c r="V82" s="7" t="s">
        <v>853</v>
      </c>
      <c r="W82" s="7" t="s">
        <v>854</v>
      </c>
    </row>
    <row r="83" spans="9:23">
      <c r="I83">
        <v>20501</v>
      </c>
      <c r="J83" s="7" t="s">
        <v>855</v>
      </c>
      <c r="K83" s="7" t="s">
        <v>856</v>
      </c>
      <c r="L83" s="7"/>
      <c r="Q83">
        <v>10602</v>
      </c>
      <c r="R83" s="7" t="s">
        <v>857</v>
      </c>
      <c r="S83" s="7" t="s">
        <v>858</v>
      </c>
      <c r="U83">
        <v>10602</v>
      </c>
      <c r="V83" s="7" t="s">
        <v>859</v>
      </c>
      <c r="W83" s="7" t="s">
        <v>860</v>
      </c>
    </row>
    <row r="84" spans="9:23">
      <c r="I84">
        <v>20503</v>
      </c>
      <c r="J84" s="7" t="s">
        <v>861</v>
      </c>
      <c r="K84" s="7" t="s">
        <v>862</v>
      </c>
      <c r="L84" s="7"/>
      <c r="Q84">
        <v>10603</v>
      </c>
      <c r="R84" s="7" t="s">
        <v>863</v>
      </c>
      <c r="S84" s="7" t="s">
        <v>864</v>
      </c>
      <c r="U84">
        <v>10603</v>
      </c>
      <c r="V84" s="7" t="s">
        <v>865</v>
      </c>
      <c r="W84" s="7" t="s">
        <v>866</v>
      </c>
    </row>
    <row r="85" spans="9:23">
      <c r="I85">
        <v>20504</v>
      </c>
      <c r="J85" s="7" t="s">
        <v>867</v>
      </c>
      <c r="K85" s="7" t="s">
        <v>868</v>
      </c>
      <c r="L85" s="7"/>
      <c r="Q85">
        <v>10604</v>
      </c>
      <c r="R85" s="7" t="s">
        <v>869</v>
      </c>
      <c r="S85" s="7" t="s">
        <v>870</v>
      </c>
      <c r="U85">
        <v>10604</v>
      </c>
      <c r="V85" s="7" t="s">
        <v>871</v>
      </c>
      <c r="W85" s="7" t="s">
        <v>872</v>
      </c>
    </row>
    <row r="86" spans="9:23">
      <c r="I86">
        <v>20505</v>
      </c>
      <c r="J86" s="7" t="s">
        <v>873</v>
      </c>
      <c r="K86" s="7" t="s">
        <v>874</v>
      </c>
      <c r="L86" s="7"/>
      <c r="Q86">
        <v>10605</v>
      </c>
      <c r="R86" s="7" t="s">
        <v>875</v>
      </c>
      <c r="S86" s="7" t="s">
        <v>876</v>
      </c>
      <c r="U86">
        <v>10605</v>
      </c>
      <c r="V86" s="7" t="s">
        <v>877</v>
      </c>
      <c r="W86" s="7" t="s">
        <v>878</v>
      </c>
    </row>
    <row r="87" spans="9:23">
      <c r="I87">
        <v>20506</v>
      </c>
      <c r="J87" s="7" t="s">
        <v>879</v>
      </c>
      <c r="K87" s="7" t="s">
        <v>880</v>
      </c>
      <c r="L87" s="7"/>
      <c r="Q87">
        <v>10606</v>
      </c>
      <c r="R87" s="7" t="s">
        <v>881</v>
      </c>
      <c r="S87" s="7" t="s">
        <v>882</v>
      </c>
      <c r="U87">
        <v>10606</v>
      </c>
      <c r="V87" s="7" t="s">
        <v>883</v>
      </c>
      <c r="W87" s="7" t="s">
        <v>884</v>
      </c>
    </row>
    <row r="88" spans="9:23">
      <c r="I88">
        <v>20507</v>
      </c>
      <c r="J88" s="7" t="s">
        <v>885</v>
      </c>
      <c r="K88" s="7" t="s">
        <v>886</v>
      </c>
      <c r="L88" s="7"/>
      <c r="Q88">
        <v>10607</v>
      </c>
      <c r="R88" s="7" t="s">
        <v>887</v>
      </c>
      <c r="S88" s="7" t="s">
        <v>888</v>
      </c>
      <c r="U88">
        <v>10607</v>
      </c>
      <c r="V88" s="7" t="s">
        <v>889</v>
      </c>
      <c r="W88" s="7" t="s">
        <v>890</v>
      </c>
    </row>
    <row r="89" spans="9:23">
      <c r="I89">
        <v>20508</v>
      </c>
      <c r="J89" s="7" t="s">
        <v>891</v>
      </c>
      <c r="K89" s="7" t="s">
        <v>892</v>
      </c>
      <c r="L89" s="7"/>
      <c r="Q89">
        <v>10608</v>
      </c>
      <c r="R89" s="7" t="s">
        <v>893</v>
      </c>
      <c r="S89" s="7" t="s">
        <v>894</v>
      </c>
      <c r="U89">
        <v>10608</v>
      </c>
      <c r="V89" s="7" t="s">
        <v>895</v>
      </c>
      <c r="W89" s="7" t="s">
        <v>896</v>
      </c>
    </row>
    <row r="90" spans="9:23">
      <c r="I90">
        <v>20509</v>
      </c>
      <c r="J90" s="7" t="s">
        <v>897</v>
      </c>
      <c r="K90" s="7" t="s">
        <v>898</v>
      </c>
      <c r="L90" s="7"/>
      <c r="Q90">
        <v>10609</v>
      </c>
      <c r="R90" s="7" t="s">
        <v>899</v>
      </c>
      <c r="S90" s="7" t="s">
        <v>900</v>
      </c>
      <c r="U90">
        <v>10609</v>
      </c>
      <c r="V90" s="7" t="s">
        <v>901</v>
      </c>
      <c r="W90" s="7" t="s">
        <v>902</v>
      </c>
    </row>
    <row r="91" spans="9:23">
      <c r="I91">
        <v>20510</v>
      </c>
      <c r="J91" s="7" t="s">
        <v>903</v>
      </c>
      <c r="K91" s="7" t="s">
        <v>904</v>
      </c>
      <c r="L91" s="7"/>
      <c r="Q91">
        <v>10610</v>
      </c>
      <c r="R91" s="7" t="s">
        <v>905</v>
      </c>
      <c r="S91" s="7" t="s">
        <v>906</v>
      </c>
      <c r="U91">
        <v>10610</v>
      </c>
      <c r="V91" s="7" t="s">
        <v>907</v>
      </c>
      <c r="W91" s="7" t="s">
        <v>908</v>
      </c>
    </row>
    <row r="92" spans="9:23">
      <c r="I92">
        <v>20511</v>
      </c>
      <c r="J92" s="7" t="s">
        <v>909</v>
      </c>
      <c r="K92" s="7" t="s">
        <v>910</v>
      </c>
      <c r="L92" s="7"/>
      <c r="Q92">
        <v>10611</v>
      </c>
      <c r="R92" s="7" t="s">
        <v>911</v>
      </c>
      <c r="S92" s="7" t="s">
        <v>912</v>
      </c>
      <c r="U92">
        <v>10611</v>
      </c>
      <c r="V92" s="7" t="s">
        <v>913</v>
      </c>
      <c r="W92" s="7" t="s">
        <v>914</v>
      </c>
    </row>
    <row r="93" spans="9:23">
      <c r="I93">
        <v>20512</v>
      </c>
      <c r="J93" s="7" t="s">
        <v>915</v>
      </c>
      <c r="K93" s="7" t="s">
        <v>916</v>
      </c>
      <c r="L93" s="7"/>
      <c r="Q93">
        <v>10612</v>
      </c>
      <c r="R93" s="7" t="s">
        <v>917</v>
      </c>
      <c r="S93" s="7" t="s">
        <v>918</v>
      </c>
      <c r="U93">
        <v>10612</v>
      </c>
      <c r="V93" s="7" t="s">
        <v>919</v>
      </c>
      <c r="W93" s="7" t="s">
        <v>920</v>
      </c>
    </row>
    <row r="94" spans="9:23">
      <c r="I94">
        <v>20513</v>
      </c>
      <c r="J94" s="7" t="s">
        <v>921</v>
      </c>
      <c r="K94" s="7" t="s">
        <v>922</v>
      </c>
      <c r="L94" s="7"/>
      <c r="Q94">
        <v>10613</v>
      </c>
      <c r="R94" s="7" t="s">
        <v>923</v>
      </c>
      <c r="S94" s="7" t="s">
        <v>924</v>
      </c>
      <c r="U94">
        <v>10613</v>
      </c>
      <c r="V94" s="7" t="s">
        <v>925</v>
      </c>
      <c r="W94" s="7" t="s">
        <v>926</v>
      </c>
    </row>
    <row r="95" spans="9:23">
      <c r="I95">
        <v>20601</v>
      </c>
      <c r="J95" s="7" t="s">
        <v>927</v>
      </c>
      <c r="K95" s="7" t="s">
        <v>928</v>
      </c>
      <c r="L95" s="7"/>
      <c r="Q95">
        <v>10614</v>
      </c>
      <c r="R95" s="7" t="s">
        <v>929</v>
      </c>
      <c r="S95" s="7" t="s">
        <v>930</v>
      </c>
      <c r="U95">
        <v>10614</v>
      </c>
      <c r="V95" s="7" t="s">
        <v>931</v>
      </c>
      <c r="W95" s="7" t="s">
        <v>932</v>
      </c>
    </row>
    <row r="96" spans="9:23">
      <c r="I96">
        <v>20603</v>
      </c>
      <c r="J96" s="7" t="s">
        <v>933</v>
      </c>
      <c r="K96" s="7" t="s">
        <v>934</v>
      </c>
      <c r="L96" s="7"/>
      <c r="Q96">
        <v>10615</v>
      </c>
      <c r="R96" s="7" t="s">
        <v>935</v>
      </c>
      <c r="S96" s="7" t="s">
        <v>936</v>
      </c>
      <c r="U96">
        <v>10615</v>
      </c>
      <c r="V96" s="7" t="s">
        <v>937</v>
      </c>
      <c r="W96" s="7" t="s">
        <v>938</v>
      </c>
    </row>
    <row r="97" spans="9:23">
      <c r="I97">
        <v>20604</v>
      </c>
      <c r="J97" s="7" t="s">
        <v>939</v>
      </c>
      <c r="K97" s="7" t="s">
        <v>940</v>
      </c>
      <c r="L97" s="7"/>
      <c r="Q97">
        <v>10616</v>
      </c>
      <c r="R97" s="7" t="s">
        <v>941</v>
      </c>
      <c r="S97" s="7" t="s">
        <v>942</v>
      </c>
      <c r="U97">
        <v>10616</v>
      </c>
      <c r="V97" s="7" t="s">
        <v>943</v>
      </c>
      <c r="W97" s="7" t="s">
        <v>944</v>
      </c>
    </row>
    <row r="98" spans="9:23">
      <c r="I98">
        <v>20605</v>
      </c>
      <c r="J98" s="7" t="s">
        <v>945</v>
      </c>
      <c r="K98" s="7" t="s">
        <v>946</v>
      </c>
      <c r="L98" s="7"/>
      <c r="Q98">
        <v>10701</v>
      </c>
      <c r="R98" s="7" t="s">
        <v>947</v>
      </c>
      <c r="S98" s="7" t="s">
        <v>948</v>
      </c>
      <c r="U98">
        <v>20101</v>
      </c>
      <c r="V98" s="7" t="s">
        <v>949</v>
      </c>
      <c r="W98" s="7" t="s">
        <v>950</v>
      </c>
    </row>
    <row r="99" spans="9:23">
      <c r="I99">
        <v>20606</v>
      </c>
      <c r="J99" s="7" t="s">
        <v>951</v>
      </c>
      <c r="K99" s="7" t="s">
        <v>952</v>
      </c>
      <c r="L99" s="7"/>
      <c r="Q99">
        <v>10702</v>
      </c>
      <c r="R99" s="7" t="s">
        <v>953</v>
      </c>
      <c r="S99" s="7" t="s">
        <v>954</v>
      </c>
      <c r="U99">
        <v>20102</v>
      </c>
      <c r="V99" s="7" t="s">
        <v>955</v>
      </c>
      <c r="W99" s="7" t="s">
        <v>956</v>
      </c>
    </row>
    <row r="100" spans="9:23">
      <c r="I100">
        <v>20607</v>
      </c>
      <c r="J100" s="7" t="s">
        <v>957</v>
      </c>
      <c r="K100" s="7" t="s">
        <v>958</v>
      </c>
      <c r="L100" s="7"/>
      <c r="Q100">
        <v>10703</v>
      </c>
      <c r="R100" s="7" t="s">
        <v>959</v>
      </c>
      <c r="S100" s="7" t="s">
        <v>960</v>
      </c>
      <c r="U100">
        <v>20103</v>
      </c>
      <c r="V100" s="7" t="s">
        <v>961</v>
      </c>
      <c r="W100" s="7" t="s">
        <v>962</v>
      </c>
    </row>
    <row r="101" spans="9:23">
      <c r="I101">
        <v>20608</v>
      </c>
      <c r="J101" s="7" t="s">
        <v>963</v>
      </c>
      <c r="K101" s="7" t="s">
        <v>964</v>
      </c>
      <c r="L101" s="7"/>
      <c r="Q101">
        <v>10704</v>
      </c>
      <c r="R101" s="7" t="s">
        <v>965</v>
      </c>
      <c r="S101" s="7" t="s">
        <v>966</v>
      </c>
      <c r="U101">
        <v>20104</v>
      </c>
      <c r="V101" s="7" t="s">
        <v>967</v>
      </c>
      <c r="W101" s="7" t="s">
        <v>968</v>
      </c>
    </row>
    <row r="102" spans="9:23">
      <c r="I102">
        <v>20609</v>
      </c>
      <c r="J102" s="7" t="s">
        <v>969</v>
      </c>
      <c r="K102" s="7" t="s">
        <v>970</v>
      </c>
      <c r="L102" s="7"/>
      <c r="Q102">
        <v>10705</v>
      </c>
      <c r="R102" s="7" t="s">
        <v>971</v>
      </c>
      <c r="S102" s="7" t="s">
        <v>972</v>
      </c>
      <c r="U102">
        <v>20105</v>
      </c>
      <c r="V102" s="7" t="s">
        <v>973</v>
      </c>
      <c r="W102" s="7" t="s">
        <v>974</v>
      </c>
    </row>
    <row r="103" spans="9:23">
      <c r="I103">
        <v>20610</v>
      </c>
      <c r="J103" s="7" t="s">
        <v>975</v>
      </c>
      <c r="K103" s="7" t="s">
        <v>976</v>
      </c>
      <c r="L103" s="7"/>
      <c r="Q103">
        <v>10706</v>
      </c>
      <c r="R103" s="7" t="s">
        <v>977</v>
      </c>
      <c r="S103" s="7" t="s">
        <v>978</v>
      </c>
      <c r="U103">
        <v>20106</v>
      </c>
      <c r="V103" s="7" t="s">
        <v>979</v>
      </c>
      <c r="W103" s="7" t="s">
        <v>980</v>
      </c>
    </row>
    <row r="104" spans="9:23">
      <c r="I104">
        <v>20611</v>
      </c>
      <c r="J104" s="7" t="s">
        <v>981</v>
      </c>
      <c r="K104" s="7" t="s">
        <v>982</v>
      </c>
      <c r="L104" s="7"/>
      <c r="Q104">
        <v>10707</v>
      </c>
      <c r="R104" s="7" t="s">
        <v>983</v>
      </c>
      <c r="S104" s="7" t="s">
        <v>984</v>
      </c>
      <c r="U104">
        <v>20107</v>
      </c>
      <c r="V104" s="7" t="s">
        <v>985</v>
      </c>
      <c r="W104" s="7" t="s">
        <v>986</v>
      </c>
    </row>
    <row r="105" spans="9:23">
      <c r="I105">
        <v>20612</v>
      </c>
      <c r="J105" s="7" t="s">
        <v>987</v>
      </c>
      <c r="K105" s="7" t="s">
        <v>988</v>
      </c>
      <c r="L105" s="7"/>
      <c r="Q105">
        <v>10708</v>
      </c>
      <c r="R105" s="7" t="s">
        <v>989</v>
      </c>
      <c r="S105" s="7" t="s">
        <v>990</v>
      </c>
      <c r="U105">
        <v>20108</v>
      </c>
      <c r="V105" s="7" t="s">
        <v>991</v>
      </c>
      <c r="W105" s="7" t="s">
        <v>992</v>
      </c>
    </row>
    <row r="106" spans="9:23">
      <c r="I106">
        <v>20613</v>
      </c>
      <c r="J106" s="7" t="s">
        <v>993</v>
      </c>
      <c r="K106" s="7" t="s">
        <v>994</v>
      </c>
      <c r="L106" s="7"/>
      <c r="Q106">
        <v>10709</v>
      </c>
      <c r="R106" s="7" t="s">
        <v>995</v>
      </c>
      <c r="S106" s="7" t="s">
        <v>996</v>
      </c>
      <c r="U106">
        <v>20109</v>
      </c>
      <c r="V106" s="7" t="s">
        <v>997</v>
      </c>
      <c r="W106" s="7" t="s">
        <v>998</v>
      </c>
    </row>
    <row r="107" spans="9:23">
      <c r="I107">
        <v>20700</v>
      </c>
      <c r="J107" s="7" t="s">
        <v>999</v>
      </c>
      <c r="K107" s="7" t="s">
        <v>1000</v>
      </c>
      <c r="L107" s="7"/>
      <c r="Q107">
        <v>10710</v>
      </c>
      <c r="R107" s="7" t="s">
        <v>1001</v>
      </c>
      <c r="S107" s="7" t="s">
        <v>1002</v>
      </c>
      <c r="U107">
        <v>20110</v>
      </c>
      <c r="V107" s="7" t="s">
        <v>1003</v>
      </c>
      <c r="W107" s="7" t="s">
        <v>1004</v>
      </c>
    </row>
    <row r="108" spans="9:23">
      <c r="I108">
        <v>20701</v>
      </c>
      <c r="J108" s="7" t="s">
        <v>1005</v>
      </c>
      <c r="K108" s="7" t="s">
        <v>1006</v>
      </c>
      <c r="L108" s="7"/>
      <c r="Q108">
        <v>10711</v>
      </c>
      <c r="R108" s="7" t="s">
        <v>1007</v>
      </c>
      <c r="S108" s="7" t="s">
        <v>1008</v>
      </c>
      <c r="U108">
        <v>20111</v>
      </c>
      <c r="V108" s="7" t="s">
        <v>1009</v>
      </c>
      <c r="W108" s="7" t="s">
        <v>1010</v>
      </c>
    </row>
    <row r="109" spans="9:23">
      <c r="I109">
        <v>20702</v>
      </c>
      <c r="J109" s="7" t="s">
        <v>1011</v>
      </c>
      <c r="K109" s="7" t="s">
        <v>1012</v>
      </c>
      <c r="L109" s="7"/>
      <c r="Q109">
        <v>10712</v>
      </c>
      <c r="R109" s="7" t="s">
        <v>1013</v>
      </c>
      <c r="S109" s="7" t="s">
        <v>1014</v>
      </c>
      <c r="U109">
        <v>20112</v>
      </c>
      <c r="V109" s="7" t="s">
        <v>1015</v>
      </c>
      <c r="W109" s="7" t="s">
        <v>1016</v>
      </c>
    </row>
    <row r="110" spans="9:23">
      <c r="Q110">
        <v>10713</v>
      </c>
      <c r="R110" s="7" t="s">
        <v>1017</v>
      </c>
      <c r="S110" s="7" t="s">
        <v>1018</v>
      </c>
      <c r="U110">
        <v>20113</v>
      </c>
      <c r="V110" s="7" t="s">
        <v>1019</v>
      </c>
      <c r="W110" s="7" t="s">
        <v>1020</v>
      </c>
    </row>
    <row r="111" spans="9:23">
      <c r="Q111">
        <v>10714</v>
      </c>
      <c r="R111" s="7" t="s">
        <v>1021</v>
      </c>
      <c r="S111" s="7" t="s">
        <v>1022</v>
      </c>
      <c r="U111">
        <v>20114</v>
      </c>
      <c r="V111" s="7" t="s">
        <v>1023</v>
      </c>
      <c r="W111" s="7" t="s">
        <v>1024</v>
      </c>
    </row>
    <row r="112" spans="9:23">
      <c r="Q112">
        <v>10715</v>
      </c>
      <c r="R112" s="7" t="s">
        <v>1025</v>
      </c>
      <c r="S112" s="7" t="s">
        <v>1026</v>
      </c>
      <c r="U112">
        <v>20115</v>
      </c>
      <c r="V112" s="7" t="s">
        <v>1027</v>
      </c>
      <c r="W112" s="7" t="s">
        <v>1028</v>
      </c>
    </row>
    <row r="113" spans="17:23">
      <c r="Q113">
        <v>10716</v>
      </c>
      <c r="R113" s="7" t="s">
        <v>1029</v>
      </c>
      <c r="S113" s="7" t="s">
        <v>1030</v>
      </c>
      <c r="U113">
        <v>20116</v>
      </c>
      <c r="V113" s="7" t="s">
        <v>1031</v>
      </c>
      <c r="W113" s="7" t="s">
        <v>1032</v>
      </c>
    </row>
    <row r="114" spans="17:23">
      <c r="Q114">
        <v>10801</v>
      </c>
      <c r="R114" s="7" t="s">
        <v>1033</v>
      </c>
      <c r="S114" s="7" t="s">
        <v>1034</v>
      </c>
      <c r="U114">
        <v>20201</v>
      </c>
      <c r="V114" s="7" t="s">
        <v>1035</v>
      </c>
      <c r="W114" s="7" t="s">
        <v>1036</v>
      </c>
    </row>
    <row r="115" spans="17:23">
      <c r="Q115">
        <v>10802</v>
      </c>
      <c r="R115" s="7" t="s">
        <v>1037</v>
      </c>
      <c r="S115" s="7" t="s">
        <v>1038</v>
      </c>
      <c r="U115">
        <v>20202</v>
      </c>
      <c r="V115" s="7" t="s">
        <v>1039</v>
      </c>
      <c r="W115" s="7" t="s">
        <v>1040</v>
      </c>
    </row>
    <row r="116" spans="17:23">
      <c r="Q116">
        <v>10803</v>
      </c>
      <c r="R116" s="7" t="s">
        <v>1041</v>
      </c>
      <c r="S116" s="7" t="s">
        <v>1042</v>
      </c>
      <c r="U116">
        <v>20203</v>
      </c>
      <c r="V116" s="7" t="s">
        <v>1043</v>
      </c>
      <c r="W116" s="7" t="s">
        <v>1044</v>
      </c>
    </row>
    <row r="117" spans="17:23">
      <c r="Q117">
        <v>10804</v>
      </c>
      <c r="R117" s="7" t="s">
        <v>1045</v>
      </c>
      <c r="S117" s="7" t="s">
        <v>1046</v>
      </c>
      <c r="U117">
        <v>20204</v>
      </c>
      <c r="V117" s="7" t="s">
        <v>1047</v>
      </c>
      <c r="W117" s="7" t="s">
        <v>1048</v>
      </c>
    </row>
    <row r="118" spans="17:23">
      <c r="Q118">
        <v>10805</v>
      </c>
      <c r="R118" s="7" t="s">
        <v>1049</v>
      </c>
      <c r="S118" s="7" t="s">
        <v>1050</v>
      </c>
      <c r="U118">
        <v>20205</v>
      </c>
      <c r="V118" s="7" t="s">
        <v>1051</v>
      </c>
      <c r="W118" s="7" t="s">
        <v>1052</v>
      </c>
    </row>
    <row r="119" spans="17:23">
      <c r="Q119">
        <v>10806</v>
      </c>
      <c r="R119" s="7" t="s">
        <v>1053</v>
      </c>
      <c r="S119" s="7" t="s">
        <v>1054</v>
      </c>
      <c r="U119">
        <v>20206</v>
      </c>
      <c r="V119" s="7" t="s">
        <v>1055</v>
      </c>
      <c r="W119" s="7" t="s">
        <v>1056</v>
      </c>
    </row>
    <row r="120" spans="17:23">
      <c r="Q120">
        <v>10807</v>
      </c>
      <c r="R120" s="7" t="s">
        <v>1057</v>
      </c>
      <c r="S120" s="7" t="s">
        <v>1058</v>
      </c>
      <c r="U120">
        <v>20207</v>
      </c>
      <c r="V120" s="7" t="s">
        <v>1059</v>
      </c>
      <c r="W120" s="7" t="s">
        <v>1060</v>
      </c>
    </row>
    <row r="121" spans="17:23">
      <c r="Q121">
        <v>10808</v>
      </c>
      <c r="R121" s="7" t="s">
        <v>1061</v>
      </c>
      <c r="S121" s="7" t="s">
        <v>1062</v>
      </c>
      <c r="U121">
        <v>20208</v>
      </c>
      <c r="V121" s="7" t="s">
        <v>1063</v>
      </c>
      <c r="W121" s="7" t="s">
        <v>1064</v>
      </c>
    </row>
    <row r="122" spans="17:23">
      <c r="Q122">
        <v>10809</v>
      </c>
      <c r="R122" s="7" t="s">
        <v>1065</v>
      </c>
      <c r="S122" s="7" t="s">
        <v>1066</v>
      </c>
      <c r="U122">
        <v>20209</v>
      </c>
      <c r="V122" s="7" t="s">
        <v>1067</v>
      </c>
      <c r="W122" s="7" t="s">
        <v>1068</v>
      </c>
    </row>
    <row r="123" spans="17:23">
      <c r="Q123">
        <v>10810</v>
      </c>
      <c r="R123" s="7" t="s">
        <v>1069</v>
      </c>
      <c r="S123" s="7" t="s">
        <v>1070</v>
      </c>
      <c r="U123">
        <v>20210</v>
      </c>
      <c r="V123" s="7" t="s">
        <v>1071</v>
      </c>
      <c r="W123" s="7" t="s">
        <v>1072</v>
      </c>
    </row>
    <row r="124" spans="17:23">
      <c r="Q124">
        <v>10811</v>
      </c>
      <c r="R124" s="7" t="s">
        <v>1073</v>
      </c>
      <c r="S124" s="7" t="s">
        <v>1074</v>
      </c>
      <c r="U124">
        <v>20211</v>
      </c>
      <c r="V124" s="7" t="s">
        <v>1075</v>
      </c>
      <c r="W124" s="7" t="s">
        <v>1076</v>
      </c>
    </row>
    <row r="125" spans="17:23">
      <c r="Q125">
        <v>10812</v>
      </c>
      <c r="R125" s="7" t="s">
        <v>1077</v>
      </c>
      <c r="S125" s="7" t="s">
        <v>1078</v>
      </c>
      <c r="U125">
        <v>20212</v>
      </c>
      <c r="V125" s="7" t="s">
        <v>1079</v>
      </c>
      <c r="W125" s="7" t="s">
        <v>1080</v>
      </c>
    </row>
    <row r="126" spans="17:23">
      <c r="Q126">
        <v>10813</v>
      </c>
      <c r="R126" s="7" t="s">
        <v>1081</v>
      </c>
      <c r="S126" s="7" t="s">
        <v>1082</v>
      </c>
      <c r="U126">
        <v>20213</v>
      </c>
      <c r="V126" s="7" t="s">
        <v>1083</v>
      </c>
      <c r="W126" s="7" t="s">
        <v>1084</v>
      </c>
    </row>
    <row r="127" spans="17:23">
      <c r="Q127">
        <v>10814</v>
      </c>
      <c r="R127" s="7" t="s">
        <v>1085</v>
      </c>
      <c r="S127" s="7" t="s">
        <v>1086</v>
      </c>
      <c r="U127">
        <v>20214</v>
      </c>
      <c r="V127" s="7" t="s">
        <v>1087</v>
      </c>
      <c r="W127" s="7" t="s">
        <v>1088</v>
      </c>
    </row>
    <row r="128" spans="17:23">
      <c r="Q128">
        <v>10815</v>
      </c>
      <c r="R128" s="7" t="s">
        <v>1089</v>
      </c>
      <c r="S128" s="7" t="s">
        <v>1090</v>
      </c>
      <c r="U128">
        <v>20215</v>
      </c>
      <c r="V128" s="7" t="s">
        <v>1091</v>
      </c>
      <c r="W128" s="7" t="s">
        <v>1092</v>
      </c>
    </row>
    <row r="129" spans="17:23">
      <c r="Q129">
        <v>10816</v>
      </c>
      <c r="R129" s="7" t="s">
        <v>1093</v>
      </c>
      <c r="S129" s="7" t="s">
        <v>1094</v>
      </c>
      <c r="U129">
        <v>20216</v>
      </c>
      <c r="V129" s="7" t="s">
        <v>1095</v>
      </c>
      <c r="W129" s="7" t="s">
        <v>1096</v>
      </c>
    </row>
    <row r="130" spans="17:23">
      <c r="Q130">
        <v>10901</v>
      </c>
      <c r="R130" s="7" t="s">
        <v>1097</v>
      </c>
      <c r="S130" s="7" t="s">
        <v>1098</v>
      </c>
      <c r="U130">
        <v>20301</v>
      </c>
      <c r="V130" s="7" t="s">
        <v>1099</v>
      </c>
      <c r="W130" s="7" t="s">
        <v>1100</v>
      </c>
    </row>
    <row r="131" spans="17:23">
      <c r="Q131">
        <v>10902</v>
      </c>
      <c r="R131" s="7" t="s">
        <v>1101</v>
      </c>
      <c r="S131" s="7" t="s">
        <v>1102</v>
      </c>
      <c r="U131">
        <v>20302</v>
      </c>
      <c r="V131" s="7" t="s">
        <v>1103</v>
      </c>
      <c r="W131" s="7" t="s">
        <v>1104</v>
      </c>
    </row>
    <row r="132" spans="17:23">
      <c r="Q132">
        <v>10903</v>
      </c>
      <c r="R132" s="7" t="s">
        <v>1105</v>
      </c>
      <c r="S132" s="7" t="s">
        <v>1106</v>
      </c>
      <c r="U132">
        <v>20303</v>
      </c>
      <c r="V132" s="7" t="s">
        <v>1107</v>
      </c>
      <c r="W132" s="7" t="s">
        <v>1108</v>
      </c>
    </row>
    <row r="133" spans="17:23">
      <c r="Q133">
        <v>10904</v>
      </c>
      <c r="R133" s="7" t="s">
        <v>1109</v>
      </c>
      <c r="S133" s="7" t="s">
        <v>1110</v>
      </c>
      <c r="U133">
        <v>20304</v>
      </c>
      <c r="V133" s="7" t="s">
        <v>1111</v>
      </c>
      <c r="W133" s="7" t="s">
        <v>1112</v>
      </c>
    </row>
    <row r="134" spans="17:23">
      <c r="Q134">
        <v>10905</v>
      </c>
      <c r="R134" s="7" t="s">
        <v>1113</v>
      </c>
      <c r="S134" s="7" t="s">
        <v>1114</v>
      </c>
      <c r="U134">
        <v>20305</v>
      </c>
      <c r="V134" s="7" t="s">
        <v>1115</v>
      </c>
      <c r="W134" s="7" t="s">
        <v>1116</v>
      </c>
    </row>
    <row r="135" spans="17:23">
      <c r="Q135">
        <v>10906</v>
      </c>
      <c r="R135" s="7" t="s">
        <v>1117</v>
      </c>
      <c r="S135" s="7" t="s">
        <v>1118</v>
      </c>
      <c r="U135">
        <v>20306</v>
      </c>
      <c r="V135" s="7" t="s">
        <v>1119</v>
      </c>
      <c r="W135" s="7" t="s">
        <v>1120</v>
      </c>
    </row>
    <row r="136" spans="17:23">
      <c r="Q136">
        <v>10907</v>
      </c>
      <c r="R136" s="7" t="s">
        <v>1121</v>
      </c>
      <c r="S136" s="7" t="s">
        <v>1122</v>
      </c>
      <c r="U136">
        <v>20307</v>
      </c>
      <c r="V136" s="7" t="s">
        <v>1123</v>
      </c>
      <c r="W136" s="7" t="s">
        <v>1124</v>
      </c>
    </row>
    <row r="137" spans="17:23">
      <c r="Q137">
        <v>10908</v>
      </c>
      <c r="R137" s="7" t="s">
        <v>1125</v>
      </c>
      <c r="S137" s="7" t="s">
        <v>1126</v>
      </c>
      <c r="U137">
        <v>20308</v>
      </c>
      <c r="V137" s="7" t="s">
        <v>1127</v>
      </c>
      <c r="W137" s="7" t="s">
        <v>1128</v>
      </c>
    </row>
    <row r="138" spans="17:23">
      <c r="Q138">
        <v>10909</v>
      </c>
      <c r="R138" s="7" t="s">
        <v>1129</v>
      </c>
      <c r="S138" s="7" t="s">
        <v>1130</v>
      </c>
      <c r="U138">
        <v>20309</v>
      </c>
      <c r="V138" s="7" t="s">
        <v>1131</v>
      </c>
      <c r="W138" s="7" t="s">
        <v>1132</v>
      </c>
    </row>
    <row r="139" spans="17:23">
      <c r="Q139">
        <v>10910</v>
      </c>
      <c r="R139" s="7" t="s">
        <v>1133</v>
      </c>
      <c r="S139" s="7" t="s">
        <v>1134</v>
      </c>
      <c r="U139">
        <v>20310</v>
      </c>
      <c r="V139" s="7" t="s">
        <v>1135</v>
      </c>
      <c r="W139" s="7" t="s">
        <v>1136</v>
      </c>
    </row>
    <row r="140" spans="17:23">
      <c r="Q140">
        <v>10911</v>
      </c>
      <c r="R140" s="7" t="s">
        <v>1137</v>
      </c>
      <c r="S140" s="7" t="s">
        <v>1138</v>
      </c>
      <c r="U140">
        <v>20311</v>
      </c>
      <c r="V140" s="7" t="s">
        <v>1139</v>
      </c>
      <c r="W140" s="7" t="s">
        <v>1140</v>
      </c>
    </row>
    <row r="141" spans="17:23">
      <c r="Q141">
        <v>10912</v>
      </c>
      <c r="R141" s="7" t="s">
        <v>1141</v>
      </c>
      <c r="S141" s="7" t="s">
        <v>1142</v>
      </c>
      <c r="U141">
        <v>20312</v>
      </c>
      <c r="V141" s="7" t="s">
        <v>1143</v>
      </c>
      <c r="W141" s="7" t="s">
        <v>1144</v>
      </c>
    </row>
    <row r="142" spans="17:23">
      <c r="Q142">
        <v>10913</v>
      </c>
      <c r="R142" s="7" t="s">
        <v>1145</v>
      </c>
      <c r="S142" s="7" t="s">
        <v>1146</v>
      </c>
      <c r="U142">
        <v>20313</v>
      </c>
      <c r="V142" s="7" t="s">
        <v>1147</v>
      </c>
      <c r="W142" s="7" t="s">
        <v>1148</v>
      </c>
    </row>
    <row r="143" spans="17:23">
      <c r="Q143">
        <v>10914</v>
      </c>
      <c r="R143" s="7" t="s">
        <v>1149</v>
      </c>
      <c r="S143" s="7" t="s">
        <v>1150</v>
      </c>
      <c r="U143">
        <v>20314</v>
      </c>
      <c r="V143" s="7" t="s">
        <v>1151</v>
      </c>
      <c r="W143" s="7" t="s">
        <v>1152</v>
      </c>
    </row>
    <row r="144" spans="17:23">
      <c r="Q144">
        <v>10915</v>
      </c>
      <c r="R144" s="7" t="s">
        <v>1153</v>
      </c>
      <c r="S144" s="7" t="s">
        <v>1154</v>
      </c>
      <c r="U144">
        <v>20315</v>
      </c>
      <c r="V144" s="7" t="s">
        <v>1155</v>
      </c>
      <c r="W144" s="7" t="s">
        <v>1156</v>
      </c>
    </row>
    <row r="145" spans="17:23">
      <c r="Q145">
        <v>10916</v>
      </c>
      <c r="R145" s="7" t="s">
        <v>1157</v>
      </c>
      <c r="S145" s="7" t="s">
        <v>1158</v>
      </c>
      <c r="U145">
        <v>20316</v>
      </c>
      <c r="V145" s="7" t="s">
        <v>1159</v>
      </c>
      <c r="W145" s="7" t="s">
        <v>1160</v>
      </c>
    </row>
    <row r="146" spans="17:23">
      <c r="Q146">
        <v>11001</v>
      </c>
      <c r="R146" s="7" t="s">
        <v>1161</v>
      </c>
      <c r="S146" s="7" t="s">
        <v>1162</v>
      </c>
      <c r="U146">
        <v>20401</v>
      </c>
      <c r="V146" s="7" t="s">
        <v>1163</v>
      </c>
      <c r="W146" s="7" t="s">
        <v>1164</v>
      </c>
    </row>
    <row r="147" spans="17:23">
      <c r="Q147">
        <v>11002</v>
      </c>
      <c r="R147" s="7" t="s">
        <v>1165</v>
      </c>
      <c r="S147" s="7" t="s">
        <v>1166</v>
      </c>
      <c r="U147">
        <v>20402</v>
      </c>
      <c r="V147" s="7" t="s">
        <v>1167</v>
      </c>
      <c r="W147" s="7" t="s">
        <v>1168</v>
      </c>
    </row>
    <row r="148" spans="17:23">
      <c r="Q148">
        <v>11003</v>
      </c>
      <c r="R148" s="7" t="s">
        <v>1169</v>
      </c>
      <c r="S148" s="7" t="s">
        <v>1170</v>
      </c>
      <c r="U148">
        <v>20403</v>
      </c>
      <c r="V148" s="7" t="s">
        <v>1171</v>
      </c>
      <c r="W148" s="7" t="s">
        <v>1172</v>
      </c>
    </row>
    <row r="149" spans="17:23">
      <c r="Q149">
        <v>11004</v>
      </c>
      <c r="R149" s="7" t="s">
        <v>1173</v>
      </c>
      <c r="S149" s="7" t="s">
        <v>1174</v>
      </c>
      <c r="U149">
        <v>20404</v>
      </c>
      <c r="V149" s="7" t="s">
        <v>1175</v>
      </c>
      <c r="W149" s="7" t="s">
        <v>1176</v>
      </c>
    </row>
    <row r="150" spans="17:23">
      <c r="Q150">
        <v>11005</v>
      </c>
      <c r="R150" s="7" t="s">
        <v>1177</v>
      </c>
      <c r="S150" s="7" t="s">
        <v>1178</v>
      </c>
      <c r="U150">
        <v>20405</v>
      </c>
      <c r="V150" s="7" t="s">
        <v>1179</v>
      </c>
      <c r="W150" s="7" t="s">
        <v>1180</v>
      </c>
    </row>
    <row r="151" spans="17:23">
      <c r="Q151">
        <v>11006</v>
      </c>
      <c r="R151" s="7" t="s">
        <v>1181</v>
      </c>
      <c r="S151" s="7" t="s">
        <v>1182</v>
      </c>
      <c r="U151">
        <v>20406</v>
      </c>
      <c r="V151" s="7" t="s">
        <v>1183</v>
      </c>
      <c r="W151" s="7" t="s">
        <v>1184</v>
      </c>
    </row>
    <row r="152" spans="17:23">
      <c r="Q152">
        <v>11007</v>
      </c>
      <c r="R152" s="7" t="s">
        <v>1185</v>
      </c>
      <c r="S152" s="7" t="s">
        <v>1186</v>
      </c>
      <c r="U152">
        <v>20407</v>
      </c>
      <c r="V152" s="7" t="s">
        <v>1187</v>
      </c>
      <c r="W152" s="7" t="s">
        <v>1188</v>
      </c>
    </row>
    <row r="153" spans="17:23">
      <c r="Q153">
        <v>11008</v>
      </c>
      <c r="R153" s="7" t="s">
        <v>1189</v>
      </c>
      <c r="S153" s="7" t="s">
        <v>1190</v>
      </c>
      <c r="U153">
        <v>20408</v>
      </c>
      <c r="V153" s="7" t="s">
        <v>1191</v>
      </c>
      <c r="W153" s="7" t="s">
        <v>1192</v>
      </c>
    </row>
    <row r="154" spans="17:23">
      <c r="Q154">
        <v>11009</v>
      </c>
      <c r="R154" s="7" t="s">
        <v>1193</v>
      </c>
      <c r="S154" s="7" t="s">
        <v>1194</v>
      </c>
      <c r="U154">
        <v>20409</v>
      </c>
      <c r="V154" s="7" t="s">
        <v>1195</v>
      </c>
      <c r="W154" s="7" t="s">
        <v>1196</v>
      </c>
    </row>
    <row r="155" spans="17:23">
      <c r="Q155">
        <v>11010</v>
      </c>
      <c r="R155" s="7" t="s">
        <v>1197</v>
      </c>
      <c r="S155" s="7" t="s">
        <v>1198</v>
      </c>
      <c r="U155">
        <v>20410</v>
      </c>
      <c r="V155" s="7" t="s">
        <v>1199</v>
      </c>
      <c r="W155" s="7" t="s">
        <v>1200</v>
      </c>
    </row>
    <row r="156" spans="17:23">
      <c r="Q156">
        <v>11011</v>
      </c>
      <c r="R156" s="7" t="s">
        <v>1201</v>
      </c>
      <c r="S156" s="7" t="s">
        <v>1202</v>
      </c>
      <c r="U156">
        <v>20411</v>
      </c>
      <c r="V156" s="7" t="s">
        <v>1203</v>
      </c>
      <c r="W156" s="7" t="s">
        <v>1204</v>
      </c>
    </row>
    <row r="157" spans="17:23">
      <c r="Q157">
        <v>11012</v>
      </c>
      <c r="R157" s="7" t="s">
        <v>1205</v>
      </c>
      <c r="S157" s="7" t="s">
        <v>1206</v>
      </c>
      <c r="U157">
        <v>20412</v>
      </c>
      <c r="V157" s="7" t="s">
        <v>1207</v>
      </c>
      <c r="W157" s="7" t="s">
        <v>1208</v>
      </c>
    </row>
    <row r="158" spans="17:23">
      <c r="Q158">
        <v>11013</v>
      </c>
      <c r="R158" s="7" t="s">
        <v>1209</v>
      </c>
      <c r="S158" s="7" t="s">
        <v>1210</v>
      </c>
      <c r="U158">
        <v>20413</v>
      </c>
      <c r="V158" s="7" t="s">
        <v>1211</v>
      </c>
      <c r="W158" s="7" t="s">
        <v>1212</v>
      </c>
    </row>
    <row r="159" spans="17:23">
      <c r="Q159">
        <v>11014</v>
      </c>
      <c r="R159" s="7" t="s">
        <v>1213</v>
      </c>
      <c r="S159" s="7" t="s">
        <v>1214</v>
      </c>
      <c r="U159">
        <v>20414</v>
      </c>
      <c r="V159" s="7" t="s">
        <v>1215</v>
      </c>
      <c r="W159" s="7" t="s">
        <v>1216</v>
      </c>
    </row>
    <row r="160" spans="17:23">
      <c r="Q160">
        <v>11015</v>
      </c>
      <c r="R160" s="7" t="s">
        <v>1217</v>
      </c>
      <c r="S160" s="7" t="s">
        <v>1218</v>
      </c>
      <c r="U160">
        <v>20415</v>
      </c>
      <c r="V160" s="7" t="s">
        <v>1219</v>
      </c>
      <c r="W160" s="7" t="s">
        <v>1220</v>
      </c>
    </row>
    <row r="161" spans="17:23">
      <c r="Q161">
        <v>11016</v>
      </c>
      <c r="R161" s="7" t="s">
        <v>1221</v>
      </c>
      <c r="S161" s="7" t="s">
        <v>1222</v>
      </c>
      <c r="U161">
        <v>20416</v>
      </c>
      <c r="V161" s="7" t="s">
        <v>1223</v>
      </c>
      <c r="W161" s="7" t="s">
        <v>1224</v>
      </c>
    </row>
    <row r="162" spans="17:23">
      <c r="Q162">
        <v>11101</v>
      </c>
      <c r="R162" s="7" t="s">
        <v>1225</v>
      </c>
      <c r="S162" s="7" t="s">
        <v>1226</v>
      </c>
      <c r="U162">
        <v>20501</v>
      </c>
      <c r="V162" s="7" t="s">
        <v>1227</v>
      </c>
      <c r="W162" s="7" t="s">
        <v>1228</v>
      </c>
    </row>
    <row r="163" spans="17:23">
      <c r="Q163">
        <v>11102</v>
      </c>
      <c r="R163" s="7" t="s">
        <v>1229</v>
      </c>
      <c r="S163" s="7" t="s">
        <v>1230</v>
      </c>
      <c r="U163">
        <v>20502</v>
      </c>
      <c r="V163" s="7" t="s">
        <v>1231</v>
      </c>
      <c r="W163" s="7" t="s">
        <v>1232</v>
      </c>
    </row>
    <row r="164" spans="17:23">
      <c r="Q164">
        <v>11103</v>
      </c>
      <c r="R164" s="7" t="s">
        <v>1233</v>
      </c>
      <c r="S164" s="7" t="s">
        <v>1234</v>
      </c>
      <c r="U164">
        <v>20503</v>
      </c>
      <c r="V164" s="7" t="s">
        <v>1235</v>
      </c>
      <c r="W164" s="7" t="s">
        <v>1236</v>
      </c>
    </row>
    <row r="165" spans="17:23">
      <c r="Q165">
        <v>11104</v>
      </c>
      <c r="R165" s="7" t="s">
        <v>1237</v>
      </c>
      <c r="S165" s="7" t="s">
        <v>1238</v>
      </c>
      <c r="U165">
        <v>20504</v>
      </c>
      <c r="V165" s="7" t="s">
        <v>1239</v>
      </c>
      <c r="W165" s="7" t="s">
        <v>1240</v>
      </c>
    </row>
    <row r="166" spans="17:23">
      <c r="Q166">
        <v>11105</v>
      </c>
      <c r="R166" s="7" t="s">
        <v>1241</v>
      </c>
      <c r="S166" s="7" t="s">
        <v>1242</v>
      </c>
      <c r="U166">
        <v>20505</v>
      </c>
      <c r="V166" s="7" t="s">
        <v>1243</v>
      </c>
      <c r="W166" s="7" t="s">
        <v>1244</v>
      </c>
    </row>
    <row r="167" spans="17:23">
      <c r="Q167">
        <v>11106</v>
      </c>
      <c r="R167" s="7" t="s">
        <v>1245</v>
      </c>
      <c r="S167" s="7" t="s">
        <v>1246</v>
      </c>
      <c r="U167">
        <v>20506</v>
      </c>
      <c r="V167" s="7" t="s">
        <v>1247</v>
      </c>
      <c r="W167" s="7" t="s">
        <v>1248</v>
      </c>
    </row>
    <row r="168" spans="17:23">
      <c r="Q168">
        <v>11107</v>
      </c>
      <c r="R168" s="7" t="s">
        <v>1249</v>
      </c>
      <c r="S168" s="7" t="s">
        <v>1250</v>
      </c>
      <c r="U168">
        <v>20507</v>
      </c>
      <c r="V168" s="7" t="s">
        <v>1251</v>
      </c>
      <c r="W168" s="7" t="s">
        <v>1252</v>
      </c>
    </row>
    <row r="169" spans="17:23">
      <c r="Q169">
        <v>11108</v>
      </c>
      <c r="R169" s="7" t="s">
        <v>1253</v>
      </c>
      <c r="S169" s="7" t="s">
        <v>1254</v>
      </c>
      <c r="U169">
        <v>20508</v>
      </c>
      <c r="V169" s="7" t="s">
        <v>1255</v>
      </c>
      <c r="W169" s="7" t="s">
        <v>1256</v>
      </c>
    </row>
    <row r="170" spans="17:23">
      <c r="Q170">
        <v>11109</v>
      </c>
      <c r="R170" s="7" t="s">
        <v>1257</v>
      </c>
      <c r="S170" s="7" t="s">
        <v>1258</v>
      </c>
      <c r="U170">
        <v>20509</v>
      </c>
      <c r="V170" s="7" t="s">
        <v>1259</v>
      </c>
      <c r="W170" s="7" t="s">
        <v>1260</v>
      </c>
    </row>
    <row r="171" spans="17:23">
      <c r="Q171">
        <v>11110</v>
      </c>
      <c r="R171" s="7" t="s">
        <v>1261</v>
      </c>
      <c r="S171" s="7" t="s">
        <v>1262</v>
      </c>
      <c r="U171">
        <v>20510</v>
      </c>
      <c r="V171" s="7" t="s">
        <v>1263</v>
      </c>
      <c r="W171" s="7" t="s">
        <v>1264</v>
      </c>
    </row>
    <row r="172" spans="17:23">
      <c r="Q172">
        <v>11111</v>
      </c>
      <c r="R172" s="7" t="s">
        <v>1265</v>
      </c>
      <c r="S172" s="7" t="s">
        <v>1266</v>
      </c>
      <c r="U172">
        <v>20511</v>
      </c>
      <c r="V172" s="7" t="s">
        <v>1267</v>
      </c>
      <c r="W172" s="7" t="s">
        <v>1268</v>
      </c>
    </row>
    <row r="173" spans="17:23">
      <c r="Q173">
        <v>11112</v>
      </c>
      <c r="R173" s="7" t="s">
        <v>1269</v>
      </c>
      <c r="S173" s="7" t="s">
        <v>1270</v>
      </c>
      <c r="U173">
        <v>20512</v>
      </c>
      <c r="V173" s="7" t="s">
        <v>1271</v>
      </c>
      <c r="W173" s="7" t="s">
        <v>1272</v>
      </c>
    </row>
    <row r="174" spans="17:23">
      <c r="Q174">
        <v>11113</v>
      </c>
      <c r="R174" s="7" t="s">
        <v>1273</v>
      </c>
      <c r="S174" s="7" t="s">
        <v>1274</v>
      </c>
      <c r="U174">
        <v>20513</v>
      </c>
      <c r="V174" s="7" t="s">
        <v>1275</v>
      </c>
      <c r="W174" s="7" t="s">
        <v>1276</v>
      </c>
    </row>
    <row r="175" spans="17:23">
      <c r="Q175">
        <v>11114</v>
      </c>
      <c r="R175" s="7" t="s">
        <v>1277</v>
      </c>
      <c r="S175" s="7" t="s">
        <v>1278</v>
      </c>
      <c r="U175">
        <v>20514</v>
      </c>
      <c r="V175" s="7" t="s">
        <v>1279</v>
      </c>
      <c r="W175" s="7" t="s">
        <v>1280</v>
      </c>
    </row>
    <row r="176" spans="17:23">
      <c r="Q176">
        <v>11115</v>
      </c>
      <c r="R176" s="7" t="s">
        <v>1281</v>
      </c>
      <c r="S176" s="7" t="s">
        <v>1282</v>
      </c>
      <c r="U176">
        <v>20515</v>
      </c>
      <c r="V176" s="7" t="s">
        <v>1283</v>
      </c>
      <c r="W176" s="7" t="s">
        <v>1284</v>
      </c>
    </row>
    <row r="177" spans="17:23">
      <c r="Q177">
        <v>11116</v>
      </c>
      <c r="R177" s="7" t="s">
        <v>1285</v>
      </c>
      <c r="S177" s="7" t="s">
        <v>1286</v>
      </c>
      <c r="U177">
        <v>20516</v>
      </c>
      <c r="V177" s="7" t="s">
        <v>1287</v>
      </c>
      <c r="W177" s="7" t="s">
        <v>1288</v>
      </c>
    </row>
    <row r="178" spans="17:23">
      <c r="Q178">
        <v>11201</v>
      </c>
      <c r="R178" s="7" t="s">
        <v>1289</v>
      </c>
      <c r="S178" s="7" t="s">
        <v>1290</v>
      </c>
      <c r="U178">
        <v>20601</v>
      </c>
      <c r="V178" s="7" t="s">
        <v>1291</v>
      </c>
      <c r="W178" s="7" t="s">
        <v>1292</v>
      </c>
    </row>
    <row r="179" spans="17:23">
      <c r="Q179">
        <v>11202</v>
      </c>
      <c r="R179" s="7" t="s">
        <v>1293</v>
      </c>
      <c r="S179" s="7" t="s">
        <v>1294</v>
      </c>
      <c r="U179">
        <v>20602</v>
      </c>
      <c r="V179" s="7" t="s">
        <v>1295</v>
      </c>
      <c r="W179" s="7" t="s">
        <v>1296</v>
      </c>
    </row>
    <row r="180" spans="17:23">
      <c r="Q180">
        <v>11203</v>
      </c>
      <c r="R180" s="7" t="s">
        <v>1297</v>
      </c>
      <c r="S180" s="7" t="s">
        <v>1298</v>
      </c>
      <c r="U180">
        <v>20603</v>
      </c>
      <c r="V180" s="7" t="s">
        <v>1299</v>
      </c>
      <c r="W180" s="7" t="s">
        <v>1300</v>
      </c>
    </row>
    <row r="181" spans="17:23">
      <c r="Q181">
        <v>11204</v>
      </c>
      <c r="R181" s="7" t="s">
        <v>1301</v>
      </c>
      <c r="S181" s="7" t="s">
        <v>1302</v>
      </c>
      <c r="U181">
        <v>20604</v>
      </c>
      <c r="V181" s="7" t="s">
        <v>1303</v>
      </c>
      <c r="W181" s="7" t="s">
        <v>1304</v>
      </c>
    </row>
    <row r="182" spans="17:23">
      <c r="Q182">
        <v>11205</v>
      </c>
      <c r="R182" s="7" t="s">
        <v>1305</v>
      </c>
      <c r="S182" s="7" t="s">
        <v>1306</v>
      </c>
      <c r="U182">
        <v>20605</v>
      </c>
      <c r="V182" s="7" t="s">
        <v>1307</v>
      </c>
      <c r="W182" s="7" t="s">
        <v>1308</v>
      </c>
    </row>
    <row r="183" spans="17:23">
      <c r="Q183">
        <v>11206</v>
      </c>
      <c r="R183" s="7" t="s">
        <v>1309</v>
      </c>
      <c r="S183" s="7" t="s">
        <v>1310</v>
      </c>
      <c r="U183">
        <v>20606</v>
      </c>
      <c r="V183" s="7" t="s">
        <v>1311</v>
      </c>
      <c r="W183" s="7" t="s">
        <v>1312</v>
      </c>
    </row>
    <row r="184" spans="17:23">
      <c r="Q184">
        <v>11207</v>
      </c>
      <c r="R184" s="7" t="s">
        <v>1313</v>
      </c>
      <c r="S184" s="7" t="s">
        <v>1314</v>
      </c>
      <c r="U184">
        <v>20607</v>
      </c>
      <c r="V184" s="7" t="s">
        <v>1315</v>
      </c>
      <c r="W184" s="7" t="s">
        <v>1316</v>
      </c>
    </row>
    <row r="185" spans="17:23">
      <c r="Q185">
        <v>11208</v>
      </c>
      <c r="R185" s="7" t="s">
        <v>1317</v>
      </c>
      <c r="S185" s="7" t="s">
        <v>1318</v>
      </c>
      <c r="U185">
        <v>20608</v>
      </c>
      <c r="V185" s="7" t="s">
        <v>1319</v>
      </c>
      <c r="W185" s="7" t="s">
        <v>1320</v>
      </c>
    </row>
    <row r="186" spans="17:23">
      <c r="Q186">
        <v>11209</v>
      </c>
      <c r="R186" s="7" t="s">
        <v>1321</v>
      </c>
      <c r="S186" s="7" t="s">
        <v>1322</v>
      </c>
      <c r="U186">
        <v>20609</v>
      </c>
      <c r="V186" s="7" t="s">
        <v>1323</v>
      </c>
      <c r="W186" s="7" t="s">
        <v>1324</v>
      </c>
    </row>
    <row r="187" spans="17:23">
      <c r="Q187">
        <v>11210</v>
      </c>
      <c r="R187" s="7" t="s">
        <v>1325</v>
      </c>
      <c r="S187" s="7" t="s">
        <v>1326</v>
      </c>
      <c r="U187">
        <v>20610</v>
      </c>
      <c r="V187" s="7" t="s">
        <v>1327</v>
      </c>
      <c r="W187" s="7" t="s">
        <v>1328</v>
      </c>
    </row>
    <row r="188" spans="17:23">
      <c r="Q188">
        <v>11211</v>
      </c>
      <c r="R188" s="7" t="s">
        <v>1329</v>
      </c>
      <c r="S188" s="7" t="s">
        <v>1330</v>
      </c>
      <c r="U188">
        <v>20611</v>
      </c>
      <c r="V188" s="7" t="s">
        <v>1331</v>
      </c>
      <c r="W188" s="7" t="s">
        <v>1332</v>
      </c>
    </row>
    <row r="189" spans="17:23">
      <c r="Q189">
        <v>11212</v>
      </c>
      <c r="R189" s="7" t="s">
        <v>1333</v>
      </c>
      <c r="S189" s="7" t="s">
        <v>1334</v>
      </c>
      <c r="U189">
        <v>20612</v>
      </c>
      <c r="V189" s="7" t="s">
        <v>1335</v>
      </c>
      <c r="W189" s="7" t="s">
        <v>1336</v>
      </c>
    </row>
    <row r="190" spans="17:23">
      <c r="Q190">
        <v>11213</v>
      </c>
      <c r="R190" s="7" t="s">
        <v>1337</v>
      </c>
      <c r="S190" s="7" t="s">
        <v>1338</v>
      </c>
      <c r="U190">
        <v>20613</v>
      </c>
      <c r="V190" s="7" t="s">
        <v>1339</v>
      </c>
      <c r="W190" s="7" t="s">
        <v>1340</v>
      </c>
    </row>
    <row r="191" spans="17:23">
      <c r="Q191">
        <v>11214</v>
      </c>
      <c r="R191" s="7" t="s">
        <v>1341</v>
      </c>
      <c r="S191" s="7" t="s">
        <v>1342</v>
      </c>
      <c r="U191">
        <v>20614</v>
      </c>
      <c r="V191" s="7" t="s">
        <v>1343</v>
      </c>
      <c r="W191" s="7" t="s">
        <v>1344</v>
      </c>
    </row>
    <row r="192" spans="17:23">
      <c r="Q192">
        <v>11215</v>
      </c>
      <c r="R192" s="7" t="s">
        <v>1345</v>
      </c>
      <c r="S192" s="7" t="s">
        <v>1346</v>
      </c>
      <c r="U192">
        <v>20615</v>
      </c>
      <c r="V192" s="7" t="s">
        <v>1347</v>
      </c>
      <c r="W192" s="7" t="s">
        <v>1348</v>
      </c>
    </row>
    <row r="193" spans="17:23">
      <c r="Q193">
        <v>11216</v>
      </c>
      <c r="R193" s="7" t="s">
        <v>1349</v>
      </c>
      <c r="S193" s="7" t="s">
        <v>1350</v>
      </c>
      <c r="U193">
        <v>20616</v>
      </c>
      <c r="V193" s="7" t="s">
        <v>1351</v>
      </c>
      <c r="W193" s="7" t="s">
        <v>1352</v>
      </c>
    </row>
    <row r="194" spans="17:23">
      <c r="Q194">
        <v>11301</v>
      </c>
      <c r="R194" s="7" t="s">
        <v>1353</v>
      </c>
      <c r="S194" s="7" t="s">
        <v>1354</v>
      </c>
      <c r="U194">
        <v>30101</v>
      </c>
      <c r="V194" s="7" t="s">
        <v>1355</v>
      </c>
      <c r="W194" s="7" t="s">
        <v>1356</v>
      </c>
    </row>
    <row r="195" spans="17:23">
      <c r="Q195">
        <v>11302</v>
      </c>
      <c r="R195" s="7" t="s">
        <v>1357</v>
      </c>
      <c r="S195" s="7" t="s">
        <v>1358</v>
      </c>
      <c r="U195">
        <v>30102</v>
      </c>
      <c r="V195" s="7" t="s">
        <v>1359</v>
      </c>
      <c r="W195" s="7" t="s">
        <v>1360</v>
      </c>
    </row>
    <row r="196" spans="17:23">
      <c r="Q196">
        <v>11303</v>
      </c>
      <c r="R196" s="7" t="s">
        <v>1361</v>
      </c>
      <c r="S196" s="7" t="s">
        <v>1362</v>
      </c>
      <c r="U196">
        <v>30103</v>
      </c>
      <c r="V196" s="7" t="s">
        <v>1363</v>
      </c>
      <c r="W196" s="7" t="s">
        <v>1364</v>
      </c>
    </row>
    <row r="197" spans="17:23">
      <c r="Q197">
        <v>11304</v>
      </c>
      <c r="R197" s="7" t="s">
        <v>1365</v>
      </c>
      <c r="S197" s="7" t="s">
        <v>1366</v>
      </c>
      <c r="U197">
        <v>30104</v>
      </c>
      <c r="V197" s="7" t="s">
        <v>1367</v>
      </c>
      <c r="W197" s="7" t="s">
        <v>1368</v>
      </c>
    </row>
    <row r="198" spans="17:23">
      <c r="Q198">
        <v>11305</v>
      </c>
      <c r="R198" s="7" t="s">
        <v>1369</v>
      </c>
      <c r="S198" s="7" t="s">
        <v>1370</v>
      </c>
      <c r="U198">
        <v>30105</v>
      </c>
      <c r="V198" s="7" t="s">
        <v>1371</v>
      </c>
      <c r="W198" s="7" t="s">
        <v>1372</v>
      </c>
    </row>
    <row r="199" spans="17:23">
      <c r="Q199">
        <v>11306</v>
      </c>
      <c r="R199" s="7" t="s">
        <v>1373</v>
      </c>
      <c r="S199" s="7" t="s">
        <v>1374</v>
      </c>
      <c r="U199">
        <v>30106</v>
      </c>
      <c r="V199" s="7" t="s">
        <v>1375</v>
      </c>
      <c r="W199" s="7" t="s">
        <v>1376</v>
      </c>
    </row>
    <row r="200" spans="17:23">
      <c r="Q200">
        <v>11307</v>
      </c>
      <c r="R200" s="7" t="s">
        <v>1377</v>
      </c>
      <c r="S200" s="7" t="s">
        <v>1378</v>
      </c>
      <c r="U200">
        <v>30107</v>
      </c>
      <c r="V200" s="7" t="s">
        <v>1379</v>
      </c>
      <c r="W200" s="7" t="s">
        <v>1380</v>
      </c>
    </row>
    <row r="201" spans="17:23">
      <c r="Q201">
        <v>11308</v>
      </c>
      <c r="R201" s="7" t="s">
        <v>1381</v>
      </c>
      <c r="S201" s="7" t="s">
        <v>1382</v>
      </c>
      <c r="U201">
        <v>30108</v>
      </c>
      <c r="V201" s="7" t="s">
        <v>1383</v>
      </c>
      <c r="W201" s="7" t="s">
        <v>1384</v>
      </c>
    </row>
    <row r="202" spans="17:23">
      <c r="Q202">
        <v>11309</v>
      </c>
      <c r="R202" s="7" t="s">
        <v>1385</v>
      </c>
      <c r="S202" s="7" t="s">
        <v>1386</v>
      </c>
      <c r="U202">
        <v>30109</v>
      </c>
      <c r="V202" s="7" t="s">
        <v>1387</v>
      </c>
      <c r="W202" s="7" t="s">
        <v>1388</v>
      </c>
    </row>
    <row r="203" spans="17:23">
      <c r="Q203">
        <v>11310</v>
      </c>
      <c r="R203" s="7" t="s">
        <v>1389</v>
      </c>
      <c r="S203" s="7" t="s">
        <v>1390</v>
      </c>
      <c r="U203">
        <v>30110</v>
      </c>
      <c r="V203" s="7" t="s">
        <v>1391</v>
      </c>
      <c r="W203" s="7" t="s">
        <v>1392</v>
      </c>
    </row>
    <row r="204" spans="17:23">
      <c r="Q204">
        <v>11311</v>
      </c>
      <c r="R204" s="7" t="s">
        <v>1393</v>
      </c>
      <c r="S204" s="7" t="s">
        <v>1394</v>
      </c>
      <c r="U204">
        <v>30111</v>
      </c>
      <c r="V204" s="7" t="s">
        <v>1395</v>
      </c>
      <c r="W204" s="7" t="s">
        <v>1396</v>
      </c>
    </row>
    <row r="205" spans="17:23">
      <c r="Q205">
        <v>11312</v>
      </c>
      <c r="R205" s="7" t="s">
        <v>1397</v>
      </c>
      <c r="S205" s="7" t="s">
        <v>1398</v>
      </c>
      <c r="U205">
        <v>30112</v>
      </c>
      <c r="V205" s="7" t="s">
        <v>1399</v>
      </c>
      <c r="W205" s="7" t="s">
        <v>1400</v>
      </c>
    </row>
    <row r="206" spans="17:23">
      <c r="Q206">
        <v>11313</v>
      </c>
      <c r="R206" s="7" t="s">
        <v>1401</v>
      </c>
      <c r="S206" s="7" t="s">
        <v>1402</v>
      </c>
      <c r="U206">
        <v>30113</v>
      </c>
      <c r="V206" s="7" t="s">
        <v>1403</v>
      </c>
      <c r="W206" s="7" t="s">
        <v>1404</v>
      </c>
    </row>
    <row r="207" spans="17:23">
      <c r="Q207">
        <v>11314</v>
      </c>
      <c r="R207" s="7" t="s">
        <v>1405</v>
      </c>
      <c r="S207" s="7" t="s">
        <v>1406</v>
      </c>
      <c r="U207">
        <v>30114</v>
      </c>
      <c r="V207" s="7" t="s">
        <v>1407</v>
      </c>
      <c r="W207" s="7" t="s">
        <v>1408</v>
      </c>
    </row>
    <row r="208" spans="17:23">
      <c r="Q208">
        <v>11315</v>
      </c>
      <c r="R208" s="7" t="s">
        <v>1409</v>
      </c>
      <c r="S208" s="7" t="s">
        <v>1410</v>
      </c>
      <c r="U208">
        <v>30115</v>
      </c>
      <c r="V208" s="7" t="s">
        <v>1411</v>
      </c>
      <c r="W208" s="7" t="s">
        <v>1412</v>
      </c>
    </row>
    <row r="209" spans="17:23">
      <c r="Q209">
        <v>11316</v>
      </c>
      <c r="R209" s="7" t="s">
        <v>1413</v>
      </c>
      <c r="S209" s="7" t="s">
        <v>1414</v>
      </c>
      <c r="U209">
        <v>30116</v>
      </c>
      <c r="V209" s="7" t="s">
        <v>1415</v>
      </c>
      <c r="W209" s="7" t="s">
        <v>1416</v>
      </c>
    </row>
    <row r="210" spans="17:23">
      <c r="Q210">
        <v>11401</v>
      </c>
      <c r="R210" s="7" t="s">
        <v>1417</v>
      </c>
      <c r="S210" s="7" t="s">
        <v>1418</v>
      </c>
      <c r="U210">
        <v>30201</v>
      </c>
      <c r="V210" s="7" t="s">
        <v>1419</v>
      </c>
      <c r="W210" s="7" t="s">
        <v>1420</v>
      </c>
    </row>
    <row r="211" spans="17:23">
      <c r="Q211">
        <v>11402</v>
      </c>
      <c r="R211" s="7" t="s">
        <v>1421</v>
      </c>
      <c r="S211" s="7" t="s">
        <v>1422</v>
      </c>
      <c r="U211">
        <v>30202</v>
      </c>
      <c r="V211" s="7" t="s">
        <v>1423</v>
      </c>
      <c r="W211" s="7" t="s">
        <v>1424</v>
      </c>
    </row>
    <row r="212" spans="17:23">
      <c r="Q212">
        <v>11403</v>
      </c>
      <c r="R212" s="7" t="s">
        <v>1425</v>
      </c>
      <c r="S212" s="7" t="s">
        <v>1426</v>
      </c>
      <c r="U212">
        <v>30203</v>
      </c>
      <c r="V212" s="7" t="s">
        <v>1427</v>
      </c>
      <c r="W212" s="7" t="s">
        <v>1428</v>
      </c>
    </row>
    <row r="213" spans="17:23">
      <c r="Q213">
        <v>11404</v>
      </c>
      <c r="R213" s="7" t="s">
        <v>1429</v>
      </c>
      <c r="S213" s="7" t="s">
        <v>1430</v>
      </c>
      <c r="U213">
        <v>30204</v>
      </c>
      <c r="V213" s="7" t="s">
        <v>1431</v>
      </c>
      <c r="W213" s="7" t="s">
        <v>1432</v>
      </c>
    </row>
    <row r="214" spans="17:23">
      <c r="Q214">
        <v>11405</v>
      </c>
      <c r="R214" s="7" t="s">
        <v>1433</v>
      </c>
      <c r="S214" s="7" t="s">
        <v>1434</v>
      </c>
      <c r="U214">
        <v>30205</v>
      </c>
      <c r="V214" s="7" t="s">
        <v>1435</v>
      </c>
      <c r="W214" s="7" t="s">
        <v>1436</v>
      </c>
    </row>
    <row r="215" spans="17:23">
      <c r="Q215">
        <v>11406</v>
      </c>
      <c r="R215" s="7" t="s">
        <v>1437</v>
      </c>
      <c r="S215" s="7" t="s">
        <v>1438</v>
      </c>
      <c r="U215">
        <v>30206</v>
      </c>
      <c r="V215" s="7" t="s">
        <v>1439</v>
      </c>
      <c r="W215" s="7" t="s">
        <v>1440</v>
      </c>
    </row>
    <row r="216" spans="17:23">
      <c r="Q216">
        <v>11407</v>
      </c>
      <c r="R216" s="7" t="s">
        <v>1441</v>
      </c>
      <c r="S216" s="7" t="s">
        <v>1442</v>
      </c>
      <c r="U216">
        <v>30207</v>
      </c>
      <c r="V216" s="7" t="s">
        <v>1443</v>
      </c>
      <c r="W216" s="7" t="s">
        <v>1444</v>
      </c>
    </row>
    <row r="217" spans="17:23">
      <c r="Q217">
        <v>11408</v>
      </c>
      <c r="R217" s="7" t="s">
        <v>1445</v>
      </c>
      <c r="S217" s="7" t="s">
        <v>1446</v>
      </c>
      <c r="U217">
        <v>30208</v>
      </c>
      <c r="V217" s="7" t="s">
        <v>1447</v>
      </c>
      <c r="W217" s="7" t="s">
        <v>1448</v>
      </c>
    </row>
    <row r="218" spans="17:23">
      <c r="Q218">
        <v>11409</v>
      </c>
      <c r="R218" s="7" t="s">
        <v>1449</v>
      </c>
      <c r="S218" s="7" t="s">
        <v>1450</v>
      </c>
      <c r="U218">
        <v>30209</v>
      </c>
      <c r="V218" s="7" t="s">
        <v>1451</v>
      </c>
      <c r="W218" s="7" t="s">
        <v>1452</v>
      </c>
    </row>
    <row r="219" spans="17:23">
      <c r="Q219">
        <v>11410</v>
      </c>
      <c r="R219" s="7" t="s">
        <v>1453</v>
      </c>
      <c r="S219" s="7" t="s">
        <v>1454</v>
      </c>
      <c r="U219">
        <v>30210</v>
      </c>
      <c r="V219" s="7" t="s">
        <v>1455</v>
      </c>
      <c r="W219" s="7" t="s">
        <v>1456</v>
      </c>
    </row>
    <row r="220" spans="17:23">
      <c r="Q220">
        <v>11411</v>
      </c>
      <c r="R220" s="7" t="s">
        <v>1457</v>
      </c>
      <c r="S220" s="7" t="s">
        <v>1458</v>
      </c>
      <c r="U220">
        <v>30211</v>
      </c>
      <c r="V220" s="7" t="s">
        <v>1459</v>
      </c>
      <c r="W220" s="7" t="s">
        <v>1460</v>
      </c>
    </row>
    <row r="221" spans="17:23">
      <c r="Q221">
        <v>11412</v>
      </c>
      <c r="R221" s="7" t="s">
        <v>1461</v>
      </c>
      <c r="S221" s="7" t="s">
        <v>1462</v>
      </c>
      <c r="U221">
        <v>30212</v>
      </c>
      <c r="V221" s="7" t="s">
        <v>1463</v>
      </c>
      <c r="W221" s="7" t="s">
        <v>1464</v>
      </c>
    </row>
    <row r="222" spans="17:23">
      <c r="Q222">
        <v>11413</v>
      </c>
      <c r="R222" s="7" t="s">
        <v>1465</v>
      </c>
      <c r="S222" s="7" t="s">
        <v>1466</v>
      </c>
      <c r="U222">
        <v>30213</v>
      </c>
      <c r="V222" s="7" t="s">
        <v>1467</v>
      </c>
      <c r="W222" s="7" t="s">
        <v>1468</v>
      </c>
    </row>
    <row r="223" spans="17:23">
      <c r="Q223">
        <v>11414</v>
      </c>
      <c r="R223" s="7" t="s">
        <v>1469</v>
      </c>
      <c r="S223" s="7" t="s">
        <v>1470</v>
      </c>
      <c r="U223">
        <v>30214</v>
      </c>
      <c r="V223" s="7" t="s">
        <v>1471</v>
      </c>
      <c r="W223" s="7" t="s">
        <v>1472</v>
      </c>
    </row>
    <row r="224" spans="17:23">
      <c r="Q224">
        <v>11415</v>
      </c>
      <c r="R224" s="7" t="s">
        <v>1473</v>
      </c>
      <c r="S224" s="7" t="s">
        <v>1474</v>
      </c>
      <c r="U224">
        <v>30215</v>
      </c>
      <c r="V224" s="7" t="s">
        <v>1475</v>
      </c>
      <c r="W224" s="7" t="s">
        <v>1476</v>
      </c>
    </row>
    <row r="225" spans="17:23">
      <c r="Q225">
        <v>11416</v>
      </c>
      <c r="R225" s="7" t="s">
        <v>1477</v>
      </c>
      <c r="S225" s="7" t="s">
        <v>1478</v>
      </c>
      <c r="U225">
        <v>30216</v>
      </c>
      <c r="V225" s="7" t="s">
        <v>1479</v>
      </c>
      <c r="W225" s="7" t="s">
        <v>1480</v>
      </c>
    </row>
    <row r="226" spans="17:23">
      <c r="Q226">
        <v>11501</v>
      </c>
      <c r="R226" s="7" t="s">
        <v>1481</v>
      </c>
      <c r="S226" s="7" t="s">
        <v>1482</v>
      </c>
      <c r="U226">
        <v>30301</v>
      </c>
      <c r="V226" s="7" t="s">
        <v>1483</v>
      </c>
      <c r="W226" s="7" t="s">
        <v>1484</v>
      </c>
    </row>
    <row r="227" spans="17:23">
      <c r="Q227">
        <v>11502</v>
      </c>
      <c r="R227" s="7" t="s">
        <v>1485</v>
      </c>
      <c r="S227" s="7" t="s">
        <v>1486</v>
      </c>
      <c r="U227">
        <v>30302</v>
      </c>
      <c r="V227" s="7" t="s">
        <v>1487</v>
      </c>
      <c r="W227" s="7" t="s">
        <v>1488</v>
      </c>
    </row>
    <row r="228" spans="17:23">
      <c r="Q228">
        <v>11503</v>
      </c>
      <c r="R228" s="7" t="s">
        <v>1489</v>
      </c>
      <c r="S228" s="7" t="s">
        <v>1490</v>
      </c>
      <c r="U228">
        <v>30303</v>
      </c>
      <c r="V228" s="7" t="s">
        <v>1491</v>
      </c>
      <c r="W228" s="7" t="s">
        <v>1492</v>
      </c>
    </row>
    <row r="229" spans="17:23">
      <c r="Q229">
        <v>11504</v>
      </c>
      <c r="R229" s="7" t="s">
        <v>1493</v>
      </c>
      <c r="S229" s="7" t="s">
        <v>1494</v>
      </c>
      <c r="U229">
        <v>30304</v>
      </c>
      <c r="V229" s="7" t="s">
        <v>1495</v>
      </c>
      <c r="W229" s="7" t="s">
        <v>1496</v>
      </c>
    </row>
    <row r="230" spans="17:23">
      <c r="Q230">
        <v>11505</v>
      </c>
      <c r="R230" s="7" t="s">
        <v>1497</v>
      </c>
      <c r="S230" s="7" t="s">
        <v>1498</v>
      </c>
      <c r="U230">
        <v>30305</v>
      </c>
      <c r="V230" s="7" t="s">
        <v>1499</v>
      </c>
      <c r="W230" s="7" t="s">
        <v>1500</v>
      </c>
    </row>
    <row r="231" spans="17:23">
      <c r="Q231">
        <v>11506</v>
      </c>
      <c r="R231" s="7" t="s">
        <v>1501</v>
      </c>
      <c r="S231" s="7" t="s">
        <v>1502</v>
      </c>
      <c r="U231">
        <v>30306</v>
      </c>
      <c r="V231" s="7" t="s">
        <v>1503</v>
      </c>
      <c r="W231" s="7" t="s">
        <v>1504</v>
      </c>
    </row>
    <row r="232" spans="17:23">
      <c r="Q232">
        <v>11507</v>
      </c>
      <c r="R232" s="7" t="s">
        <v>1505</v>
      </c>
      <c r="S232" s="7" t="s">
        <v>1506</v>
      </c>
      <c r="U232">
        <v>30307</v>
      </c>
      <c r="V232" s="7" t="s">
        <v>1507</v>
      </c>
      <c r="W232" s="7" t="s">
        <v>1508</v>
      </c>
    </row>
    <row r="233" spans="17:23">
      <c r="Q233">
        <v>11508</v>
      </c>
      <c r="R233" s="7" t="s">
        <v>1509</v>
      </c>
      <c r="S233" s="7" t="s">
        <v>1510</v>
      </c>
      <c r="U233">
        <v>30308</v>
      </c>
      <c r="V233" s="7" t="s">
        <v>1511</v>
      </c>
      <c r="W233" s="7" t="s">
        <v>1512</v>
      </c>
    </row>
    <row r="234" spans="17:23">
      <c r="Q234">
        <v>11509</v>
      </c>
      <c r="R234" s="7" t="s">
        <v>1513</v>
      </c>
      <c r="S234" s="7" t="s">
        <v>1514</v>
      </c>
      <c r="U234">
        <v>30309</v>
      </c>
      <c r="V234" s="7" t="s">
        <v>1515</v>
      </c>
      <c r="W234" s="7" t="s">
        <v>1516</v>
      </c>
    </row>
    <row r="235" spans="17:23">
      <c r="Q235">
        <v>11510</v>
      </c>
      <c r="R235" s="7" t="s">
        <v>1517</v>
      </c>
      <c r="S235" s="7" t="s">
        <v>1518</v>
      </c>
      <c r="U235">
        <v>30310</v>
      </c>
      <c r="V235" s="7" t="s">
        <v>1519</v>
      </c>
      <c r="W235" s="7" t="s">
        <v>1520</v>
      </c>
    </row>
    <row r="236" spans="17:23">
      <c r="Q236">
        <v>11511</v>
      </c>
      <c r="R236" s="7" t="s">
        <v>1521</v>
      </c>
      <c r="S236" s="7" t="s">
        <v>1522</v>
      </c>
      <c r="U236">
        <v>30311</v>
      </c>
      <c r="V236" s="7" t="s">
        <v>1523</v>
      </c>
      <c r="W236" s="7" t="s">
        <v>1524</v>
      </c>
    </row>
    <row r="237" spans="17:23">
      <c r="Q237">
        <v>11512</v>
      </c>
      <c r="R237" s="7" t="s">
        <v>1525</v>
      </c>
      <c r="S237" s="7" t="s">
        <v>1526</v>
      </c>
      <c r="U237">
        <v>30312</v>
      </c>
      <c r="V237" s="7" t="s">
        <v>1527</v>
      </c>
      <c r="W237" s="7" t="s">
        <v>1528</v>
      </c>
    </row>
    <row r="238" spans="17:23">
      <c r="Q238">
        <v>11513</v>
      </c>
      <c r="R238" s="7" t="s">
        <v>1529</v>
      </c>
      <c r="S238" s="7" t="s">
        <v>1530</v>
      </c>
      <c r="U238">
        <v>30313</v>
      </c>
      <c r="V238" s="7" t="s">
        <v>1531</v>
      </c>
      <c r="W238" s="7" t="s">
        <v>1532</v>
      </c>
    </row>
    <row r="239" spans="17:23">
      <c r="Q239">
        <v>11514</v>
      </c>
      <c r="R239" s="7" t="s">
        <v>1533</v>
      </c>
      <c r="S239" s="7" t="s">
        <v>1534</v>
      </c>
      <c r="U239">
        <v>30314</v>
      </c>
      <c r="V239" s="7" t="s">
        <v>1535</v>
      </c>
      <c r="W239" s="7" t="s">
        <v>1536</v>
      </c>
    </row>
    <row r="240" spans="17:23">
      <c r="Q240">
        <v>11515</v>
      </c>
      <c r="R240" s="7" t="s">
        <v>1537</v>
      </c>
      <c r="S240" s="7" t="s">
        <v>1538</v>
      </c>
      <c r="U240">
        <v>30315</v>
      </c>
      <c r="V240" s="7" t="s">
        <v>1539</v>
      </c>
      <c r="W240" s="7" t="s">
        <v>1540</v>
      </c>
    </row>
    <row r="241" spans="17:23">
      <c r="Q241">
        <v>11516</v>
      </c>
      <c r="R241" s="7" t="s">
        <v>1541</v>
      </c>
      <c r="S241" s="7" t="s">
        <v>1542</v>
      </c>
      <c r="U241">
        <v>30316</v>
      </c>
      <c r="V241" s="7" t="s">
        <v>1543</v>
      </c>
      <c r="W241" s="7" t="s">
        <v>1544</v>
      </c>
    </row>
    <row r="242" spans="17:23">
      <c r="Q242">
        <v>20101</v>
      </c>
      <c r="R242" s="7" t="s">
        <v>1545</v>
      </c>
      <c r="S242" s="7" t="s">
        <v>1546</v>
      </c>
      <c r="U242">
        <v>30401</v>
      </c>
      <c r="V242" s="7" t="s">
        <v>1547</v>
      </c>
      <c r="W242" s="7" t="s">
        <v>1548</v>
      </c>
    </row>
    <row r="243" spans="17:23">
      <c r="Q243">
        <v>20102</v>
      </c>
      <c r="R243" s="7" t="s">
        <v>1549</v>
      </c>
      <c r="S243" s="7" t="s">
        <v>1550</v>
      </c>
      <c r="U243">
        <v>30402</v>
      </c>
      <c r="V243" s="7" t="s">
        <v>1551</v>
      </c>
      <c r="W243" s="7" t="s">
        <v>1552</v>
      </c>
    </row>
    <row r="244" spans="17:23">
      <c r="Q244">
        <v>20103</v>
      </c>
      <c r="R244" s="7" t="s">
        <v>1553</v>
      </c>
      <c r="S244" s="7" t="s">
        <v>1554</v>
      </c>
      <c r="U244">
        <v>30403</v>
      </c>
      <c r="V244" s="7" t="s">
        <v>1555</v>
      </c>
      <c r="W244" s="7" t="s">
        <v>1556</v>
      </c>
    </row>
    <row r="245" spans="17:23">
      <c r="Q245">
        <v>20104</v>
      </c>
      <c r="R245" s="7" t="s">
        <v>1557</v>
      </c>
      <c r="S245" s="7" t="s">
        <v>1558</v>
      </c>
      <c r="U245">
        <v>30404</v>
      </c>
      <c r="V245" s="7" t="s">
        <v>1559</v>
      </c>
      <c r="W245" s="7" t="s">
        <v>1560</v>
      </c>
    </row>
    <row r="246" spans="17:23">
      <c r="Q246">
        <v>20105</v>
      </c>
      <c r="R246" s="7" t="s">
        <v>1561</v>
      </c>
      <c r="S246" s="7" t="s">
        <v>1562</v>
      </c>
      <c r="U246">
        <v>30405</v>
      </c>
      <c r="V246" s="7" t="s">
        <v>1563</v>
      </c>
      <c r="W246" s="7" t="s">
        <v>1564</v>
      </c>
    </row>
    <row r="247" spans="17:23">
      <c r="Q247">
        <v>20106</v>
      </c>
      <c r="R247" s="7" t="s">
        <v>1565</v>
      </c>
      <c r="S247" s="7" t="s">
        <v>1566</v>
      </c>
      <c r="U247">
        <v>30406</v>
      </c>
      <c r="V247" s="7" t="s">
        <v>1567</v>
      </c>
      <c r="W247" s="7" t="s">
        <v>1568</v>
      </c>
    </row>
    <row r="248" spans="17:23">
      <c r="Q248">
        <v>20107</v>
      </c>
      <c r="R248" s="7" t="s">
        <v>1569</v>
      </c>
      <c r="S248" s="7" t="s">
        <v>1570</v>
      </c>
      <c r="U248">
        <v>30407</v>
      </c>
      <c r="V248" s="7" t="s">
        <v>1571</v>
      </c>
      <c r="W248" s="7" t="s">
        <v>1572</v>
      </c>
    </row>
    <row r="249" spans="17:23">
      <c r="Q249">
        <v>20108</v>
      </c>
      <c r="R249" s="7" t="s">
        <v>1573</v>
      </c>
      <c r="S249" s="7" t="s">
        <v>1574</v>
      </c>
      <c r="U249">
        <v>30408</v>
      </c>
      <c r="V249" s="7" t="s">
        <v>1575</v>
      </c>
      <c r="W249" s="7" t="s">
        <v>1576</v>
      </c>
    </row>
    <row r="250" spans="17:23">
      <c r="Q250">
        <v>20109</v>
      </c>
      <c r="R250" s="7" t="s">
        <v>1577</v>
      </c>
      <c r="S250" s="7" t="s">
        <v>1578</v>
      </c>
      <c r="U250">
        <v>30409</v>
      </c>
      <c r="V250" s="7" t="s">
        <v>1579</v>
      </c>
      <c r="W250" s="7" t="s">
        <v>1580</v>
      </c>
    </row>
    <row r="251" spans="17:23">
      <c r="Q251">
        <v>20110</v>
      </c>
      <c r="R251" s="7" t="s">
        <v>1581</v>
      </c>
      <c r="S251" s="7" t="s">
        <v>1582</v>
      </c>
      <c r="U251">
        <v>30410</v>
      </c>
      <c r="V251" s="7" t="s">
        <v>1583</v>
      </c>
      <c r="W251" s="7" t="s">
        <v>1584</v>
      </c>
    </row>
    <row r="252" spans="17:23">
      <c r="Q252">
        <v>20111</v>
      </c>
      <c r="R252" s="7" t="s">
        <v>1585</v>
      </c>
      <c r="S252" s="7" t="s">
        <v>1586</v>
      </c>
      <c r="U252">
        <v>30411</v>
      </c>
      <c r="V252" s="7" t="s">
        <v>1587</v>
      </c>
      <c r="W252" s="7" t="s">
        <v>1588</v>
      </c>
    </row>
    <row r="253" spans="17:23">
      <c r="Q253">
        <v>20112</v>
      </c>
      <c r="R253" s="7" t="s">
        <v>1589</v>
      </c>
      <c r="S253" s="7" t="s">
        <v>1590</v>
      </c>
      <c r="U253">
        <v>30412</v>
      </c>
      <c r="V253" s="7" t="s">
        <v>1591</v>
      </c>
      <c r="W253" s="7" t="s">
        <v>1592</v>
      </c>
    </row>
    <row r="254" spans="17:23">
      <c r="Q254">
        <v>20113</v>
      </c>
      <c r="R254" s="7" t="s">
        <v>1593</v>
      </c>
      <c r="S254" s="7" t="s">
        <v>1594</v>
      </c>
      <c r="U254">
        <v>30413</v>
      </c>
      <c r="V254" s="7" t="s">
        <v>1595</v>
      </c>
      <c r="W254" s="7" t="s">
        <v>1596</v>
      </c>
    </row>
    <row r="255" spans="17:23">
      <c r="Q255">
        <v>20114</v>
      </c>
      <c r="R255" s="7" t="s">
        <v>1597</v>
      </c>
      <c r="S255" s="7" t="s">
        <v>1598</v>
      </c>
      <c r="U255">
        <v>30414</v>
      </c>
      <c r="V255" s="7" t="s">
        <v>1599</v>
      </c>
      <c r="W255" s="7" t="s">
        <v>1600</v>
      </c>
    </row>
    <row r="256" spans="17:23">
      <c r="Q256">
        <v>20115</v>
      </c>
      <c r="R256" s="7" t="s">
        <v>1601</v>
      </c>
      <c r="S256" s="7" t="s">
        <v>1602</v>
      </c>
      <c r="U256">
        <v>30415</v>
      </c>
      <c r="V256" s="7" t="s">
        <v>1603</v>
      </c>
      <c r="W256" s="7" t="s">
        <v>1604</v>
      </c>
    </row>
    <row r="257" spans="17:23">
      <c r="Q257">
        <v>20116</v>
      </c>
      <c r="R257" s="7" t="s">
        <v>1605</v>
      </c>
      <c r="S257" s="7" t="s">
        <v>1606</v>
      </c>
      <c r="U257">
        <v>30416</v>
      </c>
      <c r="V257" s="7" t="s">
        <v>1607</v>
      </c>
      <c r="W257" s="7" t="s">
        <v>1608</v>
      </c>
    </row>
    <row r="258" spans="17:23">
      <c r="Q258">
        <v>20201</v>
      </c>
      <c r="R258" s="7" t="s">
        <v>1609</v>
      </c>
      <c r="S258" s="7" t="s">
        <v>1610</v>
      </c>
      <c r="U258">
        <v>30501</v>
      </c>
      <c r="V258" s="7" t="s">
        <v>1611</v>
      </c>
      <c r="W258" s="7" t="s">
        <v>1612</v>
      </c>
    </row>
    <row r="259" spans="17:23">
      <c r="Q259">
        <v>20202</v>
      </c>
      <c r="R259" s="7" t="s">
        <v>1613</v>
      </c>
      <c r="S259" s="7" t="s">
        <v>1614</v>
      </c>
      <c r="U259">
        <v>30502</v>
      </c>
      <c r="V259" s="7" t="s">
        <v>1615</v>
      </c>
      <c r="W259" s="7" t="s">
        <v>1616</v>
      </c>
    </row>
    <row r="260" spans="17:23">
      <c r="Q260">
        <v>20203</v>
      </c>
      <c r="R260" s="7" t="s">
        <v>1617</v>
      </c>
      <c r="S260" s="7" t="s">
        <v>1618</v>
      </c>
      <c r="U260">
        <v>30503</v>
      </c>
      <c r="V260" s="7" t="s">
        <v>1619</v>
      </c>
      <c r="W260" s="7" t="s">
        <v>1620</v>
      </c>
    </row>
    <row r="261" spans="17:23">
      <c r="Q261">
        <v>20204</v>
      </c>
      <c r="R261" s="7" t="s">
        <v>1621</v>
      </c>
      <c r="S261" s="7" t="s">
        <v>1622</v>
      </c>
      <c r="U261">
        <v>30504</v>
      </c>
      <c r="V261" s="7" t="s">
        <v>1623</v>
      </c>
      <c r="W261" s="7" t="s">
        <v>1624</v>
      </c>
    </row>
    <row r="262" spans="17:23">
      <c r="Q262">
        <v>20205</v>
      </c>
      <c r="R262" s="7" t="s">
        <v>1625</v>
      </c>
      <c r="S262" s="7" t="s">
        <v>1626</v>
      </c>
      <c r="U262">
        <v>30505</v>
      </c>
      <c r="V262" s="7" t="s">
        <v>1627</v>
      </c>
      <c r="W262" s="7" t="s">
        <v>1628</v>
      </c>
    </row>
    <row r="263" spans="17:23">
      <c r="Q263">
        <v>20206</v>
      </c>
      <c r="R263" s="7" t="s">
        <v>1629</v>
      </c>
      <c r="S263" s="7" t="s">
        <v>1630</v>
      </c>
      <c r="U263">
        <v>30506</v>
      </c>
      <c r="V263" s="7" t="s">
        <v>1631</v>
      </c>
      <c r="W263" s="7" t="s">
        <v>1632</v>
      </c>
    </row>
    <row r="264" spans="17:23">
      <c r="Q264">
        <v>20207</v>
      </c>
      <c r="R264" s="7" t="s">
        <v>1633</v>
      </c>
      <c r="S264" s="7" t="s">
        <v>1634</v>
      </c>
      <c r="U264">
        <v>30507</v>
      </c>
      <c r="V264" s="7" t="s">
        <v>1635</v>
      </c>
      <c r="W264" s="7" t="s">
        <v>1636</v>
      </c>
    </row>
    <row r="265" spans="17:23">
      <c r="Q265">
        <v>20208</v>
      </c>
      <c r="R265" s="7" t="s">
        <v>1637</v>
      </c>
      <c r="S265" s="7" t="s">
        <v>1638</v>
      </c>
      <c r="U265">
        <v>30508</v>
      </c>
      <c r="V265" s="7" t="s">
        <v>1639</v>
      </c>
      <c r="W265" s="7" t="s">
        <v>1640</v>
      </c>
    </row>
    <row r="266" spans="17:23">
      <c r="Q266">
        <v>20209</v>
      </c>
      <c r="R266" s="7" t="s">
        <v>1641</v>
      </c>
      <c r="S266" s="7" t="s">
        <v>1642</v>
      </c>
      <c r="U266">
        <v>30509</v>
      </c>
      <c r="V266" s="7" t="s">
        <v>1643</v>
      </c>
      <c r="W266" s="7" t="s">
        <v>1644</v>
      </c>
    </row>
    <row r="267" spans="17:23">
      <c r="Q267">
        <v>20210</v>
      </c>
      <c r="R267" s="7" t="s">
        <v>1645</v>
      </c>
      <c r="S267" s="7" t="s">
        <v>1646</v>
      </c>
      <c r="U267">
        <v>30510</v>
      </c>
      <c r="V267" s="7" t="s">
        <v>1647</v>
      </c>
      <c r="W267" s="7" t="s">
        <v>1648</v>
      </c>
    </row>
    <row r="268" spans="17:23">
      <c r="Q268">
        <v>20211</v>
      </c>
      <c r="R268" s="7" t="s">
        <v>1649</v>
      </c>
      <c r="S268" s="7" t="s">
        <v>1650</v>
      </c>
      <c r="U268">
        <v>30511</v>
      </c>
      <c r="V268" s="7" t="s">
        <v>1651</v>
      </c>
      <c r="W268" s="7" t="s">
        <v>1652</v>
      </c>
    </row>
    <row r="269" spans="17:23">
      <c r="Q269">
        <v>20212</v>
      </c>
      <c r="R269" s="7" t="s">
        <v>1653</v>
      </c>
      <c r="S269" s="7" t="s">
        <v>1654</v>
      </c>
      <c r="U269">
        <v>30512</v>
      </c>
      <c r="V269" s="7" t="s">
        <v>1655</v>
      </c>
      <c r="W269" s="7" t="s">
        <v>1656</v>
      </c>
    </row>
    <row r="270" spans="17:23">
      <c r="Q270">
        <v>20213</v>
      </c>
      <c r="R270" s="7" t="s">
        <v>1657</v>
      </c>
      <c r="S270" s="7" t="s">
        <v>1658</v>
      </c>
      <c r="U270">
        <v>30513</v>
      </c>
      <c r="V270" s="7" t="s">
        <v>1659</v>
      </c>
      <c r="W270" s="7" t="s">
        <v>1660</v>
      </c>
    </row>
    <row r="271" spans="17:23">
      <c r="Q271">
        <v>20214</v>
      </c>
      <c r="R271" s="7" t="s">
        <v>1661</v>
      </c>
      <c r="S271" s="7" t="s">
        <v>1662</v>
      </c>
      <c r="U271">
        <v>30514</v>
      </c>
      <c r="V271" s="7" t="s">
        <v>1663</v>
      </c>
      <c r="W271" s="7" t="s">
        <v>1664</v>
      </c>
    </row>
    <row r="272" spans="17:23">
      <c r="Q272">
        <v>20215</v>
      </c>
      <c r="R272" s="7" t="s">
        <v>1665</v>
      </c>
      <c r="S272" s="7" t="s">
        <v>1666</v>
      </c>
      <c r="U272">
        <v>30515</v>
      </c>
      <c r="V272" s="7" t="s">
        <v>1667</v>
      </c>
      <c r="W272" s="7" t="s">
        <v>1668</v>
      </c>
    </row>
    <row r="273" spans="17:23">
      <c r="Q273">
        <v>20216</v>
      </c>
      <c r="R273" s="7" t="s">
        <v>1669</v>
      </c>
      <c r="S273" s="7" t="s">
        <v>1670</v>
      </c>
      <c r="U273">
        <v>30516</v>
      </c>
      <c r="V273" s="7" t="s">
        <v>1671</v>
      </c>
      <c r="W273" s="7" t="s">
        <v>1672</v>
      </c>
    </row>
    <row r="274" spans="17:23">
      <c r="Q274">
        <v>20301</v>
      </c>
      <c r="R274" s="7" t="s">
        <v>1673</v>
      </c>
      <c r="S274" s="7" t="s">
        <v>1674</v>
      </c>
      <c r="U274">
        <v>30601</v>
      </c>
      <c r="V274" s="7" t="s">
        <v>1675</v>
      </c>
      <c r="W274" s="7" t="s">
        <v>1676</v>
      </c>
    </row>
    <row r="275" spans="17:23">
      <c r="Q275">
        <v>20302</v>
      </c>
      <c r="R275" s="7" t="s">
        <v>1677</v>
      </c>
      <c r="S275" s="7" t="s">
        <v>1678</v>
      </c>
      <c r="U275">
        <v>30602</v>
      </c>
      <c r="V275" s="7" t="s">
        <v>1679</v>
      </c>
      <c r="W275" s="7" t="s">
        <v>1680</v>
      </c>
    </row>
    <row r="276" spans="17:23">
      <c r="Q276">
        <v>20303</v>
      </c>
      <c r="R276" s="7" t="s">
        <v>1681</v>
      </c>
      <c r="S276" s="7" t="s">
        <v>1682</v>
      </c>
      <c r="U276">
        <v>30603</v>
      </c>
      <c r="V276" s="7" t="s">
        <v>1683</v>
      </c>
      <c r="W276" s="7" t="s">
        <v>1684</v>
      </c>
    </row>
    <row r="277" spans="17:23">
      <c r="Q277">
        <v>20304</v>
      </c>
      <c r="R277" s="7" t="s">
        <v>1685</v>
      </c>
      <c r="S277" s="7" t="s">
        <v>1686</v>
      </c>
      <c r="U277">
        <v>30604</v>
      </c>
      <c r="V277" s="7" t="s">
        <v>1687</v>
      </c>
      <c r="W277" s="7" t="s">
        <v>1688</v>
      </c>
    </row>
    <row r="278" spans="17:23">
      <c r="Q278">
        <v>20305</v>
      </c>
      <c r="R278" s="7" t="s">
        <v>1689</v>
      </c>
      <c r="S278" s="7" t="s">
        <v>1690</v>
      </c>
      <c r="U278">
        <v>30605</v>
      </c>
      <c r="V278" s="7" t="s">
        <v>1691</v>
      </c>
      <c r="W278" s="7" t="s">
        <v>1692</v>
      </c>
    </row>
    <row r="279" spans="17:23">
      <c r="Q279">
        <v>20306</v>
      </c>
      <c r="R279" s="7" t="s">
        <v>1693</v>
      </c>
      <c r="S279" s="7" t="s">
        <v>1694</v>
      </c>
      <c r="U279">
        <v>30606</v>
      </c>
      <c r="V279" s="7" t="s">
        <v>1695</v>
      </c>
      <c r="W279" s="7" t="s">
        <v>1696</v>
      </c>
    </row>
    <row r="280" spans="17:23">
      <c r="Q280">
        <v>20307</v>
      </c>
      <c r="R280" s="7" t="s">
        <v>1697</v>
      </c>
      <c r="S280" s="7" t="s">
        <v>1698</v>
      </c>
      <c r="U280">
        <v>30607</v>
      </c>
      <c r="V280" s="7" t="s">
        <v>1699</v>
      </c>
      <c r="W280" s="7" t="s">
        <v>1700</v>
      </c>
    </row>
    <row r="281" spans="17:23">
      <c r="Q281">
        <v>20308</v>
      </c>
      <c r="R281" s="7" t="s">
        <v>1701</v>
      </c>
      <c r="S281" s="7" t="s">
        <v>1702</v>
      </c>
      <c r="U281">
        <v>30608</v>
      </c>
      <c r="V281" s="7" t="s">
        <v>1703</v>
      </c>
      <c r="W281" s="7" t="s">
        <v>1704</v>
      </c>
    </row>
    <row r="282" spans="17:23">
      <c r="Q282">
        <v>20309</v>
      </c>
      <c r="R282" s="7" t="s">
        <v>1705</v>
      </c>
      <c r="S282" s="7" t="s">
        <v>1706</v>
      </c>
      <c r="U282">
        <v>30609</v>
      </c>
      <c r="V282" s="7" t="s">
        <v>1707</v>
      </c>
      <c r="W282" s="7" t="s">
        <v>1708</v>
      </c>
    </row>
    <row r="283" spans="17:23">
      <c r="Q283">
        <v>20310</v>
      </c>
      <c r="R283" s="7" t="s">
        <v>1709</v>
      </c>
      <c r="S283" s="7" t="s">
        <v>1710</v>
      </c>
      <c r="U283">
        <v>30610</v>
      </c>
      <c r="V283" s="7" t="s">
        <v>1711</v>
      </c>
      <c r="W283" s="7" t="s">
        <v>1712</v>
      </c>
    </row>
    <row r="284" spans="17:23">
      <c r="Q284">
        <v>20311</v>
      </c>
      <c r="R284" s="7" t="s">
        <v>1713</v>
      </c>
      <c r="S284" s="7" t="s">
        <v>1714</v>
      </c>
      <c r="U284">
        <v>30611</v>
      </c>
      <c r="V284" s="7" t="s">
        <v>1715</v>
      </c>
      <c r="W284" s="7" t="s">
        <v>1716</v>
      </c>
    </row>
    <row r="285" spans="17:23">
      <c r="Q285">
        <v>20312</v>
      </c>
      <c r="R285" s="7" t="s">
        <v>1717</v>
      </c>
      <c r="S285" s="7" t="s">
        <v>1718</v>
      </c>
      <c r="U285">
        <v>30612</v>
      </c>
      <c r="V285" s="7" t="s">
        <v>1719</v>
      </c>
      <c r="W285" s="7" t="s">
        <v>1720</v>
      </c>
    </row>
    <row r="286" spans="17:23">
      <c r="Q286">
        <v>20313</v>
      </c>
      <c r="R286" s="7" t="s">
        <v>1721</v>
      </c>
      <c r="S286" s="7" t="s">
        <v>1722</v>
      </c>
      <c r="U286">
        <v>30613</v>
      </c>
      <c r="V286" s="7" t="s">
        <v>1723</v>
      </c>
      <c r="W286" s="7" t="s">
        <v>1724</v>
      </c>
    </row>
    <row r="287" spans="17:23">
      <c r="Q287">
        <v>20314</v>
      </c>
      <c r="R287" s="7" t="s">
        <v>1725</v>
      </c>
      <c r="S287" s="7" t="s">
        <v>1726</v>
      </c>
      <c r="U287">
        <v>30614</v>
      </c>
      <c r="V287" s="7" t="s">
        <v>1727</v>
      </c>
      <c r="W287" s="7" t="s">
        <v>1728</v>
      </c>
    </row>
    <row r="288" spans="17:23">
      <c r="Q288">
        <v>20315</v>
      </c>
      <c r="R288" s="7" t="s">
        <v>1729</v>
      </c>
      <c r="S288" s="7" t="s">
        <v>1730</v>
      </c>
      <c r="U288">
        <v>30615</v>
      </c>
      <c r="V288" s="7" t="s">
        <v>1731</v>
      </c>
      <c r="W288" s="7" t="s">
        <v>1732</v>
      </c>
    </row>
    <row r="289" spans="17:23">
      <c r="Q289">
        <v>20316</v>
      </c>
      <c r="R289" s="7" t="s">
        <v>1733</v>
      </c>
      <c r="S289" s="7" t="s">
        <v>1734</v>
      </c>
      <c r="U289">
        <v>30616</v>
      </c>
      <c r="V289" s="7" t="s">
        <v>1735</v>
      </c>
      <c r="W289" s="7" t="s">
        <v>1736</v>
      </c>
    </row>
    <row r="290" spans="17:23">
      <c r="Q290">
        <v>30101</v>
      </c>
      <c r="R290" s="7" t="s">
        <v>1737</v>
      </c>
      <c r="S290" s="7" t="s">
        <v>1738</v>
      </c>
      <c r="U290">
        <v>40101</v>
      </c>
      <c r="V290" s="7" t="s">
        <v>1739</v>
      </c>
      <c r="W290" s="7" t="s">
        <v>1740</v>
      </c>
    </row>
    <row r="291" spans="17:23">
      <c r="Q291">
        <v>30102</v>
      </c>
      <c r="R291" s="7" t="s">
        <v>1741</v>
      </c>
      <c r="S291" s="7" t="s">
        <v>1742</v>
      </c>
      <c r="U291">
        <v>40102</v>
      </c>
      <c r="V291" s="7" t="s">
        <v>1743</v>
      </c>
      <c r="W291" s="7" t="s">
        <v>1744</v>
      </c>
    </row>
    <row r="292" spans="17:23">
      <c r="Q292">
        <v>30103</v>
      </c>
      <c r="R292" s="7" t="s">
        <v>1745</v>
      </c>
      <c r="S292" s="7" t="s">
        <v>1746</v>
      </c>
      <c r="U292">
        <v>40103</v>
      </c>
      <c r="V292" s="7" t="s">
        <v>1747</v>
      </c>
      <c r="W292" s="7" t="s">
        <v>1748</v>
      </c>
    </row>
    <row r="293" spans="17:23">
      <c r="Q293">
        <v>30104</v>
      </c>
      <c r="R293" s="7" t="s">
        <v>1749</v>
      </c>
      <c r="S293" s="7" t="s">
        <v>1750</v>
      </c>
      <c r="U293">
        <v>40104</v>
      </c>
      <c r="V293" s="7" t="s">
        <v>1751</v>
      </c>
      <c r="W293" s="7" t="s">
        <v>1752</v>
      </c>
    </row>
    <row r="294" spans="17:23">
      <c r="Q294">
        <v>30105</v>
      </c>
      <c r="R294" s="7" t="s">
        <v>1753</v>
      </c>
      <c r="S294" s="7" t="s">
        <v>1754</v>
      </c>
      <c r="U294">
        <v>40105</v>
      </c>
      <c r="V294" s="7" t="s">
        <v>1755</v>
      </c>
      <c r="W294" s="7" t="s">
        <v>1756</v>
      </c>
    </row>
    <row r="295" spans="17:23">
      <c r="Q295">
        <v>30106</v>
      </c>
      <c r="R295" s="7" t="s">
        <v>1757</v>
      </c>
      <c r="S295" s="7" t="s">
        <v>1758</v>
      </c>
      <c r="U295">
        <v>40106</v>
      </c>
      <c r="V295" s="7" t="s">
        <v>1759</v>
      </c>
      <c r="W295" s="7" t="s">
        <v>1760</v>
      </c>
    </row>
    <row r="296" spans="17:23">
      <c r="Q296">
        <v>30107</v>
      </c>
      <c r="R296" s="7" t="s">
        <v>1761</v>
      </c>
      <c r="S296" s="7" t="s">
        <v>1762</v>
      </c>
      <c r="U296">
        <v>40107</v>
      </c>
      <c r="V296" s="7" t="s">
        <v>1763</v>
      </c>
      <c r="W296" s="7" t="s">
        <v>1764</v>
      </c>
    </row>
    <row r="297" spans="17:23">
      <c r="Q297">
        <v>30108</v>
      </c>
      <c r="R297" s="7" t="s">
        <v>1765</v>
      </c>
      <c r="S297" s="7" t="s">
        <v>1766</v>
      </c>
      <c r="U297">
        <v>40108</v>
      </c>
      <c r="V297" s="7" t="s">
        <v>1767</v>
      </c>
      <c r="W297" s="7" t="s">
        <v>1768</v>
      </c>
    </row>
    <row r="298" spans="17:23">
      <c r="Q298">
        <v>30109</v>
      </c>
      <c r="R298" s="7" t="s">
        <v>1769</v>
      </c>
      <c r="S298" s="7" t="s">
        <v>1770</v>
      </c>
      <c r="U298">
        <v>40109</v>
      </c>
      <c r="V298" s="7" t="s">
        <v>1771</v>
      </c>
      <c r="W298" s="7" t="s">
        <v>1772</v>
      </c>
    </row>
    <row r="299" spans="17:23">
      <c r="Q299">
        <v>30110</v>
      </c>
      <c r="R299" s="7" t="s">
        <v>1773</v>
      </c>
      <c r="S299" s="7" t="s">
        <v>1774</v>
      </c>
      <c r="U299">
        <v>40110</v>
      </c>
      <c r="V299" s="7" t="s">
        <v>1775</v>
      </c>
      <c r="W299" s="7" t="s">
        <v>1776</v>
      </c>
    </row>
    <row r="300" spans="17:23">
      <c r="Q300">
        <v>30111</v>
      </c>
      <c r="R300" s="7" t="s">
        <v>1777</v>
      </c>
      <c r="S300" s="7" t="s">
        <v>1778</v>
      </c>
      <c r="U300">
        <v>40111</v>
      </c>
      <c r="V300" s="7" t="s">
        <v>1779</v>
      </c>
      <c r="W300" s="7" t="s">
        <v>1780</v>
      </c>
    </row>
    <row r="301" spans="17:23">
      <c r="Q301">
        <v>30112</v>
      </c>
      <c r="R301" s="7" t="s">
        <v>1781</v>
      </c>
      <c r="S301" s="7" t="s">
        <v>1782</v>
      </c>
      <c r="U301">
        <v>40112</v>
      </c>
      <c r="V301" s="7" t="s">
        <v>1783</v>
      </c>
      <c r="W301" s="7" t="s">
        <v>1784</v>
      </c>
    </row>
    <row r="302" spans="17:23">
      <c r="Q302">
        <v>30113</v>
      </c>
      <c r="R302" s="7" t="s">
        <v>1785</v>
      </c>
      <c r="S302" s="7" t="s">
        <v>1786</v>
      </c>
      <c r="U302">
        <v>40113</v>
      </c>
      <c r="V302" s="7" t="s">
        <v>1787</v>
      </c>
      <c r="W302" s="7" t="s">
        <v>1788</v>
      </c>
    </row>
    <row r="303" spans="17:23">
      <c r="Q303">
        <v>30114</v>
      </c>
      <c r="R303" s="7" t="s">
        <v>1789</v>
      </c>
      <c r="S303" s="7" t="s">
        <v>1790</v>
      </c>
      <c r="U303">
        <v>40114</v>
      </c>
      <c r="V303" s="7" t="s">
        <v>1791</v>
      </c>
      <c r="W303" s="7" t="s">
        <v>1792</v>
      </c>
    </row>
    <row r="304" spans="17:23">
      <c r="Q304">
        <v>30115</v>
      </c>
      <c r="R304" s="7" t="s">
        <v>1793</v>
      </c>
      <c r="S304" s="7" t="s">
        <v>1794</v>
      </c>
      <c r="U304">
        <v>40115</v>
      </c>
      <c r="V304" s="7" t="s">
        <v>1795</v>
      </c>
      <c r="W304" s="7" t="s">
        <v>1796</v>
      </c>
    </row>
    <row r="305" spans="17:23">
      <c r="Q305">
        <v>30116</v>
      </c>
      <c r="R305" s="7" t="s">
        <v>1797</v>
      </c>
      <c r="S305" s="7" t="s">
        <v>1798</v>
      </c>
      <c r="U305">
        <v>40116</v>
      </c>
      <c r="V305" s="7" t="s">
        <v>1799</v>
      </c>
      <c r="W305" s="7" t="s">
        <v>1800</v>
      </c>
    </row>
    <row r="306" spans="17:23">
      <c r="Q306">
        <v>40101</v>
      </c>
      <c r="R306" s="7" t="s">
        <v>1801</v>
      </c>
      <c r="S306" s="7" t="s">
        <v>1802</v>
      </c>
      <c r="U306">
        <v>40201</v>
      </c>
      <c r="V306" s="7" t="s">
        <v>1803</v>
      </c>
      <c r="W306" s="7" t="s">
        <v>1804</v>
      </c>
    </row>
    <row r="307" spans="17:23">
      <c r="Q307">
        <v>40102</v>
      </c>
      <c r="R307" s="7" t="s">
        <v>1805</v>
      </c>
      <c r="S307" s="7" t="s">
        <v>1806</v>
      </c>
      <c r="U307">
        <v>40202</v>
      </c>
      <c r="V307" s="7" t="s">
        <v>1807</v>
      </c>
      <c r="W307" s="7" t="s">
        <v>1808</v>
      </c>
    </row>
    <row r="308" spans="17:23">
      <c r="Q308">
        <v>40103</v>
      </c>
      <c r="R308" s="7" t="s">
        <v>1809</v>
      </c>
      <c r="S308" s="7" t="s">
        <v>1810</v>
      </c>
      <c r="U308">
        <v>40203</v>
      </c>
      <c r="V308" s="7" t="s">
        <v>1811</v>
      </c>
      <c r="W308" s="7" t="s">
        <v>1812</v>
      </c>
    </row>
    <row r="309" spans="17:23">
      <c r="Q309">
        <v>40104</v>
      </c>
      <c r="R309" s="7" t="s">
        <v>1813</v>
      </c>
      <c r="S309" s="7" t="s">
        <v>1814</v>
      </c>
      <c r="U309">
        <v>40204</v>
      </c>
      <c r="V309" s="7" t="s">
        <v>1815</v>
      </c>
      <c r="W309" s="7" t="s">
        <v>1816</v>
      </c>
    </row>
    <row r="310" spans="17:23">
      <c r="Q310">
        <v>40105</v>
      </c>
      <c r="R310" s="7" t="s">
        <v>1817</v>
      </c>
      <c r="S310" s="7" t="s">
        <v>1818</v>
      </c>
      <c r="U310">
        <v>40205</v>
      </c>
      <c r="V310" s="7" t="s">
        <v>1819</v>
      </c>
      <c r="W310" s="7" t="s">
        <v>1820</v>
      </c>
    </row>
    <row r="311" spans="17:23">
      <c r="Q311">
        <v>40106</v>
      </c>
      <c r="R311" s="7" t="s">
        <v>1821</v>
      </c>
      <c r="S311" s="7" t="s">
        <v>1822</v>
      </c>
      <c r="U311">
        <v>40206</v>
      </c>
      <c r="V311" s="7" t="s">
        <v>1823</v>
      </c>
      <c r="W311" s="7" t="s">
        <v>1824</v>
      </c>
    </row>
    <row r="312" spans="17:23">
      <c r="Q312">
        <v>40107</v>
      </c>
      <c r="R312" s="7" t="s">
        <v>1825</v>
      </c>
      <c r="S312" s="7" t="s">
        <v>1826</v>
      </c>
      <c r="U312">
        <v>40207</v>
      </c>
      <c r="V312" s="7" t="s">
        <v>1827</v>
      </c>
      <c r="W312" s="7" t="s">
        <v>1828</v>
      </c>
    </row>
    <row r="313" spans="17:23">
      <c r="Q313">
        <v>40108</v>
      </c>
      <c r="R313" s="7" t="s">
        <v>1829</v>
      </c>
      <c r="S313" s="7" t="s">
        <v>1830</v>
      </c>
      <c r="U313">
        <v>40208</v>
      </c>
      <c r="V313" s="7" t="s">
        <v>1831</v>
      </c>
      <c r="W313" s="7" t="s">
        <v>1832</v>
      </c>
    </row>
    <row r="314" spans="17:23">
      <c r="Q314">
        <v>40109</v>
      </c>
      <c r="R314" s="7" t="s">
        <v>1833</v>
      </c>
      <c r="S314" s="7" t="s">
        <v>1834</v>
      </c>
      <c r="U314">
        <v>40209</v>
      </c>
      <c r="V314" s="7" t="s">
        <v>1835</v>
      </c>
      <c r="W314" s="7" t="s">
        <v>1836</v>
      </c>
    </row>
    <row r="315" spans="17:23">
      <c r="Q315">
        <v>40110</v>
      </c>
      <c r="R315" s="7" t="s">
        <v>1837</v>
      </c>
      <c r="S315" s="7" t="s">
        <v>1838</v>
      </c>
      <c r="U315">
        <v>40210</v>
      </c>
      <c r="V315" s="7" t="s">
        <v>1839</v>
      </c>
      <c r="W315" s="7" t="s">
        <v>1840</v>
      </c>
    </row>
    <row r="316" spans="17:23">
      <c r="Q316">
        <v>40111</v>
      </c>
      <c r="R316" s="7" t="s">
        <v>1841</v>
      </c>
      <c r="S316" s="7" t="s">
        <v>1842</v>
      </c>
      <c r="U316">
        <v>40211</v>
      </c>
      <c r="V316" s="7" t="s">
        <v>1843</v>
      </c>
      <c r="W316" s="7" t="s">
        <v>1844</v>
      </c>
    </row>
    <row r="317" spans="17:23">
      <c r="Q317">
        <v>40112</v>
      </c>
      <c r="R317" s="7" t="s">
        <v>1845</v>
      </c>
      <c r="S317" s="7" t="s">
        <v>1846</v>
      </c>
      <c r="U317">
        <v>40212</v>
      </c>
      <c r="V317" s="7" t="s">
        <v>1847</v>
      </c>
      <c r="W317" s="7" t="s">
        <v>1848</v>
      </c>
    </row>
    <row r="318" spans="17:23">
      <c r="Q318">
        <v>40113</v>
      </c>
      <c r="R318" s="7" t="s">
        <v>1849</v>
      </c>
      <c r="S318" s="7" t="s">
        <v>1850</v>
      </c>
      <c r="U318">
        <v>40213</v>
      </c>
      <c r="V318" s="7" t="s">
        <v>1851</v>
      </c>
      <c r="W318" s="7" t="s">
        <v>1852</v>
      </c>
    </row>
    <row r="319" spans="17:23">
      <c r="Q319">
        <v>40114</v>
      </c>
      <c r="R319" s="7" t="s">
        <v>1853</v>
      </c>
      <c r="S319" s="7" t="s">
        <v>1854</v>
      </c>
      <c r="U319">
        <v>40214</v>
      </c>
      <c r="V319" s="7" t="s">
        <v>1855</v>
      </c>
      <c r="W319" s="7" t="s">
        <v>1856</v>
      </c>
    </row>
    <row r="320" spans="17:23">
      <c r="Q320">
        <v>40115</v>
      </c>
      <c r="R320" s="7" t="s">
        <v>1857</v>
      </c>
      <c r="S320" s="7" t="s">
        <v>1858</v>
      </c>
      <c r="U320">
        <v>40215</v>
      </c>
      <c r="V320" s="7" t="s">
        <v>1859</v>
      </c>
      <c r="W320" s="7" t="s">
        <v>1860</v>
      </c>
    </row>
    <row r="321" spans="17:23">
      <c r="Q321">
        <v>40116</v>
      </c>
      <c r="R321" s="7" t="s">
        <v>1861</v>
      </c>
      <c r="S321" s="7" t="s">
        <v>1862</v>
      </c>
      <c r="U321">
        <v>40216</v>
      </c>
      <c r="V321" s="7" t="s">
        <v>1863</v>
      </c>
      <c r="W321" s="7" t="s">
        <v>1864</v>
      </c>
    </row>
    <row r="322" spans="17:23">
      <c r="Q322">
        <v>40301</v>
      </c>
      <c r="R322" s="7" t="s">
        <v>1865</v>
      </c>
      <c r="S322" s="7" t="s">
        <v>1866</v>
      </c>
      <c r="U322">
        <v>40301</v>
      </c>
      <c r="V322" s="7" t="s">
        <v>1865</v>
      </c>
      <c r="W322" s="7" t="s">
        <v>1866</v>
      </c>
    </row>
    <row r="323" spans="17:23">
      <c r="Q323">
        <v>40302</v>
      </c>
      <c r="R323" s="7" t="s">
        <v>1867</v>
      </c>
      <c r="S323" s="7" t="s">
        <v>1868</v>
      </c>
      <c r="U323">
        <v>40302</v>
      </c>
      <c r="V323" s="7" t="s">
        <v>1867</v>
      </c>
      <c r="W323" s="7" t="s">
        <v>1868</v>
      </c>
    </row>
    <row r="324" spans="17:23">
      <c r="Q324">
        <v>40303</v>
      </c>
      <c r="R324" s="7" t="s">
        <v>1869</v>
      </c>
      <c r="S324" s="7" t="s">
        <v>1870</v>
      </c>
      <c r="U324">
        <v>40303</v>
      </c>
      <c r="V324" s="7" t="s">
        <v>1869</v>
      </c>
      <c r="W324" s="7" t="s">
        <v>1870</v>
      </c>
    </row>
    <row r="325" spans="17:23">
      <c r="Q325">
        <v>40304</v>
      </c>
      <c r="R325" s="7" t="s">
        <v>1871</v>
      </c>
      <c r="S325" s="7" t="s">
        <v>1872</v>
      </c>
      <c r="U325">
        <v>40304</v>
      </c>
      <c r="V325" s="7" t="s">
        <v>1871</v>
      </c>
      <c r="W325" s="7" t="s">
        <v>1872</v>
      </c>
    </row>
    <row r="326" spans="17:23">
      <c r="Q326">
        <v>40305</v>
      </c>
      <c r="R326" s="7" t="s">
        <v>1873</v>
      </c>
      <c r="S326" s="7" t="s">
        <v>1874</v>
      </c>
      <c r="U326">
        <v>40305</v>
      </c>
      <c r="V326" s="7" t="s">
        <v>1873</v>
      </c>
      <c r="W326" s="7" t="s">
        <v>1874</v>
      </c>
    </row>
    <row r="327" spans="17:23">
      <c r="Q327">
        <v>40306</v>
      </c>
      <c r="R327" s="7" t="s">
        <v>1875</v>
      </c>
      <c r="S327" s="7" t="s">
        <v>1876</v>
      </c>
      <c r="U327">
        <v>40306</v>
      </c>
      <c r="V327" s="7" t="s">
        <v>1875</v>
      </c>
      <c r="W327" s="7" t="s">
        <v>1876</v>
      </c>
    </row>
    <row r="328" spans="17:23">
      <c r="Q328">
        <v>40307</v>
      </c>
      <c r="R328" s="7" t="s">
        <v>1877</v>
      </c>
      <c r="S328" s="7" t="s">
        <v>1878</v>
      </c>
      <c r="U328">
        <v>40307</v>
      </c>
      <c r="V328" s="7" t="s">
        <v>1877</v>
      </c>
      <c r="W328" s="7" t="s">
        <v>1878</v>
      </c>
    </row>
    <row r="329" spans="17:23">
      <c r="Q329">
        <v>40308</v>
      </c>
      <c r="R329" s="7" t="s">
        <v>1879</v>
      </c>
      <c r="S329" s="7" t="s">
        <v>1880</v>
      </c>
      <c r="U329">
        <v>40308</v>
      </c>
      <c r="V329" s="7" t="s">
        <v>1879</v>
      </c>
      <c r="W329" s="7" t="s">
        <v>1880</v>
      </c>
    </row>
    <row r="330" spans="17:23">
      <c r="Q330">
        <v>40309</v>
      </c>
      <c r="R330" s="7" t="s">
        <v>1881</v>
      </c>
      <c r="S330" s="7" t="s">
        <v>1882</v>
      </c>
      <c r="U330">
        <v>40309</v>
      </c>
      <c r="V330" s="7" t="s">
        <v>1881</v>
      </c>
      <c r="W330" s="7" t="s">
        <v>1882</v>
      </c>
    </row>
    <row r="331" spans="17:23">
      <c r="Q331">
        <v>40310</v>
      </c>
      <c r="R331" s="7" t="s">
        <v>1883</v>
      </c>
      <c r="S331" s="7" t="s">
        <v>1884</v>
      </c>
      <c r="U331">
        <v>40310</v>
      </c>
      <c r="V331" s="7" t="s">
        <v>1883</v>
      </c>
      <c r="W331" s="7" t="s">
        <v>1884</v>
      </c>
    </row>
    <row r="332" spans="17:23">
      <c r="Q332">
        <v>40311</v>
      </c>
      <c r="R332" s="7" t="s">
        <v>1885</v>
      </c>
      <c r="S332" s="7" t="s">
        <v>1886</v>
      </c>
      <c r="U332">
        <v>40311</v>
      </c>
      <c r="V332" s="7" t="s">
        <v>1885</v>
      </c>
      <c r="W332" s="7" t="s">
        <v>1886</v>
      </c>
    </row>
    <row r="333" spans="17:23">
      <c r="Q333">
        <v>40312</v>
      </c>
      <c r="R333" s="7" t="s">
        <v>1887</v>
      </c>
      <c r="S333" s="7" t="s">
        <v>1888</v>
      </c>
      <c r="U333">
        <v>40312</v>
      </c>
      <c r="V333" s="7" t="s">
        <v>1887</v>
      </c>
      <c r="W333" s="7" t="s">
        <v>1888</v>
      </c>
    </row>
    <row r="334" spans="17:23">
      <c r="Q334">
        <v>40313</v>
      </c>
      <c r="R334" s="7" t="s">
        <v>1889</v>
      </c>
      <c r="S334" s="7" t="s">
        <v>1890</v>
      </c>
      <c r="U334">
        <v>40313</v>
      </c>
      <c r="V334" s="7" t="s">
        <v>1889</v>
      </c>
      <c r="W334" s="7" t="s">
        <v>1890</v>
      </c>
    </row>
    <row r="335" spans="17:23">
      <c r="Q335">
        <v>40314</v>
      </c>
      <c r="R335" s="7" t="s">
        <v>1891</v>
      </c>
      <c r="S335" s="7" t="s">
        <v>1892</v>
      </c>
      <c r="U335">
        <v>40314</v>
      </c>
      <c r="V335" s="7" t="s">
        <v>1891</v>
      </c>
      <c r="W335" s="7" t="s">
        <v>1892</v>
      </c>
    </row>
    <row r="336" spans="17:23">
      <c r="Q336">
        <v>40315</v>
      </c>
      <c r="R336" s="7" t="s">
        <v>1893</v>
      </c>
      <c r="S336" s="7" t="s">
        <v>1894</v>
      </c>
      <c r="U336">
        <v>40315</v>
      </c>
      <c r="V336" s="7" t="s">
        <v>1893</v>
      </c>
      <c r="W336" s="7" t="s">
        <v>1894</v>
      </c>
    </row>
    <row r="337" spans="17:23">
      <c r="Q337">
        <v>40316</v>
      </c>
      <c r="R337" s="7" t="s">
        <v>1895</v>
      </c>
      <c r="S337" s="7" t="s">
        <v>1896</v>
      </c>
      <c r="U337">
        <v>40316</v>
      </c>
      <c r="V337" s="7" t="s">
        <v>1895</v>
      </c>
      <c r="W337" s="7" t="s">
        <v>1896</v>
      </c>
    </row>
    <row r="338" spans="17:23">
      <c r="Q338">
        <v>40401</v>
      </c>
      <c r="R338" s="7" t="s">
        <v>1897</v>
      </c>
      <c r="S338" s="7" t="s">
        <v>1898</v>
      </c>
      <c r="U338">
        <v>40401</v>
      </c>
      <c r="V338" s="7" t="s">
        <v>1897</v>
      </c>
      <c r="W338" s="7" t="s">
        <v>1898</v>
      </c>
    </row>
    <row r="339" spans="17:23">
      <c r="Q339">
        <v>40402</v>
      </c>
      <c r="R339" s="7" t="s">
        <v>1899</v>
      </c>
      <c r="S339" s="7" t="s">
        <v>1900</v>
      </c>
      <c r="U339">
        <v>40402</v>
      </c>
      <c r="V339" s="7" t="s">
        <v>1899</v>
      </c>
      <c r="W339" s="7" t="s">
        <v>1900</v>
      </c>
    </row>
    <row r="340" spans="17:23">
      <c r="Q340">
        <v>40403</v>
      </c>
      <c r="R340" s="7" t="s">
        <v>1901</v>
      </c>
      <c r="S340" s="7" t="s">
        <v>1902</v>
      </c>
      <c r="U340">
        <v>40403</v>
      </c>
      <c r="V340" s="7" t="s">
        <v>1901</v>
      </c>
      <c r="W340" s="7" t="s">
        <v>1902</v>
      </c>
    </row>
    <row r="341" spans="17:23">
      <c r="Q341">
        <v>40404</v>
      </c>
      <c r="R341" s="7" t="s">
        <v>1903</v>
      </c>
      <c r="S341" s="7" t="s">
        <v>1904</v>
      </c>
      <c r="U341">
        <v>40404</v>
      </c>
      <c r="V341" s="7" t="s">
        <v>1903</v>
      </c>
      <c r="W341" s="7" t="s">
        <v>1904</v>
      </c>
    </row>
    <row r="342" spans="17:23">
      <c r="Q342">
        <v>40405</v>
      </c>
      <c r="R342" s="7" t="s">
        <v>1905</v>
      </c>
      <c r="S342" s="7" t="s">
        <v>1906</v>
      </c>
      <c r="U342">
        <v>40405</v>
      </c>
      <c r="V342" s="7" t="s">
        <v>1905</v>
      </c>
      <c r="W342" s="7" t="s">
        <v>1906</v>
      </c>
    </row>
    <row r="343" spans="17:23">
      <c r="Q343">
        <v>40406</v>
      </c>
      <c r="R343" s="7" t="s">
        <v>1907</v>
      </c>
      <c r="S343" s="7" t="s">
        <v>1908</v>
      </c>
      <c r="U343">
        <v>40406</v>
      </c>
      <c r="V343" s="7" t="s">
        <v>1907</v>
      </c>
      <c r="W343" s="7" t="s">
        <v>1908</v>
      </c>
    </row>
    <row r="344" spans="17:23">
      <c r="Q344">
        <v>40407</v>
      </c>
      <c r="R344" s="7" t="s">
        <v>1909</v>
      </c>
      <c r="S344" s="7" t="s">
        <v>1910</v>
      </c>
      <c r="U344">
        <v>40407</v>
      </c>
      <c r="V344" s="7" t="s">
        <v>1909</v>
      </c>
      <c r="W344" s="7" t="s">
        <v>1910</v>
      </c>
    </row>
    <row r="345" spans="17:23">
      <c r="Q345">
        <v>40408</v>
      </c>
      <c r="R345" s="7" t="s">
        <v>1911</v>
      </c>
      <c r="S345" s="7" t="s">
        <v>1912</v>
      </c>
      <c r="U345">
        <v>40408</v>
      </c>
      <c r="V345" s="7" t="s">
        <v>1911</v>
      </c>
      <c r="W345" s="7" t="s">
        <v>1912</v>
      </c>
    </row>
    <row r="346" spans="17:23">
      <c r="Q346">
        <v>40409</v>
      </c>
      <c r="R346" s="7" t="s">
        <v>1913</v>
      </c>
      <c r="S346" s="7" t="s">
        <v>1914</v>
      </c>
      <c r="U346">
        <v>40409</v>
      </c>
      <c r="V346" s="7" t="s">
        <v>1913</v>
      </c>
      <c r="W346" s="7" t="s">
        <v>1914</v>
      </c>
    </row>
    <row r="347" spans="17:23">
      <c r="Q347">
        <v>40410</v>
      </c>
      <c r="R347" s="7" t="s">
        <v>1915</v>
      </c>
      <c r="S347" s="7" t="s">
        <v>1916</v>
      </c>
      <c r="U347">
        <v>40410</v>
      </c>
      <c r="V347" s="7" t="s">
        <v>1915</v>
      </c>
      <c r="W347" s="7" t="s">
        <v>1916</v>
      </c>
    </row>
    <row r="348" spans="17:23">
      <c r="Q348">
        <v>40411</v>
      </c>
      <c r="R348" s="7" t="s">
        <v>1917</v>
      </c>
      <c r="S348" s="7" t="s">
        <v>1918</v>
      </c>
      <c r="U348">
        <v>40411</v>
      </c>
      <c r="V348" s="7" t="s">
        <v>1917</v>
      </c>
      <c r="W348" s="7" t="s">
        <v>1918</v>
      </c>
    </row>
    <row r="349" spans="17:23">
      <c r="Q349">
        <v>40412</v>
      </c>
      <c r="R349" s="7" t="s">
        <v>1919</v>
      </c>
      <c r="S349" s="7" t="s">
        <v>1920</v>
      </c>
      <c r="U349">
        <v>40412</v>
      </c>
      <c r="V349" s="7" t="s">
        <v>1919</v>
      </c>
      <c r="W349" s="7" t="s">
        <v>1920</v>
      </c>
    </row>
    <row r="350" spans="17:23">
      <c r="Q350">
        <v>40413</v>
      </c>
      <c r="R350" s="7" t="s">
        <v>1921</v>
      </c>
      <c r="S350" s="7" t="s">
        <v>1922</v>
      </c>
      <c r="U350">
        <v>40413</v>
      </c>
      <c r="V350" s="7" t="s">
        <v>1921</v>
      </c>
      <c r="W350" s="7" t="s">
        <v>1922</v>
      </c>
    </row>
    <row r="351" spans="17:23">
      <c r="Q351">
        <v>40414</v>
      </c>
      <c r="R351" s="7" t="s">
        <v>1923</v>
      </c>
      <c r="S351" s="7" t="s">
        <v>1924</v>
      </c>
      <c r="U351">
        <v>40414</v>
      </c>
      <c r="V351" s="7" t="s">
        <v>1923</v>
      </c>
      <c r="W351" s="7" t="s">
        <v>1924</v>
      </c>
    </row>
    <row r="352" spans="17:23">
      <c r="Q352">
        <v>40415</v>
      </c>
      <c r="R352" s="7" t="s">
        <v>1925</v>
      </c>
      <c r="S352" s="7" t="s">
        <v>1926</v>
      </c>
      <c r="U352">
        <v>40415</v>
      </c>
      <c r="V352" s="7" t="s">
        <v>1925</v>
      </c>
      <c r="W352" s="7" t="s">
        <v>1926</v>
      </c>
    </row>
    <row r="353" spans="17:23">
      <c r="Q353">
        <v>40416</v>
      </c>
      <c r="R353" s="7" t="s">
        <v>1927</v>
      </c>
      <c r="S353" s="7" t="s">
        <v>1928</v>
      </c>
      <c r="U353">
        <v>40416</v>
      </c>
      <c r="V353" s="7" t="s">
        <v>1927</v>
      </c>
      <c r="W353" s="7" t="s">
        <v>1928</v>
      </c>
    </row>
    <row r="354" spans="17:23">
      <c r="Q354">
        <v>40501</v>
      </c>
      <c r="R354" s="7" t="s">
        <v>1929</v>
      </c>
      <c r="S354" s="7" t="s">
        <v>1930</v>
      </c>
      <c r="U354">
        <v>40501</v>
      </c>
      <c r="V354" s="7" t="s">
        <v>1929</v>
      </c>
      <c r="W354" s="7" t="s">
        <v>1930</v>
      </c>
    </row>
    <row r="355" spans="17:23">
      <c r="Q355">
        <v>40502</v>
      </c>
      <c r="R355" s="7" t="s">
        <v>1931</v>
      </c>
      <c r="S355" s="7" t="s">
        <v>1932</v>
      </c>
      <c r="U355">
        <v>40502</v>
      </c>
      <c r="V355" s="7" t="s">
        <v>1931</v>
      </c>
      <c r="W355" s="7" t="s">
        <v>1932</v>
      </c>
    </row>
    <row r="356" spans="17:23">
      <c r="Q356">
        <v>40503</v>
      </c>
      <c r="R356" s="7" t="s">
        <v>1933</v>
      </c>
      <c r="S356" s="7" t="s">
        <v>1934</v>
      </c>
      <c r="U356">
        <v>40503</v>
      </c>
      <c r="V356" s="7" t="s">
        <v>1933</v>
      </c>
      <c r="W356" s="7" t="s">
        <v>1934</v>
      </c>
    </row>
    <row r="357" spans="17:23">
      <c r="Q357">
        <v>40504</v>
      </c>
      <c r="R357" s="7" t="s">
        <v>1935</v>
      </c>
      <c r="S357" s="7" t="s">
        <v>1936</v>
      </c>
      <c r="U357">
        <v>40504</v>
      </c>
      <c r="V357" s="7" t="s">
        <v>1935</v>
      </c>
      <c r="W357" s="7" t="s">
        <v>1936</v>
      </c>
    </row>
    <row r="358" spans="17:23">
      <c r="Q358">
        <v>40505</v>
      </c>
      <c r="R358" s="7" t="s">
        <v>1937</v>
      </c>
      <c r="S358" s="7" t="s">
        <v>1938</v>
      </c>
      <c r="U358">
        <v>40505</v>
      </c>
      <c r="V358" s="7" t="s">
        <v>1937</v>
      </c>
      <c r="W358" s="7" t="s">
        <v>1938</v>
      </c>
    </row>
    <row r="359" spans="17:23">
      <c r="Q359">
        <v>40506</v>
      </c>
      <c r="R359" s="7" t="s">
        <v>1939</v>
      </c>
      <c r="S359" s="7" t="s">
        <v>1940</v>
      </c>
      <c r="U359">
        <v>40506</v>
      </c>
      <c r="V359" s="7" t="s">
        <v>1939</v>
      </c>
      <c r="W359" s="7" t="s">
        <v>1940</v>
      </c>
    </row>
    <row r="360" spans="17:23">
      <c r="Q360">
        <v>40507</v>
      </c>
      <c r="R360" s="7" t="s">
        <v>1941</v>
      </c>
      <c r="S360" s="7" t="s">
        <v>1942</v>
      </c>
      <c r="U360">
        <v>40507</v>
      </c>
      <c r="V360" s="7" t="s">
        <v>1941</v>
      </c>
      <c r="W360" s="7" t="s">
        <v>1942</v>
      </c>
    </row>
    <row r="361" spans="17:23">
      <c r="Q361">
        <v>40508</v>
      </c>
      <c r="R361" s="7" t="s">
        <v>1943</v>
      </c>
      <c r="S361" s="7" t="s">
        <v>1944</v>
      </c>
      <c r="U361">
        <v>40508</v>
      </c>
      <c r="V361" s="7" t="s">
        <v>1943</v>
      </c>
      <c r="W361" s="7" t="s">
        <v>1944</v>
      </c>
    </row>
    <row r="362" spans="17:23">
      <c r="Q362">
        <v>40509</v>
      </c>
      <c r="R362" s="7" t="s">
        <v>1945</v>
      </c>
      <c r="S362" s="7" t="s">
        <v>1946</v>
      </c>
      <c r="U362">
        <v>40509</v>
      </c>
      <c r="V362" s="7" t="s">
        <v>1945</v>
      </c>
      <c r="W362" s="7" t="s">
        <v>1946</v>
      </c>
    </row>
    <row r="363" spans="17:23">
      <c r="Q363">
        <v>40510</v>
      </c>
      <c r="R363" s="7" t="s">
        <v>1947</v>
      </c>
      <c r="S363" s="7" t="s">
        <v>1948</v>
      </c>
      <c r="U363">
        <v>40510</v>
      </c>
      <c r="V363" s="7" t="s">
        <v>1947</v>
      </c>
      <c r="W363" s="7" t="s">
        <v>1948</v>
      </c>
    </row>
    <row r="364" spans="17:23">
      <c r="Q364">
        <v>40511</v>
      </c>
      <c r="R364" s="7" t="s">
        <v>1949</v>
      </c>
      <c r="S364" s="7" t="s">
        <v>1950</v>
      </c>
      <c r="U364">
        <v>40511</v>
      </c>
      <c r="V364" s="7" t="s">
        <v>1949</v>
      </c>
      <c r="W364" s="7" t="s">
        <v>1950</v>
      </c>
    </row>
    <row r="365" spans="17:23">
      <c r="Q365">
        <v>40512</v>
      </c>
      <c r="R365" s="7" t="s">
        <v>1951</v>
      </c>
      <c r="S365" s="7" t="s">
        <v>1952</v>
      </c>
      <c r="U365">
        <v>40512</v>
      </c>
      <c r="V365" s="7" t="s">
        <v>1951</v>
      </c>
      <c r="W365" s="7" t="s">
        <v>1952</v>
      </c>
    </row>
    <row r="366" spans="17:23">
      <c r="Q366">
        <v>40513</v>
      </c>
      <c r="R366" s="7" t="s">
        <v>1953</v>
      </c>
      <c r="S366" s="7" t="s">
        <v>1954</v>
      </c>
      <c r="U366">
        <v>40513</v>
      </c>
      <c r="V366" s="7" t="s">
        <v>1953</v>
      </c>
      <c r="W366" s="7" t="s">
        <v>1954</v>
      </c>
    </row>
    <row r="367" spans="17:23">
      <c r="Q367">
        <v>40514</v>
      </c>
      <c r="R367" s="7" t="s">
        <v>1955</v>
      </c>
      <c r="S367" s="7" t="s">
        <v>1956</v>
      </c>
      <c r="U367">
        <v>40514</v>
      </c>
      <c r="V367" s="7" t="s">
        <v>1955</v>
      </c>
      <c r="W367" s="7" t="s">
        <v>1956</v>
      </c>
    </row>
    <row r="368" spans="17:23">
      <c r="Q368">
        <v>40515</v>
      </c>
      <c r="R368" s="7" t="s">
        <v>1957</v>
      </c>
      <c r="S368" s="7" t="s">
        <v>1958</v>
      </c>
      <c r="U368">
        <v>40515</v>
      </c>
      <c r="V368" s="7" t="s">
        <v>1957</v>
      </c>
      <c r="W368" s="7" t="s">
        <v>1958</v>
      </c>
    </row>
    <row r="369" spans="17:23">
      <c r="Q369">
        <v>40516</v>
      </c>
      <c r="R369" s="7" t="s">
        <v>1959</v>
      </c>
      <c r="S369" s="7" t="s">
        <v>1960</v>
      </c>
      <c r="U369">
        <v>40516</v>
      </c>
      <c r="V369" s="7" t="s">
        <v>1959</v>
      </c>
      <c r="W369" s="7" t="s">
        <v>1960</v>
      </c>
    </row>
    <row r="370" spans="17:23">
      <c r="Q370">
        <v>40601</v>
      </c>
      <c r="R370" s="7" t="s">
        <v>1961</v>
      </c>
      <c r="S370" s="7" t="s">
        <v>1962</v>
      </c>
      <c r="U370">
        <v>40601</v>
      </c>
      <c r="V370" s="7" t="s">
        <v>1961</v>
      </c>
      <c r="W370" s="7" t="s">
        <v>1962</v>
      </c>
    </row>
    <row r="371" spans="17:23">
      <c r="Q371">
        <v>40602</v>
      </c>
      <c r="R371" s="7" t="s">
        <v>1963</v>
      </c>
      <c r="S371" s="7" t="s">
        <v>1964</v>
      </c>
      <c r="U371">
        <v>40602</v>
      </c>
      <c r="V371" s="7" t="s">
        <v>1963</v>
      </c>
      <c r="W371" s="7" t="s">
        <v>1964</v>
      </c>
    </row>
    <row r="372" spans="17:23">
      <c r="Q372">
        <v>40603</v>
      </c>
      <c r="R372" s="7" t="s">
        <v>1965</v>
      </c>
      <c r="S372" s="7" t="s">
        <v>1966</v>
      </c>
      <c r="U372">
        <v>40603</v>
      </c>
      <c r="V372" s="7" t="s">
        <v>1965</v>
      </c>
      <c r="W372" s="7" t="s">
        <v>1966</v>
      </c>
    </row>
    <row r="373" spans="17:23">
      <c r="Q373">
        <v>40604</v>
      </c>
      <c r="R373" s="7" t="s">
        <v>1967</v>
      </c>
      <c r="S373" s="7" t="s">
        <v>1968</v>
      </c>
      <c r="U373">
        <v>40604</v>
      </c>
      <c r="V373" s="7" t="s">
        <v>1967</v>
      </c>
      <c r="W373" s="7" t="s">
        <v>1968</v>
      </c>
    </row>
    <row r="374" spans="17:23">
      <c r="Q374">
        <v>40605</v>
      </c>
      <c r="R374" s="7" t="s">
        <v>1969</v>
      </c>
      <c r="S374" s="7" t="s">
        <v>1970</v>
      </c>
      <c r="U374">
        <v>40605</v>
      </c>
      <c r="V374" s="7" t="s">
        <v>1969</v>
      </c>
      <c r="W374" s="7" t="s">
        <v>1970</v>
      </c>
    </row>
    <row r="375" spans="17:23">
      <c r="Q375">
        <v>40606</v>
      </c>
      <c r="R375" s="7" t="s">
        <v>1971</v>
      </c>
      <c r="S375" s="7" t="s">
        <v>1972</v>
      </c>
      <c r="U375">
        <v>40606</v>
      </c>
      <c r="V375" s="7" t="s">
        <v>1971</v>
      </c>
      <c r="W375" s="7" t="s">
        <v>1972</v>
      </c>
    </row>
    <row r="376" spans="17:23">
      <c r="Q376">
        <v>40607</v>
      </c>
      <c r="R376" s="7" t="s">
        <v>1973</v>
      </c>
      <c r="S376" s="7" t="s">
        <v>1974</v>
      </c>
      <c r="U376">
        <v>40607</v>
      </c>
      <c r="V376" s="7" t="s">
        <v>1973</v>
      </c>
      <c r="W376" s="7" t="s">
        <v>1974</v>
      </c>
    </row>
    <row r="377" spans="17:23">
      <c r="Q377">
        <v>40608</v>
      </c>
      <c r="R377" s="7" t="s">
        <v>1975</v>
      </c>
      <c r="S377" s="7" t="s">
        <v>1976</v>
      </c>
      <c r="U377">
        <v>40608</v>
      </c>
      <c r="V377" s="7" t="s">
        <v>1975</v>
      </c>
      <c r="W377" s="7" t="s">
        <v>1976</v>
      </c>
    </row>
    <row r="378" spans="17:23">
      <c r="Q378">
        <v>40609</v>
      </c>
      <c r="R378" s="7" t="s">
        <v>1977</v>
      </c>
      <c r="S378" s="7" t="s">
        <v>1978</v>
      </c>
      <c r="U378">
        <v>40609</v>
      </c>
      <c r="V378" s="7" t="s">
        <v>1977</v>
      </c>
      <c r="W378" s="7" t="s">
        <v>1978</v>
      </c>
    </row>
    <row r="379" spans="17:23">
      <c r="Q379">
        <v>40610</v>
      </c>
      <c r="R379" s="7" t="s">
        <v>1979</v>
      </c>
      <c r="S379" s="7" t="s">
        <v>1980</v>
      </c>
      <c r="U379">
        <v>40610</v>
      </c>
      <c r="V379" s="7" t="s">
        <v>1979</v>
      </c>
      <c r="W379" s="7" t="s">
        <v>1980</v>
      </c>
    </row>
    <row r="380" spans="17:23">
      <c r="Q380">
        <v>40611</v>
      </c>
      <c r="R380" s="7" t="s">
        <v>1981</v>
      </c>
      <c r="S380" s="7" t="s">
        <v>1982</v>
      </c>
      <c r="U380">
        <v>40611</v>
      </c>
      <c r="V380" s="7" t="s">
        <v>1981</v>
      </c>
      <c r="W380" s="7" t="s">
        <v>1982</v>
      </c>
    </row>
    <row r="381" spans="17:23">
      <c r="Q381">
        <v>40612</v>
      </c>
      <c r="R381" s="7" t="s">
        <v>1983</v>
      </c>
      <c r="S381" s="7" t="s">
        <v>1984</v>
      </c>
      <c r="U381">
        <v>40612</v>
      </c>
      <c r="V381" s="7" t="s">
        <v>1983</v>
      </c>
      <c r="W381" s="7" t="s">
        <v>1984</v>
      </c>
    </row>
    <row r="382" spans="17:23">
      <c r="Q382">
        <v>40613</v>
      </c>
      <c r="R382" s="7" t="s">
        <v>1985</v>
      </c>
      <c r="S382" s="7" t="s">
        <v>1986</v>
      </c>
      <c r="U382">
        <v>40613</v>
      </c>
      <c r="V382" s="7" t="s">
        <v>1985</v>
      </c>
      <c r="W382" s="7" t="s">
        <v>1986</v>
      </c>
    </row>
    <row r="383" spans="17:23">
      <c r="Q383">
        <v>40614</v>
      </c>
      <c r="R383" s="7" t="s">
        <v>1987</v>
      </c>
      <c r="S383" s="7" t="s">
        <v>1988</v>
      </c>
      <c r="U383">
        <v>40614</v>
      </c>
      <c r="V383" s="7" t="s">
        <v>1987</v>
      </c>
      <c r="W383" s="7" t="s">
        <v>1988</v>
      </c>
    </row>
    <row r="384" spans="17:23">
      <c r="Q384">
        <v>40615</v>
      </c>
      <c r="R384" s="7" t="s">
        <v>1989</v>
      </c>
      <c r="S384" s="7" t="s">
        <v>1990</v>
      </c>
      <c r="U384">
        <v>40615</v>
      </c>
      <c r="V384" s="7" t="s">
        <v>1989</v>
      </c>
      <c r="W384" s="7" t="s">
        <v>1990</v>
      </c>
    </row>
    <row r="385" spans="17:23">
      <c r="Q385">
        <v>40616</v>
      </c>
      <c r="R385" s="7" t="s">
        <v>1991</v>
      </c>
      <c r="S385" s="7" t="s">
        <v>1992</v>
      </c>
      <c r="U385">
        <v>40616</v>
      </c>
      <c r="V385" s="7" t="s">
        <v>1991</v>
      </c>
      <c r="W385" s="7" t="s">
        <v>1992</v>
      </c>
    </row>
    <row r="386" spans="17:23">
      <c r="Q386">
        <v>50101</v>
      </c>
      <c r="R386" s="7" t="s">
        <v>1993</v>
      </c>
      <c r="S386" s="7" t="s">
        <v>1994</v>
      </c>
      <c r="U386">
        <v>50101</v>
      </c>
      <c r="V386" s="7" t="s">
        <v>1993</v>
      </c>
      <c r="W386" s="7" t="s">
        <v>1994</v>
      </c>
    </row>
    <row r="387" spans="17:23">
      <c r="Q387">
        <v>60101</v>
      </c>
      <c r="R387" s="7" t="s">
        <v>1995</v>
      </c>
      <c r="S387" s="7" t="s">
        <v>1996</v>
      </c>
      <c r="U387">
        <v>60101</v>
      </c>
      <c r="V387" s="7" t="s">
        <v>1995</v>
      </c>
      <c r="W387" s="7" t="s">
        <v>1996</v>
      </c>
    </row>
    <row r="388" spans="17:23">
      <c r="Q388">
        <v>60201</v>
      </c>
      <c r="R388" s="7" t="s">
        <v>1997</v>
      </c>
      <c r="S388" s="7" t="s">
        <v>1998</v>
      </c>
      <c r="U388">
        <v>60201</v>
      </c>
      <c r="V388" s="7" t="s">
        <v>1997</v>
      </c>
      <c r="W388" s="7" t="s">
        <v>1998</v>
      </c>
    </row>
    <row r="389" spans="17:23">
      <c r="Q389">
        <v>60301</v>
      </c>
      <c r="R389" s="7" t="s">
        <v>1999</v>
      </c>
      <c r="S389" s="7" t="s">
        <v>2000</v>
      </c>
      <c r="U389">
        <v>60301</v>
      </c>
      <c r="V389" s="7" t="s">
        <v>1999</v>
      </c>
      <c r="W389" s="7" t="s">
        <v>2000</v>
      </c>
    </row>
    <row r="390" spans="17:23">
      <c r="Q390">
        <v>60401</v>
      </c>
      <c r="R390" s="7" t="s">
        <v>2001</v>
      </c>
      <c r="S390" s="7" t="s">
        <v>2002</v>
      </c>
      <c r="U390">
        <v>60401</v>
      </c>
      <c r="V390" s="7" t="s">
        <v>2001</v>
      </c>
      <c r="W390" s="7" t="s">
        <v>2002</v>
      </c>
    </row>
    <row r="391" spans="17:23">
      <c r="Q391">
        <v>60501</v>
      </c>
      <c r="R391" s="7" t="s">
        <v>2003</v>
      </c>
      <c r="S391" s="7" t="s">
        <v>2004</v>
      </c>
      <c r="U391">
        <v>60501</v>
      </c>
      <c r="V391" s="7" t="s">
        <v>2003</v>
      </c>
      <c r="W391" s="7" t="s">
        <v>2004</v>
      </c>
    </row>
    <row r="392" spans="17:23">
      <c r="Q392">
        <v>60601</v>
      </c>
      <c r="R392" s="7" t="s">
        <v>2005</v>
      </c>
      <c r="S392" s="7" t="s">
        <v>2006</v>
      </c>
      <c r="U392">
        <v>60601</v>
      </c>
      <c r="V392" s="7" t="s">
        <v>2005</v>
      </c>
      <c r="W392" s="7" t="s">
        <v>2006</v>
      </c>
    </row>
    <row r="393" spans="17:23">
      <c r="Q393">
        <v>60701</v>
      </c>
      <c r="R393" s="7" t="s">
        <v>2007</v>
      </c>
      <c r="S393" s="7" t="s">
        <v>2008</v>
      </c>
      <c r="U393">
        <v>60701</v>
      </c>
      <c r="V393" s="7" t="s">
        <v>2007</v>
      </c>
      <c r="W393" s="7" t="s">
        <v>2008</v>
      </c>
    </row>
    <row r="394" spans="17:23">
      <c r="Q394">
        <v>70101</v>
      </c>
      <c r="R394" s="7" t="s">
        <v>2009</v>
      </c>
      <c r="S394" s="7" t="s">
        <v>2010</v>
      </c>
      <c r="U394">
        <v>70101</v>
      </c>
      <c r="V394" s="7" t="s">
        <v>2009</v>
      </c>
      <c r="W394" s="7" t="s">
        <v>2010</v>
      </c>
    </row>
    <row r="395" spans="17:23">
      <c r="Q395">
        <v>70102</v>
      </c>
      <c r="R395" s="7" t="s">
        <v>2011</v>
      </c>
      <c r="S395" s="7" t="s">
        <v>2012</v>
      </c>
      <c r="U395">
        <v>70102</v>
      </c>
      <c r="V395" s="7" t="s">
        <v>2011</v>
      </c>
      <c r="W395" s="7" t="s">
        <v>2012</v>
      </c>
    </row>
    <row r="396" spans="17:23">
      <c r="Q396">
        <v>70103</v>
      </c>
      <c r="R396" s="7" t="s">
        <v>2013</v>
      </c>
      <c r="S396" s="7" t="s">
        <v>2014</v>
      </c>
      <c r="U396">
        <v>70103</v>
      </c>
      <c r="V396" s="7" t="s">
        <v>2013</v>
      </c>
      <c r="W396" s="7" t="s">
        <v>2014</v>
      </c>
    </row>
    <row r="397" spans="17:23">
      <c r="Q397">
        <v>70104</v>
      </c>
      <c r="R397" s="7" t="s">
        <v>2015</v>
      </c>
      <c r="S397" s="7" t="s">
        <v>2016</v>
      </c>
      <c r="U397">
        <v>70104</v>
      </c>
      <c r="V397" s="7" t="s">
        <v>2015</v>
      </c>
      <c r="W397" s="7" t="s">
        <v>2016</v>
      </c>
    </row>
    <row r="398" spans="17:23">
      <c r="Q398">
        <v>70105</v>
      </c>
      <c r="R398" s="7" t="s">
        <v>2017</v>
      </c>
      <c r="S398" s="7" t="s">
        <v>2018</v>
      </c>
      <c r="U398">
        <v>70105</v>
      </c>
      <c r="V398" s="7" t="s">
        <v>2017</v>
      </c>
      <c r="W398" s="7" t="s">
        <v>2018</v>
      </c>
    </row>
    <row r="399" spans="17:23">
      <c r="Q399">
        <v>70106</v>
      </c>
      <c r="R399" s="7" t="s">
        <v>2019</v>
      </c>
      <c r="S399" s="7" t="s">
        <v>2020</v>
      </c>
      <c r="U399">
        <v>70106</v>
      </c>
      <c r="V399" s="7" t="s">
        <v>2019</v>
      </c>
      <c r="W399" s="7" t="s">
        <v>2020</v>
      </c>
    </row>
    <row r="400" spans="17:23">
      <c r="Q400">
        <v>70107</v>
      </c>
      <c r="R400" s="7" t="s">
        <v>2021</v>
      </c>
      <c r="S400" s="7" t="s">
        <v>2022</v>
      </c>
      <c r="U400">
        <v>70107</v>
      </c>
      <c r="V400" s="7" t="s">
        <v>2021</v>
      </c>
      <c r="W400" s="7" t="s">
        <v>2022</v>
      </c>
    </row>
    <row r="401" spans="17:23">
      <c r="Q401">
        <v>70108</v>
      </c>
      <c r="R401" s="7" t="s">
        <v>2023</v>
      </c>
      <c r="S401" s="7" t="s">
        <v>2024</v>
      </c>
      <c r="U401">
        <v>70108</v>
      </c>
      <c r="V401" s="7" t="s">
        <v>2023</v>
      </c>
      <c r="W401" s="7" t="s">
        <v>2024</v>
      </c>
    </row>
    <row r="402" spans="17:23">
      <c r="Q402">
        <v>70109</v>
      </c>
      <c r="R402" s="7" t="s">
        <v>2025</v>
      </c>
      <c r="S402" s="7" t="s">
        <v>2026</v>
      </c>
      <c r="U402">
        <v>70109</v>
      </c>
      <c r="V402" s="7" t="s">
        <v>2025</v>
      </c>
      <c r="W402" s="7" t="s">
        <v>2026</v>
      </c>
    </row>
    <row r="403" spans="17:23">
      <c r="Q403">
        <v>70110</v>
      </c>
      <c r="R403" s="7" t="s">
        <v>2027</v>
      </c>
      <c r="S403" s="7" t="s">
        <v>2028</v>
      </c>
      <c r="U403">
        <v>70110</v>
      </c>
      <c r="V403" s="7" t="s">
        <v>2027</v>
      </c>
      <c r="W403" s="7" t="s">
        <v>2028</v>
      </c>
    </row>
    <row r="404" spans="17:23">
      <c r="Q404">
        <v>70111</v>
      </c>
      <c r="R404" s="7" t="s">
        <v>2029</v>
      </c>
      <c r="S404" s="7" t="s">
        <v>2030</v>
      </c>
      <c r="U404">
        <v>70111</v>
      </c>
      <c r="V404" s="7" t="s">
        <v>2029</v>
      </c>
      <c r="W404" s="7" t="s">
        <v>2030</v>
      </c>
    </row>
    <row r="405" spans="17:23">
      <c r="Q405">
        <v>70112</v>
      </c>
      <c r="R405" s="7" t="s">
        <v>2031</v>
      </c>
      <c r="S405" s="7" t="s">
        <v>2032</v>
      </c>
      <c r="U405">
        <v>70112</v>
      </c>
      <c r="V405" s="7" t="s">
        <v>2031</v>
      </c>
      <c r="W405" s="7" t="s">
        <v>2032</v>
      </c>
    </row>
    <row r="406" spans="17:23">
      <c r="Q406">
        <v>70113</v>
      </c>
      <c r="R406" s="7" t="s">
        <v>2033</v>
      </c>
      <c r="S406" s="7" t="s">
        <v>2034</v>
      </c>
      <c r="U406">
        <v>70113</v>
      </c>
      <c r="V406" s="7" t="s">
        <v>2033</v>
      </c>
      <c r="W406" s="7" t="s">
        <v>2034</v>
      </c>
    </row>
    <row r="407" spans="17:23">
      <c r="Q407">
        <v>70114</v>
      </c>
      <c r="R407" s="7" t="s">
        <v>2035</v>
      </c>
      <c r="S407" s="7" t="s">
        <v>2036</v>
      </c>
      <c r="U407">
        <v>70114</v>
      </c>
      <c r="V407" s="7" t="s">
        <v>2035</v>
      </c>
      <c r="W407" s="7" t="s">
        <v>2036</v>
      </c>
    </row>
    <row r="408" spans="17:23">
      <c r="Q408">
        <v>70115</v>
      </c>
      <c r="R408" s="7" t="s">
        <v>2037</v>
      </c>
      <c r="S408" s="7" t="s">
        <v>2038</v>
      </c>
      <c r="U408">
        <v>70115</v>
      </c>
      <c r="V408" s="7" t="s">
        <v>2037</v>
      </c>
      <c r="W408" s="7" t="s">
        <v>2038</v>
      </c>
    </row>
    <row r="409" spans="17:23">
      <c r="Q409">
        <v>70116</v>
      </c>
      <c r="R409" s="7" t="s">
        <v>2039</v>
      </c>
      <c r="S409" s="7" t="s">
        <v>2040</v>
      </c>
      <c r="U409">
        <v>70116</v>
      </c>
      <c r="V409" s="7" t="s">
        <v>2039</v>
      </c>
      <c r="W409" s="7" t="s">
        <v>2040</v>
      </c>
    </row>
    <row r="410" spans="17:23">
      <c r="Q410">
        <v>70201</v>
      </c>
      <c r="R410" s="7" t="s">
        <v>2041</v>
      </c>
      <c r="S410" s="7" t="s">
        <v>2042</v>
      </c>
      <c r="U410">
        <v>70201</v>
      </c>
      <c r="V410" s="7" t="s">
        <v>2041</v>
      </c>
      <c r="W410" s="7" t="s">
        <v>2042</v>
      </c>
    </row>
    <row r="411" spans="17:23">
      <c r="Q411">
        <v>70202</v>
      </c>
      <c r="R411" s="7" t="s">
        <v>2043</v>
      </c>
      <c r="S411" s="7" t="s">
        <v>2044</v>
      </c>
      <c r="U411">
        <v>70202</v>
      </c>
      <c r="V411" s="7" t="s">
        <v>2043</v>
      </c>
      <c r="W411" s="7" t="s">
        <v>2044</v>
      </c>
    </row>
    <row r="412" spans="17:23">
      <c r="Q412">
        <v>70203</v>
      </c>
      <c r="R412" s="7" t="s">
        <v>2045</v>
      </c>
      <c r="S412" s="7" t="s">
        <v>2046</v>
      </c>
      <c r="U412">
        <v>70203</v>
      </c>
      <c r="V412" s="7" t="s">
        <v>2045</v>
      </c>
      <c r="W412" s="7" t="s">
        <v>2046</v>
      </c>
    </row>
    <row r="413" spans="17:23">
      <c r="Q413">
        <v>70204</v>
      </c>
      <c r="R413" s="7" t="s">
        <v>2047</v>
      </c>
      <c r="S413" s="7" t="s">
        <v>2048</v>
      </c>
      <c r="U413">
        <v>70204</v>
      </c>
      <c r="V413" s="7" t="s">
        <v>2047</v>
      </c>
      <c r="W413" s="7" t="s">
        <v>2048</v>
      </c>
    </row>
    <row r="414" spans="17:23">
      <c r="Q414">
        <v>70205</v>
      </c>
      <c r="R414" s="7" t="s">
        <v>2049</v>
      </c>
      <c r="S414" s="7" t="s">
        <v>2050</v>
      </c>
      <c r="U414">
        <v>70205</v>
      </c>
      <c r="V414" s="7" t="s">
        <v>2049</v>
      </c>
      <c r="W414" s="7" t="s">
        <v>2050</v>
      </c>
    </row>
    <row r="415" spans="17:23">
      <c r="Q415">
        <v>70206</v>
      </c>
      <c r="R415" s="7" t="s">
        <v>2051</v>
      </c>
      <c r="S415" s="7" t="s">
        <v>2052</v>
      </c>
      <c r="U415">
        <v>70206</v>
      </c>
      <c r="V415" s="7" t="s">
        <v>2051</v>
      </c>
      <c r="W415" s="7" t="s">
        <v>2052</v>
      </c>
    </row>
    <row r="416" spans="17:23">
      <c r="Q416">
        <v>70207</v>
      </c>
      <c r="R416" s="7" t="s">
        <v>2053</v>
      </c>
      <c r="S416" s="7" t="s">
        <v>2054</v>
      </c>
      <c r="U416">
        <v>70207</v>
      </c>
      <c r="V416" s="7" t="s">
        <v>2053</v>
      </c>
      <c r="W416" s="7" t="s">
        <v>2054</v>
      </c>
    </row>
    <row r="417" spans="17:23">
      <c r="Q417">
        <v>70208</v>
      </c>
      <c r="R417" s="7" t="s">
        <v>2055</v>
      </c>
      <c r="S417" s="7" t="s">
        <v>2056</v>
      </c>
      <c r="U417">
        <v>70208</v>
      </c>
      <c r="V417" s="7" t="s">
        <v>2055</v>
      </c>
      <c r="W417" s="7" t="s">
        <v>2056</v>
      </c>
    </row>
    <row r="418" spans="17:23">
      <c r="Q418">
        <v>70209</v>
      </c>
      <c r="R418" s="7" t="s">
        <v>2057</v>
      </c>
      <c r="S418" s="7" t="s">
        <v>2058</v>
      </c>
      <c r="U418">
        <v>70209</v>
      </c>
      <c r="V418" s="7" t="s">
        <v>2057</v>
      </c>
      <c r="W418" s="7" t="s">
        <v>2058</v>
      </c>
    </row>
    <row r="419" spans="17:23">
      <c r="Q419">
        <v>70210</v>
      </c>
      <c r="R419" s="7" t="s">
        <v>2059</v>
      </c>
      <c r="S419" s="7" t="s">
        <v>2060</v>
      </c>
      <c r="U419">
        <v>70210</v>
      </c>
      <c r="V419" s="7" t="s">
        <v>2059</v>
      </c>
      <c r="W419" s="7" t="s">
        <v>2060</v>
      </c>
    </row>
    <row r="420" spans="17:23">
      <c r="Q420">
        <v>70211</v>
      </c>
      <c r="R420" s="7" t="s">
        <v>2061</v>
      </c>
      <c r="S420" s="7" t="s">
        <v>2062</v>
      </c>
      <c r="U420">
        <v>70211</v>
      </c>
      <c r="V420" s="7" t="s">
        <v>2061</v>
      </c>
      <c r="W420" s="7" t="s">
        <v>2062</v>
      </c>
    </row>
    <row r="421" spans="17:23">
      <c r="Q421">
        <v>70212</v>
      </c>
      <c r="R421" s="7" t="s">
        <v>2063</v>
      </c>
      <c r="S421" s="7" t="s">
        <v>2064</v>
      </c>
      <c r="U421">
        <v>70212</v>
      </c>
      <c r="V421" s="7" t="s">
        <v>2063</v>
      </c>
      <c r="W421" s="7" t="s">
        <v>2064</v>
      </c>
    </row>
    <row r="422" spans="17:23">
      <c r="Q422">
        <v>70213</v>
      </c>
      <c r="R422" s="7" t="s">
        <v>2065</v>
      </c>
      <c r="S422" s="7" t="s">
        <v>2066</v>
      </c>
      <c r="U422">
        <v>70213</v>
      </c>
      <c r="V422" s="7" t="s">
        <v>2065</v>
      </c>
      <c r="W422" s="7" t="s">
        <v>2066</v>
      </c>
    </row>
    <row r="423" spans="17:23">
      <c r="Q423">
        <v>70214</v>
      </c>
      <c r="R423" s="7" t="s">
        <v>2067</v>
      </c>
      <c r="S423" s="7" t="s">
        <v>2068</v>
      </c>
      <c r="U423">
        <v>70214</v>
      </c>
      <c r="V423" s="7" t="s">
        <v>2067</v>
      </c>
      <c r="W423" s="7" t="s">
        <v>2068</v>
      </c>
    </row>
    <row r="424" spans="17:23">
      <c r="Q424">
        <v>70215</v>
      </c>
      <c r="R424" s="7" t="s">
        <v>2069</v>
      </c>
      <c r="S424" s="7" t="s">
        <v>2070</v>
      </c>
      <c r="U424">
        <v>70215</v>
      </c>
      <c r="V424" s="7" t="s">
        <v>2069</v>
      </c>
      <c r="W424" s="7" t="s">
        <v>2070</v>
      </c>
    </row>
    <row r="425" spans="17:23">
      <c r="Q425">
        <v>70216</v>
      </c>
      <c r="R425" s="7" t="s">
        <v>2071</v>
      </c>
      <c r="S425" s="7" t="s">
        <v>2072</v>
      </c>
      <c r="U425">
        <v>70216</v>
      </c>
      <c r="V425" s="7" t="s">
        <v>2071</v>
      </c>
      <c r="W425" s="7" t="s">
        <v>2072</v>
      </c>
    </row>
    <row r="426" spans="17:23">
      <c r="Q426">
        <v>70301</v>
      </c>
      <c r="R426" s="7" t="s">
        <v>2073</v>
      </c>
      <c r="S426" s="7" t="s">
        <v>2074</v>
      </c>
      <c r="U426">
        <v>70301</v>
      </c>
      <c r="V426" s="7" t="s">
        <v>2073</v>
      </c>
      <c r="W426" s="7" t="s">
        <v>2074</v>
      </c>
    </row>
    <row r="427" spans="17:23">
      <c r="Q427">
        <v>70302</v>
      </c>
      <c r="R427" s="7" t="s">
        <v>2075</v>
      </c>
      <c r="S427" s="7" t="s">
        <v>2076</v>
      </c>
      <c r="U427">
        <v>70302</v>
      </c>
      <c r="V427" s="7" t="s">
        <v>2075</v>
      </c>
      <c r="W427" s="7" t="s">
        <v>2076</v>
      </c>
    </row>
    <row r="428" spans="17:23">
      <c r="Q428">
        <v>70303</v>
      </c>
      <c r="R428" s="7" t="s">
        <v>2077</v>
      </c>
      <c r="S428" s="7" t="s">
        <v>2078</v>
      </c>
      <c r="U428">
        <v>70303</v>
      </c>
      <c r="V428" s="7" t="s">
        <v>2077</v>
      </c>
      <c r="W428" s="7" t="s">
        <v>2078</v>
      </c>
    </row>
    <row r="429" spans="17:23">
      <c r="Q429">
        <v>70304</v>
      </c>
      <c r="R429" s="7" t="s">
        <v>2079</v>
      </c>
      <c r="S429" s="7" t="s">
        <v>2080</v>
      </c>
      <c r="U429">
        <v>70304</v>
      </c>
      <c r="V429" s="7" t="s">
        <v>2079</v>
      </c>
      <c r="W429" s="7" t="s">
        <v>2080</v>
      </c>
    </row>
    <row r="430" spans="17:23">
      <c r="Q430">
        <v>70305</v>
      </c>
      <c r="R430" s="7" t="s">
        <v>2081</v>
      </c>
      <c r="S430" s="7" t="s">
        <v>2082</v>
      </c>
      <c r="U430">
        <v>70305</v>
      </c>
      <c r="V430" s="7" t="s">
        <v>2081</v>
      </c>
      <c r="W430" s="7" t="s">
        <v>2082</v>
      </c>
    </row>
    <row r="431" spans="17:23">
      <c r="Q431">
        <v>70306</v>
      </c>
      <c r="R431" s="7" t="s">
        <v>2083</v>
      </c>
      <c r="S431" s="7" t="s">
        <v>2084</v>
      </c>
      <c r="U431">
        <v>70306</v>
      </c>
      <c r="V431" s="7" t="s">
        <v>2083</v>
      </c>
      <c r="W431" s="7" t="s">
        <v>2084</v>
      </c>
    </row>
    <row r="432" spans="17:23">
      <c r="Q432">
        <v>70307</v>
      </c>
      <c r="R432" s="7" t="s">
        <v>2085</v>
      </c>
      <c r="S432" s="7" t="s">
        <v>2086</v>
      </c>
      <c r="U432">
        <v>70307</v>
      </c>
      <c r="V432" s="7" t="s">
        <v>2085</v>
      </c>
      <c r="W432" s="7" t="s">
        <v>2086</v>
      </c>
    </row>
    <row r="433" spans="17:23">
      <c r="Q433">
        <v>70308</v>
      </c>
      <c r="R433" s="7" t="s">
        <v>2087</v>
      </c>
      <c r="S433" s="7" t="s">
        <v>2088</v>
      </c>
      <c r="U433">
        <v>70308</v>
      </c>
      <c r="V433" s="7" t="s">
        <v>2087</v>
      </c>
      <c r="W433" s="7" t="s">
        <v>2088</v>
      </c>
    </row>
    <row r="434" spans="17:23">
      <c r="Q434">
        <v>70309</v>
      </c>
      <c r="R434" s="7" t="s">
        <v>2089</v>
      </c>
      <c r="S434" s="7" t="s">
        <v>2090</v>
      </c>
      <c r="U434">
        <v>70309</v>
      </c>
      <c r="V434" s="7" t="s">
        <v>2089</v>
      </c>
      <c r="W434" s="7" t="s">
        <v>2090</v>
      </c>
    </row>
    <row r="435" spans="17:23">
      <c r="Q435">
        <v>70310</v>
      </c>
      <c r="R435" s="7" t="s">
        <v>2091</v>
      </c>
      <c r="S435" s="7" t="s">
        <v>2092</v>
      </c>
      <c r="U435">
        <v>70310</v>
      </c>
      <c r="V435" s="7" t="s">
        <v>2091</v>
      </c>
      <c r="W435" s="7" t="s">
        <v>2092</v>
      </c>
    </row>
    <row r="436" spans="17:23">
      <c r="Q436">
        <v>70311</v>
      </c>
      <c r="R436" s="7" t="s">
        <v>2093</v>
      </c>
      <c r="S436" s="7" t="s">
        <v>2094</v>
      </c>
      <c r="U436">
        <v>70311</v>
      </c>
      <c r="V436" s="7" t="s">
        <v>2093</v>
      </c>
      <c r="W436" s="7" t="s">
        <v>2094</v>
      </c>
    </row>
    <row r="437" spans="17:23">
      <c r="Q437">
        <v>70312</v>
      </c>
      <c r="R437" s="7" t="s">
        <v>2095</v>
      </c>
      <c r="S437" s="7" t="s">
        <v>2096</v>
      </c>
      <c r="U437">
        <v>70312</v>
      </c>
      <c r="V437" s="7" t="s">
        <v>2095</v>
      </c>
      <c r="W437" s="7" t="s">
        <v>2096</v>
      </c>
    </row>
    <row r="438" spans="17:23">
      <c r="Q438">
        <v>70313</v>
      </c>
      <c r="R438" s="7" t="s">
        <v>2097</v>
      </c>
      <c r="S438" s="7" t="s">
        <v>2098</v>
      </c>
      <c r="U438">
        <v>70313</v>
      </c>
      <c r="V438" s="7" t="s">
        <v>2097</v>
      </c>
      <c r="W438" s="7" t="s">
        <v>2098</v>
      </c>
    </row>
    <row r="439" spans="17:23">
      <c r="Q439">
        <v>70314</v>
      </c>
      <c r="R439" s="7" t="s">
        <v>2099</v>
      </c>
      <c r="S439" s="7" t="s">
        <v>2100</v>
      </c>
      <c r="U439">
        <v>70314</v>
      </c>
      <c r="V439" s="7" t="s">
        <v>2099</v>
      </c>
      <c r="W439" s="7" t="s">
        <v>2100</v>
      </c>
    </row>
    <row r="440" spans="17:23">
      <c r="Q440">
        <v>70315</v>
      </c>
      <c r="R440" s="7" t="s">
        <v>2101</v>
      </c>
      <c r="S440" s="7" t="s">
        <v>2102</v>
      </c>
      <c r="U440">
        <v>70315</v>
      </c>
      <c r="V440" s="7" t="s">
        <v>2101</v>
      </c>
      <c r="W440" s="7" t="s">
        <v>2102</v>
      </c>
    </row>
    <row r="441" spans="17:23">
      <c r="Q441">
        <v>70316</v>
      </c>
      <c r="R441" s="7" t="s">
        <v>2103</v>
      </c>
      <c r="S441" s="7" t="s">
        <v>2104</v>
      </c>
      <c r="U441">
        <v>70316</v>
      </c>
      <c r="V441" s="7" t="s">
        <v>2103</v>
      </c>
      <c r="W441" s="7" t="s">
        <v>2104</v>
      </c>
    </row>
    <row r="442" spans="17:23">
      <c r="Q442">
        <v>80101</v>
      </c>
      <c r="R442" s="7" t="s">
        <v>2105</v>
      </c>
      <c r="S442" s="7" t="s">
        <v>2106</v>
      </c>
      <c r="U442">
        <v>80101</v>
      </c>
      <c r="V442" s="7" t="s">
        <v>2105</v>
      </c>
      <c r="W442" s="7" t="s">
        <v>2106</v>
      </c>
    </row>
    <row r="443" spans="17:23">
      <c r="Q443">
        <v>80102</v>
      </c>
      <c r="R443" s="7" t="s">
        <v>2107</v>
      </c>
      <c r="S443" s="7" t="s">
        <v>2108</v>
      </c>
      <c r="U443">
        <v>80102</v>
      </c>
      <c r="V443" s="7" t="s">
        <v>2107</v>
      </c>
      <c r="W443" s="7" t="s">
        <v>2108</v>
      </c>
    </row>
    <row r="444" spans="17:23">
      <c r="Q444">
        <v>80103</v>
      </c>
      <c r="R444" s="7" t="s">
        <v>2109</v>
      </c>
      <c r="S444" s="7" t="s">
        <v>2110</v>
      </c>
      <c r="U444">
        <v>80103</v>
      </c>
      <c r="V444" s="7" t="s">
        <v>2109</v>
      </c>
      <c r="W444" s="7" t="s">
        <v>2110</v>
      </c>
    </row>
    <row r="445" spans="17:23">
      <c r="Q445">
        <v>80104</v>
      </c>
      <c r="R445" s="7" t="s">
        <v>2111</v>
      </c>
      <c r="S445" s="7" t="s">
        <v>2112</v>
      </c>
      <c r="U445">
        <v>80104</v>
      </c>
      <c r="V445" s="7" t="s">
        <v>2111</v>
      </c>
      <c r="W445" s="7" t="s">
        <v>2112</v>
      </c>
    </row>
    <row r="446" spans="17:23">
      <c r="Q446">
        <v>80105</v>
      </c>
      <c r="R446" s="7" t="s">
        <v>2113</v>
      </c>
      <c r="S446" s="7" t="s">
        <v>2114</v>
      </c>
      <c r="U446">
        <v>80105</v>
      </c>
      <c r="V446" s="7" t="s">
        <v>2113</v>
      </c>
      <c r="W446" s="7" t="s">
        <v>2114</v>
      </c>
    </row>
    <row r="447" spans="17:23">
      <c r="Q447">
        <v>80106</v>
      </c>
      <c r="R447" s="7" t="s">
        <v>2115</v>
      </c>
      <c r="S447" s="7" t="s">
        <v>2116</v>
      </c>
      <c r="U447">
        <v>80106</v>
      </c>
      <c r="V447" s="7" t="s">
        <v>2115</v>
      </c>
      <c r="W447" s="7" t="s">
        <v>2116</v>
      </c>
    </row>
    <row r="448" spans="17:23">
      <c r="Q448">
        <v>80107</v>
      </c>
      <c r="R448" s="7" t="s">
        <v>2117</v>
      </c>
      <c r="S448" s="7" t="s">
        <v>2118</v>
      </c>
      <c r="U448">
        <v>80107</v>
      </c>
      <c r="V448" s="7" t="s">
        <v>2117</v>
      </c>
      <c r="W448" s="7" t="s">
        <v>2118</v>
      </c>
    </row>
    <row r="449" spans="17:23">
      <c r="Q449">
        <v>80108</v>
      </c>
      <c r="R449" s="7" t="s">
        <v>2119</v>
      </c>
      <c r="S449" s="7" t="s">
        <v>2120</v>
      </c>
      <c r="U449">
        <v>80108</v>
      </c>
      <c r="V449" s="7" t="s">
        <v>2119</v>
      </c>
      <c r="W449" s="7" t="s">
        <v>2120</v>
      </c>
    </row>
    <row r="450" spans="17:23">
      <c r="Q450">
        <v>80109</v>
      </c>
      <c r="R450" s="7" t="s">
        <v>2121</v>
      </c>
      <c r="S450" s="7" t="s">
        <v>2122</v>
      </c>
      <c r="U450">
        <v>80109</v>
      </c>
      <c r="V450" s="7" t="s">
        <v>2121</v>
      </c>
      <c r="W450" s="7" t="s">
        <v>2122</v>
      </c>
    </row>
    <row r="451" spans="17:23">
      <c r="Q451">
        <v>80110</v>
      </c>
      <c r="R451" s="7" t="s">
        <v>2123</v>
      </c>
      <c r="S451" s="7" t="s">
        <v>2124</v>
      </c>
      <c r="U451">
        <v>80110</v>
      </c>
      <c r="V451" s="7" t="s">
        <v>2123</v>
      </c>
      <c r="W451" s="7" t="s">
        <v>2124</v>
      </c>
    </row>
    <row r="452" spans="17:23">
      <c r="Q452">
        <v>80111</v>
      </c>
      <c r="R452" s="7" t="s">
        <v>2125</v>
      </c>
      <c r="S452" s="7" t="s">
        <v>2126</v>
      </c>
      <c r="U452">
        <v>80111</v>
      </c>
      <c r="V452" s="7" t="s">
        <v>2125</v>
      </c>
      <c r="W452" s="7" t="s">
        <v>2126</v>
      </c>
    </row>
    <row r="453" spans="17:23">
      <c r="Q453">
        <v>80112</v>
      </c>
      <c r="R453" s="7" t="s">
        <v>2127</v>
      </c>
      <c r="S453" s="7" t="s">
        <v>2128</v>
      </c>
      <c r="U453">
        <v>80112</v>
      </c>
      <c r="V453" s="7" t="s">
        <v>2127</v>
      </c>
      <c r="W453" s="7" t="s">
        <v>2128</v>
      </c>
    </row>
    <row r="454" spans="17:23">
      <c r="Q454">
        <v>80113</v>
      </c>
      <c r="R454" s="7" t="s">
        <v>2129</v>
      </c>
      <c r="S454" s="7" t="s">
        <v>2130</v>
      </c>
      <c r="U454">
        <v>80113</v>
      </c>
      <c r="V454" s="7" t="s">
        <v>2129</v>
      </c>
      <c r="W454" s="7" t="s">
        <v>2130</v>
      </c>
    </row>
    <row r="455" spans="17:23">
      <c r="Q455">
        <v>80114</v>
      </c>
      <c r="R455" s="7" t="s">
        <v>2131</v>
      </c>
      <c r="S455" s="7" t="s">
        <v>2132</v>
      </c>
      <c r="U455">
        <v>80114</v>
      </c>
      <c r="V455" s="7" t="s">
        <v>2131</v>
      </c>
      <c r="W455" s="7" t="s">
        <v>2132</v>
      </c>
    </row>
    <row r="456" spans="17:23">
      <c r="Q456">
        <v>80115</v>
      </c>
      <c r="R456" s="7" t="s">
        <v>2133</v>
      </c>
      <c r="S456" s="7" t="s">
        <v>2134</v>
      </c>
      <c r="U456">
        <v>80115</v>
      </c>
      <c r="V456" s="7" t="s">
        <v>2133</v>
      </c>
      <c r="W456" s="7" t="s">
        <v>2134</v>
      </c>
    </row>
    <row r="457" spans="17:23">
      <c r="Q457">
        <v>80116</v>
      </c>
      <c r="R457" s="7" t="s">
        <v>2135</v>
      </c>
      <c r="S457" s="7" t="s">
        <v>2136</v>
      </c>
      <c r="U457">
        <v>80116</v>
      </c>
      <c r="V457" s="7" t="s">
        <v>2135</v>
      </c>
      <c r="W457" s="7" t="s">
        <v>2136</v>
      </c>
    </row>
    <row r="458" spans="17:23">
      <c r="Q458">
        <v>90101</v>
      </c>
      <c r="R458" s="7" t="s">
        <v>2137</v>
      </c>
      <c r="S458" s="7" t="s">
        <v>2138</v>
      </c>
      <c r="U458">
        <v>90101</v>
      </c>
      <c r="V458" s="7" t="s">
        <v>2137</v>
      </c>
      <c r="W458" s="7" t="s">
        <v>2138</v>
      </c>
    </row>
    <row r="459" spans="17:23">
      <c r="Q459">
        <v>90102</v>
      </c>
      <c r="R459" s="7" t="s">
        <v>2139</v>
      </c>
      <c r="S459" s="7" t="s">
        <v>2140</v>
      </c>
      <c r="U459">
        <v>90102</v>
      </c>
      <c r="V459" s="7" t="s">
        <v>2139</v>
      </c>
      <c r="W459" s="7" t="s">
        <v>2140</v>
      </c>
    </row>
    <row r="460" spans="17:23">
      <c r="Q460">
        <v>90103</v>
      </c>
      <c r="R460" s="7" t="s">
        <v>2141</v>
      </c>
      <c r="S460" s="7" t="s">
        <v>2142</v>
      </c>
      <c r="U460">
        <v>90103</v>
      </c>
      <c r="V460" s="7" t="s">
        <v>2141</v>
      </c>
      <c r="W460" s="7" t="s">
        <v>2142</v>
      </c>
    </row>
    <row r="461" spans="17:23">
      <c r="Q461">
        <v>90104</v>
      </c>
      <c r="R461" s="7" t="s">
        <v>2143</v>
      </c>
      <c r="S461" s="7" t="s">
        <v>2144</v>
      </c>
      <c r="U461">
        <v>90104</v>
      </c>
      <c r="V461" s="7" t="s">
        <v>2143</v>
      </c>
      <c r="W461" s="7" t="s">
        <v>2144</v>
      </c>
    </row>
    <row r="462" spans="17:23">
      <c r="Q462">
        <v>90105</v>
      </c>
      <c r="R462" s="7" t="s">
        <v>2145</v>
      </c>
      <c r="S462" s="7" t="s">
        <v>2146</v>
      </c>
      <c r="U462">
        <v>90105</v>
      </c>
      <c r="V462" s="7" t="s">
        <v>2145</v>
      </c>
      <c r="W462" s="7" t="s">
        <v>2146</v>
      </c>
    </row>
    <row r="463" spans="17:23">
      <c r="Q463">
        <v>90106</v>
      </c>
      <c r="R463" s="7" t="s">
        <v>2147</v>
      </c>
      <c r="S463" s="7" t="s">
        <v>2148</v>
      </c>
      <c r="U463">
        <v>90106</v>
      </c>
      <c r="V463" s="7" t="s">
        <v>2147</v>
      </c>
      <c r="W463" s="7" t="s">
        <v>2148</v>
      </c>
    </row>
    <row r="464" spans="17:23">
      <c r="Q464">
        <v>90107</v>
      </c>
      <c r="R464" s="7" t="s">
        <v>2149</v>
      </c>
      <c r="S464" s="7" t="s">
        <v>2150</v>
      </c>
      <c r="U464">
        <v>90107</v>
      </c>
      <c r="V464" s="7" t="s">
        <v>2149</v>
      </c>
      <c r="W464" s="7" t="s">
        <v>2150</v>
      </c>
    </row>
    <row r="465" spans="17:23">
      <c r="Q465">
        <v>90108</v>
      </c>
      <c r="R465" s="7" t="s">
        <v>2151</v>
      </c>
      <c r="S465" s="7" t="s">
        <v>2152</v>
      </c>
      <c r="U465">
        <v>90108</v>
      </c>
      <c r="V465" s="7" t="s">
        <v>2151</v>
      </c>
      <c r="W465" s="7" t="s">
        <v>2152</v>
      </c>
    </row>
    <row r="466" spans="17:23">
      <c r="Q466">
        <v>90109</v>
      </c>
      <c r="R466" s="7" t="s">
        <v>2153</v>
      </c>
      <c r="S466" s="7" t="s">
        <v>2154</v>
      </c>
      <c r="U466">
        <v>90109</v>
      </c>
      <c r="V466" s="7" t="s">
        <v>2153</v>
      </c>
      <c r="W466" s="7" t="s">
        <v>2154</v>
      </c>
    </row>
    <row r="467" spans="17:23">
      <c r="Q467">
        <v>90110</v>
      </c>
      <c r="R467" s="7" t="s">
        <v>2155</v>
      </c>
      <c r="S467" s="7" t="s">
        <v>2156</v>
      </c>
      <c r="U467">
        <v>90110</v>
      </c>
      <c r="V467" s="7" t="s">
        <v>2155</v>
      </c>
      <c r="W467" s="7" t="s">
        <v>2156</v>
      </c>
    </row>
    <row r="468" spans="17:23">
      <c r="Q468">
        <v>90111</v>
      </c>
      <c r="R468" s="7" t="s">
        <v>2157</v>
      </c>
      <c r="S468" s="7" t="s">
        <v>2158</v>
      </c>
      <c r="U468">
        <v>90111</v>
      </c>
      <c r="V468" s="7" t="s">
        <v>2157</v>
      </c>
      <c r="W468" s="7" t="s">
        <v>2158</v>
      </c>
    </row>
    <row r="469" spans="17:23">
      <c r="Q469">
        <v>90112</v>
      </c>
      <c r="R469" s="7" t="s">
        <v>2159</v>
      </c>
      <c r="S469" s="7" t="s">
        <v>2160</v>
      </c>
      <c r="U469">
        <v>90112</v>
      </c>
      <c r="V469" s="7" t="s">
        <v>2159</v>
      </c>
      <c r="W469" s="7" t="s">
        <v>2160</v>
      </c>
    </row>
    <row r="470" spans="17:23">
      <c r="Q470">
        <v>90113</v>
      </c>
      <c r="R470" s="7" t="s">
        <v>2161</v>
      </c>
      <c r="S470" s="7" t="s">
        <v>2162</v>
      </c>
      <c r="U470">
        <v>90113</v>
      </c>
      <c r="V470" s="7" t="s">
        <v>2161</v>
      </c>
      <c r="W470" s="7" t="s">
        <v>2162</v>
      </c>
    </row>
    <row r="471" spans="17:23">
      <c r="Q471">
        <v>90114</v>
      </c>
      <c r="R471" s="7" t="s">
        <v>2163</v>
      </c>
      <c r="S471" s="7" t="s">
        <v>2164</v>
      </c>
      <c r="U471">
        <v>90114</v>
      </c>
      <c r="V471" s="7" t="s">
        <v>2163</v>
      </c>
      <c r="W471" s="7" t="s">
        <v>2164</v>
      </c>
    </row>
    <row r="472" spans="17:23">
      <c r="Q472">
        <v>90115</v>
      </c>
      <c r="R472" s="7" t="s">
        <v>2165</v>
      </c>
      <c r="S472" s="7" t="s">
        <v>2166</v>
      </c>
      <c r="U472">
        <v>90115</v>
      </c>
      <c r="V472" s="7" t="s">
        <v>2165</v>
      </c>
      <c r="W472" s="7" t="s">
        <v>2166</v>
      </c>
    </row>
    <row r="473" spans="17:23">
      <c r="Q473">
        <v>90116</v>
      </c>
      <c r="R473" s="7" t="s">
        <v>2167</v>
      </c>
      <c r="S473" s="7" t="s">
        <v>2168</v>
      </c>
      <c r="U473">
        <v>90116</v>
      </c>
      <c r="V473" s="7" t="s">
        <v>2167</v>
      </c>
      <c r="W473" s="7" t="s">
        <v>2168</v>
      </c>
    </row>
  </sheetData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898"/>
  <sheetViews>
    <sheetView showGridLines="0" tabSelected="1" topLeftCell="A5864" workbookViewId="0">
      <selection activeCell="L1998" sqref="G1998:L5898"/>
    </sheetView>
  </sheetViews>
  <sheetFormatPr defaultRowHeight="15"/>
  <cols>
    <col min="1" max="1" width="19.7109375" bestFit="1" customWidth="1"/>
    <col min="2" max="2" width="18.42578125" bestFit="1" customWidth="1"/>
    <col min="3" max="3" width="13.28515625" style="6" bestFit="1" customWidth="1"/>
    <col min="4" max="4" width="17.85546875" style="8" bestFit="1" customWidth="1"/>
    <col min="5" max="5" width="17.5703125" bestFit="1" customWidth="1"/>
    <col min="6" max="6" width="2.85546875" customWidth="1"/>
    <col min="7" max="7" width="8.85546875" style="9" bestFit="1" customWidth="1"/>
    <col min="8" max="8" width="17.5703125" bestFit="1" customWidth="1"/>
    <col min="9" max="10" width="13" style="8" bestFit="1" customWidth="1"/>
    <col min="11" max="11" width="4" customWidth="1"/>
    <col min="12" max="12" width="53.140625" bestFit="1" customWidth="1"/>
  </cols>
  <sheetData>
    <row r="1" spans="1:12">
      <c r="A1" t="s">
        <v>17</v>
      </c>
      <c r="B1" t="s">
        <v>2169</v>
      </c>
    </row>
    <row r="2" spans="1:12">
      <c r="A2" t="s">
        <v>12</v>
      </c>
      <c r="B2" t="s">
        <v>2169</v>
      </c>
    </row>
    <row r="3" spans="1:12">
      <c r="A3" t="s">
        <v>13</v>
      </c>
      <c r="B3" s="4">
        <v>2021</v>
      </c>
    </row>
    <row r="4" spans="1:12" ht="15.75" thickBot="1"/>
    <row r="5" spans="1:12" ht="15.75" thickBot="1">
      <c r="D5" t="s">
        <v>2170</v>
      </c>
      <c r="G5" s="18" t="s">
        <v>2171</v>
      </c>
      <c r="H5" s="19"/>
      <c r="I5" s="10">
        <f>SUBTOTAL(9,I7:I20000)</f>
        <v>938159.99999999988</v>
      </c>
      <c r="J5" s="11">
        <f>SUBTOTAL(9,J7:J20000)</f>
        <v>371040</v>
      </c>
    </row>
    <row r="6" spans="1:12" ht="15.75" thickBot="1">
      <c r="A6" t="s">
        <v>0</v>
      </c>
      <c r="B6" t="s">
        <v>2</v>
      </c>
      <c r="C6" t="s">
        <v>4</v>
      </c>
      <c r="D6" t="s">
        <v>157</v>
      </c>
      <c r="E6" t="s">
        <v>158</v>
      </c>
      <c r="G6" s="12" t="s">
        <v>2172</v>
      </c>
      <c r="H6" s="13" t="s">
        <v>2173</v>
      </c>
      <c r="I6" s="14" t="s">
        <v>2174</v>
      </c>
      <c r="J6" s="15" t="s">
        <v>2175</v>
      </c>
      <c r="L6" s="16" t="s">
        <v>2176</v>
      </c>
    </row>
    <row r="7" spans="1:12">
      <c r="A7" t="s">
        <v>23</v>
      </c>
      <c r="B7" t="s">
        <v>94</v>
      </c>
      <c r="C7" t="s">
        <v>21</v>
      </c>
      <c r="D7" s="17">
        <v>5000</v>
      </c>
      <c r="E7" s="17">
        <v>0</v>
      </c>
      <c r="G7" s="9" t="str">
        <f>IF(A7&lt;&gt;"",A7,"")</f>
        <v>1</v>
      </c>
      <c r="H7" t="str">
        <f>IF(A7&lt;&gt;"",IF(B7="400",VLOOKUP(VALUE(C7),Koszty!A:B,2,FALSE),IF(B7="401",VLOOKUP(VALUE(C7),Koszty!E:F,2,FALSE),IF(B7="402",VLOOKUP(VALUE(C7),Koszty!I:J,2,FALSE),IF(B7="403",VLOOKUP(VALUE(C7),Koszty!M:N,2,FALSE),IF(B7="404",VLOOKUP(VALUE(C7),Koszty!Q:R,2,FALSE),IF(B7="405",VLOOKUP(VALUE(C7),Koszty!U:V,2,FALSE),IF(B7="406",VLOOKUP(VALUE(C7),Koszty!Y:Z,2,FALSE),))))))),"")</f>
        <v>401-01-01-08</v>
      </c>
      <c r="I7" s="8">
        <f>IF(G7&lt;&gt;"",D7,"")</f>
        <v>5000</v>
      </c>
      <c r="J7" s="8">
        <f>IF(G7&lt;&gt;"",E7,"")</f>
        <v>0</v>
      </c>
      <c r="L7" t="str">
        <f>IF(A7&lt;&gt;"",IF(B7="400",VLOOKUP(VALUE(C7),Koszty!A:C,3,FALSE),IF(B7="401",VLOOKUP(VALUE(C7),Koszty!E:G,3,FALSE),IF(B7="402",VLOOKUP(VALUE(C7),Koszty!I:K,3,FALSE),IF(B7="403",VLOOKUP(VALUE(C7),Koszty!M:O,3,FALSE),IF(B7="404",VLOOKUP(VALUE(C7),Koszty!Q:S,3,FALSE),IF(B7="405",VLOOKUP(VALUE(C7),Koszty!U:W,3,FALSE),IF(B7="406",VLOOKUP(VALUE(C7),Koszty!Y:AA,3,FALSE),))))))),"")</f>
        <v>Materiały do utrzymania czystości</v>
      </c>
    </row>
    <row r="8" spans="1:12">
      <c r="A8" t="s">
        <v>23</v>
      </c>
      <c r="B8" t="s">
        <v>94</v>
      </c>
      <c r="C8" t="s">
        <v>30</v>
      </c>
      <c r="D8" s="17">
        <v>3970</v>
      </c>
      <c r="E8" s="17">
        <v>0</v>
      </c>
      <c r="G8" s="9" t="str">
        <f t="shared" ref="G8:G71" si="0">IF(A8&lt;&gt;"",A8,"")</f>
        <v>1</v>
      </c>
      <c r="H8" t="str">
        <f>IF(A8&lt;&gt;"",IF(B8="400",VLOOKUP(VALUE(C8),Koszty!A:B,2,FALSE),IF(B8="401",VLOOKUP(VALUE(C8),Koszty!E:F,2,FALSE),IF(B8="402",VLOOKUP(VALUE(C8),Koszty!I:J,2,FALSE),IF(B8="403",VLOOKUP(VALUE(C8),Koszty!M:N,2,FALSE),IF(B8="404",VLOOKUP(VALUE(C8),Koszty!Q:R,2,FALSE),IF(B8="405",VLOOKUP(VALUE(C8),Koszty!U:V,2,FALSE),IF(B8="406",VLOOKUP(VALUE(C8),Koszty!Y:Z,2,FALSE),))))))),"")</f>
        <v>401-01-01-09</v>
      </c>
      <c r="I8" s="8">
        <f t="shared" ref="I8:I71" si="1">IF(G8&lt;&gt;"",D8,"")</f>
        <v>3970</v>
      </c>
      <c r="J8" s="8">
        <f t="shared" ref="J8:J71" si="2">IF(G8&lt;&gt;"",E8,"")</f>
        <v>0</v>
      </c>
      <c r="L8" t="str">
        <f>IF(A8&lt;&gt;"",IF(B8="400",VLOOKUP(VALUE(C8),Koszty!A:C,3,FALSE),IF(B8="401",VLOOKUP(VALUE(C8),Koszty!E:G,3,FALSE),IF(B8="402",VLOOKUP(VALUE(C8),Koszty!I:K,3,FALSE),IF(B8="403",VLOOKUP(VALUE(C8),Koszty!M:O,3,FALSE),IF(B8="404",VLOOKUP(VALUE(C8),Koszty!Q:S,3,FALSE),IF(B8="405",VLOOKUP(VALUE(C8),Koszty!U:W,3,FALSE),IF(B8="406",VLOOKUP(VALUE(C8),Koszty!Y:AA,3,FALSE),))))))),"")</f>
        <v>Papier ksero</v>
      </c>
    </row>
    <row r="9" spans="1:12">
      <c r="A9" t="s">
        <v>23</v>
      </c>
      <c r="B9" t="s">
        <v>94</v>
      </c>
      <c r="C9" t="s">
        <v>37</v>
      </c>
      <c r="D9" s="17">
        <v>76554.38</v>
      </c>
      <c r="E9" s="17">
        <v>153108.76</v>
      </c>
      <c r="G9" s="9" t="str">
        <f t="shared" si="0"/>
        <v>1</v>
      </c>
      <c r="H9" t="str">
        <f>IF(A9&lt;&gt;"",IF(B9="400",VLOOKUP(VALUE(C9),Koszty!A:B,2,FALSE),IF(B9="401",VLOOKUP(VALUE(C9),Koszty!E:F,2,FALSE),IF(B9="402",VLOOKUP(VALUE(C9),Koszty!I:J,2,FALSE),IF(B9="403",VLOOKUP(VALUE(C9),Koszty!M:N,2,FALSE),IF(B9="404",VLOOKUP(VALUE(C9),Koszty!Q:R,2,FALSE),IF(B9="405",VLOOKUP(VALUE(C9),Koszty!U:V,2,FALSE),IF(B9="406",VLOOKUP(VALUE(C9),Koszty!Y:Z,2,FALSE),))))))),"")</f>
        <v>401-03-01-01</v>
      </c>
      <c r="I9" s="8">
        <f t="shared" si="1"/>
        <v>76554.38</v>
      </c>
      <c r="J9" s="8">
        <f t="shared" si="2"/>
        <v>153108.76</v>
      </c>
      <c r="L9" t="str">
        <f>IF(A9&lt;&gt;"",IF(B9="400",VLOOKUP(VALUE(C9),Koszty!A:C,3,FALSE),IF(B9="401",VLOOKUP(VALUE(C9),Koszty!E:G,3,FALSE),IF(B9="402",VLOOKUP(VALUE(C9),Koszty!I:K,3,FALSE),IF(B9="403",VLOOKUP(VALUE(C9),Koszty!M:O,3,FALSE),IF(B9="404",VLOOKUP(VALUE(C9),Koszty!Q:S,3,FALSE),IF(B9="405",VLOOKUP(VALUE(C9),Koszty!U:W,3,FALSE),IF(B9="406",VLOOKUP(VALUE(C9),Koszty!Y:AA,3,FALSE),))))))),"")</f>
        <v>Energia elektryczna</v>
      </c>
    </row>
    <row r="10" spans="1:12">
      <c r="A10" t="s">
        <v>23</v>
      </c>
      <c r="B10" t="s">
        <v>94</v>
      </c>
      <c r="C10" t="s">
        <v>41</v>
      </c>
      <c r="D10" s="17">
        <v>102965.62</v>
      </c>
      <c r="E10" s="17">
        <v>205931.24</v>
      </c>
      <c r="G10" s="9" t="str">
        <f t="shared" si="0"/>
        <v>1</v>
      </c>
      <c r="H10" t="str">
        <f>IF(A10&lt;&gt;"",IF(B10="400",VLOOKUP(VALUE(C10),Koszty!A:B,2,FALSE),IF(B10="401",VLOOKUP(VALUE(C10),Koszty!E:F,2,FALSE),IF(B10="402",VLOOKUP(VALUE(C10),Koszty!I:J,2,FALSE),IF(B10="403",VLOOKUP(VALUE(C10),Koszty!M:N,2,FALSE),IF(B10="404",VLOOKUP(VALUE(C10),Koszty!Q:R,2,FALSE),IF(B10="405",VLOOKUP(VALUE(C10),Koszty!U:V,2,FALSE),IF(B10="406",VLOOKUP(VALUE(C10),Koszty!Y:Z,2,FALSE),))))))),"")</f>
        <v>401-03-01-03</v>
      </c>
      <c r="I10" s="8">
        <f t="shared" si="1"/>
        <v>102965.62</v>
      </c>
      <c r="J10" s="8">
        <f t="shared" si="2"/>
        <v>205931.24</v>
      </c>
      <c r="L10" t="str">
        <f>IF(A10&lt;&gt;"",IF(B10="400",VLOOKUP(VALUE(C10),Koszty!A:C,3,FALSE),IF(B10="401",VLOOKUP(VALUE(C10),Koszty!E:G,3,FALSE),IF(B10="402",VLOOKUP(VALUE(C10),Koszty!I:K,3,FALSE),IF(B10="403",VLOOKUP(VALUE(C10),Koszty!M:O,3,FALSE),IF(B10="404",VLOOKUP(VALUE(C10),Koszty!Q:S,3,FALSE),IF(B10="405",VLOOKUP(VALUE(C10),Koszty!U:W,3,FALSE),IF(B10="406",VLOOKUP(VALUE(C10),Koszty!Y:AA,3,FALSE),))))))),"")</f>
        <v>Energia cieplna</v>
      </c>
    </row>
    <row r="11" spans="1:12">
      <c r="A11" t="s">
        <v>23</v>
      </c>
      <c r="B11" t="s">
        <v>99</v>
      </c>
      <c r="C11" t="s">
        <v>50</v>
      </c>
      <c r="D11" s="17">
        <v>88557</v>
      </c>
      <c r="E11" s="17">
        <v>12000</v>
      </c>
      <c r="G11" s="9" t="str">
        <f t="shared" si="0"/>
        <v>1</v>
      </c>
      <c r="H11" t="str">
        <f>IF(A11&lt;&gt;"",IF(B11="400",VLOOKUP(VALUE(C11),Koszty!A:B,2,FALSE),IF(B11="401",VLOOKUP(VALUE(C11),Koszty!E:F,2,FALSE),IF(B11="402",VLOOKUP(VALUE(C11),Koszty!I:J,2,FALSE),IF(B11="403",VLOOKUP(VALUE(C11),Koszty!M:N,2,FALSE),IF(B11="404",VLOOKUP(VALUE(C11),Koszty!Q:R,2,FALSE),IF(B11="405",VLOOKUP(VALUE(C11),Koszty!U:V,2,FALSE),IF(B11="406",VLOOKUP(VALUE(C11),Koszty!Y:Z,2,FALSE),))))))),"")</f>
        <v>402-01-06-01</v>
      </c>
      <c r="I11" s="8">
        <f t="shared" si="1"/>
        <v>88557</v>
      </c>
      <c r="J11" s="8">
        <f t="shared" si="2"/>
        <v>12000</v>
      </c>
      <c r="L11" t="str">
        <f>IF(A11&lt;&gt;"",IF(B11="400",VLOOKUP(VALUE(C11),Koszty!A:C,3,FALSE),IF(B11="401",VLOOKUP(VALUE(C11),Koszty!E:G,3,FALSE),IF(B11="402",VLOOKUP(VALUE(C11),Koszty!I:K,3,FALSE),IF(B11="403",VLOOKUP(VALUE(C11),Koszty!M:O,3,FALSE),IF(B11="404",VLOOKUP(VALUE(C11),Koszty!Q:S,3,FALSE),IF(B11="405",VLOOKUP(VALUE(C11),Koszty!U:W,3,FALSE),IF(B11="406",VLOOKUP(VALUE(C11),Koszty!Y:AA,3,FALSE),))))))),"")</f>
        <v>Najem, dzierżawa, leasing operacyjny budynków, lokali</v>
      </c>
    </row>
    <row r="12" spans="1:12">
      <c r="A12" t="s">
        <v>23</v>
      </c>
      <c r="B12" t="s">
        <v>99</v>
      </c>
      <c r="C12" t="s">
        <v>53</v>
      </c>
      <c r="D12" s="17">
        <v>8000</v>
      </c>
      <c r="E12" s="17">
        <v>0</v>
      </c>
      <c r="G12" s="9" t="str">
        <f t="shared" si="0"/>
        <v>1</v>
      </c>
      <c r="H12" t="str">
        <f>IF(A12&lt;&gt;"",IF(B12="400",VLOOKUP(VALUE(C12),Koszty!A:B,2,FALSE),IF(B12="401",VLOOKUP(VALUE(C12),Koszty!E:F,2,FALSE),IF(B12="402",VLOOKUP(VALUE(C12),Koszty!I:J,2,FALSE),IF(B12="403",VLOOKUP(VALUE(C12),Koszty!M:N,2,FALSE),IF(B12="404",VLOOKUP(VALUE(C12),Koszty!Q:R,2,FALSE),IF(B12="405",VLOOKUP(VALUE(C12),Koszty!U:V,2,FALSE),IF(B12="406",VLOOKUP(VALUE(C12),Koszty!Y:Z,2,FALSE),))))))),"")</f>
        <v>402-01-06-02</v>
      </c>
      <c r="I12" s="8">
        <f t="shared" si="1"/>
        <v>8000</v>
      </c>
      <c r="J12" s="8">
        <f t="shared" si="2"/>
        <v>0</v>
      </c>
      <c r="L12" t="str">
        <f>IF(A12&lt;&gt;"",IF(B12="400",VLOOKUP(VALUE(C12),Koszty!A:C,3,FALSE),IF(B12="401",VLOOKUP(VALUE(C12),Koszty!E:G,3,FALSE),IF(B12="402",VLOOKUP(VALUE(C12),Koszty!I:K,3,FALSE),IF(B12="403",VLOOKUP(VALUE(C12),Koszty!M:O,3,FALSE),IF(B12="404",VLOOKUP(VALUE(C12),Koszty!Q:S,3,FALSE),IF(B12="405",VLOOKUP(VALUE(C12),Koszty!U:W,3,FALSE),IF(B12="406",VLOOKUP(VALUE(C12),Koszty!Y:AA,3,FALSE),))))))),"")</f>
        <v>Najem, dzierżawa, leasing operacyjny sprzętu medycznego</v>
      </c>
    </row>
    <row r="13" spans="1:12">
      <c r="A13" t="s">
        <v>92</v>
      </c>
      <c r="B13" t="s">
        <v>94</v>
      </c>
      <c r="C13" t="s">
        <v>33</v>
      </c>
      <c r="D13" s="17">
        <v>190</v>
      </c>
      <c r="E13" s="17">
        <v>0</v>
      </c>
      <c r="G13" s="9" t="str">
        <f t="shared" si="0"/>
        <v>2</v>
      </c>
      <c r="H13" t="str">
        <f>IF(A13&lt;&gt;"",IF(B13="400",VLOOKUP(VALUE(C13),Koszty!A:B,2,FALSE),IF(B13="401",VLOOKUP(VALUE(C13),Koszty!E:F,2,FALSE),IF(B13="402",VLOOKUP(VALUE(C13),Koszty!I:J,2,FALSE),IF(B13="403",VLOOKUP(VALUE(C13),Koszty!M:N,2,FALSE),IF(B13="404",VLOOKUP(VALUE(C13),Koszty!Q:R,2,FALSE),IF(B13="405",VLOOKUP(VALUE(C13),Koszty!U:V,2,FALSE),IF(B13="406",VLOOKUP(VALUE(C13),Koszty!Y:Z,2,FALSE),))))))),"")</f>
        <v>401-02-04-08</v>
      </c>
      <c r="I13" s="8">
        <f t="shared" si="1"/>
        <v>190</v>
      </c>
      <c r="J13" s="8">
        <f t="shared" si="2"/>
        <v>0</v>
      </c>
      <c r="L13" t="str">
        <f>IF(A13&lt;&gt;"",IF(B13="400",VLOOKUP(VALUE(C13),Koszty!A:C,3,FALSE),IF(B13="401",VLOOKUP(VALUE(C13),Koszty!E:G,3,FALSE),IF(B13="402",VLOOKUP(VALUE(C13),Koszty!I:K,3,FALSE),IF(B13="403",VLOOKUP(VALUE(C13),Koszty!M:O,3,FALSE),IF(B13="404",VLOOKUP(VALUE(C13),Koszty!Q:S,3,FALSE),IF(B13="405",VLOOKUP(VALUE(C13),Koszty!U:W,3,FALSE),IF(B13="406",VLOOKUP(VALUE(C13),Koszty!Y:AA,3,FALSE),))))))),"")</f>
        <v>Rękawice jednorazowe</v>
      </c>
    </row>
    <row r="14" spans="1:12">
      <c r="A14" t="s">
        <v>92</v>
      </c>
      <c r="B14" t="s">
        <v>94</v>
      </c>
      <c r="C14" t="s">
        <v>37</v>
      </c>
      <c r="D14" s="17">
        <v>71195.570000000007</v>
      </c>
      <c r="E14" s="17">
        <v>0</v>
      </c>
      <c r="G14" s="9" t="str">
        <f t="shared" si="0"/>
        <v>2</v>
      </c>
      <c r="H14" t="str">
        <f>IF(A14&lt;&gt;"",IF(B14="400",VLOOKUP(VALUE(C14),Koszty!A:B,2,FALSE),IF(B14="401",VLOOKUP(VALUE(C14),Koszty!E:F,2,FALSE),IF(B14="402",VLOOKUP(VALUE(C14),Koszty!I:J,2,FALSE),IF(B14="403",VLOOKUP(VALUE(C14),Koszty!M:N,2,FALSE),IF(B14="404",VLOOKUP(VALUE(C14),Koszty!Q:R,2,FALSE),IF(B14="405",VLOOKUP(VALUE(C14),Koszty!U:V,2,FALSE),IF(B14="406",VLOOKUP(VALUE(C14),Koszty!Y:Z,2,FALSE),))))))),"")</f>
        <v>401-03-01-01</v>
      </c>
      <c r="I14" s="8">
        <f t="shared" si="1"/>
        <v>71195.570000000007</v>
      </c>
      <c r="J14" s="8">
        <f t="shared" si="2"/>
        <v>0</v>
      </c>
      <c r="L14" t="str">
        <f>IF(A14&lt;&gt;"",IF(B14="400",VLOOKUP(VALUE(C14),Koszty!A:C,3,FALSE),IF(B14="401",VLOOKUP(VALUE(C14),Koszty!E:G,3,FALSE),IF(B14="402",VLOOKUP(VALUE(C14),Koszty!I:K,3,FALSE),IF(B14="403",VLOOKUP(VALUE(C14),Koszty!M:O,3,FALSE),IF(B14="404",VLOOKUP(VALUE(C14),Koszty!Q:S,3,FALSE),IF(B14="405",VLOOKUP(VALUE(C14),Koszty!U:W,3,FALSE),IF(B14="406",VLOOKUP(VALUE(C14),Koszty!Y:AA,3,FALSE),))))))),"")</f>
        <v>Energia elektryczna</v>
      </c>
    </row>
    <row r="15" spans="1:12">
      <c r="A15" t="s">
        <v>92</v>
      </c>
      <c r="B15" t="s">
        <v>94</v>
      </c>
      <c r="C15" t="s">
        <v>41</v>
      </c>
      <c r="D15" s="17">
        <v>230258.03</v>
      </c>
      <c r="E15" s="17">
        <v>0</v>
      </c>
      <c r="G15" s="9" t="str">
        <f t="shared" si="0"/>
        <v>2</v>
      </c>
      <c r="H15" t="str">
        <f>IF(A15&lt;&gt;"",IF(B15="400",VLOOKUP(VALUE(C15),Koszty!A:B,2,FALSE),IF(B15="401",VLOOKUP(VALUE(C15),Koszty!E:F,2,FALSE),IF(B15="402",VLOOKUP(VALUE(C15),Koszty!I:J,2,FALSE),IF(B15="403",VLOOKUP(VALUE(C15),Koszty!M:N,2,FALSE),IF(B15="404",VLOOKUP(VALUE(C15),Koszty!Q:R,2,FALSE),IF(B15="405",VLOOKUP(VALUE(C15),Koszty!U:V,2,FALSE),IF(B15="406",VLOOKUP(VALUE(C15),Koszty!Y:Z,2,FALSE),))))))),"")</f>
        <v>401-03-01-03</v>
      </c>
      <c r="I15" s="8">
        <f t="shared" si="1"/>
        <v>230258.03</v>
      </c>
      <c r="J15" s="8">
        <f t="shared" si="2"/>
        <v>0</v>
      </c>
      <c r="L15" t="str">
        <f>IF(A15&lt;&gt;"",IF(B15="400",VLOOKUP(VALUE(C15),Koszty!A:C,3,FALSE),IF(B15="401",VLOOKUP(VALUE(C15),Koszty!E:G,3,FALSE),IF(B15="402",VLOOKUP(VALUE(C15),Koszty!I:K,3,FALSE),IF(B15="403",VLOOKUP(VALUE(C15),Koszty!M:O,3,FALSE),IF(B15="404",VLOOKUP(VALUE(C15),Koszty!Q:S,3,FALSE),IF(B15="405",VLOOKUP(VALUE(C15),Koszty!U:W,3,FALSE),IF(B15="406",VLOOKUP(VALUE(C15),Koszty!Y:AA,3,FALSE),))))))),"")</f>
        <v>Energia cieplna</v>
      </c>
    </row>
    <row r="16" spans="1:12">
      <c r="A16" t="s">
        <v>92</v>
      </c>
      <c r="B16" t="s">
        <v>99</v>
      </c>
      <c r="C16" t="s">
        <v>44</v>
      </c>
      <c r="D16" s="17">
        <v>100</v>
      </c>
      <c r="E16" s="17">
        <v>0</v>
      </c>
      <c r="G16" s="9" t="str">
        <f t="shared" si="0"/>
        <v>2</v>
      </c>
      <c r="H16" t="str">
        <f>IF(A16&lt;&gt;"",IF(B16="400",VLOOKUP(VALUE(C16),Koszty!A:B,2,FALSE),IF(B16="401",VLOOKUP(VALUE(C16),Koszty!E:F,2,FALSE),IF(B16="402",VLOOKUP(VALUE(C16),Koszty!I:J,2,FALSE),IF(B16="403",VLOOKUP(VALUE(C16),Koszty!M:N,2,FALSE),IF(B16="404",VLOOKUP(VALUE(C16),Koszty!Q:R,2,FALSE),IF(B16="405",VLOOKUP(VALUE(C16),Koszty!U:V,2,FALSE),IF(B16="406",VLOOKUP(VALUE(C16),Koszty!Y:Z,2,FALSE),))))))),"")</f>
        <v>402-01-03-02</v>
      </c>
      <c r="I16" s="8">
        <f t="shared" si="1"/>
        <v>100</v>
      </c>
      <c r="J16" s="8">
        <f t="shared" si="2"/>
        <v>0</v>
      </c>
      <c r="L16" t="str">
        <f>IF(A16&lt;&gt;"",IF(B16="400",VLOOKUP(VALUE(C16),Koszty!A:C,3,FALSE),IF(B16="401",VLOOKUP(VALUE(C16),Koszty!E:G,3,FALSE),IF(B16="402",VLOOKUP(VALUE(C16),Koszty!I:K,3,FALSE),IF(B16="403",VLOOKUP(VALUE(C16),Koszty!M:O,3,FALSE),IF(B16="404",VLOOKUP(VALUE(C16),Koszty!Q:S,3,FALSE),IF(B16="405",VLOOKUP(VALUE(C16),Koszty!U:W,3,FALSE),IF(B16="406",VLOOKUP(VALUE(C16),Koszty!Y:AA,3,FALSE),))))))),"")</f>
        <v>Przeglądy obowiązkowe pojazdów własnych</v>
      </c>
    </row>
    <row r="17" spans="1:12">
      <c r="A17" t="s">
        <v>92</v>
      </c>
      <c r="B17" t="s">
        <v>99</v>
      </c>
      <c r="C17" t="s">
        <v>50</v>
      </c>
      <c r="D17" s="17">
        <v>1166.94</v>
      </c>
      <c r="E17" s="17">
        <v>0</v>
      </c>
      <c r="G17" s="9" t="str">
        <f t="shared" si="0"/>
        <v>2</v>
      </c>
      <c r="H17" t="str">
        <f>IF(A17&lt;&gt;"",IF(B17="400",VLOOKUP(VALUE(C17),Koszty!A:B,2,FALSE),IF(B17="401",VLOOKUP(VALUE(C17),Koszty!E:F,2,FALSE),IF(B17="402",VLOOKUP(VALUE(C17),Koszty!I:J,2,FALSE),IF(B17="403",VLOOKUP(VALUE(C17),Koszty!M:N,2,FALSE),IF(B17="404",VLOOKUP(VALUE(C17),Koszty!Q:R,2,FALSE),IF(B17="405",VLOOKUP(VALUE(C17),Koszty!U:V,2,FALSE),IF(B17="406",VLOOKUP(VALUE(C17),Koszty!Y:Z,2,FALSE),))))))),"")</f>
        <v>402-01-06-01</v>
      </c>
      <c r="I17" s="8">
        <f t="shared" si="1"/>
        <v>1166.94</v>
      </c>
      <c r="J17" s="8">
        <f t="shared" si="2"/>
        <v>0</v>
      </c>
      <c r="L17" t="str">
        <f>IF(A17&lt;&gt;"",IF(B17="400",VLOOKUP(VALUE(C17),Koszty!A:C,3,FALSE),IF(B17="401",VLOOKUP(VALUE(C17),Koszty!E:G,3,FALSE),IF(B17="402",VLOOKUP(VALUE(C17),Koszty!I:K,3,FALSE),IF(B17="403",VLOOKUP(VALUE(C17),Koszty!M:O,3,FALSE),IF(B17="404",VLOOKUP(VALUE(C17),Koszty!Q:S,3,FALSE),IF(B17="405",VLOOKUP(VALUE(C17),Koszty!U:W,3,FALSE),IF(B17="406",VLOOKUP(VALUE(C17),Koszty!Y:AA,3,FALSE),))))))),"")</f>
        <v>Najem, dzierżawa, leasing operacyjny budynków, lokali</v>
      </c>
    </row>
    <row r="18" spans="1:12">
      <c r="A18" t="s">
        <v>92</v>
      </c>
      <c r="B18" t="s">
        <v>102</v>
      </c>
      <c r="C18" t="s">
        <v>61</v>
      </c>
      <c r="D18" s="17">
        <v>2500</v>
      </c>
      <c r="E18" s="17">
        <v>0</v>
      </c>
      <c r="G18" s="9" t="str">
        <f t="shared" si="0"/>
        <v>2</v>
      </c>
      <c r="H18" t="str">
        <f>IF(A18&lt;&gt;"",IF(B18="400",VLOOKUP(VALUE(C18),Koszty!A:B,2,FALSE),IF(B18="401",VLOOKUP(VALUE(C18),Koszty!E:F,2,FALSE),IF(B18="402",VLOOKUP(VALUE(C18),Koszty!I:J,2,FALSE),IF(B18="403",VLOOKUP(VALUE(C18),Koszty!M:N,2,FALSE),IF(B18="404",VLOOKUP(VALUE(C18),Koszty!Q:R,2,FALSE),IF(B18="405",VLOOKUP(VALUE(C18),Koszty!U:V,2,FALSE),IF(B18="406",VLOOKUP(VALUE(C18),Koszty!Y:Z,2,FALSE),))))))),"")</f>
        <v>404-01-01-01</v>
      </c>
      <c r="I18" s="8">
        <f t="shared" si="1"/>
        <v>2500</v>
      </c>
      <c r="J18" s="8">
        <f t="shared" si="2"/>
        <v>0</v>
      </c>
      <c r="L18" t="str">
        <f>IF(A18&lt;&gt;"",IF(B18="400",VLOOKUP(VALUE(C18),Koszty!A:C,3,FALSE),IF(B18="401",VLOOKUP(VALUE(C18),Koszty!E:G,3,FALSE),IF(B18="402",VLOOKUP(VALUE(C18),Koszty!I:K,3,FALSE),IF(B18="403",VLOOKUP(VALUE(C18),Koszty!M:O,3,FALSE),IF(B18="404",VLOOKUP(VALUE(C18),Koszty!Q:S,3,FALSE),IF(B18="405",VLOOKUP(VALUE(C18),Koszty!U:W,3,FALSE),IF(B18="406",VLOOKUP(VALUE(C18),Koszty!Y:AA,3,FALSE),))))))),"")</f>
        <v>Wynagrodzenia zasadnicze - lekarze</v>
      </c>
    </row>
    <row r="19" spans="1:12">
      <c r="A19" t="s">
        <v>92</v>
      </c>
      <c r="B19" t="s">
        <v>102</v>
      </c>
      <c r="C19" t="s">
        <v>65</v>
      </c>
      <c r="D19" s="17">
        <v>1660</v>
      </c>
      <c r="E19" s="17">
        <v>0</v>
      </c>
      <c r="G19" s="9" t="str">
        <f t="shared" si="0"/>
        <v>2</v>
      </c>
      <c r="H19" t="str">
        <f>IF(A19&lt;&gt;"",IF(B19="400",VLOOKUP(VALUE(C19),Koszty!A:B,2,FALSE),IF(B19="401",VLOOKUP(VALUE(C19),Koszty!E:F,2,FALSE),IF(B19="402",VLOOKUP(VALUE(C19),Koszty!I:J,2,FALSE),IF(B19="403",VLOOKUP(VALUE(C19),Koszty!M:N,2,FALSE),IF(B19="404",VLOOKUP(VALUE(C19),Koszty!Q:R,2,FALSE),IF(B19="405",VLOOKUP(VALUE(C19),Koszty!U:V,2,FALSE),IF(B19="406",VLOOKUP(VALUE(C19),Koszty!Y:Z,2,FALSE),))))))),"")</f>
        <v>404-01-01-02</v>
      </c>
      <c r="I19" s="8">
        <f t="shared" si="1"/>
        <v>1660</v>
      </c>
      <c r="J19" s="8">
        <f t="shared" si="2"/>
        <v>0</v>
      </c>
      <c r="L19" t="str">
        <f>IF(A19&lt;&gt;"",IF(B19="400",VLOOKUP(VALUE(C19),Koszty!A:C,3,FALSE),IF(B19="401",VLOOKUP(VALUE(C19),Koszty!E:G,3,FALSE),IF(B19="402",VLOOKUP(VALUE(C19),Koszty!I:K,3,FALSE),IF(B19="403",VLOOKUP(VALUE(C19),Koszty!M:O,3,FALSE),IF(B19="404",VLOOKUP(VALUE(C19),Koszty!Q:S,3,FALSE),IF(B19="405",VLOOKUP(VALUE(C19),Koszty!U:W,3,FALSE),IF(B19="406",VLOOKUP(VALUE(C19),Koszty!Y:AA,3,FALSE),))))))),"")</f>
        <v>Wynagrodzenia zasadnicze - lekarze rezydenci</v>
      </c>
    </row>
    <row r="20" spans="1:12">
      <c r="A20" t="s">
        <v>92</v>
      </c>
      <c r="B20" t="s">
        <v>102</v>
      </c>
      <c r="C20" t="s">
        <v>68</v>
      </c>
      <c r="D20" s="17">
        <v>2170</v>
      </c>
      <c r="E20" s="17">
        <v>0</v>
      </c>
      <c r="G20" s="9" t="str">
        <f t="shared" si="0"/>
        <v>2</v>
      </c>
      <c r="H20" t="str">
        <f>IF(A20&lt;&gt;"",IF(B20="400",VLOOKUP(VALUE(C20),Koszty!A:B,2,FALSE),IF(B20="401",VLOOKUP(VALUE(C20),Koszty!E:F,2,FALSE),IF(B20="402",VLOOKUP(VALUE(C20),Koszty!I:J,2,FALSE),IF(B20="403",VLOOKUP(VALUE(C20),Koszty!M:N,2,FALSE),IF(B20="404",VLOOKUP(VALUE(C20),Koszty!Q:R,2,FALSE),IF(B20="405",VLOOKUP(VALUE(C20),Koszty!U:V,2,FALSE),IF(B20="406",VLOOKUP(VALUE(C20),Koszty!Y:Z,2,FALSE),))))))),"")</f>
        <v>404-01-01-03</v>
      </c>
      <c r="I20" s="8">
        <f t="shared" si="1"/>
        <v>2170</v>
      </c>
      <c r="J20" s="8">
        <f t="shared" si="2"/>
        <v>0</v>
      </c>
      <c r="L20" t="str">
        <f>IF(A20&lt;&gt;"",IF(B20="400",VLOOKUP(VALUE(C20),Koszty!A:C,3,FALSE),IF(B20="401",VLOOKUP(VALUE(C20),Koszty!E:G,3,FALSE),IF(B20="402",VLOOKUP(VALUE(C20),Koszty!I:K,3,FALSE),IF(B20="403",VLOOKUP(VALUE(C20),Koszty!M:O,3,FALSE),IF(B20="404",VLOOKUP(VALUE(C20),Koszty!Q:S,3,FALSE),IF(B20="405",VLOOKUP(VALUE(C20),Koszty!U:W,3,FALSE),IF(B20="406",VLOOKUP(VALUE(C20),Koszty!Y:AA,3,FALSE),))))))),"")</f>
        <v>Wynagrodzenia zasadnicze - pielęgniarki i położne</v>
      </c>
    </row>
    <row r="21" spans="1:12">
      <c r="A21" t="s">
        <v>92</v>
      </c>
      <c r="B21" t="s">
        <v>102</v>
      </c>
      <c r="C21" t="s">
        <v>71</v>
      </c>
      <c r="D21" s="17">
        <v>2580</v>
      </c>
      <c r="E21" s="17">
        <v>0</v>
      </c>
      <c r="G21" s="9" t="str">
        <f t="shared" si="0"/>
        <v>2</v>
      </c>
      <c r="H21" t="str">
        <f>IF(A21&lt;&gt;"",IF(B21="400",VLOOKUP(VALUE(C21),Koszty!A:B,2,FALSE),IF(B21="401",VLOOKUP(VALUE(C21),Koszty!E:F,2,FALSE),IF(B21="402",VLOOKUP(VALUE(C21),Koszty!I:J,2,FALSE),IF(B21="403",VLOOKUP(VALUE(C21),Koszty!M:N,2,FALSE),IF(B21="404",VLOOKUP(VALUE(C21),Koszty!Q:R,2,FALSE),IF(B21="405",VLOOKUP(VALUE(C21),Koszty!U:V,2,FALSE),IF(B21="406",VLOOKUP(VALUE(C21),Koszty!Y:Z,2,FALSE),))))))),"")</f>
        <v>404-01-01-12</v>
      </c>
      <c r="I21" s="8">
        <f t="shared" si="1"/>
        <v>2580</v>
      </c>
      <c r="J21" s="8">
        <f t="shared" si="2"/>
        <v>0</v>
      </c>
      <c r="L21" t="str">
        <f>IF(A21&lt;&gt;"",IF(B21="400",VLOOKUP(VALUE(C21),Koszty!A:C,3,FALSE),IF(B21="401",VLOOKUP(VALUE(C21),Koszty!E:G,3,FALSE),IF(B21="402",VLOOKUP(VALUE(C21),Koszty!I:K,3,FALSE),IF(B21="403",VLOOKUP(VALUE(C21),Koszty!M:O,3,FALSE),IF(B21="404",VLOOKUP(VALUE(C21),Koszty!Q:S,3,FALSE),IF(B21="405",VLOOKUP(VALUE(C21),Koszty!U:W,3,FALSE),IF(B21="406",VLOOKUP(VALUE(C21),Koszty!Y:AA,3,FALSE),))))))),"")</f>
        <v>Wynagrodzenia zasadnicze - ratownicy medyczni</v>
      </c>
    </row>
    <row r="22" spans="1:12">
      <c r="A22" t="s">
        <v>92</v>
      </c>
      <c r="B22" t="s">
        <v>102</v>
      </c>
      <c r="C22" t="s">
        <v>74</v>
      </c>
      <c r="D22" s="17">
        <v>450</v>
      </c>
      <c r="E22" s="17">
        <v>0</v>
      </c>
      <c r="G22" s="9" t="str">
        <f t="shared" si="0"/>
        <v>2</v>
      </c>
      <c r="H22" t="str">
        <f>IF(A22&lt;&gt;"",IF(B22="400",VLOOKUP(VALUE(C22),Koszty!A:B,2,FALSE),IF(B22="401",VLOOKUP(VALUE(C22),Koszty!E:F,2,FALSE),IF(B22="402",VLOOKUP(VALUE(C22),Koszty!I:J,2,FALSE),IF(B22="403",VLOOKUP(VALUE(C22),Koszty!M:N,2,FALSE),IF(B22="404",VLOOKUP(VALUE(C22),Koszty!Q:R,2,FALSE),IF(B22="405",VLOOKUP(VALUE(C22),Koszty!U:V,2,FALSE),IF(B22="406",VLOOKUP(VALUE(C22),Koszty!Y:Z,2,FALSE),))))))),"")</f>
        <v>404-01-02-01</v>
      </c>
      <c r="I22" s="8">
        <f t="shared" si="1"/>
        <v>450</v>
      </c>
      <c r="J22" s="8">
        <f t="shared" si="2"/>
        <v>0</v>
      </c>
      <c r="L22" t="str">
        <f>IF(A22&lt;&gt;"",IF(B22="400",VLOOKUP(VALUE(C22),Koszty!A:C,3,FALSE),IF(B22="401",VLOOKUP(VALUE(C22),Koszty!E:G,3,FALSE),IF(B22="402",VLOOKUP(VALUE(C22),Koszty!I:K,3,FALSE),IF(B22="403",VLOOKUP(VALUE(C22),Koszty!M:O,3,FALSE),IF(B22="404",VLOOKUP(VALUE(C22),Koszty!Q:S,3,FALSE),IF(B22="405",VLOOKUP(VALUE(C22),Koszty!U:W,3,FALSE),IF(B22="406",VLOOKUP(VALUE(C22),Koszty!Y:AA,3,FALSE),))))))),"")</f>
        <v>Dodatek stażowy - lekarze</v>
      </c>
    </row>
    <row r="23" spans="1:12">
      <c r="A23" t="s">
        <v>92</v>
      </c>
      <c r="B23" t="s">
        <v>102</v>
      </c>
      <c r="C23" t="s">
        <v>77</v>
      </c>
      <c r="D23" s="17">
        <v>179</v>
      </c>
      <c r="E23" s="17">
        <v>0</v>
      </c>
      <c r="G23" s="9" t="str">
        <f t="shared" si="0"/>
        <v>2</v>
      </c>
      <c r="H23" t="str">
        <f>IF(A23&lt;&gt;"",IF(B23="400",VLOOKUP(VALUE(C23),Koszty!A:B,2,FALSE),IF(B23="401",VLOOKUP(VALUE(C23),Koszty!E:F,2,FALSE),IF(B23="402",VLOOKUP(VALUE(C23),Koszty!I:J,2,FALSE),IF(B23="403",VLOOKUP(VALUE(C23),Koszty!M:N,2,FALSE),IF(B23="404",VLOOKUP(VALUE(C23),Koszty!Q:R,2,FALSE),IF(B23="405",VLOOKUP(VALUE(C23),Koszty!U:V,2,FALSE),IF(B23="406",VLOOKUP(VALUE(C23),Koszty!Y:Z,2,FALSE),))))))),"")</f>
        <v>404-01-02-02</v>
      </c>
      <c r="I23" s="8">
        <f t="shared" si="1"/>
        <v>179</v>
      </c>
      <c r="J23" s="8">
        <f t="shared" si="2"/>
        <v>0</v>
      </c>
      <c r="L23" t="str">
        <f>IF(A23&lt;&gt;"",IF(B23="400",VLOOKUP(VALUE(C23),Koszty!A:C,3,FALSE),IF(B23="401",VLOOKUP(VALUE(C23),Koszty!E:G,3,FALSE),IF(B23="402",VLOOKUP(VALUE(C23),Koszty!I:K,3,FALSE),IF(B23="403",VLOOKUP(VALUE(C23),Koszty!M:O,3,FALSE),IF(B23="404",VLOOKUP(VALUE(C23),Koszty!Q:S,3,FALSE),IF(B23="405",VLOOKUP(VALUE(C23),Koszty!U:W,3,FALSE),IF(B23="406",VLOOKUP(VALUE(C23),Koszty!Y:AA,3,FALSE),))))))),"")</f>
        <v>Dodatek stażowy - lekarze rezydenci</v>
      </c>
    </row>
    <row r="24" spans="1:12">
      <c r="A24" t="s">
        <v>92</v>
      </c>
      <c r="B24" t="s">
        <v>102</v>
      </c>
      <c r="C24" t="s">
        <v>80</v>
      </c>
      <c r="D24" s="17">
        <v>309</v>
      </c>
      <c r="E24" s="17">
        <v>0</v>
      </c>
      <c r="G24" s="9" t="str">
        <f t="shared" si="0"/>
        <v>2</v>
      </c>
      <c r="H24" t="str">
        <f>IF(A24&lt;&gt;"",IF(B24="400",VLOOKUP(VALUE(C24),Koszty!A:B,2,FALSE),IF(B24="401",VLOOKUP(VALUE(C24),Koszty!E:F,2,FALSE),IF(B24="402",VLOOKUP(VALUE(C24),Koszty!I:J,2,FALSE),IF(B24="403",VLOOKUP(VALUE(C24),Koszty!M:N,2,FALSE),IF(B24="404",VLOOKUP(VALUE(C24),Koszty!Q:R,2,FALSE),IF(B24="405",VLOOKUP(VALUE(C24),Koszty!U:V,2,FALSE),IF(B24="406",VLOOKUP(VALUE(C24),Koszty!Y:Z,2,FALSE),))))))),"")</f>
        <v>404-01-02-03</v>
      </c>
      <c r="I24" s="8">
        <f t="shared" si="1"/>
        <v>309</v>
      </c>
      <c r="J24" s="8">
        <f t="shared" si="2"/>
        <v>0</v>
      </c>
      <c r="L24" t="str">
        <f>IF(A24&lt;&gt;"",IF(B24="400",VLOOKUP(VALUE(C24),Koszty!A:C,3,FALSE),IF(B24="401",VLOOKUP(VALUE(C24),Koszty!E:G,3,FALSE),IF(B24="402",VLOOKUP(VALUE(C24),Koszty!I:K,3,FALSE),IF(B24="403",VLOOKUP(VALUE(C24),Koszty!M:O,3,FALSE),IF(B24="404",VLOOKUP(VALUE(C24),Koszty!Q:S,3,FALSE),IF(B24="405",VLOOKUP(VALUE(C24),Koszty!U:W,3,FALSE),IF(B24="406",VLOOKUP(VALUE(C24),Koszty!Y:AA,3,FALSE),))))))),"")</f>
        <v>Dodatek stażowy - pielęgniarki i położne</v>
      </c>
    </row>
    <row r="25" spans="1:12">
      <c r="A25" t="s">
        <v>92</v>
      </c>
      <c r="B25" t="s">
        <v>102</v>
      </c>
      <c r="C25" t="s">
        <v>83</v>
      </c>
      <c r="D25" s="17">
        <v>400</v>
      </c>
      <c r="E25" s="17">
        <v>0</v>
      </c>
      <c r="G25" s="9" t="str">
        <f t="shared" si="0"/>
        <v>2</v>
      </c>
      <c r="H25" t="str">
        <f>IF(A25&lt;&gt;"",IF(B25="400",VLOOKUP(VALUE(C25),Koszty!A:B,2,FALSE),IF(B25="401",VLOOKUP(VALUE(C25),Koszty!E:F,2,FALSE),IF(B25="402",VLOOKUP(VALUE(C25),Koszty!I:J,2,FALSE),IF(B25="403",VLOOKUP(VALUE(C25),Koszty!M:N,2,FALSE),IF(B25="404",VLOOKUP(VALUE(C25),Koszty!Q:R,2,FALSE),IF(B25="405",VLOOKUP(VALUE(C25),Koszty!U:V,2,FALSE),IF(B25="406",VLOOKUP(VALUE(C25),Koszty!Y:Z,2,FALSE),))))))),"")</f>
        <v>404-01-02-12</v>
      </c>
      <c r="I25" s="8">
        <f t="shared" si="1"/>
        <v>400</v>
      </c>
      <c r="J25" s="8">
        <f t="shared" si="2"/>
        <v>0</v>
      </c>
      <c r="L25" t="str">
        <f>IF(A25&lt;&gt;"",IF(B25="400",VLOOKUP(VALUE(C25),Koszty!A:C,3,FALSE),IF(B25="401",VLOOKUP(VALUE(C25),Koszty!E:G,3,FALSE),IF(B25="402",VLOOKUP(VALUE(C25),Koszty!I:K,3,FALSE),IF(B25="403",VLOOKUP(VALUE(C25),Koszty!M:O,3,FALSE),IF(B25="404",VLOOKUP(VALUE(C25),Koszty!Q:S,3,FALSE),IF(B25="405",VLOOKUP(VALUE(C25),Koszty!U:W,3,FALSE),IF(B25="406",VLOOKUP(VALUE(C25),Koszty!Y:AA,3,FALSE),))))))),"")</f>
        <v>Dodatek stażowy - ratownicy medyczni</v>
      </c>
    </row>
    <row r="26" spans="1:12">
      <c r="A26" t="s">
        <v>111</v>
      </c>
      <c r="B26" t="s">
        <v>94</v>
      </c>
      <c r="C26" t="s">
        <v>37</v>
      </c>
      <c r="D26" s="17">
        <v>158181.33000000002</v>
      </c>
      <c r="E26" s="17">
        <v>0</v>
      </c>
      <c r="G26" s="9" t="str">
        <f t="shared" si="0"/>
        <v>3</v>
      </c>
      <c r="H26" t="str">
        <f>IF(A26&lt;&gt;"",IF(B26="400",VLOOKUP(VALUE(C26),Koszty!A:B,2,FALSE),IF(B26="401",VLOOKUP(VALUE(C26),Koszty!E:F,2,FALSE),IF(B26="402",VLOOKUP(VALUE(C26),Koszty!I:J,2,FALSE),IF(B26="403",VLOOKUP(VALUE(C26),Koszty!M:N,2,FALSE),IF(B26="404",VLOOKUP(VALUE(C26),Koszty!Q:R,2,FALSE),IF(B26="405",VLOOKUP(VALUE(C26),Koszty!U:V,2,FALSE),IF(B26="406",VLOOKUP(VALUE(C26),Koszty!Y:Z,2,FALSE),))))))),"")</f>
        <v>401-03-01-01</v>
      </c>
      <c r="I26" s="8">
        <f t="shared" si="1"/>
        <v>158181.33000000002</v>
      </c>
      <c r="J26" s="8">
        <f t="shared" si="2"/>
        <v>0</v>
      </c>
      <c r="L26" t="str">
        <f>IF(A26&lt;&gt;"",IF(B26="400",VLOOKUP(VALUE(C26),Koszty!A:C,3,FALSE),IF(B26="401",VLOOKUP(VALUE(C26),Koszty!E:G,3,FALSE),IF(B26="402",VLOOKUP(VALUE(C26),Koszty!I:K,3,FALSE),IF(B26="403",VLOOKUP(VALUE(C26),Koszty!M:O,3,FALSE),IF(B26="404",VLOOKUP(VALUE(C26),Koszty!Q:S,3,FALSE),IF(B26="405",VLOOKUP(VALUE(C26),Koszty!U:W,3,FALSE),IF(B26="406",VLOOKUP(VALUE(C26),Koszty!Y:AA,3,FALSE),))))))),"")</f>
        <v>Energia elektryczna</v>
      </c>
    </row>
    <row r="27" spans="1:12">
      <c r="A27" t="s">
        <v>111</v>
      </c>
      <c r="B27" t="s">
        <v>94</v>
      </c>
      <c r="C27" t="s">
        <v>41</v>
      </c>
      <c r="D27" s="17">
        <v>78253.87</v>
      </c>
      <c r="E27" s="17">
        <v>0</v>
      </c>
      <c r="G27" s="9" t="str">
        <f t="shared" si="0"/>
        <v>3</v>
      </c>
      <c r="H27" t="str">
        <f>IF(A27&lt;&gt;"",IF(B27="400",VLOOKUP(VALUE(C27),Koszty!A:B,2,FALSE),IF(B27="401",VLOOKUP(VALUE(C27),Koszty!E:F,2,FALSE),IF(B27="402",VLOOKUP(VALUE(C27),Koszty!I:J,2,FALSE),IF(B27="403",VLOOKUP(VALUE(C27),Koszty!M:N,2,FALSE),IF(B27="404",VLOOKUP(VALUE(C27),Koszty!Q:R,2,FALSE),IF(B27="405",VLOOKUP(VALUE(C27),Koszty!U:V,2,FALSE),IF(B27="406",VLOOKUP(VALUE(C27),Koszty!Y:Z,2,FALSE),))))))),"")</f>
        <v>401-03-01-03</v>
      </c>
      <c r="I27" s="8">
        <f t="shared" si="1"/>
        <v>78253.87</v>
      </c>
      <c r="J27" s="8">
        <f t="shared" si="2"/>
        <v>0</v>
      </c>
      <c r="L27" t="str">
        <f>IF(A27&lt;&gt;"",IF(B27="400",VLOOKUP(VALUE(C27),Koszty!A:C,3,FALSE),IF(B27="401",VLOOKUP(VALUE(C27),Koszty!E:G,3,FALSE),IF(B27="402",VLOOKUP(VALUE(C27),Koszty!I:K,3,FALSE),IF(B27="403",VLOOKUP(VALUE(C27),Koszty!M:O,3,FALSE),IF(B27="404",VLOOKUP(VALUE(C27),Koszty!Q:S,3,FALSE),IF(B27="405",VLOOKUP(VALUE(C27),Koszty!U:W,3,FALSE),IF(B27="406",VLOOKUP(VALUE(C27),Koszty!Y:AA,3,FALSE),))))))),"")</f>
        <v>Energia cieplna</v>
      </c>
    </row>
    <row r="28" spans="1:12">
      <c r="A28" t="s">
        <v>111</v>
      </c>
      <c r="B28" t="s">
        <v>99</v>
      </c>
      <c r="C28" t="s">
        <v>50</v>
      </c>
      <c r="D28" s="17">
        <v>5522.53</v>
      </c>
      <c r="E28" s="17">
        <v>0</v>
      </c>
      <c r="G28" s="9" t="str">
        <f t="shared" si="0"/>
        <v>3</v>
      </c>
      <c r="H28" t="str">
        <f>IF(A28&lt;&gt;"",IF(B28="400",VLOOKUP(VALUE(C28),Koszty!A:B,2,FALSE),IF(B28="401",VLOOKUP(VALUE(C28),Koszty!E:F,2,FALSE),IF(B28="402",VLOOKUP(VALUE(C28),Koszty!I:J,2,FALSE),IF(B28="403",VLOOKUP(VALUE(C28),Koszty!M:N,2,FALSE),IF(B28="404",VLOOKUP(VALUE(C28),Koszty!Q:R,2,FALSE),IF(B28="405",VLOOKUP(VALUE(C28),Koszty!U:V,2,FALSE),IF(B28="406",VLOOKUP(VALUE(C28),Koszty!Y:Z,2,FALSE),))))))),"")</f>
        <v>402-01-06-01</v>
      </c>
      <c r="I28" s="8">
        <f t="shared" si="1"/>
        <v>5522.53</v>
      </c>
      <c r="J28" s="8">
        <f t="shared" si="2"/>
        <v>0</v>
      </c>
      <c r="L28" t="str">
        <f>IF(A28&lt;&gt;"",IF(B28="400",VLOOKUP(VALUE(C28),Koszty!A:C,3,FALSE),IF(B28="401",VLOOKUP(VALUE(C28),Koszty!E:G,3,FALSE),IF(B28="402",VLOOKUP(VALUE(C28),Koszty!I:K,3,FALSE),IF(B28="403",VLOOKUP(VALUE(C28),Koszty!M:O,3,FALSE),IF(B28="404",VLOOKUP(VALUE(C28),Koszty!Q:S,3,FALSE),IF(B28="405",VLOOKUP(VALUE(C28),Koszty!U:W,3,FALSE),IF(B28="406",VLOOKUP(VALUE(C28),Koszty!Y:AA,3,FALSE),))))))),"")</f>
        <v>Najem, dzierżawa, leasing operacyjny budynków, lokali</v>
      </c>
    </row>
    <row r="29" spans="1:12">
      <c r="A29" t="s">
        <v>111</v>
      </c>
      <c r="B29" t="s">
        <v>102</v>
      </c>
      <c r="C29" t="s">
        <v>61</v>
      </c>
      <c r="D29" s="17">
        <v>4400</v>
      </c>
      <c r="E29" s="17">
        <v>0</v>
      </c>
      <c r="G29" s="9" t="str">
        <f t="shared" si="0"/>
        <v>3</v>
      </c>
      <c r="H29" t="str">
        <f>IF(A29&lt;&gt;"",IF(B29="400",VLOOKUP(VALUE(C29),Koszty!A:B,2,FALSE),IF(B29="401",VLOOKUP(VALUE(C29),Koszty!E:F,2,FALSE),IF(B29="402",VLOOKUP(VALUE(C29),Koszty!I:J,2,FALSE),IF(B29="403",VLOOKUP(VALUE(C29),Koszty!M:N,2,FALSE),IF(B29="404",VLOOKUP(VALUE(C29),Koszty!Q:R,2,FALSE),IF(B29="405",VLOOKUP(VALUE(C29),Koszty!U:V,2,FALSE),IF(B29="406",VLOOKUP(VALUE(C29),Koszty!Y:Z,2,FALSE),))))))),"")</f>
        <v>404-01-01-01</v>
      </c>
      <c r="I29" s="8">
        <f t="shared" si="1"/>
        <v>4400</v>
      </c>
      <c r="J29" s="8">
        <f t="shared" si="2"/>
        <v>0</v>
      </c>
      <c r="L29" t="str">
        <f>IF(A29&lt;&gt;"",IF(B29="400",VLOOKUP(VALUE(C29),Koszty!A:C,3,FALSE),IF(B29="401",VLOOKUP(VALUE(C29),Koszty!E:G,3,FALSE),IF(B29="402",VLOOKUP(VALUE(C29),Koszty!I:K,3,FALSE),IF(B29="403",VLOOKUP(VALUE(C29),Koszty!M:O,3,FALSE),IF(B29="404",VLOOKUP(VALUE(C29),Koszty!Q:S,3,FALSE),IF(B29="405",VLOOKUP(VALUE(C29),Koszty!U:W,3,FALSE),IF(B29="406",VLOOKUP(VALUE(C29),Koszty!Y:AA,3,FALSE),))))))),"")</f>
        <v>Wynagrodzenia zasadnicze - lekarze</v>
      </c>
    </row>
    <row r="30" spans="1:12">
      <c r="A30" t="s">
        <v>111</v>
      </c>
      <c r="B30" t="s">
        <v>102</v>
      </c>
      <c r="C30" t="s">
        <v>65</v>
      </c>
      <c r="D30" s="17">
        <v>3860</v>
      </c>
      <c r="E30" s="17">
        <v>0</v>
      </c>
      <c r="G30" s="9" t="str">
        <f t="shared" si="0"/>
        <v>3</v>
      </c>
      <c r="H30" t="str">
        <f>IF(A30&lt;&gt;"",IF(B30="400",VLOOKUP(VALUE(C30),Koszty!A:B,2,FALSE),IF(B30="401",VLOOKUP(VALUE(C30),Koszty!E:F,2,FALSE),IF(B30="402",VLOOKUP(VALUE(C30),Koszty!I:J,2,FALSE),IF(B30="403",VLOOKUP(VALUE(C30),Koszty!M:N,2,FALSE),IF(B30="404",VLOOKUP(VALUE(C30),Koszty!Q:R,2,FALSE),IF(B30="405",VLOOKUP(VALUE(C30),Koszty!U:V,2,FALSE),IF(B30="406",VLOOKUP(VALUE(C30),Koszty!Y:Z,2,FALSE),))))))),"")</f>
        <v>404-01-01-02</v>
      </c>
      <c r="I30" s="8">
        <f t="shared" si="1"/>
        <v>3860</v>
      </c>
      <c r="J30" s="8">
        <f t="shared" si="2"/>
        <v>0</v>
      </c>
      <c r="L30" t="str">
        <f>IF(A30&lt;&gt;"",IF(B30="400",VLOOKUP(VALUE(C30),Koszty!A:C,3,FALSE),IF(B30="401",VLOOKUP(VALUE(C30),Koszty!E:G,3,FALSE),IF(B30="402",VLOOKUP(VALUE(C30),Koszty!I:K,3,FALSE),IF(B30="403",VLOOKUP(VALUE(C30),Koszty!M:O,3,FALSE),IF(B30="404",VLOOKUP(VALUE(C30),Koszty!Q:S,3,FALSE),IF(B30="405",VLOOKUP(VALUE(C30),Koszty!U:W,3,FALSE),IF(B30="406",VLOOKUP(VALUE(C30),Koszty!Y:AA,3,FALSE),))))))),"")</f>
        <v>Wynagrodzenia zasadnicze - lekarze rezydenci</v>
      </c>
    </row>
    <row r="31" spans="1:12">
      <c r="A31" t="s">
        <v>111</v>
      </c>
      <c r="B31" t="s">
        <v>102</v>
      </c>
      <c r="C31" t="s">
        <v>68</v>
      </c>
      <c r="D31" s="17">
        <v>2060</v>
      </c>
      <c r="E31" s="17">
        <v>0</v>
      </c>
      <c r="G31" s="9" t="str">
        <f t="shared" si="0"/>
        <v>3</v>
      </c>
      <c r="H31" t="str">
        <f>IF(A31&lt;&gt;"",IF(B31="400",VLOOKUP(VALUE(C31),Koszty!A:B,2,FALSE),IF(B31="401",VLOOKUP(VALUE(C31),Koszty!E:F,2,FALSE),IF(B31="402",VLOOKUP(VALUE(C31),Koszty!I:J,2,FALSE),IF(B31="403",VLOOKUP(VALUE(C31),Koszty!M:N,2,FALSE),IF(B31="404",VLOOKUP(VALUE(C31),Koszty!Q:R,2,FALSE),IF(B31="405",VLOOKUP(VALUE(C31),Koszty!U:V,2,FALSE),IF(B31="406",VLOOKUP(VALUE(C31),Koszty!Y:Z,2,FALSE),))))))),"")</f>
        <v>404-01-01-03</v>
      </c>
      <c r="I31" s="8">
        <f t="shared" si="1"/>
        <v>2060</v>
      </c>
      <c r="J31" s="8">
        <f t="shared" si="2"/>
        <v>0</v>
      </c>
      <c r="L31" t="str">
        <f>IF(A31&lt;&gt;"",IF(B31="400",VLOOKUP(VALUE(C31),Koszty!A:C,3,FALSE),IF(B31="401",VLOOKUP(VALUE(C31),Koszty!E:G,3,FALSE),IF(B31="402",VLOOKUP(VALUE(C31),Koszty!I:K,3,FALSE),IF(B31="403",VLOOKUP(VALUE(C31),Koszty!M:O,3,FALSE),IF(B31="404",VLOOKUP(VALUE(C31),Koszty!Q:S,3,FALSE),IF(B31="405",VLOOKUP(VALUE(C31),Koszty!U:W,3,FALSE),IF(B31="406",VLOOKUP(VALUE(C31),Koszty!Y:AA,3,FALSE),))))))),"")</f>
        <v>Wynagrodzenia zasadnicze - pielęgniarki i położne</v>
      </c>
    </row>
    <row r="32" spans="1:12">
      <c r="A32" t="s">
        <v>111</v>
      </c>
      <c r="B32" t="s">
        <v>102</v>
      </c>
      <c r="C32" t="s">
        <v>71</v>
      </c>
      <c r="D32" s="17">
        <v>2109</v>
      </c>
      <c r="E32" s="17">
        <v>0</v>
      </c>
      <c r="G32" s="9" t="str">
        <f t="shared" si="0"/>
        <v>3</v>
      </c>
      <c r="H32" t="str">
        <f>IF(A32&lt;&gt;"",IF(B32="400",VLOOKUP(VALUE(C32),Koszty!A:B,2,FALSE),IF(B32="401",VLOOKUP(VALUE(C32),Koszty!E:F,2,FALSE),IF(B32="402",VLOOKUP(VALUE(C32),Koszty!I:J,2,FALSE),IF(B32="403",VLOOKUP(VALUE(C32),Koszty!M:N,2,FALSE),IF(B32="404",VLOOKUP(VALUE(C32),Koszty!Q:R,2,FALSE),IF(B32="405",VLOOKUP(VALUE(C32),Koszty!U:V,2,FALSE),IF(B32="406",VLOOKUP(VALUE(C32),Koszty!Y:Z,2,FALSE),))))))),"")</f>
        <v>404-01-01-12</v>
      </c>
      <c r="I32" s="8">
        <f t="shared" si="1"/>
        <v>2109</v>
      </c>
      <c r="J32" s="8">
        <f t="shared" si="2"/>
        <v>0</v>
      </c>
      <c r="L32" t="str">
        <f>IF(A32&lt;&gt;"",IF(B32="400",VLOOKUP(VALUE(C32),Koszty!A:C,3,FALSE),IF(B32="401",VLOOKUP(VALUE(C32),Koszty!E:G,3,FALSE),IF(B32="402",VLOOKUP(VALUE(C32),Koszty!I:K,3,FALSE),IF(B32="403",VLOOKUP(VALUE(C32),Koszty!M:O,3,FALSE),IF(B32="404",VLOOKUP(VALUE(C32),Koszty!Q:S,3,FALSE),IF(B32="405",VLOOKUP(VALUE(C32),Koszty!U:W,3,FALSE),IF(B32="406",VLOOKUP(VALUE(C32),Koszty!Y:AA,3,FALSE),))))))),"")</f>
        <v>Wynagrodzenia zasadnicze - ratownicy medyczni</v>
      </c>
    </row>
    <row r="33" spans="1:12">
      <c r="A33" t="s">
        <v>111</v>
      </c>
      <c r="B33" t="s">
        <v>102</v>
      </c>
      <c r="C33" t="s">
        <v>74</v>
      </c>
      <c r="D33" s="17">
        <v>320</v>
      </c>
      <c r="E33" s="17">
        <v>0</v>
      </c>
      <c r="G33" s="9" t="str">
        <f t="shared" si="0"/>
        <v>3</v>
      </c>
      <c r="H33" t="str">
        <f>IF(A33&lt;&gt;"",IF(B33="400",VLOOKUP(VALUE(C33),Koszty!A:B,2,FALSE),IF(B33="401",VLOOKUP(VALUE(C33),Koszty!E:F,2,FALSE),IF(B33="402",VLOOKUP(VALUE(C33),Koszty!I:J,2,FALSE),IF(B33="403",VLOOKUP(VALUE(C33),Koszty!M:N,2,FALSE),IF(B33="404",VLOOKUP(VALUE(C33),Koszty!Q:R,2,FALSE),IF(B33="405",VLOOKUP(VALUE(C33),Koszty!U:V,2,FALSE),IF(B33="406",VLOOKUP(VALUE(C33),Koszty!Y:Z,2,FALSE),))))))),"")</f>
        <v>404-01-02-01</v>
      </c>
      <c r="I33" s="8">
        <f t="shared" si="1"/>
        <v>320</v>
      </c>
      <c r="J33" s="8">
        <f t="shared" si="2"/>
        <v>0</v>
      </c>
      <c r="L33" t="str">
        <f>IF(A33&lt;&gt;"",IF(B33="400",VLOOKUP(VALUE(C33),Koszty!A:C,3,FALSE),IF(B33="401",VLOOKUP(VALUE(C33),Koszty!E:G,3,FALSE),IF(B33="402",VLOOKUP(VALUE(C33),Koszty!I:K,3,FALSE),IF(B33="403",VLOOKUP(VALUE(C33),Koszty!M:O,3,FALSE),IF(B33="404",VLOOKUP(VALUE(C33),Koszty!Q:S,3,FALSE),IF(B33="405",VLOOKUP(VALUE(C33),Koszty!U:W,3,FALSE),IF(B33="406",VLOOKUP(VALUE(C33),Koszty!Y:AA,3,FALSE),))))))),"")</f>
        <v>Dodatek stażowy - lekarze</v>
      </c>
    </row>
    <row r="34" spans="1:12">
      <c r="A34" t="s">
        <v>111</v>
      </c>
      <c r="B34" t="s">
        <v>102</v>
      </c>
      <c r="C34" t="s">
        <v>77</v>
      </c>
      <c r="D34" s="17">
        <v>320</v>
      </c>
      <c r="E34" s="17">
        <v>0</v>
      </c>
      <c r="G34" s="9" t="str">
        <f t="shared" si="0"/>
        <v>3</v>
      </c>
      <c r="H34" t="str">
        <f>IF(A34&lt;&gt;"",IF(B34="400",VLOOKUP(VALUE(C34),Koszty!A:B,2,FALSE),IF(B34="401",VLOOKUP(VALUE(C34),Koszty!E:F,2,FALSE),IF(B34="402",VLOOKUP(VALUE(C34),Koszty!I:J,2,FALSE),IF(B34="403",VLOOKUP(VALUE(C34),Koszty!M:N,2,FALSE),IF(B34="404",VLOOKUP(VALUE(C34),Koszty!Q:R,2,FALSE),IF(B34="405",VLOOKUP(VALUE(C34),Koszty!U:V,2,FALSE),IF(B34="406",VLOOKUP(VALUE(C34),Koszty!Y:Z,2,FALSE),))))))),"")</f>
        <v>404-01-02-02</v>
      </c>
      <c r="I34" s="8">
        <f t="shared" si="1"/>
        <v>320</v>
      </c>
      <c r="J34" s="8">
        <f t="shared" si="2"/>
        <v>0</v>
      </c>
      <c r="L34" t="str">
        <f>IF(A34&lt;&gt;"",IF(B34="400",VLOOKUP(VALUE(C34),Koszty!A:C,3,FALSE),IF(B34="401",VLOOKUP(VALUE(C34),Koszty!E:G,3,FALSE),IF(B34="402",VLOOKUP(VALUE(C34),Koszty!I:K,3,FALSE),IF(B34="403",VLOOKUP(VALUE(C34),Koszty!M:O,3,FALSE),IF(B34="404",VLOOKUP(VALUE(C34),Koszty!Q:S,3,FALSE),IF(B34="405",VLOOKUP(VALUE(C34),Koszty!U:W,3,FALSE),IF(B34="406",VLOOKUP(VALUE(C34),Koszty!Y:AA,3,FALSE),))))))),"")</f>
        <v>Dodatek stażowy - lekarze rezydenci</v>
      </c>
    </row>
    <row r="35" spans="1:12">
      <c r="A35" t="s">
        <v>111</v>
      </c>
      <c r="B35" t="s">
        <v>102</v>
      </c>
      <c r="C35" t="s">
        <v>80</v>
      </c>
      <c r="D35" s="17">
        <v>198</v>
      </c>
      <c r="E35" s="17">
        <v>0</v>
      </c>
      <c r="G35" s="9" t="str">
        <f t="shared" si="0"/>
        <v>3</v>
      </c>
      <c r="H35" t="str">
        <f>IF(A35&lt;&gt;"",IF(B35="400",VLOOKUP(VALUE(C35),Koszty!A:B,2,FALSE),IF(B35="401",VLOOKUP(VALUE(C35),Koszty!E:F,2,FALSE),IF(B35="402",VLOOKUP(VALUE(C35),Koszty!I:J,2,FALSE),IF(B35="403",VLOOKUP(VALUE(C35),Koszty!M:N,2,FALSE),IF(B35="404",VLOOKUP(VALUE(C35),Koszty!Q:R,2,FALSE),IF(B35="405",VLOOKUP(VALUE(C35),Koszty!U:V,2,FALSE),IF(B35="406",VLOOKUP(VALUE(C35),Koszty!Y:Z,2,FALSE),))))))),"")</f>
        <v>404-01-02-03</v>
      </c>
      <c r="I35" s="8">
        <f t="shared" si="1"/>
        <v>198</v>
      </c>
      <c r="J35" s="8">
        <f t="shared" si="2"/>
        <v>0</v>
      </c>
      <c r="L35" t="str">
        <f>IF(A35&lt;&gt;"",IF(B35="400",VLOOKUP(VALUE(C35),Koszty!A:C,3,FALSE),IF(B35="401",VLOOKUP(VALUE(C35),Koszty!E:G,3,FALSE),IF(B35="402",VLOOKUP(VALUE(C35),Koszty!I:K,3,FALSE),IF(B35="403",VLOOKUP(VALUE(C35),Koszty!M:O,3,FALSE),IF(B35="404",VLOOKUP(VALUE(C35),Koszty!Q:S,3,FALSE),IF(B35="405",VLOOKUP(VALUE(C35),Koszty!U:W,3,FALSE),IF(B35="406",VLOOKUP(VALUE(C35),Koszty!Y:AA,3,FALSE),))))))),"")</f>
        <v>Dodatek stażowy - pielęgniarki i położne</v>
      </c>
    </row>
    <row r="36" spans="1:12">
      <c r="A36" t="s">
        <v>111</v>
      </c>
      <c r="B36" t="s">
        <v>102</v>
      </c>
      <c r="C36" t="s">
        <v>83</v>
      </c>
      <c r="D36" s="17">
        <v>268</v>
      </c>
      <c r="E36" s="17">
        <v>0</v>
      </c>
      <c r="G36" s="9" t="str">
        <f t="shared" si="0"/>
        <v>3</v>
      </c>
      <c r="H36" t="str">
        <f>IF(A36&lt;&gt;"",IF(B36="400",VLOOKUP(VALUE(C36),Koszty!A:B,2,FALSE),IF(B36="401",VLOOKUP(VALUE(C36),Koszty!E:F,2,FALSE),IF(B36="402",VLOOKUP(VALUE(C36),Koszty!I:J,2,FALSE),IF(B36="403",VLOOKUP(VALUE(C36),Koszty!M:N,2,FALSE),IF(B36="404",VLOOKUP(VALUE(C36),Koszty!Q:R,2,FALSE),IF(B36="405",VLOOKUP(VALUE(C36),Koszty!U:V,2,FALSE),IF(B36="406",VLOOKUP(VALUE(C36),Koszty!Y:Z,2,FALSE),))))))),"")</f>
        <v>404-01-02-12</v>
      </c>
      <c r="I36" s="8">
        <f t="shared" si="1"/>
        <v>268</v>
      </c>
      <c r="J36" s="8">
        <f t="shared" si="2"/>
        <v>0</v>
      </c>
      <c r="L36" t="str">
        <f>IF(A36&lt;&gt;"",IF(B36="400",VLOOKUP(VALUE(C36),Koszty!A:C,3,FALSE),IF(B36="401",VLOOKUP(VALUE(C36),Koszty!E:G,3,FALSE),IF(B36="402",VLOOKUP(VALUE(C36),Koszty!I:K,3,FALSE),IF(B36="403",VLOOKUP(VALUE(C36),Koszty!M:O,3,FALSE),IF(B36="404",VLOOKUP(VALUE(C36),Koszty!Q:S,3,FALSE),IF(B36="405",VLOOKUP(VALUE(C36),Koszty!U:W,3,FALSE),IF(B36="406",VLOOKUP(VALUE(C36),Koszty!Y:AA,3,FALSE),))))))),"")</f>
        <v>Dodatek stażowy - ratownicy medyczni</v>
      </c>
    </row>
    <row r="37" spans="1:12">
      <c r="A37" t="s">
        <v>116</v>
      </c>
      <c r="B37" t="s">
        <v>94</v>
      </c>
      <c r="C37" t="s">
        <v>37</v>
      </c>
      <c r="D37" s="17">
        <v>23731.86</v>
      </c>
      <c r="E37" s="17">
        <v>0</v>
      </c>
      <c r="G37" s="9" t="str">
        <f t="shared" si="0"/>
        <v>4</v>
      </c>
      <c r="H37" t="str">
        <f>IF(A37&lt;&gt;"",IF(B37="400",VLOOKUP(VALUE(C37),Koszty!A:B,2,FALSE),IF(B37="401",VLOOKUP(VALUE(C37),Koszty!E:F,2,FALSE),IF(B37="402",VLOOKUP(VALUE(C37),Koszty!I:J,2,FALSE),IF(B37="403",VLOOKUP(VALUE(C37),Koszty!M:N,2,FALSE),IF(B37="404",VLOOKUP(VALUE(C37),Koszty!Q:R,2,FALSE),IF(B37="405",VLOOKUP(VALUE(C37),Koszty!U:V,2,FALSE),IF(B37="406",VLOOKUP(VALUE(C37),Koszty!Y:Z,2,FALSE),))))))),"")</f>
        <v>401-03-01-01</v>
      </c>
      <c r="I37" s="8">
        <f t="shared" si="1"/>
        <v>23731.86</v>
      </c>
      <c r="J37" s="8">
        <f t="shared" si="2"/>
        <v>0</v>
      </c>
      <c r="L37" t="str">
        <f>IF(A37&lt;&gt;"",IF(B37="400",VLOOKUP(VALUE(C37),Koszty!A:C,3,FALSE),IF(B37="401",VLOOKUP(VALUE(C37),Koszty!E:G,3,FALSE),IF(B37="402",VLOOKUP(VALUE(C37),Koszty!I:K,3,FALSE),IF(B37="403",VLOOKUP(VALUE(C37),Koszty!M:O,3,FALSE),IF(B37="404",VLOOKUP(VALUE(C37),Koszty!Q:S,3,FALSE),IF(B37="405",VLOOKUP(VALUE(C37),Koszty!U:W,3,FALSE),IF(B37="406",VLOOKUP(VALUE(C37),Koszty!Y:AA,3,FALSE),))))))),"")</f>
        <v>Energia elektryczna</v>
      </c>
    </row>
    <row r="38" spans="1:12">
      <c r="A38" t="s">
        <v>116</v>
      </c>
      <c r="B38" t="s">
        <v>94</v>
      </c>
      <c r="C38" t="s">
        <v>41</v>
      </c>
      <c r="D38" s="17">
        <v>31919.34</v>
      </c>
      <c r="E38" s="17">
        <v>0</v>
      </c>
      <c r="G38" s="9" t="str">
        <f t="shared" si="0"/>
        <v>4</v>
      </c>
      <c r="H38" t="str">
        <f>IF(A38&lt;&gt;"",IF(B38="400",VLOOKUP(VALUE(C38),Koszty!A:B,2,FALSE),IF(B38="401",VLOOKUP(VALUE(C38),Koszty!E:F,2,FALSE),IF(B38="402",VLOOKUP(VALUE(C38),Koszty!I:J,2,FALSE),IF(B38="403",VLOOKUP(VALUE(C38),Koszty!M:N,2,FALSE),IF(B38="404",VLOOKUP(VALUE(C38),Koszty!Q:R,2,FALSE),IF(B38="405",VLOOKUP(VALUE(C38),Koszty!U:V,2,FALSE),IF(B38="406",VLOOKUP(VALUE(C38),Koszty!Y:Z,2,FALSE),))))))),"")</f>
        <v>401-03-01-03</v>
      </c>
      <c r="I38" s="8">
        <f t="shared" si="1"/>
        <v>31919.34</v>
      </c>
      <c r="J38" s="8">
        <f t="shared" si="2"/>
        <v>0</v>
      </c>
      <c r="L38" t="str">
        <f>IF(A38&lt;&gt;"",IF(B38="400",VLOOKUP(VALUE(C38),Koszty!A:C,3,FALSE),IF(B38="401",VLOOKUP(VALUE(C38),Koszty!E:G,3,FALSE),IF(B38="402",VLOOKUP(VALUE(C38),Koszty!I:K,3,FALSE),IF(B38="403",VLOOKUP(VALUE(C38),Koszty!M:O,3,FALSE),IF(B38="404",VLOOKUP(VALUE(C38),Koszty!Q:S,3,FALSE),IF(B38="405",VLOOKUP(VALUE(C38),Koszty!U:W,3,FALSE),IF(B38="406",VLOOKUP(VALUE(C38),Koszty!Y:AA,3,FALSE),))))))),"")</f>
        <v>Energia cieplna</v>
      </c>
    </row>
    <row r="39" spans="1:12">
      <c r="A39" t="s">
        <v>116</v>
      </c>
      <c r="B39" t="s">
        <v>99</v>
      </c>
      <c r="C39" t="s">
        <v>50</v>
      </c>
      <c r="D39" s="17">
        <v>5310.53</v>
      </c>
      <c r="E39" s="17">
        <v>0</v>
      </c>
      <c r="G39" s="9" t="str">
        <f t="shared" si="0"/>
        <v>4</v>
      </c>
      <c r="H39" t="str">
        <f>IF(A39&lt;&gt;"",IF(B39="400",VLOOKUP(VALUE(C39),Koszty!A:B,2,FALSE),IF(B39="401",VLOOKUP(VALUE(C39),Koszty!E:F,2,FALSE),IF(B39="402",VLOOKUP(VALUE(C39),Koszty!I:J,2,FALSE),IF(B39="403",VLOOKUP(VALUE(C39),Koszty!M:N,2,FALSE),IF(B39="404",VLOOKUP(VALUE(C39),Koszty!Q:R,2,FALSE),IF(B39="405",VLOOKUP(VALUE(C39),Koszty!U:V,2,FALSE),IF(B39="406",VLOOKUP(VALUE(C39),Koszty!Y:Z,2,FALSE),))))))),"")</f>
        <v>402-01-06-01</v>
      </c>
      <c r="I39" s="8">
        <f t="shared" si="1"/>
        <v>5310.53</v>
      </c>
      <c r="J39" s="8">
        <f t="shared" si="2"/>
        <v>0</v>
      </c>
      <c r="L39" t="str">
        <f>IF(A39&lt;&gt;"",IF(B39="400",VLOOKUP(VALUE(C39),Koszty!A:C,3,FALSE),IF(B39="401",VLOOKUP(VALUE(C39),Koszty!E:G,3,FALSE),IF(B39="402",VLOOKUP(VALUE(C39),Koszty!I:K,3,FALSE),IF(B39="403",VLOOKUP(VALUE(C39),Koszty!M:O,3,FALSE),IF(B39="404",VLOOKUP(VALUE(C39),Koszty!Q:S,3,FALSE),IF(B39="405",VLOOKUP(VALUE(C39),Koszty!U:W,3,FALSE),IF(B39="406",VLOOKUP(VALUE(C39),Koszty!Y:AA,3,FALSE),))))))),"")</f>
        <v>Najem, dzierżawa, leasing operacyjny budynków, lokali</v>
      </c>
    </row>
    <row r="40" spans="1:12">
      <c r="A40" t="s">
        <v>143</v>
      </c>
      <c r="B40" t="s">
        <v>145</v>
      </c>
      <c r="C40" t="s">
        <v>86</v>
      </c>
      <c r="D40" s="17">
        <v>15600</v>
      </c>
      <c r="E40" s="17">
        <v>0</v>
      </c>
      <c r="G40" s="9" t="str">
        <f t="shared" si="0"/>
        <v>5</v>
      </c>
      <c r="H40" t="str">
        <f>IF(A40&lt;&gt;"",IF(B40="400",VLOOKUP(VALUE(C40),Koszty!A:B,2,FALSE),IF(B40="401",VLOOKUP(VALUE(C40),Koszty!E:F,2,FALSE),IF(B40="402",VLOOKUP(VALUE(C40),Koszty!I:J,2,FALSE),IF(B40="403",VLOOKUP(VALUE(C40),Koszty!M:N,2,FALSE),IF(B40="404",VLOOKUP(VALUE(C40),Koszty!Q:R,2,FALSE),IF(B40="405",VLOOKUP(VALUE(C40),Koszty!U:V,2,FALSE),IF(B40="406",VLOOKUP(VALUE(C40),Koszty!Y:Z,2,FALSE),))))))),"")</f>
        <v>406-02-06</v>
      </c>
      <c r="I40" s="8">
        <f t="shared" si="1"/>
        <v>15600</v>
      </c>
      <c r="J40" s="8">
        <f t="shared" si="2"/>
        <v>0</v>
      </c>
      <c r="L40" t="str">
        <f>IF(A40&lt;&gt;"",IF(B40="400",VLOOKUP(VALUE(C40),Koszty!A:C,3,FALSE),IF(B40="401",VLOOKUP(VALUE(C40),Koszty!E:G,3,FALSE),IF(B40="402",VLOOKUP(VALUE(C40),Koszty!I:K,3,FALSE),IF(B40="403",VLOOKUP(VALUE(C40),Koszty!M:O,3,FALSE),IF(B40="404",VLOOKUP(VALUE(C40),Koszty!Q:S,3,FALSE),IF(B40="405",VLOOKUP(VALUE(C40),Koszty!U:W,3,FALSE),IF(B40="406",VLOOKUP(VALUE(C40),Koszty!Y:AA,3,FALSE),))))))),"")</f>
        <v>Koszty innych ubezpieczeń</v>
      </c>
    </row>
    <row r="41" spans="1:12">
      <c r="A41" t="s">
        <v>148</v>
      </c>
      <c r="B41" t="s">
        <v>150</v>
      </c>
      <c r="C41" t="s">
        <v>56</v>
      </c>
      <c r="D41" s="17">
        <v>7900</v>
      </c>
      <c r="E41" s="17">
        <v>0</v>
      </c>
      <c r="G41" s="9" t="str">
        <f t="shared" si="0"/>
        <v>6</v>
      </c>
      <c r="H41" t="str">
        <f>IF(A41&lt;&gt;"",IF(B41="400",VLOOKUP(VALUE(C41),Koszty!A:B,2,FALSE),IF(B41="401",VLOOKUP(VALUE(C41),Koszty!E:F,2,FALSE),IF(B41="402",VLOOKUP(VALUE(C41),Koszty!I:J,2,FALSE),IF(B41="403",VLOOKUP(VALUE(C41),Koszty!M:N,2,FALSE),IF(B41="404",VLOOKUP(VALUE(C41),Koszty!Q:R,2,FALSE),IF(B41="405",VLOOKUP(VALUE(C41),Koszty!U:V,2,FALSE),IF(B41="406",VLOOKUP(VALUE(C41),Koszty!Y:Z,2,FALSE),))))))),"")</f>
        <v>403-02-02</v>
      </c>
      <c r="I41" s="8">
        <f t="shared" si="1"/>
        <v>7900</v>
      </c>
      <c r="J41" s="8">
        <f t="shared" si="2"/>
        <v>0</v>
      </c>
      <c r="L41" t="str">
        <f>IF(A41&lt;&gt;"",IF(B41="400",VLOOKUP(VALUE(C41),Koszty!A:C,3,FALSE),IF(B41="401",VLOOKUP(VALUE(C41),Koszty!E:G,3,FALSE),IF(B41="402",VLOOKUP(VALUE(C41),Koszty!I:K,3,FALSE),IF(B41="403",VLOOKUP(VALUE(C41),Koszty!M:O,3,FALSE),IF(B41="404",VLOOKUP(VALUE(C41),Koszty!Q:S,3,FALSE),IF(B41="405",VLOOKUP(VALUE(C41),Koszty!U:W,3,FALSE),IF(B41="406",VLOOKUP(VALUE(C41),Koszty!Y:AA,3,FALSE),))))))),"")</f>
        <v>Opłata za wieczyste użytkowanie gruntu</v>
      </c>
    </row>
    <row r="42" spans="1:12">
      <c r="G42" s="9" t="str">
        <f t="shared" si="0"/>
        <v/>
      </c>
      <c r="H42" t="str">
        <f>IF(A42&lt;&gt;"",IF(B42="400",VLOOKUP(VALUE(C42),Koszty!A:B,2,FALSE),IF(B42="401",VLOOKUP(VALUE(C42),Koszty!E:F,2,FALSE),IF(B42="402",VLOOKUP(VALUE(C42),Koszty!I:J,2,FALSE),IF(B42="403",VLOOKUP(VALUE(C42),Koszty!M:N,2,FALSE),IF(B42="404",VLOOKUP(VALUE(C42),Koszty!Q:R,2,FALSE),IF(B42="405",VLOOKUP(VALUE(C42),Koszty!U:V,2,FALSE),IF(B42="406",VLOOKUP(VALUE(C42),Koszty!Y:Z,2,FALSE),))))))),"")</f>
        <v/>
      </c>
      <c r="I42" s="8" t="str">
        <f t="shared" si="1"/>
        <v/>
      </c>
      <c r="J42" s="8" t="str">
        <f t="shared" si="2"/>
        <v/>
      </c>
      <c r="L42" t="str">
        <f>IF(A42&lt;&gt;"",IF(B42="400",VLOOKUP(VALUE(C42),Koszty!A:C,3,FALSE),IF(B42="401",VLOOKUP(VALUE(C42),Koszty!E:G,3,FALSE),IF(B42="402",VLOOKUP(VALUE(C42),Koszty!I:K,3,FALSE),IF(B42="403",VLOOKUP(VALUE(C42),Koszty!M:O,3,FALSE),IF(B42="404",VLOOKUP(VALUE(C42),Koszty!Q:S,3,FALSE),IF(B42="405",VLOOKUP(VALUE(C42),Koszty!U:W,3,FALSE),IF(B42="406",VLOOKUP(VALUE(C42),Koszty!Y:AA,3,FALSE),))))))),"")</f>
        <v/>
      </c>
    </row>
    <row r="43" spans="1:12">
      <c r="G43" s="9" t="str">
        <f t="shared" si="0"/>
        <v/>
      </c>
      <c r="H43" t="str">
        <f>IF(A43&lt;&gt;"",IF(B43="400",VLOOKUP(VALUE(C43),Koszty!A:B,2,FALSE),IF(B43="401",VLOOKUP(VALUE(C43),Koszty!E:F,2,FALSE),IF(B43="402",VLOOKUP(VALUE(C43),Koszty!I:J,2,FALSE),IF(B43="403",VLOOKUP(VALUE(C43),Koszty!M:N,2,FALSE),IF(B43="404",VLOOKUP(VALUE(C43),Koszty!Q:R,2,FALSE),IF(B43="405",VLOOKUP(VALUE(C43),Koszty!U:V,2,FALSE),IF(B43="406",VLOOKUP(VALUE(C43),Koszty!Y:Z,2,FALSE),))))))),"")</f>
        <v/>
      </c>
      <c r="I43" s="8" t="str">
        <f t="shared" si="1"/>
        <v/>
      </c>
      <c r="J43" s="8" t="str">
        <f t="shared" si="2"/>
        <v/>
      </c>
      <c r="L43" t="str">
        <f>IF(A43&lt;&gt;"",IF(B43="400",VLOOKUP(VALUE(C43),Koszty!A:C,3,FALSE),IF(B43="401",VLOOKUP(VALUE(C43),Koszty!E:G,3,FALSE),IF(B43="402",VLOOKUP(VALUE(C43),Koszty!I:K,3,FALSE),IF(B43="403",VLOOKUP(VALUE(C43),Koszty!M:O,3,FALSE),IF(B43="404",VLOOKUP(VALUE(C43),Koszty!Q:S,3,FALSE),IF(B43="405",VLOOKUP(VALUE(C43),Koszty!U:W,3,FALSE),IF(B43="406",VLOOKUP(VALUE(C43),Koszty!Y:AA,3,FALSE),))))))),"")</f>
        <v/>
      </c>
    </row>
    <row r="44" spans="1:12">
      <c r="G44" s="9" t="str">
        <f t="shared" si="0"/>
        <v/>
      </c>
      <c r="H44" t="str">
        <f>IF(A44&lt;&gt;"",IF(B44="400",VLOOKUP(VALUE(C44),Koszty!A:B,2,FALSE),IF(B44="401",VLOOKUP(VALUE(C44),Koszty!E:F,2,FALSE),IF(B44="402",VLOOKUP(VALUE(C44),Koszty!I:J,2,FALSE),IF(B44="403",VLOOKUP(VALUE(C44),Koszty!M:N,2,FALSE),IF(B44="404",VLOOKUP(VALUE(C44),Koszty!Q:R,2,FALSE),IF(B44="405",VLOOKUP(VALUE(C44),Koszty!U:V,2,FALSE),IF(B44="406",VLOOKUP(VALUE(C44),Koszty!Y:Z,2,FALSE),))))))),"")</f>
        <v/>
      </c>
      <c r="I44" s="8" t="str">
        <f t="shared" si="1"/>
        <v/>
      </c>
      <c r="J44" s="8" t="str">
        <f t="shared" si="2"/>
        <v/>
      </c>
      <c r="L44" t="str">
        <f>IF(A44&lt;&gt;"",IF(B44="400",VLOOKUP(VALUE(C44),Koszty!A:C,3,FALSE),IF(B44="401",VLOOKUP(VALUE(C44),Koszty!E:G,3,FALSE),IF(B44="402",VLOOKUP(VALUE(C44),Koszty!I:K,3,FALSE),IF(B44="403",VLOOKUP(VALUE(C44),Koszty!M:O,3,FALSE),IF(B44="404",VLOOKUP(VALUE(C44),Koszty!Q:S,3,FALSE),IF(B44="405",VLOOKUP(VALUE(C44),Koszty!U:W,3,FALSE),IF(B44="406",VLOOKUP(VALUE(C44),Koszty!Y:AA,3,FALSE),))))))),"")</f>
        <v/>
      </c>
    </row>
    <row r="45" spans="1:12">
      <c r="G45" s="9" t="str">
        <f t="shared" si="0"/>
        <v/>
      </c>
      <c r="H45" t="str">
        <f>IF(A45&lt;&gt;"",IF(B45="400",VLOOKUP(VALUE(C45),Koszty!A:B,2,FALSE),IF(B45="401",VLOOKUP(VALUE(C45),Koszty!E:F,2,FALSE),IF(B45="402",VLOOKUP(VALUE(C45),Koszty!I:J,2,FALSE),IF(B45="403",VLOOKUP(VALUE(C45),Koszty!M:N,2,FALSE),IF(B45="404",VLOOKUP(VALUE(C45),Koszty!Q:R,2,FALSE),IF(B45="405",VLOOKUP(VALUE(C45),Koszty!U:V,2,FALSE),IF(B45="406",VLOOKUP(VALUE(C45),Koszty!Y:Z,2,FALSE),))))))),"")</f>
        <v/>
      </c>
      <c r="I45" s="8" t="str">
        <f t="shared" si="1"/>
        <v/>
      </c>
      <c r="J45" s="8" t="str">
        <f t="shared" si="2"/>
        <v/>
      </c>
      <c r="L45" t="str">
        <f>IF(A45&lt;&gt;"",IF(B45="400",VLOOKUP(VALUE(C45),Koszty!A:C,3,FALSE),IF(B45="401",VLOOKUP(VALUE(C45),Koszty!E:G,3,FALSE),IF(B45="402",VLOOKUP(VALUE(C45),Koszty!I:K,3,FALSE),IF(B45="403",VLOOKUP(VALUE(C45),Koszty!M:O,3,FALSE),IF(B45="404",VLOOKUP(VALUE(C45),Koszty!Q:S,3,FALSE),IF(B45="405",VLOOKUP(VALUE(C45),Koszty!U:W,3,FALSE),IF(B45="406",VLOOKUP(VALUE(C45),Koszty!Y:AA,3,FALSE),))))))),"")</f>
        <v/>
      </c>
    </row>
    <row r="46" spans="1:12">
      <c r="G46" s="9" t="str">
        <f t="shared" si="0"/>
        <v/>
      </c>
      <c r="H46" t="str">
        <f>IF(A46&lt;&gt;"",IF(B46="400",VLOOKUP(VALUE(C46),Koszty!A:B,2,FALSE),IF(B46="401",VLOOKUP(VALUE(C46),Koszty!E:F,2,FALSE),IF(B46="402",VLOOKUP(VALUE(C46),Koszty!I:J,2,FALSE),IF(B46="403",VLOOKUP(VALUE(C46),Koszty!M:N,2,FALSE),IF(B46="404",VLOOKUP(VALUE(C46),Koszty!Q:R,2,FALSE),IF(B46="405",VLOOKUP(VALUE(C46),Koszty!U:V,2,FALSE),IF(B46="406",VLOOKUP(VALUE(C46),Koszty!Y:Z,2,FALSE),))))))),"")</f>
        <v/>
      </c>
      <c r="I46" s="8" t="str">
        <f t="shared" si="1"/>
        <v/>
      </c>
      <c r="J46" s="8" t="str">
        <f t="shared" si="2"/>
        <v/>
      </c>
      <c r="L46" t="str">
        <f>IF(A46&lt;&gt;"",IF(B46="400",VLOOKUP(VALUE(C46),Koszty!A:C,3,FALSE),IF(B46="401",VLOOKUP(VALUE(C46),Koszty!E:G,3,FALSE),IF(B46="402",VLOOKUP(VALUE(C46),Koszty!I:K,3,FALSE),IF(B46="403",VLOOKUP(VALUE(C46),Koszty!M:O,3,FALSE),IF(B46="404",VLOOKUP(VALUE(C46),Koszty!Q:S,3,FALSE),IF(B46="405",VLOOKUP(VALUE(C46),Koszty!U:W,3,FALSE),IF(B46="406",VLOOKUP(VALUE(C46),Koszty!Y:AA,3,FALSE),))))))),"")</f>
        <v/>
      </c>
    </row>
    <row r="47" spans="1:12">
      <c r="G47" s="9" t="str">
        <f t="shared" si="0"/>
        <v/>
      </c>
      <c r="H47" t="str">
        <f>IF(A47&lt;&gt;"",IF(B47="400",VLOOKUP(VALUE(C47),Koszty!A:B,2,FALSE),IF(B47="401",VLOOKUP(VALUE(C47),Koszty!E:F,2,FALSE),IF(B47="402",VLOOKUP(VALUE(C47),Koszty!I:J,2,FALSE),IF(B47="403",VLOOKUP(VALUE(C47),Koszty!M:N,2,FALSE),IF(B47="404",VLOOKUP(VALUE(C47),Koszty!Q:R,2,FALSE),IF(B47="405",VLOOKUP(VALUE(C47),Koszty!U:V,2,FALSE),IF(B47="406",VLOOKUP(VALUE(C47),Koszty!Y:Z,2,FALSE),))))))),"")</f>
        <v/>
      </c>
      <c r="I47" s="8" t="str">
        <f t="shared" si="1"/>
        <v/>
      </c>
      <c r="J47" s="8" t="str">
        <f t="shared" si="2"/>
        <v/>
      </c>
      <c r="L47" t="str">
        <f>IF(A47&lt;&gt;"",IF(B47="400",VLOOKUP(VALUE(C47),Koszty!A:C,3,FALSE),IF(B47="401",VLOOKUP(VALUE(C47),Koszty!E:G,3,FALSE),IF(B47="402",VLOOKUP(VALUE(C47),Koszty!I:K,3,FALSE),IF(B47="403",VLOOKUP(VALUE(C47),Koszty!M:O,3,FALSE),IF(B47="404",VLOOKUP(VALUE(C47),Koszty!Q:S,3,FALSE),IF(B47="405",VLOOKUP(VALUE(C47),Koszty!U:W,3,FALSE),IF(B47="406",VLOOKUP(VALUE(C47),Koszty!Y:AA,3,FALSE),))))))),"")</f>
        <v/>
      </c>
    </row>
    <row r="48" spans="1:12">
      <c r="G48" s="9" t="str">
        <f t="shared" si="0"/>
        <v/>
      </c>
      <c r="H48" t="str">
        <f>IF(A48&lt;&gt;"",IF(B48="400",VLOOKUP(VALUE(C48),Koszty!A:B,2,FALSE),IF(B48="401",VLOOKUP(VALUE(C48),Koszty!E:F,2,FALSE),IF(B48="402",VLOOKUP(VALUE(C48),Koszty!I:J,2,FALSE),IF(B48="403",VLOOKUP(VALUE(C48),Koszty!M:N,2,FALSE),IF(B48="404",VLOOKUP(VALUE(C48),Koszty!Q:R,2,FALSE),IF(B48="405",VLOOKUP(VALUE(C48),Koszty!U:V,2,FALSE),IF(B48="406",VLOOKUP(VALUE(C48),Koszty!Y:Z,2,FALSE),))))))),"")</f>
        <v/>
      </c>
      <c r="I48" s="8" t="str">
        <f t="shared" si="1"/>
        <v/>
      </c>
      <c r="J48" s="8" t="str">
        <f t="shared" si="2"/>
        <v/>
      </c>
      <c r="L48" t="str">
        <f>IF(A48&lt;&gt;"",IF(B48="400",VLOOKUP(VALUE(C48),Koszty!A:C,3,FALSE),IF(B48="401",VLOOKUP(VALUE(C48),Koszty!E:G,3,FALSE),IF(B48="402",VLOOKUP(VALUE(C48),Koszty!I:K,3,FALSE),IF(B48="403",VLOOKUP(VALUE(C48),Koszty!M:O,3,FALSE),IF(B48="404",VLOOKUP(VALUE(C48),Koszty!Q:S,3,FALSE),IF(B48="405",VLOOKUP(VALUE(C48),Koszty!U:W,3,FALSE),IF(B48="406",VLOOKUP(VALUE(C48),Koszty!Y:AA,3,FALSE),))))))),"")</f>
        <v/>
      </c>
    </row>
    <row r="49" spans="7:12">
      <c r="G49" s="9" t="str">
        <f t="shared" si="0"/>
        <v/>
      </c>
      <c r="H49" t="str">
        <f>IF(A49&lt;&gt;"",IF(B49="400",VLOOKUP(VALUE(C49),Koszty!A:B,2,FALSE),IF(B49="401",VLOOKUP(VALUE(C49),Koszty!E:F,2,FALSE),IF(B49="402",VLOOKUP(VALUE(C49),Koszty!I:J,2,FALSE),IF(B49="403",VLOOKUP(VALUE(C49),Koszty!M:N,2,FALSE),IF(B49="404",VLOOKUP(VALUE(C49),Koszty!Q:R,2,FALSE),IF(B49="405",VLOOKUP(VALUE(C49),Koszty!U:V,2,FALSE),IF(B49="406",VLOOKUP(VALUE(C49),Koszty!Y:Z,2,FALSE),))))))),"")</f>
        <v/>
      </c>
      <c r="I49" s="8" t="str">
        <f t="shared" si="1"/>
        <v/>
      </c>
      <c r="J49" s="8" t="str">
        <f t="shared" si="2"/>
        <v/>
      </c>
      <c r="L49" t="str">
        <f>IF(A49&lt;&gt;"",IF(B49="400",VLOOKUP(VALUE(C49),Koszty!A:C,3,FALSE),IF(B49="401",VLOOKUP(VALUE(C49),Koszty!E:G,3,FALSE),IF(B49="402",VLOOKUP(VALUE(C49),Koszty!I:K,3,FALSE),IF(B49="403",VLOOKUP(VALUE(C49),Koszty!M:O,3,FALSE),IF(B49="404",VLOOKUP(VALUE(C49),Koszty!Q:S,3,FALSE),IF(B49="405",VLOOKUP(VALUE(C49),Koszty!U:W,3,FALSE),IF(B49="406",VLOOKUP(VALUE(C49),Koszty!Y:AA,3,FALSE),))))))),"")</f>
        <v/>
      </c>
    </row>
    <row r="50" spans="7:12">
      <c r="G50" s="9" t="str">
        <f t="shared" si="0"/>
        <v/>
      </c>
      <c r="H50" t="str">
        <f>IF(A50&lt;&gt;"",IF(B50="400",VLOOKUP(VALUE(C50),Koszty!A:B,2,FALSE),IF(B50="401",VLOOKUP(VALUE(C50),Koszty!E:F,2,FALSE),IF(B50="402",VLOOKUP(VALUE(C50),Koszty!I:J,2,FALSE),IF(B50="403",VLOOKUP(VALUE(C50),Koszty!M:N,2,FALSE),IF(B50="404",VLOOKUP(VALUE(C50),Koszty!Q:R,2,FALSE),IF(B50="405",VLOOKUP(VALUE(C50),Koszty!U:V,2,FALSE),IF(B50="406",VLOOKUP(VALUE(C50),Koszty!Y:Z,2,FALSE),))))))),"")</f>
        <v/>
      </c>
      <c r="I50" s="8" t="str">
        <f t="shared" si="1"/>
        <v/>
      </c>
      <c r="J50" s="8" t="str">
        <f t="shared" si="2"/>
        <v/>
      </c>
      <c r="L50" t="str">
        <f>IF(A50&lt;&gt;"",IF(B50="400",VLOOKUP(VALUE(C50),Koszty!A:C,3,FALSE),IF(B50="401",VLOOKUP(VALUE(C50),Koszty!E:G,3,FALSE),IF(B50="402",VLOOKUP(VALUE(C50),Koszty!I:K,3,FALSE),IF(B50="403",VLOOKUP(VALUE(C50),Koszty!M:O,3,FALSE),IF(B50="404",VLOOKUP(VALUE(C50),Koszty!Q:S,3,FALSE),IF(B50="405",VLOOKUP(VALUE(C50),Koszty!U:W,3,FALSE),IF(B50="406",VLOOKUP(VALUE(C50),Koszty!Y:AA,3,FALSE),))))))),"")</f>
        <v/>
      </c>
    </row>
    <row r="51" spans="7:12">
      <c r="G51" s="9" t="str">
        <f t="shared" si="0"/>
        <v/>
      </c>
      <c r="H51" t="str">
        <f>IF(A51&lt;&gt;"",IF(B51="400",VLOOKUP(VALUE(C51),Koszty!A:B,2,FALSE),IF(B51="401",VLOOKUP(VALUE(C51),Koszty!E:F,2,FALSE),IF(B51="402",VLOOKUP(VALUE(C51),Koszty!I:J,2,FALSE),IF(B51="403",VLOOKUP(VALUE(C51),Koszty!M:N,2,FALSE),IF(B51="404",VLOOKUP(VALUE(C51),Koszty!Q:R,2,FALSE),IF(B51="405",VLOOKUP(VALUE(C51),Koszty!U:V,2,FALSE),IF(B51="406",VLOOKUP(VALUE(C51),Koszty!Y:Z,2,FALSE),))))))),"")</f>
        <v/>
      </c>
      <c r="I51" s="8" t="str">
        <f t="shared" si="1"/>
        <v/>
      </c>
      <c r="J51" s="8" t="str">
        <f t="shared" si="2"/>
        <v/>
      </c>
      <c r="L51" t="str">
        <f>IF(A51&lt;&gt;"",IF(B51="400",VLOOKUP(VALUE(C51),Koszty!A:C,3,FALSE),IF(B51="401",VLOOKUP(VALUE(C51),Koszty!E:G,3,FALSE),IF(B51="402",VLOOKUP(VALUE(C51),Koszty!I:K,3,FALSE),IF(B51="403",VLOOKUP(VALUE(C51),Koszty!M:O,3,FALSE),IF(B51="404",VLOOKUP(VALUE(C51),Koszty!Q:S,3,FALSE),IF(B51="405",VLOOKUP(VALUE(C51),Koszty!U:W,3,FALSE),IF(B51="406",VLOOKUP(VALUE(C51),Koszty!Y:AA,3,FALSE),))))))),"")</f>
        <v/>
      </c>
    </row>
    <row r="52" spans="7:12">
      <c r="G52" s="9" t="str">
        <f t="shared" si="0"/>
        <v/>
      </c>
      <c r="H52" t="str">
        <f>IF(A52&lt;&gt;"",IF(B52="400",VLOOKUP(VALUE(C52),Koszty!A:B,2,FALSE),IF(B52="401",VLOOKUP(VALUE(C52),Koszty!E:F,2,FALSE),IF(B52="402",VLOOKUP(VALUE(C52),Koszty!I:J,2,FALSE),IF(B52="403",VLOOKUP(VALUE(C52),Koszty!M:N,2,FALSE),IF(B52="404",VLOOKUP(VALUE(C52),Koszty!Q:R,2,FALSE),IF(B52="405",VLOOKUP(VALUE(C52),Koszty!U:V,2,FALSE),IF(B52="406",VLOOKUP(VALUE(C52),Koszty!Y:Z,2,FALSE),))))))),"")</f>
        <v/>
      </c>
      <c r="I52" s="8" t="str">
        <f t="shared" si="1"/>
        <v/>
      </c>
      <c r="J52" s="8" t="str">
        <f t="shared" si="2"/>
        <v/>
      </c>
      <c r="L52" t="str">
        <f>IF(A52&lt;&gt;"",IF(B52="400",VLOOKUP(VALUE(C52),Koszty!A:C,3,FALSE),IF(B52="401",VLOOKUP(VALUE(C52),Koszty!E:G,3,FALSE),IF(B52="402",VLOOKUP(VALUE(C52),Koszty!I:K,3,FALSE),IF(B52="403",VLOOKUP(VALUE(C52),Koszty!M:O,3,FALSE),IF(B52="404",VLOOKUP(VALUE(C52),Koszty!Q:S,3,FALSE),IF(B52="405",VLOOKUP(VALUE(C52),Koszty!U:W,3,FALSE),IF(B52="406",VLOOKUP(VALUE(C52),Koszty!Y:AA,3,FALSE),))))))),"")</f>
        <v/>
      </c>
    </row>
    <row r="53" spans="7:12">
      <c r="G53" s="9" t="str">
        <f t="shared" si="0"/>
        <v/>
      </c>
      <c r="H53" t="str">
        <f>IF(A53&lt;&gt;"",IF(B53="400",VLOOKUP(VALUE(C53),Koszty!A:B,2,FALSE),IF(B53="401",VLOOKUP(VALUE(C53),Koszty!E:F,2,FALSE),IF(B53="402",VLOOKUP(VALUE(C53),Koszty!I:J,2,FALSE),IF(B53="403",VLOOKUP(VALUE(C53),Koszty!M:N,2,FALSE),IF(B53="404",VLOOKUP(VALUE(C53),Koszty!Q:R,2,FALSE),IF(B53="405",VLOOKUP(VALUE(C53),Koszty!U:V,2,FALSE),IF(B53="406",VLOOKUP(VALUE(C53),Koszty!Y:Z,2,FALSE),))))))),"")</f>
        <v/>
      </c>
      <c r="I53" s="8" t="str">
        <f t="shared" si="1"/>
        <v/>
      </c>
      <c r="J53" s="8" t="str">
        <f t="shared" si="2"/>
        <v/>
      </c>
      <c r="L53" t="str">
        <f>IF(A53&lt;&gt;"",IF(B53="400",VLOOKUP(VALUE(C53),Koszty!A:C,3,FALSE),IF(B53="401",VLOOKUP(VALUE(C53),Koszty!E:G,3,FALSE),IF(B53="402",VLOOKUP(VALUE(C53),Koszty!I:K,3,FALSE),IF(B53="403",VLOOKUP(VALUE(C53),Koszty!M:O,3,FALSE),IF(B53="404",VLOOKUP(VALUE(C53),Koszty!Q:S,3,FALSE),IF(B53="405",VLOOKUP(VALUE(C53),Koszty!U:W,3,FALSE),IF(B53="406",VLOOKUP(VALUE(C53),Koszty!Y:AA,3,FALSE),))))))),"")</f>
        <v/>
      </c>
    </row>
    <row r="54" spans="7:12">
      <c r="G54" s="9" t="str">
        <f t="shared" si="0"/>
        <v/>
      </c>
      <c r="H54" t="str">
        <f>IF(A54&lt;&gt;"",IF(B54="400",VLOOKUP(VALUE(C54),Koszty!A:B,2,FALSE),IF(B54="401",VLOOKUP(VALUE(C54),Koszty!E:F,2,FALSE),IF(B54="402",VLOOKUP(VALUE(C54),Koszty!I:J,2,FALSE),IF(B54="403",VLOOKUP(VALUE(C54),Koszty!M:N,2,FALSE),IF(B54="404",VLOOKUP(VALUE(C54),Koszty!Q:R,2,FALSE),IF(B54="405",VLOOKUP(VALUE(C54),Koszty!U:V,2,FALSE),IF(B54="406",VLOOKUP(VALUE(C54),Koszty!Y:Z,2,FALSE),))))))),"")</f>
        <v/>
      </c>
      <c r="I54" s="8" t="str">
        <f t="shared" si="1"/>
        <v/>
      </c>
      <c r="J54" s="8" t="str">
        <f t="shared" si="2"/>
        <v/>
      </c>
      <c r="L54" t="str">
        <f>IF(A54&lt;&gt;"",IF(B54="400",VLOOKUP(VALUE(C54),Koszty!A:C,3,FALSE),IF(B54="401",VLOOKUP(VALUE(C54),Koszty!E:G,3,FALSE),IF(B54="402",VLOOKUP(VALUE(C54),Koszty!I:K,3,FALSE),IF(B54="403",VLOOKUP(VALUE(C54),Koszty!M:O,3,FALSE),IF(B54="404",VLOOKUP(VALUE(C54),Koszty!Q:S,3,FALSE),IF(B54="405",VLOOKUP(VALUE(C54),Koszty!U:W,3,FALSE),IF(B54="406",VLOOKUP(VALUE(C54),Koszty!Y:AA,3,FALSE),))))))),"")</f>
        <v/>
      </c>
    </row>
    <row r="55" spans="7:12">
      <c r="G55" s="9" t="str">
        <f t="shared" si="0"/>
        <v/>
      </c>
      <c r="H55" t="str">
        <f>IF(A55&lt;&gt;"",IF(B55="400",VLOOKUP(VALUE(C55),Koszty!A:B,2,FALSE),IF(B55="401",VLOOKUP(VALUE(C55),Koszty!E:F,2,FALSE),IF(B55="402",VLOOKUP(VALUE(C55),Koszty!I:J,2,FALSE),IF(B55="403",VLOOKUP(VALUE(C55),Koszty!M:N,2,FALSE),IF(B55="404",VLOOKUP(VALUE(C55),Koszty!Q:R,2,FALSE),IF(B55="405",VLOOKUP(VALUE(C55),Koszty!U:V,2,FALSE),IF(B55="406",VLOOKUP(VALUE(C55),Koszty!Y:Z,2,FALSE),))))))),"")</f>
        <v/>
      </c>
      <c r="I55" s="8" t="str">
        <f t="shared" si="1"/>
        <v/>
      </c>
      <c r="J55" s="8" t="str">
        <f t="shared" si="2"/>
        <v/>
      </c>
      <c r="L55" t="str">
        <f>IF(A55&lt;&gt;"",IF(B55="400",VLOOKUP(VALUE(C55),Koszty!A:C,3,FALSE),IF(B55="401",VLOOKUP(VALUE(C55),Koszty!E:G,3,FALSE),IF(B55="402",VLOOKUP(VALUE(C55),Koszty!I:K,3,FALSE),IF(B55="403",VLOOKUP(VALUE(C55),Koszty!M:O,3,FALSE),IF(B55="404",VLOOKUP(VALUE(C55),Koszty!Q:S,3,FALSE),IF(B55="405",VLOOKUP(VALUE(C55),Koszty!U:W,3,FALSE),IF(B55="406",VLOOKUP(VALUE(C55),Koszty!Y:AA,3,FALSE),))))))),"")</f>
        <v/>
      </c>
    </row>
    <row r="56" spans="7:12">
      <c r="G56" s="9" t="str">
        <f t="shared" si="0"/>
        <v/>
      </c>
      <c r="H56" t="str">
        <f>IF(A56&lt;&gt;"",IF(B56="400",VLOOKUP(VALUE(C56),Koszty!A:B,2,FALSE),IF(B56="401",VLOOKUP(VALUE(C56),Koszty!E:F,2,FALSE),IF(B56="402",VLOOKUP(VALUE(C56),Koszty!I:J,2,FALSE),IF(B56="403",VLOOKUP(VALUE(C56),Koszty!M:N,2,FALSE),IF(B56="404",VLOOKUP(VALUE(C56),Koszty!Q:R,2,FALSE),IF(B56="405",VLOOKUP(VALUE(C56),Koszty!U:V,2,FALSE),IF(B56="406",VLOOKUP(VALUE(C56),Koszty!Y:Z,2,FALSE),))))))),"")</f>
        <v/>
      </c>
      <c r="I56" s="8" t="str">
        <f t="shared" si="1"/>
        <v/>
      </c>
      <c r="J56" s="8" t="str">
        <f t="shared" si="2"/>
        <v/>
      </c>
      <c r="L56" t="str">
        <f>IF(A56&lt;&gt;"",IF(B56="400",VLOOKUP(VALUE(C56),Koszty!A:C,3,FALSE),IF(B56="401",VLOOKUP(VALUE(C56),Koszty!E:G,3,FALSE),IF(B56="402",VLOOKUP(VALUE(C56),Koszty!I:K,3,FALSE),IF(B56="403",VLOOKUP(VALUE(C56),Koszty!M:O,3,FALSE),IF(B56="404",VLOOKUP(VALUE(C56),Koszty!Q:S,3,FALSE),IF(B56="405",VLOOKUP(VALUE(C56),Koszty!U:W,3,FALSE),IF(B56="406",VLOOKUP(VALUE(C56),Koszty!Y:AA,3,FALSE),))))))),"")</f>
        <v/>
      </c>
    </row>
    <row r="57" spans="7:12">
      <c r="G57" s="9" t="str">
        <f t="shared" si="0"/>
        <v/>
      </c>
      <c r="H57" t="str">
        <f>IF(A57&lt;&gt;"",IF(B57="400",VLOOKUP(VALUE(C57),Koszty!A:B,2,FALSE),IF(B57="401",VLOOKUP(VALUE(C57),Koszty!E:F,2,FALSE),IF(B57="402",VLOOKUP(VALUE(C57),Koszty!I:J,2,FALSE),IF(B57="403",VLOOKUP(VALUE(C57),Koszty!M:N,2,FALSE),IF(B57="404",VLOOKUP(VALUE(C57),Koszty!Q:R,2,FALSE),IF(B57="405",VLOOKUP(VALUE(C57),Koszty!U:V,2,FALSE),IF(B57="406",VLOOKUP(VALUE(C57),Koszty!Y:Z,2,FALSE),))))))),"")</f>
        <v/>
      </c>
      <c r="I57" s="8" t="str">
        <f t="shared" si="1"/>
        <v/>
      </c>
      <c r="J57" s="8" t="str">
        <f t="shared" si="2"/>
        <v/>
      </c>
      <c r="L57" t="str">
        <f>IF(A57&lt;&gt;"",IF(B57="400",VLOOKUP(VALUE(C57),Koszty!A:C,3,FALSE),IF(B57="401",VLOOKUP(VALUE(C57),Koszty!E:G,3,FALSE),IF(B57="402",VLOOKUP(VALUE(C57),Koszty!I:K,3,FALSE),IF(B57="403",VLOOKUP(VALUE(C57),Koszty!M:O,3,FALSE),IF(B57="404",VLOOKUP(VALUE(C57),Koszty!Q:S,3,FALSE),IF(B57="405",VLOOKUP(VALUE(C57),Koszty!U:W,3,FALSE),IF(B57="406",VLOOKUP(VALUE(C57),Koszty!Y:AA,3,FALSE),))))))),"")</f>
        <v/>
      </c>
    </row>
    <row r="58" spans="7:12">
      <c r="G58" s="9" t="str">
        <f t="shared" si="0"/>
        <v/>
      </c>
      <c r="H58" t="str">
        <f>IF(A58&lt;&gt;"",IF(B58="400",VLOOKUP(VALUE(C58),Koszty!A:B,2,FALSE),IF(B58="401",VLOOKUP(VALUE(C58),Koszty!E:F,2,FALSE),IF(B58="402",VLOOKUP(VALUE(C58),Koszty!I:J,2,FALSE),IF(B58="403",VLOOKUP(VALUE(C58),Koszty!M:N,2,FALSE),IF(B58="404",VLOOKUP(VALUE(C58),Koszty!Q:R,2,FALSE),IF(B58="405",VLOOKUP(VALUE(C58),Koszty!U:V,2,FALSE),IF(B58="406",VLOOKUP(VALUE(C58),Koszty!Y:Z,2,FALSE),))))))),"")</f>
        <v/>
      </c>
      <c r="I58" s="8" t="str">
        <f t="shared" si="1"/>
        <v/>
      </c>
      <c r="J58" s="8" t="str">
        <f t="shared" si="2"/>
        <v/>
      </c>
      <c r="L58" t="str">
        <f>IF(A58&lt;&gt;"",IF(B58="400",VLOOKUP(VALUE(C58),Koszty!A:C,3,FALSE),IF(B58="401",VLOOKUP(VALUE(C58),Koszty!E:G,3,FALSE),IF(B58="402",VLOOKUP(VALUE(C58),Koszty!I:K,3,FALSE),IF(B58="403",VLOOKUP(VALUE(C58),Koszty!M:O,3,FALSE),IF(B58="404",VLOOKUP(VALUE(C58),Koszty!Q:S,3,FALSE),IF(B58="405",VLOOKUP(VALUE(C58),Koszty!U:W,3,FALSE),IF(B58="406",VLOOKUP(VALUE(C58),Koszty!Y:AA,3,FALSE),))))))),"")</f>
        <v/>
      </c>
    </row>
    <row r="59" spans="7:12">
      <c r="G59" s="9" t="str">
        <f t="shared" si="0"/>
        <v/>
      </c>
      <c r="H59" t="str">
        <f>IF(A59&lt;&gt;"",IF(B59="400",VLOOKUP(VALUE(C59),Koszty!A:B,2,FALSE),IF(B59="401",VLOOKUP(VALUE(C59),Koszty!E:F,2,FALSE),IF(B59="402",VLOOKUP(VALUE(C59),Koszty!I:J,2,FALSE),IF(B59="403",VLOOKUP(VALUE(C59),Koszty!M:N,2,FALSE),IF(B59="404",VLOOKUP(VALUE(C59),Koszty!Q:R,2,FALSE),IF(B59="405",VLOOKUP(VALUE(C59),Koszty!U:V,2,FALSE),IF(B59="406",VLOOKUP(VALUE(C59),Koszty!Y:Z,2,FALSE),))))))),"")</f>
        <v/>
      </c>
      <c r="I59" s="8" t="str">
        <f t="shared" si="1"/>
        <v/>
      </c>
      <c r="J59" s="8" t="str">
        <f t="shared" si="2"/>
        <v/>
      </c>
      <c r="L59" t="str">
        <f>IF(A59&lt;&gt;"",IF(B59="400",VLOOKUP(VALUE(C59),Koszty!A:C,3,FALSE),IF(B59="401",VLOOKUP(VALUE(C59),Koszty!E:G,3,FALSE),IF(B59="402",VLOOKUP(VALUE(C59),Koszty!I:K,3,FALSE),IF(B59="403",VLOOKUP(VALUE(C59),Koszty!M:O,3,FALSE),IF(B59="404",VLOOKUP(VALUE(C59),Koszty!Q:S,3,FALSE),IF(B59="405",VLOOKUP(VALUE(C59),Koszty!U:W,3,FALSE),IF(B59="406",VLOOKUP(VALUE(C59),Koszty!Y:AA,3,FALSE),))))))),"")</f>
        <v/>
      </c>
    </row>
    <row r="60" spans="7:12">
      <c r="G60" s="9" t="str">
        <f t="shared" si="0"/>
        <v/>
      </c>
      <c r="H60" t="str">
        <f>IF(A60&lt;&gt;"",IF(B60="400",VLOOKUP(VALUE(C60),Koszty!A:B,2,FALSE),IF(B60="401",VLOOKUP(VALUE(C60),Koszty!E:F,2,FALSE),IF(B60="402",VLOOKUP(VALUE(C60),Koszty!I:J,2,FALSE),IF(B60="403",VLOOKUP(VALUE(C60),Koszty!M:N,2,FALSE),IF(B60="404",VLOOKUP(VALUE(C60),Koszty!Q:R,2,FALSE),IF(B60="405",VLOOKUP(VALUE(C60),Koszty!U:V,2,FALSE),IF(B60="406",VLOOKUP(VALUE(C60),Koszty!Y:Z,2,FALSE),))))))),"")</f>
        <v/>
      </c>
      <c r="I60" s="8" t="str">
        <f t="shared" si="1"/>
        <v/>
      </c>
      <c r="J60" s="8" t="str">
        <f t="shared" si="2"/>
        <v/>
      </c>
      <c r="L60" t="str">
        <f>IF(A60&lt;&gt;"",IF(B60="400",VLOOKUP(VALUE(C60),Koszty!A:C,3,FALSE),IF(B60="401",VLOOKUP(VALUE(C60),Koszty!E:G,3,FALSE),IF(B60="402",VLOOKUP(VALUE(C60),Koszty!I:K,3,FALSE),IF(B60="403",VLOOKUP(VALUE(C60),Koszty!M:O,3,FALSE),IF(B60="404",VLOOKUP(VALUE(C60),Koszty!Q:S,3,FALSE),IF(B60="405",VLOOKUP(VALUE(C60),Koszty!U:W,3,FALSE),IF(B60="406",VLOOKUP(VALUE(C60),Koszty!Y:AA,3,FALSE),))))))),"")</f>
        <v/>
      </c>
    </row>
    <row r="61" spans="7:12">
      <c r="G61" s="9" t="str">
        <f t="shared" si="0"/>
        <v/>
      </c>
      <c r="H61" t="str">
        <f>IF(A61&lt;&gt;"",IF(B61="400",VLOOKUP(VALUE(C61),Koszty!A:B,2,FALSE),IF(B61="401",VLOOKUP(VALUE(C61),Koszty!E:F,2,FALSE),IF(B61="402",VLOOKUP(VALUE(C61),Koszty!I:J,2,FALSE),IF(B61="403",VLOOKUP(VALUE(C61),Koszty!M:N,2,FALSE),IF(B61="404",VLOOKUP(VALUE(C61),Koszty!Q:R,2,FALSE),IF(B61="405",VLOOKUP(VALUE(C61),Koszty!U:V,2,FALSE),IF(B61="406",VLOOKUP(VALUE(C61),Koszty!Y:Z,2,FALSE),))))))),"")</f>
        <v/>
      </c>
      <c r="I61" s="8" t="str">
        <f t="shared" si="1"/>
        <v/>
      </c>
      <c r="J61" s="8" t="str">
        <f t="shared" si="2"/>
        <v/>
      </c>
      <c r="L61" t="str">
        <f>IF(A61&lt;&gt;"",IF(B61="400",VLOOKUP(VALUE(C61),Koszty!A:C,3,FALSE),IF(B61="401",VLOOKUP(VALUE(C61),Koszty!E:G,3,FALSE),IF(B61="402",VLOOKUP(VALUE(C61),Koszty!I:K,3,FALSE),IF(B61="403",VLOOKUP(VALUE(C61),Koszty!M:O,3,FALSE),IF(B61="404",VLOOKUP(VALUE(C61),Koszty!Q:S,3,FALSE),IF(B61="405",VLOOKUP(VALUE(C61),Koszty!U:W,3,FALSE),IF(B61="406",VLOOKUP(VALUE(C61),Koszty!Y:AA,3,FALSE),))))))),"")</f>
        <v/>
      </c>
    </row>
    <row r="62" spans="7:12">
      <c r="G62" s="9" t="str">
        <f t="shared" si="0"/>
        <v/>
      </c>
      <c r="H62" t="str">
        <f>IF(A62&lt;&gt;"",IF(B62="400",VLOOKUP(VALUE(C62),Koszty!A:B,2,FALSE),IF(B62="401",VLOOKUP(VALUE(C62),Koszty!E:F,2,FALSE),IF(B62="402",VLOOKUP(VALUE(C62),Koszty!I:J,2,FALSE),IF(B62="403",VLOOKUP(VALUE(C62),Koszty!M:N,2,FALSE),IF(B62="404",VLOOKUP(VALUE(C62),Koszty!Q:R,2,FALSE),IF(B62="405",VLOOKUP(VALUE(C62),Koszty!U:V,2,FALSE),IF(B62="406",VLOOKUP(VALUE(C62),Koszty!Y:Z,2,FALSE),))))))),"")</f>
        <v/>
      </c>
      <c r="I62" s="8" t="str">
        <f t="shared" si="1"/>
        <v/>
      </c>
      <c r="J62" s="8" t="str">
        <f t="shared" si="2"/>
        <v/>
      </c>
      <c r="L62" t="str">
        <f>IF(A62&lt;&gt;"",IF(B62="400",VLOOKUP(VALUE(C62),Koszty!A:C,3,FALSE),IF(B62="401",VLOOKUP(VALUE(C62),Koszty!E:G,3,FALSE),IF(B62="402",VLOOKUP(VALUE(C62),Koszty!I:K,3,FALSE),IF(B62="403",VLOOKUP(VALUE(C62),Koszty!M:O,3,FALSE),IF(B62="404",VLOOKUP(VALUE(C62),Koszty!Q:S,3,FALSE),IF(B62="405",VLOOKUP(VALUE(C62),Koszty!U:W,3,FALSE),IF(B62="406",VLOOKUP(VALUE(C62),Koszty!Y:AA,3,FALSE),))))))),"")</f>
        <v/>
      </c>
    </row>
    <row r="63" spans="7:12">
      <c r="G63" s="9" t="str">
        <f t="shared" si="0"/>
        <v/>
      </c>
      <c r="H63" t="str">
        <f>IF(A63&lt;&gt;"",IF(B63="400",VLOOKUP(VALUE(C63),Koszty!A:B,2,FALSE),IF(B63="401",VLOOKUP(VALUE(C63),Koszty!E:F,2,FALSE),IF(B63="402",VLOOKUP(VALUE(C63),Koszty!I:J,2,FALSE),IF(B63="403",VLOOKUP(VALUE(C63),Koszty!M:N,2,FALSE),IF(B63="404",VLOOKUP(VALUE(C63),Koszty!Q:R,2,FALSE),IF(B63="405",VLOOKUP(VALUE(C63),Koszty!U:V,2,FALSE),IF(B63="406",VLOOKUP(VALUE(C63),Koszty!Y:Z,2,FALSE),))))))),"")</f>
        <v/>
      </c>
      <c r="I63" s="8" t="str">
        <f t="shared" si="1"/>
        <v/>
      </c>
      <c r="J63" s="8" t="str">
        <f t="shared" si="2"/>
        <v/>
      </c>
      <c r="L63" t="str">
        <f>IF(A63&lt;&gt;"",IF(B63="400",VLOOKUP(VALUE(C63),Koszty!A:C,3,FALSE),IF(B63="401",VLOOKUP(VALUE(C63),Koszty!E:G,3,FALSE),IF(B63="402",VLOOKUP(VALUE(C63),Koszty!I:K,3,FALSE),IF(B63="403",VLOOKUP(VALUE(C63),Koszty!M:O,3,FALSE),IF(B63="404",VLOOKUP(VALUE(C63),Koszty!Q:S,3,FALSE),IF(B63="405",VLOOKUP(VALUE(C63),Koszty!U:W,3,FALSE),IF(B63="406",VLOOKUP(VALUE(C63),Koszty!Y:AA,3,FALSE),))))))),"")</f>
        <v/>
      </c>
    </row>
    <row r="64" spans="7:12">
      <c r="G64" s="9" t="str">
        <f t="shared" si="0"/>
        <v/>
      </c>
      <c r="H64" t="str">
        <f>IF(A64&lt;&gt;"",IF(B64="400",VLOOKUP(VALUE(C64),Koszty!A:B,2,FALSE),IF(B64="401",VLOOKUP(VALUE(C64),Koszty!E:F,2,FALSE),IF(B64="402",VLOOKUP(VALUE(C64),Koszty!I:J,2,FALSE),IF(B64="403",VLOOKUP(VALUE(C64),Koszty!M:N,2,FALSE),IF(B64="404",VLOOKUP(VALUE(C64),Koszty!Q:R,2,FALSE),IF(B64="405",VLOOKUP(VALUE(C64),Koszty!U:V,2,FALSE),IF(B64="406",VLOOKUP(VALUE(C64),Koszty!Y:Z,2,FALSE),))))))),"")</f>
        <v/>
      </c>
      <c r="I64" s="8" t="str">
        <f t="shared" si="1"/>
        <v/>
      </c>
      <c r="J64" s="8" t="str">
        <f t="shared" si="2"/>
        <v/>
      </c>
      <c r="L64" t="str">
        <f>IF(A64&lt;&gt;"",IF(B64="400",VLOOKUP(VALUE(C64),Koszty!A:C,3,FALSE),IF(B64="401",VLOOKUP(VALUE(C64),Koszty!E:G,3,FALSE),IF(B64="402",VLOOKUP(VALUE(C64),Koszty!I:K,3,FALSE),IF(B64="403",VLOOKUP(VALUE(C64),Koszty!M:O,3,FALSE),IF(B64="404",VLOOKUP(VALUE(C64),Koszty!Q:S,3,FALSE),IF(B64="405",VLOOKUP(VALUE(C64),Koszty!U:W,3,FALSE),IF(B64="406",VLOOKUP(VALUE(C64),Koszty!Y:AA,3,FALSE),))))))),"")</f>
        <v/>
      </c>
    </row>
    <row r="65" spans="7:12">
      <c r="G65" s="9" t="str">
        <f t="shared" si="0"/>
        <v/>
      </c>
      <c r="H65" t="str">
        <f>IF(A65&lt;&gt;"",IF(B65="400",VLOOKUP(VALUE(C65),Koszty!A:B,2,FALSE),IF(B65="401",VLOOKUP(VALUE(C65),Koszty!E:F,2,FALSE),IF(B65="402",VLOOKUP(VALUE(C65),Koszty!I:J,2,FALSE),IF(B65="403",VLOOKUP(VALUE(C65),Koszty!M:N,2,FALSE),IF(B65="404",VLOOKUP(VALUE(C65),Koszty!Q:R,2,FALSE),IF(B65="405",VLOOKUP(VALUE(C65),Koszty!U:V,2,FALSE),IF(B65="406",VLOOKUP(VALUE(C65),Koszty!Y:Z,2,FALSE),))))))),"")</f>
        <v/>
      </c>
      <c r="I65" s="8" t="str">
        <f t="shared" si="1"/>
        <v/>
      </c>
      <c r="J65" s="8" t="str">
        <f t="shared" si="2"/>
        <v/>
      </c>
      <c r="L65" t="str">
        <f>IF(A65&lt;&gt;"",IF(B65="400",VLOOKUP(VALUE(C65),Koszty!A:C,3,FALSE),IF(B65="401",VLOOKUP(VALUE(C65),Koszty!E:G,3,FALSE),IF(B65="402",VLOOKUP(VALUE(C65),Koszty!I:K,3,FALSE),IF(B65="403",VLOOKUP(VALUE(C65),Koszty!M:O,3,FALSE),IF(B65="404",VLOOKUP(VALUE(C65),Koszty!Q:S,3,FALSE),IF(B65="405",VLOOKUP(VALUE(C65),Koszty!U:W,3,FALSE),IF(B65="406",VLOOKUP(VALUE(C65),Koszty!Y:AA,3,FALSE),))))))),"")</f>
        <v/>
      </c>
    </row>
    <row r="66" spans="7:12">
      <c r="G66" s="9" t="str">
        <f t="shared" si="0"/>
        <v/>
      </c>
      <c r="H66" t="str">
        <f>IF(A66&lt;&gt;"",IF(B66="400",VLOOKUP(VALUE(C66),Koszty!A:B,2,FALSE),IF(B66="401",VLOOKUP(VALUE(C66),Koszty!E:F,2,FALSE),IF(B66="402",VLOOKUP(VALUE(C66),Koszty!I:J,2,FALSE),IF(B66="403",VLOOKUP(VALUE(C66),Koszty!M:N,2,FALSE),IF(B66="404",VLOOKUP(VALUE(C66),Koszty!Q:R,2,FALSE),IF(B66="405",VLOOKUP(VALUE(C66),Koszty!U:V,2,FALSE),IF(B66="406",VLOOKUP(VALUE(C66),Koszty!Y:Z,2,FALSE),))))))),"")</f>
        <v/>
      </c>
      <c r="I66" s="8" t="str">
        <f t="shared" si="1"/>
        <v/>
      </c>
      <c r="J66" s="8" t="str">
        <f t="shared" si="2"/>
        <v/>
      </c>
      <c r="L66" t="str">
        <f>IF(A66&lt;&gt;"",IF(B66="400",VLOOKUP(VALUE(C66),Koszty!A:C,3,FALSE),IF(B66="401",VLOOKUP(VALUE(C66),Koszty!E:G,3,FALSE),IF(B66="402",VLOOKUP(VALUE(C66),Koszty!I:K,3,FALSE),IF(B66="403",VLOOKUP(VALUE(C66),Koszty!M:O,3,FALSE),IF(B66="404",VLOOKUP(VALUE(C66),Koszty!Q:S,3,FALSE),IF(B66="405",VLOOKUP(VALUE(C66),Koszty!U:W,3,FALSE),IF(B66="406",VLOOKUP(VALUE(C66),Koszty!Y:AA,3,FALSE),))))))),"")</f>
        <v/>
      </c>
    </row>
    <row r="67" spans="7:12">
      <c r="G67" s="9" t="str">
        <f t="shared" si="0"/>
        <v/>
      </c>
      <c r="H67" t="str">
        <f>IF(A67&lt;&gt;"",IF(B67="400",VLOOKUP(VALUE(C67),Koszty!A:B,2,FALSE),IF(B67="401",VLOOKUP(VALUE(C67),Koszty!E:F,2,FALSE),IF(B67="402",VLOOKUP(VALUE(C67),Koszty!I:J,2,FALSE),IF(B67="403",VLOOKUP(VALUE(C67),Koszty!M:N,2,FALSE),IF(B67="404",VLOOKUP(VALUE(C67),Koszty!Q:R,2,FALSE),IF(B67="405",VLOOKUP(VALUE(C67),Koszty!U:V,2,FALSE),IF(B67="406",VLOOKUP(VALUE(C67),Koszty!Y:Z,2,FALSE),))))))),"")</f>
        <v/>
      </c>
      <c r="I67" s="8" t="str">
        <f t="shared" si="1"/>
        <v/>
      </c>
      <c r="J67" s="8" t="str">
        <f t="shared" si="2"/>
        <v/>
      </c>
      <c r="L67" t="str">
        <f>IF(A67&lt;&gt;"",IF(B67="400",VLOOKUP(VALUE(C67),Koszty!A:C,3,FALSE),IF(B67="401",VLOOKUP(VALUE(C67),Koszty!E:G,3,FALSE),IF(B67="402",VLOOKUP(VALUE(C67),Koszty!I:K,3,FALSE),IF(B67="403",VLOOKUP(VALUE(C67),Koszty!M:O,3,FALSE),IF(B67="404",VLOOKUP(VALUE(C67),Koszty!Q:S,3,FALSE),IF(B67="405",VLOOKUP(VALUE(C67),Koszty!U:W,3,FALSE),IF(B67="406",VLOOKUP(VALUE(C67),Koszty!Y:AA,3,FALSE),))))))),"")</f>
        <v/>
      </c>
    </row>
    <row r="68" spans="7:12">
      <c r="G68" s="9" t="str">
        <f t="shared" si="0"/>
        <v/>
      </c>
      <c r="H68" t="str">
        <f>IF(A68&lt;&gt;"",IF(B68="400",VLOOKUP(VALUE(C68),Koszty!A:B,2,FALSE),IF(B68="401",VLOOKUP(VALUE(C68),Koszty!E:F,2,FALSE),IF(B68="402",VLOOKUP(VALUE(C68),Koszty!I:J,2,FALSE),IF(B68="403",VLOOKUP(VALUE(C68),Koszty!M:N,2,FALSE),IF(B68="404",VLOOKUP(VALUE(C68),Koszty!Q:R,2,FALSE),IF(B68="405",VLOOKUP(VALUE(C68),Koszty!U:V,2,FALSE),IF(B68="406",VLOOKUP(VALUE(C68),Koszty!Y:Z,2,FALSE),))))))),"")</f>
        <v/>
      </c>
      <c r="I68" s="8" t="str">
        <f t="shared" si="1"/>
        <v/>
      </c>
      <c r="J68" s="8" t="str">
        <f t="shared" si="2"/>
        <v/>
      </c>
      <c r="L68" t="str">
        <f>IF(A68&lt;&gt;"",IF(B68="400",VLOOKUP(VALUE(C68),Koszty!A:C,3,FALSE),IF(B68="401",VLOOKUP(VALUE(C68),Koszty!E:G,3,FALSE),IF(B68="402",VLOOKUP(VALUE(C68),Koszty!I:K,3,FALSE),IF(B68="403",VLOOKUP(VALUE(C68),Koszty!M:O,3,FALSE),IF(B68="404",VLOOKUP(VALUE(C68),Koszty!Q:S,3,FALSE),IF(B68="405",VLOOKUP(VALUE(C68),Koszty!U:W,3,FALSE),IF(B68="406",VLOOKUP(VALUE(C68),Koszty!Y:AA,3,FALSE),))))))),"")</f>
        <v/>
      </c>
    </row>
    <row r="69" spans="7:12">
      <c r="G69" s="9" t="str">
        <f t="shared" si="0"/>
        <v/>
      </c>
      <c r="H69" t="str">
        <f>IF(A69&lt;&gt;"",IF(B69="400",VLOOKUP(VALUE(C69),Koszty!A:B,2,FALSE),IF(B69="401",VLOOKUP(VALUE(C69),Koszty!E:F,2,FALSE),IF(B69="402",VLOOKUP(VALUE(C69),Koszty!I:J,2,FALSE),IF(B69="403",VLOOKUP(VALUE(C69),Koszty!M:N,2,FALSE),IF(B69="404",VLOOKUP(VALUE(C69),Koszty!Q:R,2,FALSE),IF(B69="405",VLOOKUP(VALUE(C69),Koszty!U:V,2,FALSE),IF(B69="406",VLOOKUP(VALUE(C69),Koszty!Y:Z,2,FALSE),))))))),"")</f>
        <v/>
      </c>
      <c r="I69" s="8" t="str">
        <f t="shared" si="1"/>
        <v/>
      </c>
      <c r="J69" s="8" t="str">
        <f t="shared" si="2"/>
        <v/>
      </c>
      <c r="L69" t="str">
        <f>IF(A69&lt;&gt;"",IF(B69="400",VLOOKUP(VALUE(C69),Koszty!A:C,3,FALSE),IF(B69="401",VLOOKUP(VALUE(C69),Koszty!E:G,3,FALSE),IF(B69="402",VLOOKUP(VALUE(C69),Koszty!I:K,3,FALSE),IF(B69="403",VLOOKUP(VALUE(C69),Koszty!M:O,3,FALSE),IF(B69="404",VLOOKUP(VALUE(C69),Koszty!Q:S,3,FALSE),IF(B69="405",VLOOKUP(VALUE(C69),Koszty!U:W,3,FALSE),IF(B69="406",VLOOKUP(VALUE(C69),Koszty!Y:AA,3,FALSE),))))))),"")</f>
        <v/>
      </c>
    </row>
    <row r="70" spans="7:12">
      <c r="G70" s="9" t="str">
        <f t="shared" si="0"/>
        <v/>
      </c>
      <c r="H70" t="str">
        <f>IF(A70&lt;&gt;"",IF(B70="400",VLOOKUP(VALUE(C70),Koszty!A:B,2,FALSE),IF(B70="401",VLOOKUP(VALUE(C70),Koszty!E:F,2,FALSE),IF(B70="402",VLOOKUP(VALUE(C70),Koszty!I:J,2,FALSE),IF(B70="403",VLOOKUP(VALUE(C70),Koszty!M:N,2,FALSE),IF(B70="404",VLOOKUP(VALUE(C70),Koszty!Q:R,2,FALSE),IF(B70="405",VLOOKUP(VALUE(C70),Koszty!U:V,2,FALSE),IF(B70="406",VLOOKUP(VALUE(C70),Koszty!Y:Z,2,FALSE),))))))),"")</f>
        <v/>
      </c>
      <c r="I70" s="8" t="str">
        <f t="shared" si="1"/>
        <v/>
      </c>
      <c r="J70" s="8" t="str">
        <f t="shared" si="2"/>
        <v/>
      </c>
      <c r="L70" t="str">
        <f>IF(A70&lt;&gt;"",IF(B70="400",VLOOKUP(VALUE(C70),Koszty!A:C,3,FALSE),IF(B70="401",VLOOKUP(VALUE(C70),Koszty!E:G,3,FALSE),IF(B70="402",VLOOKUP(VALUE(C70),Koszty!I:K,3,FALSE),IF(B70="403",VLOOKUP(VALUE(C70),Koszty!M:O,3,FALSE),IF(B70="404",VLOOKUP(VALUE(C70),Koszty!Q:S,3,FALSE),IF(B70="405",VLOOKUP(VALUE(C70),Koszty!U:W,3,FALSE),IF(B70="406",VLOOKUP(VALUE(C70),Koszty!Y:AA,3,FALSE),))))))),"")</f>
        <v/>
      </c>
    </row>
    <row r="71" spans="7:12">
      <c r="G71" s="9" t="str">
        <f t="shared" si="0"/>
        <v/>
      </c>
      <c r="H71" t="str">
        <f>IF(A71&lt;&gt;"",IF(B71="400",VLOOKUP(VALUE(C71),Koszty!A:B,2,FALSE),IF(B71="401",VLOOKUP(VALUE(C71),Koszty!E:F,2,FALSE),IF(B71="402",VLOOKUP(VALUE(C71),Koszty!I:J,2,FALSE),IF(B71="403",VLOOKUP(VALUE(C71),Koszty!M:N,2,FALSE),IF(B71="404",VLOOKUP(VALUE(C71),Koszty!Q:R,2,FALSE),IF(B71="405",VLOOKUP(VALUE(C71),Koszty!U:V,2,FALSE),IF(B71="406",VLOOKUP(VALUE(C71),Koszty!Y:Z,2,FALSE),))))))),"")</f>
        <v/>
      </c>
      <c r="I71" s="8" t="str">
        <f t="shared" si="1"/>
        <v/>
      </c>
      <c r="J71" s="8" t="str">
        <f t="shared" si="2"/>
        <v/>
      </c>
      <c r="L71" t="str">
        <f>IF(A71&lt;&gt;"",IF(B71="400",VLOOKUP(VALUE(C71),Koszty!A:C,3,FALSE),IF(B71="401",VLOOKUP(VALUE(C71),Koszty!E:G,3,FALSE),IF(B71="402",VLOOKUP(VALUE(C71),Koszty!I:K,3,FALSE),IF(B71="403",VLOOKUP(VALUE(C71),Koszty!M:O,3,FALSE),IF(B71="404",VLOOKUP(VALUE(C71),Koszty!Q:S,3,FALSE),IF(B71="405",VLOOKUP(VALUE(C71),Koszty!U:W,3,FALSE),IF(B71="406",VLOOKUP(VALUE(C71),Koszty!Y:AA,3,FALSE),))))))),"")</f>
        <v/>
      </c>
    </row>
    <row r="72" spans="7:12">
      <c r="G72" s="9" t="str">
        <f t="shared" ref="G72:G135" si="3">IF(A72&lt;&gt;"",A72,"")</f>
        <v/>
      </c>
      <c r="H72" t="str">
        <f>IF(A72&lt;&gt;"",IF(B72="400",VLOOKUP(VALUE(C72),Koszty!A:B,2,FALSE),IF(B72="401",VLOOKUP(VALUE(C72),Koszty!E:F,2,FALSE),IF(B72="402",VLOOKUP(VALUE(C72),Koszty!I:J,2,FALSE),IF(B72="403",VLOOKUP(VALUE(C72),Koszty!M:N,2,FALSE),IF(B72="404",VLOOKUP(VALUE(C72),Koszty!Q:R,2,FALSE),IF(B72="405",VLOOKUP(VALUE(C72),Koszty!U:V,2,FALSE),IF(B72="406",VLOOKUP(VALUE(C72),Koszty!Y:Z,2,FALSE),))))))),"")</f>
        <v/>
      </c>
      <c r="I72" s="8" t="str">
        <f t="shared" ref="I72:I135" si="4">IF(G72&lt;&gt;"",D72,"")</f>
        <v/>
      </c>
      <c r="J72" s="8" t="str">
        <f t="shared" ref="J72:J135" si="5">IF(G72&lt;&gt;"",E72,"")</f>
        <v/>
      </c>
      <c r="L72" t="str">
        <f>IF(A72&lt;&gt;"",IF(B72="400",VLOOKUP(VALUE(C72),Koszty!A:C,3,FALSE),IF(B72="401",VLOOKUP(VALUE(C72),Koszty!E:G,3,FALSE),IF(B72="402",VLOOKUP(VALUE(C72),Koszty!I:K,3,FALSE),IF(B72="403",VLOOKUP(VALUE(C72),Koszty!M:O,3,FALSE),IF(B72="404",VLOOKUP(VALUE(C72),Koszty!Q:S,3,FALSE),IF(B72="405",VLOOKUP(VALUE(C72),Koszty!U:W,3,FALSE),IF(B72="406",VLOOKUP(VALUE(C72),Koszty!Y:AA,3,FALSE),))))))),"")</f>
        <v/>
      </c>
    </row>
    <row r="73" spans="7:12">
      <c r="G73" s="9" t="str">
        <f t="shared" si="3"/>
        <v/>
      </c>
      <c r="H73" t="str">
        <f>IF(A73&lt;&gt;"",IF(B73="400",VLOOKUP(VALUE(C73),Koszty!A:B,2,FALSE),IF(B73="401",VLOOKUP(VALUE(C73),Koszty!E:F,2,FALSE),IF(B73="402",VLOOKUP(VALUE(C73),Koszty!I:J,2,FALSE),IF(B73="403",VLOOKUP(VALUE(C73),Koszty!M:N,2,FALSE),IF(B73="404",VLOOKUP(VALUE(C73),Koszty!Q:R,2,FALSE),IF(B73="405",VLOOKUP(VALUE(C73),Koszty!U:V,2,FALSE),IF(B73="406",VLOOKUP(VALUE(C73),Koszty!Y:Z,2,FALSE),))))))),"")</f>
        <v/>
      </c>
      <c r="I73" s="8" t="str">
        <f t="shared" si="4"/>
        <v/>
      </c>
      <c r="J73" s="8" t="str">
        <f t="shared" si="5"/>
        <v/>
      </c>
      <c r="L73" t="str">
        <f>IF(A73&lt;&gt;"",IF(B73="400",VLOOKUP(VALUE(C73),Koszty!A:C,3,FALSE),IF(B73="401",VLOOKUP(VALUE(C73),Koszty!E:G,3,FALSE),IF(B73="402",VLOOKUP(VALUE(C73),Koszty!I:K,3,FALSE),IF(B73="403",VLOOKUP(VALUE(C73),Koszty!M:O,3,FALSE),IF(B73="404",VLOOKUP(VALUE(C73),Koszty!Q:S,3,FALSE),IF(B73="405",VLOOKUP(VALUE(C73),Koszty!U:W,3,FALSE),IF(B73="406",VLOOKUP(VALUE(C73),Koszty!Y:AA,3,FALSE),))))))),"")</f>
        <v/>
      </c>
    </row>
    <row r="74" spans="7:12">
      <c r="G74" s="9" t="str">
        <f t="shared" si="3"/>
        <v/>
      </c>
      <c r="H74" t="str">
        <f>IF(A74&lt;&gt;"",IF(B74="400",VLOOKUP(VALUE(C74),Koszty!A:B,2,FALSE),IF(B74="401",VLOOKUP(VALUE(C74),Koszty!E:F,2,FALSE),IF(B74="402",VLOOKUP(VALUE(C74),Koszty!I:J,2,FALSE),IF(B74="403",VLOOKUP(VALUE(C74),Koszty!M:N,2,FALSE),IF(B74="404",VLOOKUP(VALUE(C74),Koszty!Q:R,2,FALSE),IF(B74="405",VLOOKUP(VALUE(C74),Koszty!U:V,2,FALSE),IF(B74="406",VLOOKUP(VALUE(C74),Koszty!Y:Z,2,FALSE),))))))),"")</f>
        <v/>
      </c>
      <c r="I74" s="8" t="str">
        <f t="shared" si="4"/>
        <v/>
      </c>
      <c r="J74" s="8" t="str">
        <f t="shared" si="5"/>
        <v/>
      </c>
      <c r="L74" t="str">
        <f>IF(A74&lt;&gt;"",IF(B74="400",VLOOKUP(VALUE(C74),Koszty!A:C,3,FALSE),IF(B74="401",VLOOKUP(VALUE(C74),Koszty!E:G,3,FALSE),IF(B74="402",VLOOKUP(VALUE(C74),Koszty!I:K,3,FALSE),IF(B74="403",VLOOKUP(VALUE(C74),Koszty!M:O,3,FALSE),IF(B74="404",VLOOKUP(VALUE(C74),Koszty!Q:S,3,FALSE),IF(B74="405",VLOOKUP(VALUE(C74),Koszty!U:W,3,FALSE),IF(B74="406",VLOOKUP(VALUE(C74),Koszty!Y:AA,3,FALSE),))))))),"")</f>
        <v/>
      </c>
    </row>
    <row r="75" spans="7:12">
      <c r="G75" s="9" t="str">
        <f t="shared" si="3"/>
        <v/>
      </c>
      <c r="H75" t="str">
        <f>IF(A75&lt;&gt;"",IF(B75="400",VLOOKUP(VALUE(C75),Koszty!A:B,2,FALSE),IF(B75="401",VLOOKUP(VALUE(C75),Koszty!E:F,2,FALSE),IF(B75="402",VLOOKUP(VALUE(C75),Koszty!I:J,2,FALSE),IF(B75="403",VLOOKUP(VALUE(C75),Koszty!M:N,2,FALSE),IF(B75="404",VLOOKUP(VALUE(C75),Koszty!Q:R,2,FALSE),IF(B75="405",VLOOKUP(VALUE(C75),Koszty!U:V,2,FALSE),IF(B75="406",VLOOKUP(VALUE(C75),Koszty!Y:Z,2,FALSE),))))))),"")</f>
        <v/>
      </c>
      <c r="I75" s="8" t="str">
        <f t="shared" si="4"/>
        <v/>
      </c>
      <c r="J75" s="8" t="str">
        <f t="shared" si="5"/>
        <v/>
      </c>
      <c r="L75" t="str">
        <f>IF(A75&lt;&gt;"",IF(B75="400",VLOOKUP(VALUE(C75),Koszty!A:C,3,FALSE),IF(B75="401",VLOOKUP(VALUE(C75),Koszty!E:G,3,FALSE),IF(B75="402",VLOOKUP(VALUE(C75),Koszty!I:K,3,FALSE),IF(B75="403",VLOOKUP(VALUE(C75),Koszty!M:O,3,FALSE),IF(B75="404",VLOOKUP(VALUE(C75),Koszty!Q:S,3,FALSE),IF(B75="405",VLOOKUP(VALUE(C75),Koszty!U:W,3,FALSE),IF(B75="406",VLOOKUP(VALUE(C75),Koszty!Y:AA,3,FALSE),))))))),"")</f>
        <v/>
      </c>
    </row>
    <row r="76" spans="7:12">
      <c r="G76" s="9" t="str">
        <f t="shared" si="3"/>
        <v/>
      </c>
      <c r="H76" t="str">
        <f>IF(A76&lt;&gt;"",IF(B76="400",VLOOKUP(VALUE(C76),Koszty!A:B,2,FALSE),IF(B76="401",VLOOKUP(VALUE(C76),Koszty!E:F,2,FALSE),IF(B76="402",VLOOKUP(VALUE(C76),Koszty!I:J,2,FALSE),IF(B76="403",VLOOKUP(VALUE(C76),Koszty!M:N,2,FALSE),IF(B76="404",VLOOKUP(VALUE(C76),Koszty!Q:R,2,FALSE),IF(B76="405",VLOOKUP(VALUE(C76),Koszty!U:V,2,FALSE),IF(B76="406",VLOOKUP(VALUE(C76),Koszty!Y:Z,2,FALSE),))))))),"")</f>
        <v/>
      </c>
      <c r="I76" s="8" t="str">
        <f t="shared" si="4"/>
        <v/>
      </c>
      <c r="J76" s="8" t="str">
        <f t="shared" si="5"/>
        <v/>
      </c>
      <c r="L76" t="str">
        <f>IF(A76&lt;&gt;"",IF(B76="400",VLOOKUP(VALUE(C76),Koszty!A:C,3,FALSE),IF(B76="401",VLOOKUP(VALUE(C76),Koszty!E:G,3,FALSE),IF(B76="402",VLOOKUP(VALUE(C76),Koszty!I:K,3,FALSE),IF(B76="403",VLOOKUP(VALUE(C76),Koszty!M:O,3,FALSE),IF(B76="404",VLOOKUP(VALUE(C76),Koszty!Q:S,3,FALSE),IF(B76="405",VLOOKUP(VALUE(C76),Koszty!U:W,3,FALSE),IF(B76="406",VLOOKUP(VALUE(C76),Koszty!Y:AA,3,FALSE),))))))),"")</f>
        <v/>
      </c>
    </row>
    <row r="77" spans="7:12">
      <c r="G77" s="9" t="str">
        <f t="shared" si="3"/>
        <v/>
      </c>
      <c r="H77" t="str">
        <f>IF(A77&lt;&gt;"",IF(B77="400",VLOOKUP(VALUE(C77),Koszty!A:B,2,FALSE),IF(B77="401",VLOOKUP(VALUE(C77),Koszty!E:F,2,FALSE),IF(B77="402",VLOOKUP(VALUE(C77),Koszty!I:J,2,FALSE),IF(B77="403",VLOOKUP(VALUE(C77),Koszty!M:N,2,FALSE),IF(B77="404",VLOOKUP(VALUE(C77),Koszty!Q:R,2,FALSE),IF(B77="405",VLOOKUP(VALUE(C77),Koszty!U:V,2,FALSE),IF(B77="406",VLOOKUP(VALUE(C77),Koszty!Y:Z,2,FALSE),))))))),"")</f>
        <v/>
      </c>
      <c r="I77" s="8" t="str">
        <f t="shared" si="4"/>
        <v/>
      </c>
      <c r="J77" s="8" t="str">
        <f t="shared" si="5"/>
        <v/>
      </c>
      <c r="L77" t="str">
        <f>IF(A77&lt;&gt;"",IF(B77="400",VLOOKUP(VALUE(C77),Koszty!A:C,3,FALSE),IF(B77="401",VLOOKUP(VALUE(C77),Koszty!E:G,3,FALSE),IF(B77="402",VLOOKUP(VALUE(C77),Koszty!I:K,3,FALSE),IF(B77="403",VLOOKUP(VALUE(C77),Koszty!M:O,3,FALSE),IF(B77="404",VLOOKUP(VALUE(C77),Koszty!Q:S,3,FALSE),IF(B77="405",VLOOKUP(VALUE(C77),Koszty!U:W,3,FALSE),IF(B77="406",VLOOKUP(VALUE(C77),Koszty!Y:AA,3,FALSE),))))))),"")</f>
        <v/>
      </c>
    </row>
    <row r="78" spans="7:12">
      <c r="G78" s="9" t="str">
        <f t="shared" si="3"/>
        <v/>
      </c>
      <c r="H78" t="str">
        <f>IF(A78&lt;&gt;"",IF(B78="400",VLOOKUP(VALUE(C78),Koszty!A:B,2,FALSE),IF(B78="401",VLOOKUP(VALUE(C78),Koszty!E:F,2,FALSE),IF(B78="402",VLOOKUP(VALUE(C78),Koszty!I:J,2,FALSE),IF(B78="403",VLOOKUP(VALUE(C78),Koszty!M:N,2,FALSE),IF(B78="404",VLOOKUP(VALUE(C78),Koszty!Q:R,2,FALSE),IF(B78="405",VLOOKUP(VALUE(C78),Koszty!U:V,2,FALSE),IF(B78="406",VLOOKUP(VALUE(C78),Koszty!Y:Z,2,FALSE),))))))),"")</f>
        <v/>
      </c>
      <c r="I78" s="8" t="str">
        <f t="shared" si="4"/>
        <v/>
      </c>
      <c r="J78" s="8" t="str">
        <f t="shared" si="5"/>
        <v/>
      </c>
      <c r="L78" t="str">
        <f>IF(A78&lt;&gt;"",IF(B78="400",VLOOKUP(VALUE(C78),Koszty!A:C,3,FALSE),IF(B78="401",VLOOKUP(VALUE(C78),Koszty!E:G,3,FALSE),IF(B78="402",VLOOKUP(VALUE(C78),Koszty!I:K,3,FALSE),IF(B78="403",VLOOKUP(VALUE(C78),Koszty!M:O,3,FALSE),IF(B78="404",VLOOKUP(VALUE(C78),Koszty!Q:S,3,FALSE),IF(B78="405",VLOOKUP(VALUE(C78),Koszty!U:W,3,FALSE),IF(B78="406",VLOOKUP(VALUE(C78),Koszty!Y:AA,3,FALSE),))))))),"")</f>
        <v/>
      </c>
    </row>
    <row r="79" spans="7:12">
      <c r="G79" s="9" t="str">
        <f t="shared" si="3"/>
        <v/>
      </c>
      <c r="H79" t="str">
        <f>IF(A79&lt;&gt;"",IF(B79="400",VLOOKUP(VALUE(C79),Koszty!A:B,2,FALSE),IF(B79="401",VLOOKUP(VALUE(C79),Koszty!E:F,2,FALSE),IF(B79="402",VLOOKUP(VALUE(C79),Koszty!I:J,2,FALSE),IF(B79="403",VLOOKUP(VALUE(C79),Koszty!M:N,2,FALSE),IF(B79="404",VLOOKUP(VALUE(C79),Koszty!Q:R,2,FALSE),IF(B79="405",VLOOKUP(VALUE(C79),Koszty!U:V,2,FALSE),IF(B79="406",VLOOKUP(VALUE(C79),Koszty!Y:Z,2,FALSE),))))))),"")</f>
        <v/>
      </c>
      <c r="I79" s="8" t="str">
        <f t="shared" si="4"/>
        <v/>
      </c>
      <c r="J79" s="8" t="str">
        <f t="shared" si="5"/>
        <v/>
      </c>
      <c r="L79" t="str">
        <f>IF(A79&lt;&gt;"",IF(B79="400",VLOOKUP(VALUE(C79),Koszty!A:C,3,FALSE),IF(B79="401",VLOOKUP(VALUE(C79),Koszty!E:G,3,FALSE),IF(B79="402",VLOOKUP(VALUE(C79),Koszty!I:K,3,FALSE),IF(B79="403",VLOOKUP(VALUE(C79),Koszty!M:O,3,FALSE),IF(B79="404",VLOOKUP(VALUE(C79),Koszty!Q:S,3,FALSE),IF(B79="405",VLOOKUP(VALUE(C79),Koszty!U:W,3,FALSE),IF(B79="406",VLOOKUP(VALUE(C79),Koszty!Y:AA,3,FALSE),))))))),"")</f>
        <v/>
      </c>
    </row>
    <row r="80" spans="7:12">
      <c r="G80" s="9" t="str">
        <f t="shared" si="3"/>
        <v/>
      </c>
      <c r="H80" t="str">
        <f>IF(A80&lt;&gt;"",IF(B80="400",VLOOKUP(VALUE(C80),Koszty!A:B,2,FALSE),IF(B80="401",VLOOKUP(VALUE(C80),Koszty!E:F,2,FALSE),IF(B80="402",VLOOKUP(VALUE(C80),Koszty!I:J,2,FALSE),IF(B80="403",VLOOKUP(VALUE(C80),Koszty!M:N,2,FALSE),IF(B80="404",VLOOKUP(VALUE(C80),Koszty!Q:R,2,FALSE),IF(B80="405",VLOOKUP(VALUE(C80),Koszty!U:V,2,FALSE),IF(B80="406",VLOOKUP(VALUE(C80),Koszty!Y:Z,2,FALSE),))))))),"")</f>
        <v/>
      </c>
      <c r="I80" s="8" t="str">
        <f t="shared" si="4"/>
        <v/>
      </c>
      <c r="J80" s="8" t="str">
        <f t="shared" si="5"/>
        <v/>
      </c>
      <c r="L80" t="str">
        <f>IF(A80&lt;&gt;"",IF(B80="400",VLOOKUP(VALUE(C80),Koszty!A:C,3,FALSE),IF(B80="401",VLOOKUP(VALUE(C80),Koszty!E:G,3,FALSE),IF(B80="402",VLOOKUP(VALUE(C80),Koszty!I:K,3,FALSE),IF(B80="403",VLOOKUP(VALUE(C80),Koszty!M:O,3,FALSE),IF(B80="404",VLOOKUP(VALUE(C80),Koszty!Q:S,3,FALSE),IF(B80="405",VLOOKUP(VALUE(C80),Koszty!U:W,3,FALSE),IF(B80="406",VLOOKUP(VALUE(C80),Koszty!Y:AA,3,FALSE),))))))),"")</f>
        <v/>
      </c>
    </row>
    <row r="81" spans="7:12">
      <c r="G81" s="9" t="str">
        <f t="shared" si="3"/>
        <v/>
      </c>
      <c r="H81" t="str">
        <f>IF(A81&lt;&gt;"",IF(B81="400",VLOOKUP(VALUE(C81),Koszty!A:B,2,FALSE),IF(B81="401",VLOOKUP(VALUE(C81),Koszty!E:F,2,FALSE),IF(B81="402",VLOOKUP(VALUE(C81),Koszty!I:J,2,FALSE),IF(B81="403",VLOOKUP(VALUE(C81),Koszty!M:N,2,FALSE),IF(B81="404",VLOOKUP(VALUE(C81),Koszty!Q:R,2,FALSE),IF(B81="405",VLOOKUP(VALUE(C81),Koszty!U:V,2,FALSE),IF(B81="406",VLOOKUP(VALUE(C81),Koszty!Y:Z,2,FALSE),))))))),"")</f>
        <v/>
      </c>
      <c r="I81" s="8" t="str">
        <f t="shared" si="4"/>
        <v/>
      </c>
      <c r="J81" s="8" t="str">
        <f t="shared" si="5"/>
        <v/>
      </c>
      <c r="L81" t="str">
        <f>IF(A81&lt;&gt;"",IF(B81="400",VLOOKUP(VALUE(C81),Koszty!A:C,3,FALSE),IF(B81="401",VLOOKUP(VALUE(C81),Koszty!E:G,3,FALSE),IF(B81="402",VLOOKUP(VALUE(C81),Koszty!I:K,3,FALSE),IF(B81="403",VLOOKUP(VALUE(C81),Koszty!M:O,3,FALSE),IF(B81="404",VLOOKUP(VALUE(C81),Koszty!Q:S,3,FALSE),IF(B81="405",VLOOKUP(VALUE(C81),Koszty!U:W,3,FALSE),IF(B81="406",VLOOKUP(VALUE(C81),Koszty!Y:AA,3,FALSE),))))))),"")</f>
        <v/>
      </c>
    </row>
    <row r="82" spans="7:12">
      <c r="G82" s="9" t="str">
        <f t="shared" si="3"/>
        <v/>
      </c>
      <c r="H82" t="str">
        <f>IF(A82&lt;&gt;"",IF(B82="400",VLOOKUP(VALUE(C82),Koszty!A:B,2,FALSE),IF(B82="401",VLOOKUP(VALUE(C82),Koszty!E:F,2,FALSE),IF(B82="402",VLOOKUP(VALUE(C82),Koszty!I:J,2,FALSE),IF(B82="403",VLOOKUP(VALUE(C82),Koszty!M:N,2,FALSE),IF(B82="404",VLOOKUP(VALUE(C82),Koszty!Q:R,2,FALSE),IF(B82="405",VLOOKUP(VALUE(C82),Koszty!U:V,2,FALSE),IF(B82="406",VLOOKUP(VALUE(C82),Koszty!Y:Z,2,FALSE),))))))),"")</f>
        <v/>
      </c>
      <c r="I82" s="8" t="str">
        <f t="shared" si="4"/>
        <v/>
      </c>
      <c r="J82" s="8" t="str">
        <f t="shared" si="5"/>
        <v/>
      </c>
      <c r="L82" t="str">
        <f>IF(A82&lt;&gt;"",IF(B82="400",VLOOKUP(VALUE(C82),Koszty!A:C,3,FALSE),IF(B82="401",VLOOKUP(VALUE(C82),Koszty!E:G,3,FALSE),IF(B82="402",VLOOKUP(VALUE(C82),Koszty!I:K,3,FALSE),IF(B82="403",VLOOKUP(VALUE(C82),Koszty!M:O,3,FALSE),IF(B82="404",VLOOKUP(VALUE(C82),Koszty!Q:S,3,FALSE),IF(B82="405",VLOOKUP(VALUE(C82),Koszty!U:W,3,FALSE),IF(B82="406",VLOOKUP(VALUE(C82),Koszty!Y:AA,3,FALSE),))))))),"")</f>
        <v/>
      </c>
    </row>
    <row r="83" spans="7:12">
      <c r="G83" s="9" t="str">
        <f t="shared" si="3"/>
        <v/>
      </c>
      <c r="H83" t="str">
        <f>IF(A83&lt;&gt;"",IF(B83="400",VLOOKUP(VALUE(C83),Koszty!A:B,2,FALSE),IF(B83="401",VLOOKUP(VALUE(C83),Koszty!E:F,2,FALSE),IF(B83="402",VLOOKUP(VALUE(C83),Koszty!I:J,2,FALSE),IF(B83="403",VLOOKUP(VALUE(C83),Koszty!M:N,2,FALSE),IF(B83="404",VLOOKUP(VALUE(C83),Koszty!Q:R,2,FALSE),IF(B83="405",VLOOKUP(VALUE(C83),Koszty!U:V,2,FALSE),IF(B83="406",VLOOKUP(VALUE(C83),Koszty!Y:Z,2,FALSE),))))))),"")</f>
        <v/>
      </c>
      <c r="I83" s="8" t="str">
        <f t="shared" si="4"/>
        <v/>
      </c>
      <c r="J83" s="8" t="str">
        <f t="shared" si="5"/>
        <v/>
      </c>
      <c r="L83" t="str">
        <f>IF(A83&lt;&gt;"",IF(B83="400",VLOOKUP(VALUE(C83),Koszty!A:C,3,FALSE),IF(B83="401",VLOOKUP(VALUE(C83),Koszty!E:G,3,FALSE),IF(B83="402",VLOOKUP(VALUE(C83),Koszty!I:K,3,FALSE),IF(B83="403",VLOOKUP(VALUE(C83),Koszty!M:O,3,FALSE),IF(B83="404",VLOOKUP(VALUE(C83),Koszty!Q:S,3,FALSE),IF(B83="405",VLOOKUP(VALUE(C83),Koszty!U:W,3,FALSE),IF(B83="406",VLOOKUP(VALUE(C83),Koszty!Y:AA,3,FALSE),))))))),"")</f>
        <v/>
      </c>
    </row>
    <row r="84" spans="7:12">
      <c r="G84" s="9" t="str">
        <f t="shared" si="3"/>
        <v/>
      </c>
      <c r="H84" t="str">
        <f>IF(A84&lt;&gt;"",IF(B84="400",VLOOKUP(VALUE(C84),Koszty!A:B,2,FALSE),IF(B84="401",VLOOKUP(VALUE(C84),Koszty!E:F,2,FALSE),IF(B84="402",VLOOKUP(VALUE(C84),Koszty!I:J,2,FALSE),IF(B84="403",VLOOKUP(VALUE(C84),Koszty!M:N,2,FALSE),IF(B84="404",VLOOKUP(VALUE(C84),Koszty!Q:R,2,FALSE),IF(B84="405",VLOOKUP(VALUE(C84),Koszty!U:V,2,FALSE),IF(B84="406",VLOOKUP(VALUE(C84),Koszty!Y:Z,2,FALSE),))))))),"")</f>
        <v/>
      </c>
      <c r="I84" s="8" t="str">
        <f t="shared" si="4"/>
        <v/>
      </c>
      <c r="J84" s="8" t="str">
        <f t="shared" si="5"/>
        <v/>
      </c>
      <c r="L84" t="str">
        <f>IF(A84&lt;&gt;"",IF(B84="400",VLOOKUP(VALUE(C84),Koszty!A:C,3,FALSE),IF(B84="401",VLOOKUP(VALUE(C84),Koszty!E:G,3,FALSE),IF(B84="402",VLOOKUP(VALUE(C84),Koszty!I:K,3,FALSE),IF(B84="403",VLOOKUP(VALUE(C84),Koszty!M:O,3,FALSE),IF(B84="404",VLOOKUP(VALUE(C84),Koszty!Q:S,3,FALSE),IF(B84="405",VLOOKUP(VALUE(C84),Koszty!U:W,3,FALSE),IF(B84="406",VLOOKUP(VALUE(C84),Koszty!Y:AA,3,FALSE),))))))),"")</f>
        <v/>
      </c>
    </row>
    <row r="85" spans="7:12">
      <c r="G85" s="9" t="str">
        <f t="shared" si="3"/>
        <v/>
      </c>
      <c r="H85" t="str">
        <f>IF(A85&lt;&gt;"",IF(B85="400",VLOOKUP(VALUE(C85),Koszty!A:B,2,FALSE),IF(B85="401",VLOOKUP(VALUE(C85),Koszty!E:F,2,FALSE),IF(B85="402",VLOOKUP(VALUE(C85),Koszty!I:J,2,FALSE),IF(B85="403",VLOOKUP(VALUE(C85),Koszty!M:N,2,FALSE),IF(B85="404",VLOOKUP(VALUE(C85),Koszty!Q:R,2,FALSE),IF(B85="405",VLOOKUP(VALUE(C85),Koszty!U:V,2,FALSE),IF(B85="406",VLOOKUP(VALUE(C85),Koszty!Y:Z,2,FALSE),))))))),"")</f>
        <v/>
      </c>
      <c r="I85" s="8" t="str">
        <f t="shared" si="4"/>
        <v/>
      </c>
      <c r="J85" s="8" t="str">
        <f t="shared" si="5"/>
        <v/>
      </c>
      <c r="L85" t="str">
        <f>IF(A85&lt;&gt;"",IF(B85="400",VLOOKUP(VALUE(C85),Koszty!A:C,3,FALSE),IF(B85="401",VLOOKUP(VALUE(C85),Koszty!E:G,3,FALSE),IF(B85="402",VLOOKUP(VALUE(C85),Koszty!I:K,3,FALSE),IF(B85="403",VLOOKUP(VALUE(C85),Koszty!M:O,3,FALSE),IF(B85="404",VLOOKUP(VALUE(C85),Koszty!Q:S,3,FALSE),IF(B85="405",VLOOKUP(VALUE(C85),Koszty!U:W,3,FALSE),IF(B85="406",VLOOKUP(VALUE(C85),Koszty!Y:AA,3,FALSE),))))))),"")</f>
        <v/>
      </c>
    </row>
    <row r="86" spans="7:12">
      <c r="G86" s="9" t="str">
        <f t="shared" si="3"/>
        <v/>
      </c>
      <c r="H86" t="str">
        <f>IF(A86&lt;&gt;"",IF(B86="400",VLOOKUP(VALUE(C86),Koszty!A:B,2,FALSE),IF(B86="401",VLOOKUP(VALUE(C86),Koszty!E:F,2,FALSE),IF(B86="402",VLOOKUP(VALUE(C86),Koszty!I:J,2,FALSE),IF(B86="403",VLOOKUP(VALUE(C86),Koszty!M:N,2,FALSE),IF(B86="404",VLOOKUP(VALUE(C86),Koszty!Q:R,2,FALSE),IF(B86="405",VLOOKUP(VALUE(C86),Koszty!U:V,2,FALSE),IF(B86="406",VLOOKUP(VALUE(C86),Koszty!Y:Z,2,FALSE),))))))),"")</f>
        <v/>
      </c>
      <c r="I86" s="8" t="str">
        <f t="shared" si="4"/>
        <v/>
      </c>
      <c r="J86" s="8" t="str">
        <f t="shared" si="5"/>
        <v/>
      </c>
      <c r="L86" t="str">
        <f>IF(A86&lt;&gt;"",IF(B86="400",VLOOKUP(VALUE(C86),Koszty!A:C,3,FALSE),IF(B86="401",VLOOKUP(VALUE(C86),Koszty!E:G,3,FALSE),IF(B86="402",VLOOKUP(VALUE(C86),Koszty!I:K,3,FALSE),IF(B86="403",VLOOKUP(VALUE(C86),Koszty!M:O,3,FALSE),IF(B86="404",VLOOKUP(VALUE(C86),Koszty!Q:S,3,FALSE),IF(B86="405",VLOOKUP(VALUE(C86),Koszty!U:W,3,FALSE),IF(B86="406",VLOOKUP(VALUE(C86),Koszty!Y:AA,3,FALSE),))))))),"")</f>
        <v/>
      </c>
    </row>
    <row r="87" spans="7:12">
      <c r="G87" s="9" t="str">
        <f t="shared" si="3"/>
        <v/>
      </c>
      <c r="H87" t="str">
        <f>IF(A87&lt;&gt;"",IF(B87="400",VLOOKUP(VALUE(C87),Koszty!A:B,2,FALSE),IF(B87="401",VLOOKUP(VALUE(C87),Koszty!E:F,2,FALSE),IF(B87="402",VLOOKUP(VALUE(C87),Koszty!I:J,2,FALSE),IF(B87="403",VLOOKUP(VALUE(C87),Koszty!M:N,2,FALSE),IF(B87="404",VLOOKUP(VALUE(C87),Koszty!Q:R,2,FALSE),IF(B87="405",VLOOKUP(VALUE(C87),Koszty!U:V,2,FALSE),IF(B87="406",VLOOKUP(VALUE(C87),Koszty!Y:Z,2,FALSE),))))))),"")</f>
        <v/>
      </c>
      <c r="I87" s="8" t="str">
        <f t="shared" si="4"/>
        <v/>
      </c>
      <c r="J87" s="8" t="str">
        <f t="shared" si="5"/>
        <v/>
      </c>
      <c r="L87" t="str">
        <f>IF(A87&lt;&gt;"",IF(B87="400",VLOOKUP(VALUE(C87),Koszty!A:C,3,FALSE),IF(B87="401",VLOOKUP(VALUE(C87),Koszty!E:G,3,FALSE),IF(B87="402",VLOOKUP(VALUE(C87),Koszty!I:K,3,FALSE),IF(B87="403",VLOOKUP(VALUE(C87),Koszty!M:O,3,FALSE),IF(B87="404",VLOOKUP(VALUE(C87),Koszty!Q:S,3,FALSE),IF(B87="405",VLOOKUP(VALUE(C87),Koszty!U:W,3,FALSE),IF(B87="406",VLOOKUP(VALUE(C87),Koszty!Y:AA,3,FALSE),))))))),"")</f>
        <v/>
      </c>
    </row>
    <row r="88" spans="7:12">
      <c r="G88" s="9" t="str">
        <f t="shared" si="3"/>
        <v/>
      </c>
      <c r="H88" t="str">
        <f>IF(A88&lt;&gt;"",IF(B88="400",VLOOKUP(VALUE(C88),Koszty!A:B,2,FALSE),IF(B88="401",VLOOKUP(VALUE(C88),Koszty!E:F,2,FALSE),IF(B88="402",VLOOKUP(VALUE(C88),Koszty!I:J,2,FALSE),IF(B88="403",VLOOKUP(VALUE(C88),Koszty!M:N,2,FALSE),IF(B88="404",VLOOKUP(VALUE(C88),Koszty!Q:R,2,FALSE),IF(B88="405",VLOOKUP(VALUE(C88),Koszty!U:V,2,FALSE),IF(B88="406",VLOOKUP(VALUE(C88),Koszty!Y:Z,2,FALSE),))))))),"")</f>
        <v/>
      </c>
      <c r="I88" s="8" t="str">
        <f t="shared" si="4"/>
        <v/>
      </c>
      <c r="J88" s="8" t="str">
        <f t="shared" si="5"/>
        <v/>
      </c>
      <c r="L88" t="str">
        <f>IF(A88&lt;&gt;"",IF(B88="400",VLOOKUP(VALUE(C88),Koszty!A:C,3,FALSE),IF(B88="401",VLOOKUP(VALUE(C88),Koszty!E:G,3,FALSE),IF(B88="402",VLOOKUP(VALUE(C88),Koszty!I:K,3,FALSE),IF(B88="403",VLOOKUP(VALUE(C88),Koszty!M:O,3,FALSE),IF(B88="404",VLOOKUP(VALUE(C88),Koszty!Q:S,3,FALSE),IF(B88="405",VLOOKUP(VALUE(C88),Koszty!U:W,3,FALSE),IF(B88="406",VLOOKUP(VALUE(C88),Koszty!Y:AA,3,FALSE),))))))),"")</f>
        <v/>
      </c>
    </row>
    <row r="89" spans="7:12">
      <c r="G89" s="9" t="str">
        <f t="shared" si="3"/>
        <v/>
      </c>
      <c r="H89" t="str">
        <f>IF(A89&lt;&gt;"",IF(B89="400",VLOOKUP(VALUE(C89),Koszty!A:B,2,FALSE),IF(B89="401",VLOOKUP(VALUE(C89),Koszty!E:F,2,FALSE),IF(B89="402",VLOOKUP(VALUE(C89),Koszty!I:J,2,FALSE),IF(B89="403",VLOOKUP(VALUE(C89),Koszty!M:N,2,FALSE),IF(B89="404",VLOOKUP(VALUE(C89),Koszty!Q:R,2,FALSE),IF(B89="405",VLOOKUP(VALUE(C89),Koszty!U:V,2,FALSE),IF(B89="406",VLOOKUP(VALUE(C89),Koszty!Y:Z,2,FALSE),))))))),"")</f>
        <v/>
      </c>
      <c r="I89" s="8" t="str">
        <f t="shared" si="4"/>
        <v/>
      </c>
      <c r="J89" s="8" t="str">
        <f t="shared" si="5"/>
        <v/>
      </c>
      <c r="L89" t="str">
        <f>IF(A89&lt;&gt;"",IF(B89="400",VLOOKUP(VALUE(C89),Koszty!A:C,3,FALSE),IF(B89="401",VLOOKUP(VALUE(C89),Koszty!E:G,3,FALSE),IF(B89="402",VLOOKUP(VALUE(C89),Koszty!I:K,3,FALSE),IF(B89="403",VLOOKUP(VALUE(C89),Koszty!M:O,3,FALSE),IF(B89="404",VLOOKUP(VALUE(C89),Koszty!Q:S,3,FALSE),IF(B89="405",VLOOKUP(VALUE(C89),Koszty!U:W,3,FALSE),IF(B89="406",VLOOKUP(VALUE(C89),Koszty!Y:AA,3,FALSE),))))))),"")</f>
        <v/>
      </c>
    </row>
    <row r="90" spans="7:12">
      <c r="G90" s="9" t="str">
        <f t="shared" si="3"/>
        <v/>
      </c>
      <c r="H90" t="str">
        <f>IF(A90&lt;&gt;"",IF(B90="400",VLOOKUP(VALUE(C90),Koszty!A:B,2,FALSE),IF(B90="401",VLOOKUP(VALUE(C90),Koszty!E:F,2,FALSE),IF(B90="402",VLOOKUP(VALUE(C90),Koszty!I:J,2,FALSE),IF(B90="403",VLOOKUP(VALUE(C90),Koszty!M:N,2,FALSE),IF(B90="404",VLOOKUP(VALUE(C90),Koszty!Q:R,2,FALSE),IF(B90="405",VLOOKUP(VALUE(C90),Koszty!U:V,2,FALSE),IF(B90="406",VLOOKUP(VALUE(C90),Koszty!Y:Z,2,FALSE),))))))),"")</f>
        <v/>
      </c>
      <c r="I90" s="8" t="str">
        <f t="shared" si="4"/>
        <v/>
      </c>
      <c r="J90" s="8" t="str">
        <f t="shared" si="5"/>
        <v/>
      </c>
      <c r="L90" t="str">
        <f>IF(A90&lt;&gt;"",IF(B90="400",VLOOKUP(VALUE(C90),Koszty!A:C,3,FALSE),IF(B90="401",VLOOKUP(VALUE(C90),Koszty!E:G,3,FALSE),IF(B90="402",VLOOKUP(VALUE(C90),Koszty!I:K,3,FALSE),IF(B90="403",VLOOKUP(VALUE(C90),Koszty!M:O,3,FALSE),IF(B90="404",VLOOKUP(VALUE(C90),Koszty!Q:S,3,FALSE),IF(B90="405",VLOOKUP(VALUE(C90),Koszty!U:W,3,FALSE),IF(B90="406",VLOOKUP(VALUE(C90),Koszty!Y:AA,3,FALSE),))))))),"")</f>
        <v/>
      </c>
    </row>
    <row r="91" spans="7:12">
      <c r="G91" s="9" t="str">
        <f t="shared" si="3"/>
        <v/>
      </c>
      <c r="H91" t="str">
        <f>IF(A91&lt;&gt;"",IF(B91="400",VLOOKUP(VALUE(C91),Koszty!A:B,2,FALSE),IF(B91="401",VLOOKUP(VALUE(C91),Koszty!E:F,2,FALSE),IF(B91="402",VLOOKUP(VALUE(C91),Koszty!I:J,2,FALSE),IF(B91="403",VLOOKUP(VALUE(C91),Koszty!M:N,2,FALSE),IF(B91="404",VLOOKUP(VALUE(C91),Koszty!Q:R,2,FALSE),IF(B91="405",VLOOKUP(VALUE(C91),Koszty!U:V,2,FALSE),IF(B91="406",VLOOKUP(VALUE(C91),Koszty!Y:Z,2,FALSE),))))))),"")</f>
        <v/>
      </c>
      <c r="I91" s="8" t="str">
        <f t="shared" si="4"/>
        <v/>
      </c>
      <c r="J91" s="8" t="str">
        <f t="shared" si="5"/>
        <v/>
      </c>
      <c r="L91" t="str">
        <f>IF(A91&lt;&gt;"",IF(B91="400",VLOOKUP(VALUE(C91),Koszty!A:C,3,FALSE),IF(B91="401",VLOOKUP(VALUE(C91),Koszty!E:G,3,FALSE),IF(B91="402",VLOOKUP(VALUE(C91),Koszty!I:K,3,FALSE),IF(B91="403",VLOOKUP(VALUE(C91),Koszty!M:O,3,FALSE),IF(B91="404",VLOOKUP(VALUE(C91),Koszty!Q:S,3,FALSE),IF(B91="405",VLOOKUP(VALUE(C91),Koszty!U:W,3,FALSE),IF(B91="406",VLOOKUP(VALUE(C91),Koszty!Y:AA,3,FALSE),))))))),"")</f>
        <v/>
      </c>
    </row>
    <row r="92" spans="7:12">
      <c r="G92" s="9" t="str">
        <f t="shared" si="3"/>
        <v/>
      </c>
      <c r="H92" t="str">
        <f>IF(A92&lt;&gt;"",IF(B92="400",VLOOKUP(VALUE(C92),Koszty!A:B,2,FALSE),IF(B92="401",VLOOKUP(VALUE(C92),Koszty!E:F,2,FALSE),IF(B92="402",VLOOKUP(VALUE(C92),Koszty!I:J,2,FALSE),IF(B92="403",VLOOKUP(VALUE(C92),Koszty!M:N,2,FALSE),IF(B92="404",VLOOKUP(VALUE(C92),Koszty!Q:R,2,FALSE),IF(B92="405",VLOOKUP(VALUE(C92),Koszty!U:V,2,FALSE),IF(B92="406",VLOOKUP(VALUE(C92),Koszty!Y:Z,2,FALSE),))))))),"")</f>
        <v/>
      </c>
      <c r="I92" s="8" t="str">
        <f t="shared" si="4"/>
        <v/>
      </c>
      <c r="J92" s="8" t="str">
        <f t="shared" si="5"/>
        <v/>
      </c>
      <c r="L92" t="str">
        <f>IF(A92&lt;&gt;"",IF(B92="400",VLOOKUP(VALUE(C92),Koszty!A:C,3,FALSE),IF(B92="401",VLOOKUP(VALUE(C92),Koszty!E:G,3,FALSE),IF(B92="402",VLOOKUP(VALUE(C92),Koszty!I:K,3,FALSE),IF(B92="403",VLOOKUP(VALUE(C92),Koszty!M:O,3,FALSE),IF(B92="404",VLOOKUP(VALUE(C92),Koszty!Q:S,3,FALSE),IF(B92="405",VLOOKUP(VALUE(C92),Koszty!U:W,3,FALSE),IF(B92="406",VLOOKUP(VALUE(C92),Koszty!Y:AA,3,FALSE),))))))),"")</f>
        <v/>
      </c>
    </row>
    <row r="93" spans="7:12">
      <c r="G93" s="9" t="str">
        <f t="shared" si="3"/>
        <v/>
      </c>
      <c r="H93" t="str">
        <f>IF(A93&lt;&gt;"",IF(B93="400",VLOOKUP(VALUE(C93),Koszty!A:B,2,FALSE),IF(B93="401",VLOOKUP(VALUE(C93),Koszty!E:F,2,FALSE),IF(B93="402",VLOOKUP(VALUE(C93),Koszty!I:J,2,FALSE),IF(B93="403",VLOOKUP(VALUE(C93),Koszty!M:N,2,FALSE),IF(B93="404",VLOOKUP(VALUE(C93),Koszty!Q:R,2,FALSE),IF(B93="405",VLOOKUP(VALUE(C93),Koszty!U:V,2,FALSE),IF(B93="406",VLOOKUP(VALUE(C93),Koszty!Y:Z,2,FALSE),))))))),"")</f>
        <v/>
      </c>
      <c r="I93" s="8" t="str">
        <f t="shared" si="4"/>
        <v/>
      </c>
      <c r="J93" s="8" t="str">
        <f t="shared" si="5"/>
        <v/>
      </c>
      <c r="L93" t="str">
        <f>IF(A93&lt;&gt;"",IF(B93="400",VLOOKUP(VALUE(C93),Koszty!A:C,3,FALSE),IF(B93="401",VLOOKUP(VALUE(C93),Koszty!E:G,3,FALSE),IF(B93="402",VLOOKUP(VALUE(C93),Koszty!I:K,3,FALSE),IF(B93="403",VLOOKUP(VALUE(C93),Koszty!M:O,3,FALSE),IF(B93="404",VLOOKUP(VALUE(C93),Koszty!Q:S,3,FALSE),IF(B93="405",VLOOKUP(VALUE(C93),Koszty!U:W,3,FALSE),IF(B93="406",VLOOKUP(VALUE(C93),Koszty!Y:AA,3,FALSE),))))))),"")</f>
        <v/>
      </c>
    </row>
    <row r="94" spans="7:12">
      <c r="G94" s="9" t="str">
        <f t="shared" si="3"/>
        <v/>
      </c>
      <c r="H94" t="str">
        <f>IF(A94&lt;&gt;"",IF(B94="400",VLOOKUP(VALUE(C94),Koszty!A:B,2,FALSE),IF(B94="401",VLOOKUP(VALUE(C94),Koszty!E:F,2,FALSE),IF(B94="402",VLOOKUP(VALUE(C94),Koszty!I:J,2,FALSE),IF(B94="403",VLOOKUP(VALUE(C94),Koszty!M:N,2,FALSE),IF(B94="404",VLOOKUP(VALUE(C94),Koszty!Q:R,2,FALSE),IF(B94="405",VLOOKUP(VALUE(C94),Koszty!U:V,2,FALSE),IF(B94="406",VLOOKUP(VALUE(C94),Koszty!Y:Z,2,FALSE),))))))),"")</f>
        <v/>
      </c>
      <c r="I94" s="8" t="str">
        <f t="shared" si="4"/>
        <v/>
      </c>
      <c r="J94" s="8" t="str">
        <f t="shared" si="5"/>
        <v/>
      </c>
      <c r="L94" t="str">
        <f>IF(A94&lt;&gt;"",IF(B94="400",VLOOKUP(VALUE(C94),Koszty!A:C,3,FALSE),IF(B94="401",VLOOKUP(VALUE(C94),Koszty!E:G,3,FALSE),IF(B94="402",VLOOKUP(VALUE(C94),Koszty!I:K,3,FALSE),IF(B94="403",VLOOKUP(VALUE(C94),Koszty!M:O,3,FALSE),IF(B94="404",VLOOKUP(VALUE(C94),Koszty!Q:S,3,FALSE),IF(B94="405",VLOOKUP(VALUE(C94),Koszty!U:W,3,FALSE),IF(B94="406",VLOOKUP(VALUE(C94),Koszty!Y:AA,3,FALSE),))))))),"")</f>
        <v/>
      </c>
    </row>
    <row r="95" spans="7:12">
      <c r="G95" s="9" t="str">
        <f t="shared" si="3"/>
        <v/>
      </c>
      <c r="H95" t="str">
        <f>IF(A95&lt;&gt;"",IF(B95="400",VLOOKUP(VALUE(C95),Koszty!A:B,2,FALSE),IF(B95="401",VLOOKUP(VALUE(C95),Koszty!E:F,2,FALSE),IF(B95="402",VLOOKUP(VALUE(C95),Koszty!I:J,2,FALSE),IF(B95="403",VLOOKUP(VALUE(C95),Koszty!M:N,2,FALSE),IF(B95="404",VLOOKUP(VALUE(C95),Koszty!Q:R,2,FALSE),IF(B95="405",VLOOKUP(VALUE(C95),Koszty!U:V,2,FALSE),IF(B95="406",VLOOKUP(VALUE(C95),Koszty!Y:Z,2,FALSE),))))))),"")</f>
        <v/>
      </c>
      <c r="I95" s="8" t="str">
        <f t="shared" si="4"/>
        <v/>
      </c>
      <c r="J95" s="8" t="str">
        <f t="shared" si="5"/>
        <v/>
      </c>
      <c r="L95" t="str">
        <f>IF(A95&lt;&gt;"",IF(B95="400",VLOOKUP(VALUE(C95),Koszty!A:C,3,FALSE),IF(B95="401",VLOOKUP(VALUE(C95),Koszty!E:G,3,FALSE),IF(B95="402",VLOOKUP(VALUE(C95),Koszty!I:K,3,FALSE),IF(B95="403",VLOOKUP(VALUE(C95),Koszty!M:O,3,FALSE),IF(B95="404",VLOOKUP(VALUE(C95),Koszty!Q:S,3,FALSE),IF(B95="405",VLOOKUP(VALUE(C95),Koszty!U:W,3,FALSE),IF(B95="406",VLOOKUP(VALUE(C95),Koszty!Y:AA,3,FALSE),))))))),"")</f>
        <v/>
      </c>
    </row>
    <row r="96" spans="7:12">
      <c r="G96" s="9" t="str">
        <f t="shared" si="3"/>
        <v/>
      </c>
      <c r="H96" t="str">
        <f>IF(A96&lt;&gt;"",IF(B96="400",VLOOKUP(VALUE(C96),Koszty!A:B,2,FALSE),IF(B96="401",VLOOKUP(VALUE(C96),Koszty!E:F,2,FALSE),IF(B96="402",VLOOKUP(VALUE(C96),Koszty!I:J,2,FALSE),IF(B96="403",VLOOKUP(VALUE(C96),Koszty!M:N,2,FALSE),IF(B96="404",VLOOKUP(VALUE(C96),Koszty!Q:R,2,FALSE),IF(B96="405",VLOOKUP(VALUE(C96),Koszty!U:V,2,FALSE),IF(B96="406",VLOOKUP(VALUE(C96),Koszty!Y:Z,2,FALSE),))))))),"")</f>
        <v/>
      </c>
      <c r="I96" s="8" t="str">
        <f t="shared" si="4"/>
        <v/>
      </c>
      <c r="J96" s="8" t="str">
        <f t="shared" si="5"/>
        <v/>
      </c>
      <c r="L96" t="str">
        <f>IF(A96&lt;&gt;"",IF(B96="400",VLOOKUP(VALUE(C96),Koszty!A:C,3,FALSE),IF(B96="401",VLOOKUP(VALUE(C96),Koszty!E:G,3,FALSE),IF(B96="402",VLOOKUP(VALUE(C96),Koszty!I:K,3,FALSE),IF(B96="403",VLOOKUP(VALUE(C96),Koszty!M:O,3,FALSE),IF(B96="404",VLOOKUP(VALUE(C96),Koszty!Q:S,3,FALSE),IF(B96="405",VLOOKUP(VALUE(C96),Koszty!U:W,3,FALSE),IF(B96="406",VLOOKUP(VALUE(C96),Koszty!Y:AA,3,FALSE),))))))),"")</f>
        <v/>
      </c>
    </row>
    <row r="97" spans="7:12">
      <c r="G97" s="9" t="str">
        <f t="shared" si="3"/>
        <v/>
      </c>
      <c r="H97" t="str">
        <f>IF(A97&lt;&gt;"",IF(B97="400",VLOOKUP(VALUE(C97),Koszty!A:B,2,FALSE),IF(B97="401",VLOOKUP(VALUE(C97),Koszty!E:F,2,FALSE),IF(B97="402",VLOOKUP(VALUE(C97),Koszty!I:J,2,FALSE),IF(B97="403",VLOOKUP(VALUE(C97),Koszty!M:N,2,FALSE),IF(B97="404",VLOOKUP(VALUE(C97),Koszty!Q:R,2,FALSE),IF(B97="405",VLOOKUP(VALUE(C97),Koszty!U:V,2,FALSE),IF(B97="406",VLOOKUP(VALUE(C97),Koszty!Y:Z,2,FALSE),))))))),"")</f>
        <v/>
      </c>
      <c r="I97" s="8" t="str">
        <f t="shared" si="4"/>
        <v/>
      </c>
      <c r="J97" s="8" t="str">
        <f t="shared" si="5"/>
        <v/>
      </c>
      <c r="L97" t="str">
        <f>IF(A97&lt;&gt;"",IF(B97="400",VLOOKUP(VALUE(C97),Koszty!A:C,3,FALSE),IF(B97="401",VLOOKUP(VALUE(C97),Koszty!E:G,3,FALSE),IF(B97="402",VLOOKUP(VALUE(C97),Koszty!I:K,3,FALSE),IF(B97="403",VLOOKUP(VALUE(C97),Koszty!M:O,3,FALSE),IF(B97="404",VLOOKUP(VALUE(C97),Koszty!Q:S,3,FALSE),IF(B97="405",VLOOKUP(VALUE(C97),Koszty!U:W,3,FALSE),IF(B97="406",VLOOKUP(VALUE(C97),Koszty!Y:AA,3,FALSE),))))))),"")</f>
        <v/>
      </c>
    </row>
    <row r="98" spans="7:12">
      <c r="G98" s="9" t="str">
        <f t="shared" si="3"/>
        <v/>
      </c>
      <c r="H98" t="str">
        <f>IF(A98&lt;&gt;"",IF(B98="400",VLOOKUP(VALUE(C98),Koszty!A:B,2,FALSE),IF(B98="401",VLOOKUP(VALUE(C98),Koszty!E:F,2,FALSE),IF(B98="402",VLOOKUP(VALUE(C98),Koszty!I:J,2,FALSE),IF(B98="403",VLOOKUP(VALUE(C98),Koszty!M:N,2,FALSE),IF(B98="404",VLOOKUP(VALUE(C98),Koszty!Q:R,2,FALSE),IF(B98="405",VLOOKUP(VALUE(C98),Koszty!U:V,2,FALSE),IF(B98="406",VLOOKUP(VALUE(C98),Koszty!Y:Z,2,FALSE),))))))),"")</f>
        <v/>
      </c>
      <c r="I98" s="8" t="str">
        <f t="shared" si="4"/>
        <v/>
      </c>
      <c r="J98" s="8" t="str">
        <f t="shared" si="5"/>
        <v/>
      </c>
      <c r="L98" t="str">
        <f>IF(A98&lt;&gt;"",IF(B98="400",VLOOKUP(VALUE(C98),Koszty!A:C,3,FALSE),IF(B98="401",VLOOKUP(VALUE(C98),Koszty!E:G,3,FALSE),IF(B98="402",VLOOKUP(VALUE(C98),Koszty!I:K,3,FALSE),IF(B98="403",VLOOKUP(VALUE(C98),Koszty!M:O,3,FALSE),IF(B98="404",VLOOKUP(VALUE(C98),Koszty!Q:S,3,FALSE),IF(B98="405",VLOOKUP(VALUE(C98),Koszty!U:W,3,FALSE),IF(B98="406",VLOOKUP(VALUE(C98),Koszty!Y:AA,3,FALSE),))))))),"")</f>
        <v/>
      </c>
    </row>
    <row r="99" spans="7:12">
      <c r="G99" s="9" t="str">
        <f t="shared" si="3"/>
        <v/>
      </c>
      <c r="H99" t="str">
        <f>IF(A99&lt;&gt;"",IF(B99="400",VLOOKUP(VALUE(C99),Koszty!A:B,2,FALSE),IF(B99="401",VLOOKUP(VALUE(C99),Koszty!E:F,2,FALSE),IF(B99="402",VLOOKUP(VALUE(C99),Koszty!I:J,2,FALSE),IF(B99="403",VLOOKUP(VALUE(C99),Koszty!M:N,2,FALSE),IF(B99="404",VLOOKUP(VALUE(C99),Koszty!Q:R,2,FALSE),IF(B99="405",VLOOKUP(VALUE(C99),Koszty!U:V,2,FALSE),IF(B99="406",VLOOKUP(VALUE(C99),Koszty!Y:Z,2,FALSE),))))))),"")</f>
        <v/>
      </c>
      <c r="I99" s="8" t="str">
        <f t="shared" si="4"/>
        <v/>
      </c>
      <c r="J99" s="8" t="str">
        <f t="shared" si="5"/>
        <v/>
      </c>
      <c r="L99" t="str">
        <f>IF(A99&lt;&gt;"",IF(B99="400",VLOOKUP(VALUE(C99),Koszty!A:C,3,FALSE),IF(B99="401",VLOOKUP(VALUE(C99),Koszty!E:G,3,FALSE),IF(B99="402",VLOOKUP(VALUE(C99),Koszty!I:K,3,FALSE),IF(B99="403",VLOOKUP(VALUE(C99),Koszty!M:O,3,FALSE),IF(B99="404",VLOOKUP(VALUE(C99),Koszty!Q:S,3,FALSE),IF(B99="405",VLOOKUP(VALUE(C99),Koszty!U:W,3,FALSE),IF(B99="406",VLOOKUP(VALUE(C99),Koszty!Y:AA,3,FALSE),))))))),"")</f>
        <v/>
      </c>
    </row>
    <row r="100" spans="7:12">
      <c r="G100" s="9" t="str">
        <f t="shared" si="3"/>
        <v/>
      </c>
      <c r="H100" t="str">
        <f>IF(A100&lt;&gt;"",IF(B100="400",VLOOKUP(VALUE(C100),Koszty!A:B,2,FALSE),IF(B100="401",VLOOKUP(VALUE(C100),Koszty!E:F,2,FALSE),IF(B100="402",VLOOKUP(VALUE(C100),Koszty!I:J,2,FALSE),IF(B100="403",VLOOKUP(VALUE(C100),Koszty!M:N,2,FALSE),IF(B100="404",VLOOKUP(VALUE(C100),Koszty!Q:R,2,FALSE),IF(B100="405",VLOOKUP(VALUE(C100),Koszty!U:V,2,FALSE),IF(B100="406",VLOOKUP(VALUE(C100),Koszty!Y:Z,2,FALSE),))))))),"")</f>
        <v/>
      </c>
      <c r="I100" s="8" t="str">
        <f t="shared" si="4"/>
        <v/>
      </c>
      <c r="J100" s="8" t="str">
        <f t="shared" si="5"/>
        <v/>
      </c>
      <c r="L100" t="str">
        <f>IF(A100&lt;&gt;"",IF(B100="400",VLOOKUP(VALUE(C100),Koszty!A:C,3,FALSE),IF(B100="401",VLOOKUP(VALUE(C100),Koszty!E:G,3,FALSE),IF(B100="402",VLOOKUP(VALUE(C100),Koszty!I:K,3,FALSE),IF(B100="403",VLOOKUP(VALUE(C100),Koszty!M:O,3,FALSE),IF(B100="404",VLOOKUP(VALUE(C100),Koszty!Q:S,3,FALSE),IF(B100="405",VLOOKUP(VALUE(C100),Koszty!U:W,3,FALSE),IF(B100="406",VLOOKUP(VALUE(C100),Koszty!Y:AA,3,FALSE),))))))),"")</f>
        <v/>
      </c>
    </row>
    <row r="101" spans="7:12">
      <c r="G101" s="9" t="str">
        <f t="shared" si="3"/>
        <v/>
      </c>
      <c r="H101" t="str">
        <f>IF(A101&lt;&gt;"",IF(B101="400",VLOOKUP(VALUE(C101),Koszty!A:B,2,FALSE),IF(B101="401",VLOOKUP(VALUE(C101),Koszty!E:F,2,FALSE),IF(B101="402",VLOOKUP(VALUE(C101),Koszty!I:J,2,FALSE),IF(B101="403",VLOOKUP(VALUE(C101),Koszty!M:N,2,FALSE),IF(B101="404",VLOOKUP(VALUE(C101),Koszty!Q:R,2,FALSE),IF(B101="405",VLOOKUP(VALUE(C101),Koszty!U:V,2,FALSE),IF(B101="406",VLOOKUP(VALUE(C101),Koszty!Y:Z,2,FALSE),))))))),"")</f>
        <v/>
      </c>
      <c r="I101" s="8" t="str">
        <f t="shared" si="4"/>
        <v/>
      </c>
      <c r="J101" s="8" t="str">
        <f t="shared" si="5"/>
        <v/>
      </c>
      <c r="L101" t="str">
        <f>IF(A101&lt;&gt;"",IF(B101="400",VLOOKUP(VALUE(C101),Koszty!A:C,3,FALSE),IF(B101="401",VLOOKUP(VALUE(C101),Koszty!E:G,3,FALSE),IF(B101="402",VLOOKUP(VALUE(C101),Koszty!I:K,3,FALSE),IF(B101="403",VLOOKUP(VALUE(C101),Koszty!M:O,3,FALSE),IF(B101="404",VLOOKUP(VALUE(C101),Koszty!Q:S,3,FALSE),IF(B101="405",VLOOKUP(VALUE(C101),Koszty!U:W,3,FALSE),IF(B101="406",VLOOKUP(VALUE(C101),Koszty!Y:AA,3,FALSE),))))))),"")</f>
        <v/>
      </c>
    </row>
    <row r="102" spans="7:12">
      <c r="G102" s="9" t="str">
        <f t="shared" si="3"/>
        <v/>
      </c>
      <c r="H102" t="str">
        <f>IF(A102&lt;&gt;"",IF(B102="400",VLOOKUP(VALUE(C102),Koszty!A:B,2,FALSE),IF(B102="401",VLOOKUP(VALUE(C102),Koszty!E:F,2,FALSE),IF(B102="402",VLOOKUP(VALUE(C102),Koszty!I:J,2,FALSE),IF(B102="403",VLOOKUP(VALUE(C102),Koszty!M:N,2,FALSE),IF(B102="404",VLOOKUP(VALUE(C102),Koszty!Q:R,2,FALSE),IF(B102="405",VLOOKUP(VALUE(C102),Koszty!U:V,2,FALSE),IF(B102="406",VLOOKUP(VALUE(C102),Koszty!Y:Z,2,FALSE),))))))),"")</f>
        <v/>
      </c>
      <c r="I102" s="8" t="str">
        <f t="shared" si="4"/>
        <v/>
      </c>
      <c r="J102" s="8" t="str">
        <f t="shared" si="5"/>
        <v/>
      </c>
      <c r="L102" t="str">
        <f>IF(A102&lt;&gt;"",IF(B102="400",VLOOKUP(VALUE(C102),Koszty!A:C,3,FALSE),IF(B102="401",VLOOKUP(VALUE(C102),Koszty!E:G,3,FALSE),IF(B102="402",VLOOKUP(VALUE(C102),Koszty!I:K,3,FALSE),IF(B102="403",VLOOKUP(VALUE(C102),Koszty!M:O,3,FALSE),IF(B102="404",VLOOKUP(VALUE(C102),Koszty!Q:S,3,FALSE),IF(B102="405",VLOOKUP(VALUE(C102),Koszty!U:W,3,FALSE),IF(B102="406",VLOOKUP(VALUE(C102),Koszty!Y:AA,3,FALSE),))))))),"")</f>
        <v/>
      </c>
    </row>
    <row r="103" spans="7:12">
      <c r="G103" s="9" t="str">
        <f t="shared" si="3"/>
        <v/>
      </c>
      <c r="H103" t="str">
        <f>IF(A103&lt;&gt;"",IF(B103="400",VLOOKUP(VALUE(C103),Koszty!A:B,2,FALSE),IF(B103="401",VLOOKUP(VALUE(C103),Koszty!E:F,2,FALSE),IF(B103="402",VLOOKUP(VALUE(C103),Koszty!I:J,2,FALSE),IF(B103="403",VLOOKUP(VALUE(C103),Koszty!M:N,2,FALSE),IF(B103="404",VLOOKUP(VALUE(C103),Koszty!Q:R,2,FALSE),IF(B103="405",VLOOKUP(VALUE(C103),Koszty!U:V,2,FALSE),IF(B103="406",VLOOKUP(VALUE(C103),Koszty!Y:Z,2,FALSE),))))))),"")</f>
        <v/>
      </c>
      <c r="I103" s="8" t="str">
        <f t="shared" si="4"/>
        <v/>
      </c>
      <c r="J103" s="8" t="str">
        <f t="shared" si="5"/>
        <v/>
      </c>
      <c r="L103" t="str">
        <f>IF(A103&lt;&gt;"",IF(B103="400",VLOOKUP(VALUE(C103),Koszty!A:C,3,FALSE),IF(B103="401",VLOOKUP(VALUE(C103),Koszty!E:G,3,FALSE),IF(B103="402",VLOOKUP(VALUE(C103),Koszty!I:K,3,FALSE),IF(B103="403",VLOOKUP(VALUE(C103),Koszty!M:O,3,FALSE),IF(B103="404",VLOOKUP(VALUE(C103),Koszty!Q:S,3,FALSE),IF(B103="405",VLOOKUP(VALUE(C103),Koszty!U:W,3,FALSE),IF(B103="406",VLOOKUP(VALUE(C103),Koszty!Y:AA,3,FALSE),))))))),"")</f>
        <v/>
      </c>
    </row>
    <row r="104" spans="7:12">
      <c r="G104" s="9" t="str">
        <f t="shared" si="3"/>
        <v/>
      </c>
      <c r="H104" t="str">
        <f>IF(A104&lt;&gt;"",IF(B104="400",VLOOKUP(VALUE(C104),Koszty!A:B,2,FALSE),IF(B104="401",VLOOKUP(VALUE(C104),Koszty!E:F,2,FALSE),IF(B104="402",VLOOKUP(VALUE(C104),Koszty!I:J,2,FALSE),IF(B104="403",VLOOKUP(VALUE(C104),Koszty!M:N,2,FALSE),IF(B104="404",VLOOKUP(VALUE(C104),Koszty!Q:R,2,FALSE),IF(B104="405",VLOOKUP(VALUE(C104),Koszty!U:V,2,FALSE),IF(B104="406",VLOOKUP(VALUE(C104),Koszty!Y:Z,2,FALSE),))))))),"")</f>
        <v/>
      </c>
      <c r="I104" s="8" t="str">
        <f t="shared" si="4"/>
        <v/>
      </c>
      <c r="J104" s="8" t="str">
        <f t="shared" si="5"/>
        <v/>
      </c>
      <c r="L104" t="str">
        <f>IF(A104&lt;&gt;"",IF(B104="400",VLOOKUP(VALUE(C104),Koszty!A:C,3,FALSE),IF(B104="401",VLOOKUP(VALUE(C104),Koszty!E:G,3,FALSE),IF(B104="402",VLOOKUP(VALUE(C104),Koszty!I:K,3,FALSE),IF(B104="403",VLOOKUP(VALUE(C104),Koszty!M:O,3,FALSE),IF(B104="404",VLOOKUP(VALUE(C104),Koszty!Q:S,3,FALSE),IF(B104="405",VLOOKUP(VALUE(C104),Koszty!U:W,3,FALSE),IF(B104="406",VLOOKUP(VALUE(C104),Koszty!Y:AA,3,FALSE),))))))),"")</f>
        <v/>
      </c>
    </row>
    <row r="105" spans="7:12">
      <c r="G105" s="9" t="str">
        <f t="shared" si="3"/>
        <v/>
      </c>
      <c r="H105" t="str">
        <f>IF(A105&lt;&gt;"",IF(B105="400",VLOOKUP(VALUE(C105),Koszty!A:B,2,FALSE),IF(B105="401",VLOOKUP(VALUE(C105),Koszty!E:F,2,FALSE),IF(B105="402",VLOOKUP(VALUE(C105),Koszty!I:J,2,FALSE),IF(B105="403",VLOOKUP(VALUE(C105),Koszty!M:N,2,FALSE),IF(B105="404",VLOOKUP(VALUE(C105),Koszty!Q:R,2,FALSE),IF(B105="405",VLOOKUP(VALUE(C105),Koszty!U:V,2,FALSE),IF(B105="406",VLOOKUP(VALUE(C105),Koszty!Y:Z,2,FALSE),))))))),"")</f>
        <v/>
      </c>
      <c r="I105" s="8" t="str">
        <f t="shared" si="4"/>
        <v/>
      </c>
      <c r="J105" s="8" t="str">
        <f t="shared" si="5"/>
        <v/>
      </c>
      <c r="L105" t="str">
        <f>IF(A105&lt;&gt;"",IF(B105="400",VLOOKUP(VALUE(C105),Koszty!A:C,3,FALSE),IF(B105="401",VLOOKUP(VALUE(C105),Koszty!E:G,3,FALSE),IF(B105="402",VLOOKUP(VALUE(C105),Koszty!I:K,3,FALSE),IF(B105="403",VLOOKUP(VALUE(C105),Koszty!M:O,3,FALSE),IF(B105="404",VLOOKUP(VALUE(C105),Koszty!Q:S,3,FALSE),IF(B105="405",VLOOKUP(VALUE(C105),Koszty!U:W,3,FALSE),IF(B105="406",VLOOKUP(VALUE(C105),Koszty!Y:AA,3,FALSE),))))))),"")</f>
        <v/>
      </c>
    </row>
    <row r="106" spans="7:12">
      <c r="G106" s="9" t="str">
        <f t="shared" si="3"/>
        <v/>
      </c>
      <c r="H106" t="str">
        <f>IF(A106&lt;&gt;"",IF(B106="400",VLOOKUP(VALUE(C106),Koszty!A:B,2,FALSE),IF(B106="401",VLOOKUP(VALUE(C106),Koszty!E:F,2,FALSE),IF(B106="402",VLOOKUP(VALUE(C106),Koszty!I:J,2,FALSE),IF(B106="403",VLOOKUP(VALUE(C106),Koszty!M:N,2,FALSE),IF(B106="404",VLOOKUP(VALUE(C106),Koszty!Q:R,2,FALSE),IF(B106="405",VLOOKUP(VALUE(C106),Koszty!U:V,2,FALSE),IF(B106="406",VLOOKUP(VALUE(C106),Koszty!Y:Z,2,FALSE),))))))),"")</f>
        <v/>
      </c>
      <c r="I106" s="8" t="str">
        <f t="shared" si="4"/>
        <v/>
      </c>
      <c r="J106" s="8" t="str">
        <f t="shared" si="5"/>
        <v/>
      </c>
      <c r="L106" t="str">
        <f>IF(A106&lt;&gt;"",IF(B106="400",VLOOKUP(VALUE(C106),Koszty!A:C,3,FALSE),IF(B106="401",VLOOKUP(VALUE(C106),Koszty!E:G,3,FALSE),IF(B106="402",VLOOKUP(VALUE(C106),Koszty!I:K,3,FALSE),IF(B106="403",VLOOKUP(VALUE(C106),Koszty!M:O,3,FALSE),IF(B106="404",VLOOKUP(VALUE(C106),Koszty!Q:S,3,FALSE),IF(B106="405",VLOOKUP(VALUE(C106),Koszty!U:W,3,FALSE),IF(B106="406",VLOOKUP(VALUE(C106),Koszty!Y:AA,3,FALSE),))))))),"")</f>
        <v/>
      </c>
    </row>
    <row r="107" spans="7:12">
      <c r="G107" s="9" t="str">
        <f t="shared" si="3"/>
        <v/>
      </c>
      <c r="H107" t="str">
        <f>IF(A107&lt;&gt;"",IF(B107="400",VLOOKUP(VALUE(C107),Koszty!A:B,2,FALSE),IF(B107="401",VLOOKUP(VALUE(C107),Koszty!E:F,2,FALSE),IF(B107="402",VLOOKUP(VALUE(C107),Koszty!I:J,2,FALSE),IF(B107="403",VLOOKUP(VALUE(C107),Koszty!M:N,2,FALSE),IF(B107="404",VLOOKUP(VALUE(C107),Koszty!Q:R,2,FALSE),IF(B107="405",VLOOKUP(VALUE(C107),Koszty!U:V,2,FALSE),IF(B107="406",VLOOKUP(VALUE(C107),Koszty!Y:Z,2,FALSE),))))))),"")</f>
        <v/>
      </c>
      <c r="I107" s="8" t="str">
        <f t="shared" si="4"/>
        <v/>
      </c>
      <c r="J107" s="8" t="str">
        <f t="shared" si="5"/>
        <v/>
      </c>
      <c r="L107" t="str">
        <f>IF(A107&lt;&gt;"",IF(B107="400",VLOOKUP(VALUE(C107),Koszty!A:C,3,FALSE),IF(B107="401",VLOOKUP(VALUE(C107),Koszty!E:G,3,FALSE),IF(B107="402",VLOOKUP(VALUE(C107),Koszty!I:K,3,FALSE),IF(B107="403",VLOOKUP(VALUE(C107),Koszty!M:O,3,FALSE),IF(B107="404",VLOOKUP(VALUE(C107),Koszty!Q:S,3,FALSE),IF(B107="405",VLOOKUP(VALUE(C107),Koszty!U:W,3,FALSE),IF(B107="406",VLOOKUP(VALUE(C107),Koszty!Y:AA,3,FALSE),))))))),"")</f>
        <v/>
      </c>
    </row>
    <row r="108" spans="7:12">
      <c r="G108" s="9" t="str">
        <f t="shared" si="3"/>
        <v/>
      </c>
      <c r="H108" t="str">
        <f>IF(A108&lt;&gt;"",IF(B108="400",VLOOKUP(VALUE(C108),Koszty!A:B,2,FALSE),IF(B108="401",VLOOKUP(VALUE(C108),Koszty!E:F,2,FALSE),IF(B108="402",VLOOKUP(VALUE(C108),Koszty!I:J,2,FALSE),IF(B108="403",VLOOKUP(VALUE(C108),Koszty!M:N,2,FALSE),IF(B108="404",VLOOKUP(VALUE(C108),Koszty!Q:R,2,FALSE),IF(B108="405",VLOOKUP(VALUE(C108),Koszty!U:V,2,FALSE),IF(B108="406",VLOOKUP(VALUE(C108),Koszty!Y:Z,2,FALSE),))))))),"")</f>
        <v/>
      </c>
      <c r="I108" s="8" t="str">
        <f t="shared" si="4"/>
        <v/>
      </c>
      <c r="J108" s="8" t="str">
        <f t="shared" si="5"/>
        <v/>
      </c>
      <c r="L108" t="str">
        <f>IF(A108&lt;&gt;"",IF(B108="400",VLOOKUP(VALUE(C108),Koszty!A:C,3,FALSE),IF(B108="401",VLOOKUP(VALUE(C108),Koszty!E:G,3,FALSE),IF(B108="402",VLOOKUP(VALUE(C108),Koszty!I:K,3,FALSE),IF(B108="403",VLOOKUP(VALUE(C108),Koszty!M:O,3,FALSE),IF(B108="404",VLOOKUP(VALUE(C108),Koszty!Q:S,3,FALSE),IF(B108="405",VLOOKUP(VALUE(C108),Koszty!U:W,3,FALSE),IF(B108="406",VLOOKUP(VALUE(C108),Koszty!Y:AA,3,FALSE),))))))),"")</f>
        <v/>
      </c>
    </row>
    <row r="109" spans="7:12">
      <c r="G109" s="9" t="str">
        <f t="shared" si="3"/>
        <v/>
      </c>
      <c r="H109" t="str">
        <f>IF(A109&lt;&gt;"",IF(B109="400",VLOOKUP(VALUE(C109),Koszty!A:B,2,FALSE),IF(B109="401",VLOOKUP(VALUE(C109),Koszty!E:F,2,FALSE),IF(B109="402",VLOOKUP(VALUE(C109),Koszty!I:J,2,FALSE),IF(B109="403",VLOOKUP(VALUE(C109),Koszty!M:N,2,FALSE),IF(B109="404",VLOOKUP(VALUE(C109),Koszty!Q:R,2,FALSE),IF(B109="405",VLOOKUP(VALUE(C109),Koszty!U:V,2,FALSE),IF(B109="406",VLOOKUP(VALUE(C109),Koszty!Y:Z,2,FALSE),))))))),"")</f>
        <v/>
      </c>
      <c r="I109" s="8" t="str">
        <f t="shared" si="4"/>
        <v/>
      </c>
      <c r="J109" s="8" t="str">
        <f t="shared" si="5"/>
        <v/>
      </c>
      <c r="L109" t="str">
        <f>IF(A109&lt;&gt;"",IF(B109="400",VLOOKUP(VALUE(C109),Koszty!A:C,3,FALSE),IF(B109="401",VLOOKUP(VALUE(C109),Koszty!E:G,3,FALSE),IF(B109="402",VLOOKUP(VALUE(C109),Koszty!I:K,3,FALSE),IF(B109="403",VLOOKUP(VALUE(C109),Koszty!M:O,3,FALSE),IF(B109="404",VLOOKUP(VALUE(C109),Koszty!Q:S,3,FALSE),IF(B109="405",VLOOKUP(VALUE(C109),Koszty!U:W,3,FALSE),IF(B109="406",VLOOKUP(VALUE(C109),Koszty!Y:AA,3,FALSE),))))))),"")</f>
        <v/>
      </c>
    </row>
    <row r="110" spans="7:12">
      <c r="G110" s="9" t="str">
        <f t="shared" si="3"/>
        <v/>
      </c>
      <c r="H110" t="str">
        <f>IF(A110&lt;&gt;"",IF(B110="400",VLOOKUP(VALUE(C110),Koszty!A:B,2,FALSE),IF(B110="401",VLOOKUP(VALUE(C110),Koszty!E:F,2,FALSE),IF(B110="402",VLOOKUP(VALUE(C110),Koszty!I:J,2,FALSE),IF(B110="403",VLOOKUP(VALUE(C110),Koszty!M:N,2,FALSE),IF(B110="404",VLOOKUP(VALUE(C110),Koszty!Q:R,2,FALSE),IF(B110="405",VLOOKUP(VALUE(C110),Koszty!U:V,2,FALSE),IF(B110="406",VLOOKUP(VALUE(C110),Koszty!Y:Z,2,FALSE),))))))),"")</f>
        <v/>
      </c>
      <c r="I110" s="8" t="str">
        <f t="shared" si="4"/>
        <v/>
      </c>
      <c r="J110" s="8" t="str">
        <f t="shared" si="5"/>
        <v/>
      </c>
      <c r="L110" t="str">
        <f>IF(A110&lt;&gt;"",IF(B110="400",VLOOKUP(VALUE(C110),Koszty!A:C,3,FALSE),IF(B110="401",VLOOKUP(VALUE(C110),Koszty!E:G,3,FALSE),IF(B110="402",VLOOKUP(VALUE(C110),Koszty!I:K,3,FALSE),IF(B110="403",VLOOKUP(VALUE(C110),Koszty!M:O,3,FALSE),IF(B110="404",VLOOKUP(VALUE(C110),Koszty!Q:S,3,FALSE),IF(B110="405",VLOOKUP(VALUE(C110),Koszty!U:W,3,FALSE),IF(B110="406",VLOOKUP(VALUE(C110),Koszty!Y:AA,3,FALSE),))))))),"")</f>
        <v/>
      </c>
    </row>
    <row r="111" spans="7:12">
      <c r="G111" s="9" t="str">
        <f t="shared" si="3"/>
        <v/>
      </c>
      <c r="H111" t="str">
        <f>IF(A111&lt;&gt;"",IF(B111="400",VLOOKUP(VALUE(C111),Koszty!A:B,2,FALSE),IF(B111="401",VLOOKUP(VALUE(C111),Koszty!E:F,2,FALSE),IF(B111="402",VLOOKUP(VALUE(C111),Koszty!I:J,2,FALSE),IF(B111="403",VLOOKUP(VALUE(C111),Koszty!M:N,2,FALSE),IF(B111="404",VLOOKUP(VALUE(C111),Koszty!Q:R,2,FALSE),IF(B111="405",VLOOKUP(VALUE(C111),Koszty!U:V,2,FALSE),IF(B111="406",VLOOKUP(VALUE(C111),Koszty!Y:Z,2,FALSE),))))))),"")</f>
        <v/>
      </c>
      <c r="I111" s="8" t="str">
        <f t="shared" si="4"/>
        <v/>
      </c>
      <c r="J111" s="8" t="str">
        <f t="shared" si="5"/>
        <v/>
      </c>
      <c r="L111" t="str">
        <f>IF(A111&lt;&gt;"",IF(B111="400",VLOOKUP(VALUE(C111),Koszty!A:C,3,FALSE),IF(B111="401",VLOOKUP(VALUE(C111),Koszty!E:G,3,FALSE),IF(B111="402",VLOOKUP(VALUE(C111),Koszty!I:K,3,FALSE),IF(B111="403",VLOOKUP(VALUE(C111),Koszty!M:O,3,FALSE),IF(B111="404",VLOOKUP(VALUE(C111),Koszty!Q:S,3,FALSE),IF(B111="405",VLOOKUP(VALUE(C111),Koszty!U:W,3,FALSE),IF(B111="406",VLOOKUP(VALUE(C111),Koszty!Y:AA,3,FALSE),))))))),"")</f>
        <v/>
      </c>
    </row>
    <row r="112" spans="7:12">
      <c r="G112" s="9" t="str">
        <f t="shared" si="3"/>
        <v/>
      </c>
      <c r="H112" t="str">
        <f>IF(A112&lt;&gt;"",IF(B112="400",VLOOKUP(VALUE(C112),Koszty!A:B,2,FALSE),IF(B112="401",VLOOKUP(VALUE(C112),Koszty!E:F,2,FALSE),IF(B112="402",VLOOKUP(VALUE(C112),Koszty!I:J,2,FALSE),IF(B112="403",VLOOKUP(VALUE(C112),Koszty!M:N,2,FALSE),IF(B112="404",VLOOKUP(VALUE(C112),Koszty!Q:R,2,FALSE),IF(B112="405",VLOOKUP(VALUE(C112),Koszty!U:V,2,FALSE),IF(B112="406",VLOOKUP(VALUE(C112),Koszty!Y:Z,2,FALSE),))))))),"")</f>
        <v/>
      </c>
      <c r="I112" s="8" t="str">
        <f t="shared" si="4"/>
        <v/>
      </c>
      <c r="J112" s="8" t="str">
        <f t="shared" si="5"/>
        <v/>
      </c>
      <c r="L112" t="str">
        <f>IF(A112&lt;&gt;"",IF(B112="400",VLOOKUP(VALUE(C112),Koszty!A:C,3,FALSE),IF(B112="401",VLOOKUP(VALUE(C112),Koszty!E:G,3,FALSE),IF(B112="402",VLOOKUP(VALUE(C112),Koszty!I:K,3,FALSE),IF(B112="403",VLOOKUP(VALUE(C112),Koszty!M:O,3,FALSE),IF(B112="404",VLOOKUP(VALUE(C112),Koszty!Q:S,3,FALSE),IF(B112="405",VLOOKUP(VALUE(C112),Koszty!U:W,3,FALSE),IF(B112="406",VLOOKUP(VALUE(C112),Koszty!Y:AA,3,FALSE),))))))),"")</f>
        <v/>
      </c>
    </row>
    <row r="113" spans="7:12">
      <c r="G113" s="9" t="str">
        <f t="shared" si="3"/>
        <v/>
      </c>
      <c r="H113" t="str">
        <f>IF(A113&lt;&gt;"",IF(B113="400",VLOOKUP(VALUE(C113),Koszty!A:B,2,FALSE),IF(B113="401",VLOOKUP(VALUE(C113),Koszty!E:F,2,FALSE),IF(B113="402",VLOOKUP(VALUE(C113),Koszty!I:J,2,FALSE),IF(B113="403",VLOOKUP(VALUE(C113),Koszty!M:N,2,FALSE),IF(B113="404",VLOOKUP(VALUE(C113),Koszty!Q:R,2,FALSE),IF(B113="405",VLOOKUP(VALUE(C113),Koszty!U:V,2,FALSE),IF(B113="406",VLOOKUP(VALUE(C113),Koszty!Y:Z,2,FALSE),))))))),"")</f>
        <v/>
      </c>
      <c r="I113" s="8" t="str">
        <f t="shared" si="4"/>
        <v/>
      </c>
      <c r="J113" s="8" t="str">
        <f t="shared" si="5"/>
        <v/>
      </c>
      <c r="L113" t="str">
        <f>IF(A113&lt;&gt;"",IF(B113="400",VLOOKUP(VALUE(C113),Koszty!A:C,3,FALSE),IF(B113="401",VLOOKUP(VALUE(C113),Koszty!E:G,3,FALSE),IF(B113="402",VLOOKUP(VALUE(C113),Koszty!I:K,3,FALSE),IF(B113="403",VLOOKUP(VALUE(C113),Koszty!M:O,3,FALSE),IF(B113="404",VLOOKUP(VALUE(C113),Koszty!Q:S,3,FALSE),IF(B113="405",VLOOKUP(VALUE(C113),Koszty!U:W,3,FALSE),IF(B113="406",VLOOKUP(VALUE(C113),Koszty!Y:AA,3,FALSE),))))))),"")</f>
        <v/>
      </c>
    </row>
    <row r="114" spans="7:12">
      <c r="G114" s="9" t="str">
        <f t="shared" si="3"/>
        <v/>
      </c>
      <c r="H114" t="str">
        <f>IF(A114&lt;&gt;"",IF(B114="400",VLOOKUP(VALUE(C114),Koszty!A:B,2,FALSE),IF(B114="401",VLOOKUP(VALUE(C114),Koszty!E:F,2,FALSE),IF(B114="402",VLOOKUP(VALUE(C114),Koszty!I:J,2,FALSE),IF(B114="403",VLOOKUP(VALUE(C114),Koszty!M:N,2,FALSE),IF(B114="404",VLOOKUP(VALUE(C114),Koszty!Q:R,2,FALSE),IF(B114="405",VLOOKUP(VALUE(C114),Koszty!U:V,2,FALSE),IF(B114="406",VLOOKUP(VALUE(C114),Koszty!Y:Z,2,FALSE),))))))),"")</f>
        <v/>
      </c>
      <c r="I114" s="8" t="str">
        <f t="shared" si="4"/>
        <v/>
      </c>
      <c r="J114" s="8" t="str">
        <f t="shared" si="5"/>
        <v/>
      </c>
      <c r="L114" t="str">
        <f>IF(A114&lt;&gt;"",IF(B114="400",VLOOKUP(VALUE(C114),Koszty!A:C,3,FALSE),IF(B114="401",VLOOKUP(VALUE(C114),Koszty!E:G,3,FALSE),IF(B114="402",VLOOKUP(VALUE(C114),Koszty!I:K,3,FALSE),IF(B114="403",VLOOKUP(VALUE(C114),Koszty!M:O,3,FALSE),IF(B114="404",VLOOKUP(VALUE(C114),Koszty!Q:S,3,FALSE),IF(B114="405",VLOOKUP(VALUE(C114),Koszty!U:W,3,FALSE),IF(B114="406",VLOOKUP(VALUE(C114),Koszty!Y:AA,3,FALSE),))))))),"")</f>
        <v/>
      </c>
    </row>
    <row r="115" spans="7:12">
      <c r="G115" s="9" t="str">
        <f t="shared" si="3"/>
        <v/>
      </c>
      <c r="H115" t="str">
        <f>IF(A115&lt;&gt;"",IF(B115="400",VLOOKUP(VALUE(C115),Koszty!A:B,2,FALSE),IF(B115="401",VLOOKUP(VALUE(C115),Koszty!E:F,2,FALSE),IF(B115="402",VLOOKUP(VALUE(C115),Koszty!I:J,2,FALSE),IF(B115="403",VLOOKUP(VALUE(C115),Koszty!M:N,2,FALSE),IF(B115="404",VLOOKUP(VALUE(C115),Koszty!Q:R,2,FALSE),IF(B115="405",VLOOKUP(VALUE(C115),Koszty!U:V,2,FALSE),IF(B115="406",VLOOKUP(VALUE(C115),Koszty!Y:Z,2,FALSE),))))))),"")</f>
        <v/>
      </c>
      <c r="I115" s="8" t="str">
        <f t="shared" si="4"/>
        <v/>
      </c>
      <c r="J115" s="8" t="str">
        <f t="shared" si="5"/>
        <v/>
      </c>
      <c r="L115" t="str">
        <f>IF(A115&lt;&gt;"",IF(B115="400",VLOOKUP(VALUE(C115),Koszty!A:C,3,FALSE),IF(B115="401",VLOOKUP(VALUE(C115),Koszty!E:G,3,FALSE),IF(B115="402",VLOOKUP(VALUE(C115),Koszty!I:K,3,FALSE),IF(B115="403",VLOOKUP(VALUE(C115),Koszty!M:O,3,FALSE),IF(B115="404",VLOOKUP(VALUE(C115),Koszty!Q:S,3,FALSE),IF(B115="405",VLOOKUP(VALUE(C115),Koszty!U:W,3,FALSE),IF(B115="406",VLOOKUP(VALUE(C115),Koszty!Y:AA,3,FALSE),))))))),"")</f>
        <v/>
      </c>
    </row>
    <row r="116" spans="7:12">
      <c r="G116" s="9" t="str">
        <f t="shared" si="3"/>
        <v/>
      </c>
      <c r="H116" t="str">
        <f>IF(A116&lt;&gt;"",IF(B116="400",VLOOKUP(VALUE(C116),Koszty!A:B,2,FALSE),IF(B116="401",VLOOKUP(VALUE(C116),Koszty!E:F,2,FALSE),IF(B116="402",VLOOKUP(VALUE(C116),Koszty!I:J,2,FALSE),IF(B116="403",VLOOKUP(VALUE(C116),Koszty!M:N,2,FALSE),IF(B116="404",VLOOKUP(VALUE(C116),Koszty!Q:R,2,FALSE),IF(B116="405",VLOOKUP(VALUE(C116),Koszty!U:V,2,FALSE),IF(B116="406",VLOOKUP(VALUE(C116),Koszty!Y:Z,2,FALSE),))))))),"")</f>
        <v/>
      </c>
      <c r="I116" s="8" t="str">
        <f t="shared" si="4"/>
        <v/>
      </c>
      <c r="J116" s="8" t="str">
        <f t="shared" si="5"/>
        <v/>
      </c>
      <c r="L116" t="str">
        <f>IF(A116&lt;&gt;"",IF(B116="400",VLOOKUP(VALUE(C116),Koszty!A:C,3,FALSE),IF(B116="401",VLOOKUP(VALUE(C116),Koszty!E:G,3,FALSE),IF(B116="402",VLOOKUP(VALUE(C116),Koszty!I:K,3,FALSE),IF(B116="403",VLOOKUP(VALUE(C116),Koszty!M:O,3,FALSE),IF(B116="404",VLOOKUP(VALUE(C116),Koszty!Q:S,3,FALSE),IF(B116="405",VLOOKUP(VALUE(C116),Koszty!U:W,3,FALSE),IF(B116="406",VLOOKUP(VALUE(C116),Koszty!Y:AA,3,FALSE),))))))),"")</f>
        <v/>
      </c>
    </row>
    <row r="117" spans="7:12">
      <c r="G117" s="9" t="str">
        <f t="shared" si="3"/>
        <v/>
      </c>
      <c r="H117" t="str">
        <f>IF(A117&lt;&gt;"",IF(B117="400",VLOOKUP(VALUE(C117),Koszty!A:B,2,FALSE),IF(B117="401",VLOOKUP(VALUE(C117),Koszty!E:F,2,FALSE),IF(B117="402",VLOOKUP(VALUE(C117),Koszty!I:J,2,FALSE),IF(B117="403",VLOOKUP(VALUE(C117),Koszty!M:N,2,FALSE),IF(B117="404",VLOOKUP(VALUE(C117),Koszty!Q:R,2,FALSE),IF(B117="405",VLOOKUP(VALUE(C117),Koszty!U:V,2,FALSE),IF(B117="406",VLOOKUP(VALUE(C117),Koszty!Y:Z,2,FALSE),))))))),"")</f>
        <v/>
      </c>
      <c r="I117" s="8" t="str">
        <f t="shared" si="4"/>
        <v/>
      </c>
      <c r="J117" s="8" t="str">
        <f t="shared" si="5"/>
        <v/>
      </c>
      <c r="L117" t="str">
        <f>IF(A117&lt;&gt;"",IF(B117="400",VLOOKUP(VALUE(C117),Koszty!A:C,3,FALSE),IF(B117="401",VLOOKUP(VALUE(C117),Koszty!E:G,3,FALSE),IF(B117="402",VLOOKUP(VALUE(C117),Koszty!I:K,3,FALSE),IF(B117="403",VLOOKUP(VALUE(C117),Koszty!M:O,3,FALSE),IF(B117="404",VLOOKUP(VALUE(C117),Koszty!Q:S,3,FALSE),IF(B117="405",VLOOKUP(VALUE(C117),Koszty!U:W,3,FALSE),IF(B117="406",VLOOKUP(VALUE(C117),Koszty!Y:AA,3,FALSE),))))))),"")</f>
        <v/>
      </c>
    </row>
    <row r="118" spans="7:12">
      <c r="G118" s="9" t="str">
        <f t="shared" si="3"/>
        <v/>
      </c>
      <c r="H118" t="str">
        <f>IF(A118&lt;&gt;"",IF(B118="400",VLOOKUP(VALUE(C118),Koszty!A:B,2,FALSE),IF(B118="401",VLOOKUP(VALUE(C118),Koszty!E:F,2,FALSE),IF(B118="402",VLOOKUP(VALUE(C118),Koszty!I:J,2,FALSE),IF(B118="403",VLOOKUP(VALUE(C118),Koszty!M:N,2,FALSE),IF(B118="404",VLOOKUP(VALUE(C118),Koszty!Q:R,2,FALSE),IF(B118="405",VLOOKUP(VALUE(C118),Koszty!U:V,2,FALSE),IF(B118="406",VLOOKUP(VALUE(C118),Koszty!Y:Z,2,FALSE),))))))),"")</f>
        <v/>
      </c>
      <c r="I118" s="8" t="str">
        <f t="shared" si="4"/>
        <v/>
      </c>
      <c r="J118" s="8" t="str">
        <f t="shared" si="5"/>
        <v/>
      </c>
      <c r="L118" t="str">
        <f>IF(A118&lt;&gt;"",IF(B118="400",VLOOKUP(VALUE(C118),Koszty!A:C,3,FALSE),IF(B118="401",VLOOKUP(VALUE(C118),Koszty!E:G,3,FALSE),IF(B118="402",VLOOKUP(VALUE(C118),Koszty!I:K,3,FALSE),IF(B118="403",VLOOKUP(VALUE(C118),Koszty!M:O,3,FALSE),IF(B118="404",VLOOKUP(VALUE(C118),Koszty!Q:S,3,FALSE),IF(B118="405",VLOOKUP(VALUE(C118),Koszty!U:W,3,FALSE),IF(B118="406",VLOOKUP(VALUE(C118),Koszty!Y:AA,3,FALSE),))))))),"")</f>
        <v/>
      </c>
    </row>
    <row r="119" spans="7:12">
      <c r="G119" s="9" t="str">
        <f t="shared" si="3"/>
        <v/>
      </c>
      <c r="H119" t="str">
        <f>IF(A119&lt;&gt;"",IF(B119="400",VLOOKUP(VALUE(C119),Koszty!A:B,2,FALSE),IF(B119="401",VLOOKUP(VALUE(C119),Koszty!E:F,2,FALSE),IF(B119="402",VLOOKUP(VALUE(C119),Koszty!I:J,2,FALSE),IF(B119="403",VLOOKUP(VALUE(C119),Koszty!M:N,2,FALSE),IF(B119="404",VLOOKUP(VALUE(C119),Koszty!Q:R,2,FALSE),IF(B119="405",VLOOKUP(VALUE(C119),Koszty!U:V,2,FALSE),IF(B119="406",VLOOKUP(VALUE(C119),Koszty!Y:Z,2,FALSE),))))))),"")</f>
        <v/>
      </c>
      <c r="I119" s="8" t="str">
        <f t="shared" si="4"/>
        <v/>
      </c>
      <c r="J119" s="8" t="str">
        <f t="shared" si="5"/>
        <v/>
      </c>
      <c r="L119" t="str">
        <f>IF(A119&lt;&gt;"",IF(B119="400",VLOOKUP(VALUE(C119),Koszty!A:C,3,FALSE),IF(B119="401",VLOOKUP(VALUE(C119),Koszty!E:G,3,FALSE),IF(B119="402",VLOOKUP(VALUE(C119),Koszty!I:K,3,FALSE),IF(B119="403",VLOOKUP(VALUE(C119),Koszty!M:O,3,FALSE),IF(B119="404",VLOOKUP(VALUE(C119),Koszty!Q:S,3,FALSE),IF(B119="405",VLOOKUP(VALUE(C119),Koszty!U:W,3,FALSE),IF(B119="406",VLOOKUP(VALUE(C119),Koszty!Y:AA,3,FALSE),))))))),"")</f>
        <v/>
      </c>
    </row>
    <row r="120" spans="7:12">
      <c r="G120" s="9" t="str">
        <f t="shared" si="3"/>
        <v/>
      </c>
      <c r="H120" t="str">
        <f>IF(A120&lt;&gt;"",IF(B120="400",VLOOKUP(VALUE(C120),Koszty!A:B,2,FALSE),IF(B120="401",VLOOKUP(VALUE(C120),Koszty!E:F,2,FALSE),IF(B120="402",VLOOKUP(VALUE(C120),Koszty!I:J,2,FALSE),IF(B120="403",VLOOKUP(VALUE(C120),Koszty!M:N,2,FALSE),IF(B120="404",VLOOKUP(VALUE(C120),Koszty!Q:R,2,FALSE),IF(B120="405",VLOOKUP(VALUE(C120),Koszty!U:V,2,FALSE),IF(B120="406",VLOOKUP(VALUE(C120),Koszty!Y:Z,2,FALSE),))))))),"")</f>
        <v/>
      </c>
      <c r="I120" s="8" t="str">
        <f t="shared" si="4"/>
        <v/>
      </c>
      <c r="J120" s="8" t="str">
        <f t="shared" si="5"/>
        <v/>
      </c>
      <c r="L120" t="str">
        <f>IF(A120&lt;&gt;"",IF(B120="400",VLOOKUP(VALUE(C120),Koszty!A:C,3,FALSE),IF(B120="401",VLOOKUP(VALUE(C120),Koszty!E:G,3,FALSE),IF(B120="402",VLOOKUP(VALUE(C120),Koszty!I:K,3,FALSE),IF(B120="403",VLOOKUP(VALUE(C120),Koszty!M:O,3,FALSE),IF(B120="404",VLOOKUP(VALUE(C120),Koszty!Q:S,3,FALSE),IF(B120="405",VLOOKUP(VALUE(C120),Koszty!U:W,3,FALSE),IF(B120="406",VLOOKUP(VALUE(C120),Koszty!Y:AA,3,FALSE),))))))),"")</f>
        <v/>
      </c>
    </row>
    <row r="121" spans="7:12">
      <c r="G121" s="9" t="str">
        <f t="shared" si="3"/>
        <v/>
      </c>
      <c r="H121" t="str">
        <f>IF(A121&lt;&gt;"",IF(B121="400",VLOOKUP(VALUE(C121),Koszty!A:B,2,FALSE),IF(B121="401",VLOOKUP(VALUE(C121),Koszty!E:F,2,FALSE),IF(B121="402",VLOOKUP(VALUE(C121),Koszty!I:J,2,FALSE),IF(B121="403",VLOOKUP(VALUE(C121),Koszty!M:N,2,FALSE),IF(B121="404",VLOOKUP(VALUE(C121),Koszty!Q:R,2,FALSE),IF(B121="405",VLOOKUP(VALUE(C121),Koszty!U:V,2,FALSE),IF(B121="406",VLOOKUP(VALUE(C121),Koszty!Y:Z,2,FALSE),))))))),"")</f>
        <v/>
      </c>
      <c r="I121" s="8" t="str">
        <f t="shared" si="4"/>
        <v/>
      </c>
      <c r="J121" s="8" t="str">
        <f t="shared" si="5"/>
        <v/>
      </c>
      <c r="L121" t="str">
        <f>IF(A121&lt;&gt;"",IF(B121="400",VLOOKUP(VALUE(C121),Koszty!A:C,3,FALSE),IF(B121="401",VLOOKUP(VALUE(C121),Koszty!E:G,3,FALSE),IF(B121="402",VLOOKUP(VALUE(C121),Koszty!I:K,3,FALSE),IF(B121="403",VLOOKUP(VALUE(C121),Koszty!M:O,3,FALSE),IF(B121="404",VLOOKUP(VALUE(C121),Koszty!Q:S,3,FALSE),IF(B121="405",VLOOKUP(VALUE(C121),Koszty!U:W,3,FALSE),IF(B121="406",VLOOKUP(VALUE(C121),Koszty!Y:AA,3,FALSE),))))))),"")</f>
        <v/>
      </c>
    </row>
    <row r="122" spans="7:12">
      <c r="G122" s="9" t="str">
        <f t="shared" si="3"/>
        <v/>
      </c>
      <c r="H122" t="str">
        <f>IF(A122&lt;&gt;"",IF(B122="400",VLOOKUP(VALUE(C122),Koszty!A:B,2,FALSE),IF(B122="401",VLOOKUP(VALUE(C122),Koszty!E:F,2,FALSE),IF(B122="402",VLOOKUP(VALUE(C122),Koszty!I:J,2,FALSE),IF(B122="403",VLOOKUP(VALUE(C122),Koszty!M:N,2,FALSE),IF(B122="404",VLOOKUP(VALUE(C122),Koszty!Q:R,2,FALSE),IF(B122="405",VLOOKUP(VALUE(C122),Koszty!U:V,2,FALSE),IF(B122="406",VLOOKUP(VALUE(C122),Koszty!Y:Z,2,FALSE),))))))),"")</f>
        <v/>
      </c>
      <c r="I122" s="8" t="str">
        <f t="shared" si="4"/>
        <v/>
      </c>
      <c r="J122" s="8" t="str">
        <f t="shared" si="5"/>
        <v/>
      </c>
      <c r="L122" t="str">
        <f>IF(A122&lt;&gt;"",IF(B122="400",VLOOKUP(VALUE(C122),Koszty!A:C,3,FALSE),IF(B122="401",VLOOKUP(VALUE(C122),Koszty!E:G,3,FALSE),IF(B122="402",VLOOKUP(VALUE(C122),Koszty!I:K,3,FALSE),IF(B122="403",VLOOKUP(VALUE(C122),Koszty!M:O,3,FALSE),IF(B122="404",VLOOKUP(VALUE(C122),Koszty!Q:S,3,FALSE),IF(B122="405",VLOOKUP(VALUE(C122),Koszty!U:W,3,FALSE),IF(B122="406",VLOOKUP(VALUE(C122),Koszty!Y:AA,3,FALSE),))))))),"")</f>
        <v/>
      </c>
    </row>
    <row r="123" spans="7:12">
      <c r="G123" s="9" t="str">
        <f t="shared" si="3"/>
        <v/>
      </c>
      <c r="H123" t="str">
        <f>IF(A123&lt;&gt;"",IF(B123="400",VLOOKUP(VALUE(C123),Koszty!A:B,2,FALSE),IF(B123="401",VLOOKUP(VALUE(C123),Koszty!E:F,2,FALSE),IF(B123="402",VLOOKUP(VALUE(C123),Koszty!I:J,2,FALSE),IF(B123="403",VLOOKUP(VALUE(C123),Koszty!M:N,2,FALSE),IF(B123="404",VLOOKUP(VALUE(C123),Koszty!Q:R,2,FALSE),IF(B123="405",VLOOKUP(VALUE(C123),Koszty!U:V,2,FALSE),IF(B123="406",VLOOKUP(VALUE(C123),Koszty!Y:Z,2,FALSE),))))))),"")</f>
        <v/>
      </c>
      <c r="I123" s="8" t="str">
        <f t="shared" si="4"/>
        <v/>
      </c>
      <c r="J123" s="8" t="str">
        <f t="shared" si="5"/>
        <v/>
      </c>
      <c r="L123" t="str">
        <f>IF(A123&lt;&gt;"",IF(B123="400",VLOOKUP(VALUE(C123),Koszty!A:C,3,FALSE),IF(B123="401",VLOOKUP(VALUE(C123),Koszty!E:G,3,FALSE),IF(B123="402",VLOOKUP(VALUE(C123),Koszty!I:K,3,FALSE),IF(B123="403",VLOOKUP(VALUE(C123),Koszty!M:O,3,FALSE),IF(B123="404",VLOOKUP(VALUE(C123),Koszty!Q:S,3,FALSE),IF(B123="405",VLOOKUP(VALUE(C123),Koszty!U:W,3,FALSE),IF(B123="406",VLOOKUP(VALUE(C123),Koszty!Y:AA,3,FALSE),))))))),"")</f>
        <v/>
      </c>
    </row>
    <row r="124" spans="7:12">
      <c r="G124" s="9" t="str">
        <f t="shared" si="3"/>
        <v/>
      </c>
      <c r="H124" t="str">
        <f>IF(A124&lt;&gt;"",IF(B124="400",VLOOKUP(VALUE(C124),Koszty!A:B,2,FALSE),IF(B124="401",VLOOKUP(VALUE(C124),Koszty!E:F,2,FALSE),IF(B124="402",VLOOKUP(VALUE(C124),Koszty!I:J,2,FALSE),IF(B124="403",VLOOKUP(VALUE(C124),Koszty!M:N,2,FALSE),IF(B124="404",VLOOKUP(VALUE(C124),Koszty!Q:R,2,FALSE),IF(B124="405",VLOOKUP(VALUE(C124),Koszty!U:V,2,FALSE),IF(B124="406",VLOOKUP(VALUE(C124),Koszty!Y:Z,2,FALSE),))))))),"")</f>
        <v/>
      </c>
      <c r="I124" s="8" t="str">
        <f t="shared" si="4"/>
        <v/>
      </c>
      <c r="J124" s="8" t="str">
        <f t="shared" si="5"/>
        <v/>
      </c>
      <c r="L124" t="str">
        <f>IF(A124&lt;&gt;"",IF(B124="400",VLOOKUP(VALUE(C124),Koszty!A:C,3,FALSE),IF(B124="401",VLOOKUP(VALUE(C124),Koszty!E:G,3,FALSE),IF(B124="402",VLOOKUP(VALUE(C124),Koszty!I:K,3,FALSE),IF(B124="403",VLOOKUP(VALUE(C124),Koszty!M:O,3,FALSE),IF(B124="404",VLOOKUP(VALUE(C124),Koszty!Q:S,3,FALSE),IF(B124="405",VLOOKUP(VALUE(C124),Koszty!U:W,3,FALSE),IF(B124="406",VLOOKUP(VALUE(C124),Koszty!Y:AA,3,FALSE),))))))),"")</f>
        <v/>
      </c>
    </row>
    <row r="125" spans="7:12">
      <c r="G125" s="9" t="str">
        <f t="shared" si="3"/>
        <v/>
      </c>
      <c r="H125" t="str">
        <f>IF(A125&lt;&gt;"",IF(B125="400",VLOOKUP(VALUE(C125),Koszty!A:B,2,FALSE),IF(B125="401",VLOOKUP(VALUE(C125),Koszty!E:F,2,FALSE),IF(B125="402",VLOOKUP(VALUE(C125),Koszty!I:J,2,FALSE),IF(B125="403",VLOOKUP(VALUE(C125),Koszty!M:N,2,FALSE),IF(B125="404",VLOOKUP(VALUE(C125),Koszty!Q:R,2,FALSE),IF(B125="405",VLOOKUP(VALUE(C125),Koszty!U:V,2,FALSE),IF(B125="406",VLOOKUP(VALUE(C125),Koszty!Y:Z,2,FALSE),))))))),"")</f>
        <v/>
      </c>
      <c r="I125" s="8" t="str">
        <f t="shared" si="4"/>
        <v/>
      </c>
      <c r="J125" s="8" t="str">
        <f t="shared" si="5"/>
        <v/>
      </c>
      <c r="L125" t="str">
        <f>IF(A125&lt;&gt;"",IF(B125="400",VLOOKUP(VALUE(C125),Koszty!A:C,3,FALSE),IF(B125="401",VLOOKUP(VALUE(C125),Koszty!E:G,3,FALSE),IF(B125="402",VLOOKUP(VALUE(C125),Koszty!I:K,3,FALSE),IF(B125="403",VLOOKUP(VALUE(C125),Koszty!M:O,3,FALSE),IF(B125="404",VLOOKUP(VALUE(C125),Koszty!Q:S,3,FALSE),IF(B125="405",VLOOKUP(VALUE(C125),Koszty!U:W,3,FALSE),IF(B125="406",VLOOKUP(VALUE(C125),Koszty!Y:AA,3,FALSE),))))))),"")</f>
        <v/>
      </c>
    </row>
    <row r="126" spans="7:12">
      <c r="G126" s="9" t="str">
        <f t="shared" si="3"/>
        <v/>
      </c>
      <c r="H126" t="str">
        <f>IF(A126&lt;&gt;"",IF(B126="400",VLOOKUP(VALUE(C126),Koszty!A:B,2,FALSE),IF(B126="401",VLOOKUP(VALUE(C126),Koszty!E:F,2,FALSE),IF(B126="402",VLOOKUP(VALUE(C126),Koszty!I:J,2,FALSE),IF(B126="403",VLOOKUP(VALUE(C126),Koszty!M:N,2,FALSE),IF(B126="404",VLOOKUP(VALUE(C126),Koszty!Q:R,2,FALSE),IF(B126="405",VLOOKUP(VALUE(C126),Koszty!U:V,2,FALSE),IF(B126="406",VLOOKUP(VALUE(C126),Koszty!Y:Z,2,FALSE),))))))),"")</f>
        <v/>
      </c>
      <c r="I126" s="8" t="str">
        <f t="shared" si="4"/>
        <v/>
      </c>
      <c r="J126" s="8" t="str">
        <f t="shared" si="5"/>
        <v/>
      </c>
      <c r="L126" t="str">
        <f>IF(A126&lt;&gt;"",IF(B126="400",VLOOKUP(VALUE(C126),Koszty!A:C,3,FALSE),IF(B126="401",VLOOKUP(VALUE(C126),Koszty!E:G,3,FALSE),IF(B126="402",VLOOKUP(VALUE(C126),Koszty!I:K,3,FALSE),IF(B126="403",VLOOKUP(VALUE(C126),Koszty!M:O,3,FALSE),IF(B126="404",VLOOKUP(VALUE(C126),Koszty!Q:S,3,FALSE),IF(B126="405",VLOOKUP(VALUE(C126),Koszty!U:W,3,FALSE),IF(B126="406",VLOOKUP(VALUE(C126),Koszty!Y:AA,3,FALSE),))))))),"")</f>
        <v/>
      </c>
    </row>
    <row r="127" spans="7:12">
      <c r="G127" s="9" t="str">
        <f t="shared" si="3"/>
        <v/>
      </c>
      <c r="H127" t="str">
        <f>IF(A127&lt;&gt;"",IF(B127="400",VLOOKUP(VALUE(C127),Koszty!A:B,2,FALSE),IF(B127="401",VLOOKUP(VALUE(C127),Koszty!E:F,2,FALSE),IF(B127="402",VLOOKUP(VALUE(C127),Koszty!I:J,2,FALSE),IF(B127="403",VLOOKUP(VALUE(C127),Koszty!M:N,2,FALSE),IF(B127="404",VLOOKUP(VALUE(C127),Koszty!Q:R,2,FALSE),IF(B127="405",VLOOKUP(VALUE(C127),Koszty!U:V,2,FALSE),IF(B127="406",VLOOKUP(VALUE(C127),Koszty!Y:Z,2,FALSE),))))))),"")</f>
        <v/>
      </c>
      <c r="I127" s="8" t="str">
        <f t="shared" si="4"/>
        <v/>
      </c>
      <c r="J127" s="8" t="str">
        <f t="shared" si="5"/>
        <v/>
      </c>
      <c r="L127" t="str">
        <f>IF(A127&lt;&gt;"",IF(B127="400",VLOOKUP(VALUE(C127),Koszty!A:C,3,FALSE),IF(B127="401",VLOOKUP(VALUE(C127),Koszty!E:G,3,FALSE),IF(B127="402",VLOOKUP(VALUE(C127),Koszty!I:K,3,FALSE),IF(B127="403",VLOOKUP(VALUE(C127),Koszty!M:O,3,FALSE),IF(B127="404",VLOOKUP(VALUE(C127),Koszty!Q:S,3,FALSE),IF(B127="405",VLOOKUP(VALUE(C127),Koszty!U:W,3,FALSE),IF(B127="406",VLOOKUP(VALUE(C127),Koszty!Y:AA,3,FALSE),))))))),"")</f>
        <v/>
      </c>
    </row>
    <row r="128" spans="7:12">
      <c r="G128" s="9" t="str">
        <f t="shared" si="3"/>
        <v/>
      </c>
      <c r="H128" t="str">
        <f>IF(A128&lt;&gt;"",IF(B128="400",VLOOKUP(VALUE(C128),Koszty!A:B,2,FALSE),IF(B128="401",VLOOKUP(VALUE(C128),Koszty!E:F,2,FALSE),IF(B128="402",VLOOKUP(VALUE(C128),Koszty!I:J,2,FALSE),IF(B128="403",VLOOKUP(VALUE(C128),Koszty!M:N,2,FALSE),IF(B128="404",VLOOKUP(VALUE(C128),Koszty!Q:R,2,FALSE),IF(B128="405",VLOOKUP(VALUE(C128),Koszty!U:V,2,FALSE),IF(B128="406",VLOOKUP(VALUE(C128),Koszty!Y:Z,2,FALSE),))))))),"")</f>
        <v/>
      </c>
      <c r="I128" s="8" t="str">
        <f t="shared" si="4"/>
        <v/>
      </c>
      <c r="J128" s="8" t="str">
        <f t="shared" si="5"/>
        <v/>
      </c>
      <c r="L128" t="str">
        <f>IF(A128&lt;&gt;"",IF(B128="400",VLOOKUP(VALUE(C128),Koszty!A:C,3,FALSE),IF(B128="401",VLOOKUP(VALUE(C128),Koszty!E:G,3,FALSE),IF(B128="402",VLOOKUP(VALUE(C128),Koszty!I:K,3,FALSE),IF(B128="403",VLOOKUP(VALUE(C128),Koszty!M:O,3,FALSE),IF(B128="404",VLOOKUP(VALUE(C128),Koszty!Q:S,3,FALSE),IF(B128="405",VLOOKUP(VALUE(C128),Koszty!U:W,3,FALSE),IF(B128="406",VLOOKUP(VALUE(C128),Koszty!Y:AA,3,FALSE),))))))),"")</f>
        <v/>
      </c>
    </row>
    <row r="129" spans="7:12">
      <c r="G129" s="9" t="str">
        <f t="shared" si="3"/>
        <v/>
      </c>
      <c r="H129" t="str">
        <f>IF(A129&lt;&gt;"",IF(B129="400",VLOOKUP(VALUE(C129),Koszty!A:B,2,FALSE),IF(B129="401",VLOOKUP(VALUE(C129),Koszty!E:F,2,FALSE),IF(B129="402",VLOOKUP(VALUE(C129),Koszty!I:J,2,FALSE),IF(B129="403",VLOOKUP(VALUE(C129),Koszty!M:N,2,FALSE),IF(B129="404",VLOOKUP(VALUE(C129),Koszty!Q:R,2,FALSE),IF(B129="405",VLOOKUP(VALUE(C129),Koszty!U:V,2,FALSE),IF(B129="406",VLOOKUP(VALUE(C129),Koszty!Y:Z,2,FALSE),))))))),"")</f>
        <v/>
      </c>
      <c r="I129" s="8" t="str">
        <f t="shared" si="4"/>
        <v/>
      </c>
      <c r="J129" s="8" t="str">
        <f t="shared" si="5"/>
        <v/>
      </c>
      <c r="L129" t="str">
        <f>IF(A129&lt;&gt;"",IF(B129="400",VLOOKUP(VALUE(C129),Koszty!A:C,3,FALSE),IF(B129="401",VLOOKUP(VALUE(C129),Koszty!E:G,3,FALSE),IF(B129="402",VLOOKUP(VALUE(C129),Koszty!I:K,3,FALSE),IF(B129="403",VLOOKUP(VALUE(C129),Koszty!M:O,3,FALSE),IF(B129="404",VLOOKUP(VALUE(C129),Koszty!Q:S,3,FALSE),IF(B129="405",VLOOKUP(VALUE(C129),Koszty!U:W,3,FALSE),IF(B129="406",VLOOKUP(VALUE(C129),Koszty!Y:AA,3,FALSE),))))))),"")</f>
        <v/>
      </c>
    </row>
    <row r="130" spans="7:12">
      <c r="G130" s="9" t="str">
        <f t="shared" si="3"/>
        <v/>
      </c>
      <c r="H130" t="str">
        <f>IF(A130&lt;&gt;"",IF(B130="400",VLOOKUP(VALUE(C130),Koszty!A:B,2,FALSE),IF(B130="401",VLOOKUP(VALUE(C130),Koszty!E:F,2,FALSE),IF(B130="402",VLOOKUP(VALUE(C130),Koszty!I:J,2,FALSE),IF(B130="403",VLOOKUP(VALUE(C130),Koszty!M:N,2,FALSE),IF(B130="404",VLOOKUP(VALUE(C130),Koszty!Q:R,2,FALSE),IF(B130="405",VLOOKUP(VALUE(C130),Koszty!U:V,2,FALSE),IF(B130="406",VLOOKUP(VALUE(C130),Koszty!Y:Z,2,FALSE),))))))),"")</f>
        <v/>
      </c>
      <c r="I130" s="8" t="str">
        <f t="shared" si="4"/>
        <v/>
      </c>
      <c r="J130" s="8" t="str">
        <f t="shared" si="5"/>
        <v/>
      </c>
      <c r="L130" t="str">
        <f>IF(A130&lt;&gt;"",IF(B130="400",VLOOKUP(VALUE(C130),Koszty!A:C,3,FALSE),IF(B130="401",VLOOKUP(VALUE(C130),Koszty!E:G,3,FALSE),IF(B130="402",VLOOKUP(VALUE(C130),Koszty!I:K,3,FALSE),IF(B130="403",VLOOKUP(VALUE(C130),Koszty!M:O,3,FALSE),IF(B130="404",VLOOKUP(VALUE(C130),Koszty!Q:S,3,FALSE),IF(B130="405",VLOOKUP(VALUE(C130),Koszty!U:W,3,FALSE),IF(B130="406",VLOOKUP(VALUE(C130),Koszty!Y:AA,3,FALSE),))))))),"")</f>
        <v/>
      </c>
    </row>
    <row r="131" spans="7:12">
      <c r="G131" s="9" t="str">
        <f t="shared" si="3"/>
        <v/>
      </c>
      <c r="H131" t="str">
        <f>IF(A131&lt;&gt;"",IF(B131="400",VLOOKUP(VALUE(C131),Koszty!A:B,2,FALSE),IF(B131="401",VLOOKUP(VALUE(C131),Koszty!E:F,2,FALSE),IF(B131="402",VLOOKUP(VALUE(C131),Koszty!I:J,2,FALSE),IF(B131="403",VLOOKUP(VALUE(C131),Koszty!M:N,2,FALSE),IF(B131="404",VLOOKUP(VALUE(C131),Koszty!Q:R,2,FALSE),IF(B131="405",VLOOKUP(VALUE(C131),Koszty!U:V,2,FALSE),IF(B131="406",VLOOKUP(VALUE(C131),Koszty!Y:Z,2,FALSE),))))))),"")</f>
        <v/>
      </c>
      <c r="I131" s="8" t="str">
        <f t="shared" si="4"/>
        <v/>
      </c>
      <c r="J131" s="8" t="str">
        <f t="shared" si="5"/>
        <v/>
      </c>
      <c r="L131" t="str">
        <f>IF(A131&lt;&gt;"",IF(B131="400",VLOOKUP(VALUE(C131),Koszty!A:C,3,FALSE),IF(B131="401",VLOOKUP(VALUE(C131),Koszty!E:G,3,FALSE),IF(B131="402",VLOOKUP(VALUE(C131),Koszty!I:K,3,FALSE),IF(B131="403",VLOOKUP(VALUE(C131),Koszty!M:O,3,FALSE),IF(B131="404",VLOOKUP(VALUE(C131),Koszty!Q:S,3,FALSE),IF(B131="405",VLOOKUP(VALUE(C131),Koszty!U:W,3,FALSE),IF(B131="406",VLOOKUP(VALUE(C131),Koszty!Y:AA,3,FALSE),))))))),"")</f>
        <v/>
      </c>
    </row>
    <row r="132" spans="7:12">
      <c r="G132" s="9" t="str">
        <f t="shared" si="3"/>
        <v/>
      </c>
      <c r="H132" t="str">
        <f>IF(A132&lt;&gt;"",IF(B132="400",VLOOKUP(VALUE(C132),Koszty!A:B,2,FALSE),IF(B132="401",VLOOKUP(VALUE(C132),Koszty!E:F,2,FALSE),IF(B132="402",VLOOKUP(VALUE(C132),Koszty!I:J,2,FALSE),IF(B132="403",VLOOKUP(VALUE(C132),Koszty!M:N,2,FALSE),IF(B132="404",VLOOKUP(VALUE(C132),Koszty!Q:R,2,FALSE),IF(B132="405",VLOOKUP(VALUE(C132),Koszty!U:V,2,FALSE),IF(B132="406",VLOOKUP(VALUE(C132),Koszty!Y:Z,2,FALSE),))))))),"")</f>
        <v/>
      </c>
      <c r="I132" s="8" t="str">
        <f t="shared" si="4"/>
        <v/>
      </c>
      <c r="J132" s="8" t="str">
        <f t="shared" si="5"/>
        <v/>
      </c>
      <c r="L132" t="str">
        <f>IF(A132&lt;&gt;"",IF(B132="400",VLOOKUP(VALUE(C132),Koszty!A:C,3,FALSE),IF(B132="401",VLOOKUP(VALUE(C132),Koszty!E:G,3,FALSE),IF(B132="402",VLOOKUP(VALUE(C132),Koszty!I:K,3,FALSE),IF(B132="403",VLOOKUP(VALUE(C132),Koszty!M:O,3,FALSE),IF(B132="404",VLOOKUP(VALUE(C132),Koszty!Q:S,3,FALSE),IF(B132="405",VLOOKUP(VALUE(C132),Koszty!U:W,3,FALSE),IF(B132="406",VLOOKUP(VALUE(C132),Koszty!Y:AA,3,FALSE),))))))),"")</f>
        <v/>
      </c>
    </row>
    <row r="133" spans="7:12">
      <c r="G133" s="9" t="str">
        <f t="shared" si="3"/>
        <v/>
      </c>
      <c r="H133" t="str">
        <f>IF(A133&lt;&gt;"",IF(B133="400",VLOOKUP(VALUE(C133),Koszty!A:B,2,FALSE),IF(B133="401",VLOOKUP(VALUE(C133),Koszty!E:F,2,FALSE),IF(B133="402",VLOOKUP(VALUE(C133),Koszty!I:J,2,FALSE),IF(B133="403",VLOOKUP(VALUE(C133),Koszty!M:N,2,FALSE),IF(B133="404",VLOOKUP(VALUE(C133),Koszty!Q:R,2,FALSE),IF(B133="405",VLOOKUP(VALUE(C133),Koszty!U:V,2,FALSE),IF(B133="406",VLOOKUP(VALUE(C133),Koszty!Y:Z,2,FALSE),))))))),"")</f>
        <v/>
      </c>
      <c r="I133" s="8" t="str">
        <f t="shared" si="4"/>
        <v/>
      </c>
      <c r="J133" s="8" t="str">
        <f t="shared" si="5"/>
        <v/>
      </c>
      <c r="L133" t="str">
        <f>IF(A133&lt;&gt;"",IF(B133="400",VLOOKUP(VALUE(C133),Koszty!A:C,3,FALSE),IF(B133="401",VLOOKUP(VALUE(C133),Koszty!E:G,3,FALSE),IF(B133="402",VLOOKUP(VALUE(C133),Koszty!I:K,3,FALSE),IF(B133="403",VLOOKUP(VALUE(C133),Koszty!M:O,3,FALSE),IF(B133="404",VLOOKUP(VALUE(C133),Koszty!Q:S,3,FALSE),IF(B133="405",VLOOKUP(VALUE(C133),Koszty!U:W,3,FALSE),IF(B133="406",VLOOKUP(VALUE(C133),Koszty!Y:AA,3,FALSE),))))))),"")</f>
        <v/>
      </c>
    </row>
    <row r="134" spans="7:12">
      <c r="G134" s="9" t="str">
        <f t="shared" si="3"/>
        <v/>
      </c>
      <c r="H134" t="str">
        <f>IF(A134&lt;&gt;"",IF(B134="400",VLOOKUP(VALUE(C134),Koszty!A:B,2,FALSE),IF(B134="401",VLOOKUP(VALUE(C134),Koszty!E:F,2,FALSE),IF(B134="402",VLOOKUP(VALUE(C134),Koszty!I:J,2,FALSE),IF(B134="403",VLOOKUP(VALUE(C134),Koszty!M:N,2,FALSE),IF(B134="404",VLOOKUP(VALUE(C134),Koszty!Q:R,2,FALSE),IF(B134="405",VLOOKUP(VALUE(C134),Koszty!U:V,2,FALSE),IF(B134="406",VLOOKUP(VALUE(C134),Koszty!Y:Z,2,FALSE),))))))),"")</f>
        <v/>
      </c>
      <c r="I134" s="8" t="str">
        <f t="shared" si="4"/>
        <v/>
      </c>
      <c r="J134" s="8" t="str">
        <f t="shared" si="5"/>
        <v/>
      </c>
      <c r="L134" t="str">
        <f>IF(A134&lt;&gt;"",IF(B134="400",VLOOKUP(VALUE(C134),Koszty!A:C,3,FALSE),IF(B134="401",VLOOKUP(VALUE(C134),Koszty!E:G,3,FALSE),IF(B134="402",VLOOKUP(VALUE(C134),Koszty!I:K,3,FALSE),IF(B134="403",VLOOKUP(VALUE(C134),Koszty!M:O,3,FALSE),IF(B134="404",VLOOKUP(VALUE(C134),Koszty!Q:S,3,FALSE),IF(B134="405",VLOOKUP(VALUE(C134),Koszty!U:W,3,FALSE),IF(B134="406",VLOOKUP(VALUE(C134),Koszty!Y:AA,3,FALSE),))))))),"")</f>
        <v/>
      </c>
    </row>
    <row r="135" spans="7:12">
      <c r="G135" s="9" t="str">
        <f t="shared" si="3"/>
        <v/>
      </c>
      <c r="H135" t="str">
        <f>IF(A135&lt;&gt;"",IF(B135="400",VLOOKUP(VALUE(C135),Koszty!A:B,2,FALSE),IF(B135="401",VLOOKUP(VALUE(C135),Koszty!E:F,2,FALSE),IF(B135="402",VLOOKUP(VALUE(C135),Koszty!I:J,2,FALSE),IF(B135="403",VLOOKUP(VALUE(C135),Koszty!M:N,2,FALSE),IF(B135="404",VLOOKUP(VALUE(C135),Koszty!Q:R,2,FALSE),IF(B135="405",VLOOKUP(VALUE(C135),Koszty!U:V,2,FALSE),IF(B135="406",VLOOKUP(VALUE(C135),Koszty!Y:Z,2,FALSE),))))))),"")</f>
        <v/>
      </c>
      <c r="I135" s="8" t="str">
        <f t="shared" si="4"/>
        <v/>
      </c>
      <c r="J135" s="8" t="str">
        <f t="shared" si="5"/>
        <v/>
      </c>
      <c r="L135" t="str">
        <f>IF(A135&lt;&gt;"",IF(B135="400",VLOOKUP(VALUE(C135),Koszty!A:C,3,FALSE),IF(B135="401",VLOOKUP(VALUE(C135),Koszty!E:G,3,FALSE),IF(B135="402",VLOOKUP(VALUE(C135),Koszty!I:K,3,FALSE),IF(B135="403",VLOOKUP(VALUE(C135),Koszty!M:O,3,FALSE),IF(B135="404",VLOOKUP(VALUE(C135),Koszty!Q:S,3,FALSE),IF(B135="405",VLOOKUP(VALUE(C135),Koszty!U:W,3,FALSE),IF(B135="406",VLOOKUP(VALUE(C135),Koszty!Y:AA,3,FALSE),))))))),"")</f>
        <v/>
      </c>
    </row>
    <row r="136" spans="7:12">
      <c r="G136" s="9" t="str">
        <f t="shared" ref="G136:G199" si="6">IF(A136&lt;&gt;"",A136,"")</f>
        <v/>
      </c>
      <c r="H136" t="str">
        <f>IF(A136&lt;&gt;"",IF(B136="400",VLOOKUP(VALUE(C136),Koszty!A:B,2,FALSE),IF(B136="401",VLOOKUP(VALUE(C136),Koszty!E:F,2,FALSE),IF(B136="402",VLOOKUP(VALUE(C136),Koszty!I:J,2,FALSE),IF(B136="403",VLOOKUP(VALUE(C136),Koszty!M:N,2,FALSE),IF(B136="404",VLOOKUP(VALUE(C136),Koszty!Q:R,2,FALSE),IF(B136="405",VLOOKUP(VALUE(C136),Koszty!U:V,2,FALSE),IF(B136="406",VLOOKUP(VALUE(C136),Koszty!Y:Z,2,FALSE),))))))),"")</f>
        <v/>
      </c>
      <c r="I136" s="8" t="str">
        <f t="shared" ref="I136:I199" si="7">IF(G136&lt;&gt;"",D136,"")</f>
        <v/>
      </c>
      <c r="J136" s="8" t="str">
        <f t="shared" ref="J136:J199" si="8">IF(G136&lt;&gt;"",E136,"")</f>
        <v/>
      </c>
      <c r="L136" t="str">
        <f>IF(A136&lt;&gt;"",IF(B136="400",VLOOKUP(VALUE(C136),Koszty!A:C,3,FALSE),IF(B136="401",VLOOKUP(VALUE(C136),Koszty!E:G,3,FALSE),IF(B136="402",VLOOKUP(VALUE(C136),Koszty!I:K,3,FALSE),IF(B136="403",VLOOKUP(VALUE(C136),Koszty!M:O,3,FALSE),IF(B136="404",VLOOKUP(VALUE(C136),Koszty!Q:S,3,FALSE),IF(B136="405",VLOOKUP(VALUE(C136),Koszty!U:W,3,FALSE),IF(B136="406",VLOOKUP(VALUE(C136),Koszty!Y:AA,3,FALSE),))))))),"")</f>
        <v/>
      </c>
    </row>
    <row r="137" spans="7:12">
      <c r="G137" s="9" t="str">
        <f t="shared" si="6"/>
        <v/>
      </c>
      <c r="H137" t="str">
        <f>IF(A137&lt;&gt;"",IF(B137="400",VLOOKUP(VALUE(C137),Koszty!A:B,2,FALSE),IF(B137="401",VLOOKUP(VALUE(C137),Koszty!E:F,2,FALSE),IF(B137="402",VLOOKUP(VALUE(C137),Koszty!I:J,2,FALSE),IF(B137="403",VLOOKUP(VALUE(C137),Koszty!M:N,2,FALSE),IF(B137="404",VLOOKUP(VALUE(C137),Koszty!Q:R,2,FALSE),IF(B137="405",VLOOKUP(VALUE(C137),Koszty!U:V,2,FALSE),IF(B137="406",VLOOKUP(VALUE(C137),Koszty!Y:Z,2,FALSE),))))))),"")</f>
        <v/>
      </c>
      <c r="I137" s="8" t="str">
        <f t="shared" si="7"/>
        <v/>
      </c>
      <c r="J137" s="8" t="str">
        <f t="shared" si="8"/>
        <v/>
      </c>
      <c r="L137" t="str">
        <f>IF(A137&lt;&gt;"",IF(B137="400",VLOOKUP(VALUE(C137),Koszty!A:C,3,FALSE),IF(B137="401",VLOOKUP(VALUE(C137),Koszty!E:G,3,FALSE),IF(B137="402",VLOOKUP(VALUE(C137),Koszty!I:K,3,FALSE),IF(B137="403",VLOOKUP(VALUE(C137),Koszty!M:O,3,FALSE),IF(B137="404",VLOOKUP(VALUE(C137),Koszty!Q:S,3,FALSE),IF(B137="405",VLOOKUP(VALUE(C137),Koszty!U:W,3,FALSE),IF(B137="406",VLOOKUP(VALUE(C137),Koszty!Y:AA,3,FALSE),))))))),"")</f>
        <v/>
      </c>
    </row>
    <row r="138" spans="7:12">
      <c r="G138" s="9" t="str">
        <f t="shared" si="6"/>
        <v/>
      </c>
      <c r="H138" t="str">
        <f>IF(A138&lt;&gt;"",IF(B138="400",VLOOKUP(VALUE(C138),Koszty!A:B,2,FALSE),IF(B138="401",VLOOKUP(VALUE(C138),Koszty!E:F,2,FALSE),IF(B138="402",VLOOKUP(VALUE(C138),Koszty!I:J,2,FALSE),IF(B138="403",VLOOKUP(VALUE(C138),Koszty!M:N,2,FALSE),IF(B138="404",VLOOKUP(VALUE(C138),Koszty!Q:R,2,FALSE),IF(B138="405",VLOOKUP(VALUE(C138),Koszty!U:V,2,FALSE),IF(B138="406",VLOOKUP(VALUE(C138),Koszty!Y:Z,2,FALSE),))))))),"")</f>
        <v/>
      </c>
      <c r="I138" s="8" t="str">
        <f t="shared" si="7"/>
        <v/>
      </c>
      <c r="J138" s="8" t="str">
        <f t="shared" si="8"/>
        <v/>
      </c>
      <c r="L138" t="str">
        <f>IF(A138&lt;&gt;"",IF(B138="400",VLOOKUP(VALUE(C138),Koszty!A:C,3,FALSE),IF(B138="401",VLOOKUP(VALUE(C138),Koszty!E:G,3,FALSE),IF(B138="402",VLOOKUP(VALUE(C138),Koszty!I:K,3,FALSE),IF(B138="403",VLOOKUP(VALUE(C138),Koszty!M:O,3,FALSE),IF(B138="404",VLOOKUP(VALUE(C138),Koszty!Q:S,3,FALSE),IF(B138="405",VLOOKUP(VALUE(C138),Koszty!U:W,3,FALSE),IF(B138="406",VLOOKUP(VALUE(C138),Koszty!Y:AA,3,FALSE),))))))),"")</f>
        <v/>
      </c>
    </row>
    <row r="139" spans="7:12">
      <c r="G139" s="9" t="str">
        <f t="shared" si="6"/>
        <v/>
      </c>
      <c r="H139" t="str">
        <f>IF(A139&lt;&gt;"",IF(B139="400",VLOOKUP(VALUE(C139),Koszty!A:B,2,FALSE),IF(B139="401",VLOOKUP(VALUE(C139),Koszty!E:F,2,FALSE),IF(B139="402",VLOOKUP(VALUE(C139),Koszty!I:J,2,FALSE),IF(B139="403",VLOOKUP(VALUE(C139),Koszty!M:N,2,FALSE),IF(B139="404",VLOOKUP(VALUE(C139),Koszty!Q:R,2,FALSE),IF(B139="405",VLOOKUP(VALUE(C139),Koszty!U:V,2,FALSE),IF(B139="406",VLOOKUP(VALUE(C139),Koszty!Y:Z,2,FALSE),))))))),"")</f>
        <v/>
      </c>
      <c r="I139" s="8" t="str">
        <f t="shared" si="7"/>
        <v/>
      </c>
      <c r="J139" s="8" t="str">
        <f t="shared" si="8"/>
        <v/>
      </c>
      <c r="L139" t="str">
        <f>IF(A139&lt;&gt;"",IF(B139="400",VLOOKUP(VALUE(C139),Koszty!A:C,3,FALSE),IF(B139="401",VLOOKUP(VALUE(C139),Koszty!E:G,3,FALSE),IF(B139="402",VLOOKUP(VALUE(C139),Koszty!I:K,3,FALSE),IF(B139="403",VLOOKUP(VALUE(C139),Koszty!M:O,3,FALSE),IF(B139="404",VLOOKUP(VALUE(C139),Koszty!Q:S,3,FALSE),IF(B139="405",VLOOKUP(VALUE(C139),Koszty!U:W,3,FALSE),IF(B139="406",VLOOKUP(VALUE(C139),Koszty!Y:AA,3,FALSE),))))))),"")</f>
        <v/>
      </c>
    </row>
    <row r="140" spans="7:12">
      <c r="G140" s="9" t="str">
        <f t="shared" si="6"/>
        <v/>
      </c>
      <c r="H140" t="str">
        <f>IF(A140&lt;&gt;"",IF(B140="400",VLOOKUP(VALUE(C140),Koszty!A:B,2,FALSE),IF(B140="401",VLOOKUP(VALUE(C140),Koszty!E:F,2,FALSE),IF(B140="402",VLOOKUP(VALUE(C140),Koszty!I:J,2,FALSE),IF(B140="403",VLOOKUP(VALUE(C140),Koszty!M:N,2,FALSE),IF(B140="404",VLOOKUP(VALUE(C140),Koszty!Q:R,2,FALSE),IF(B140="405",VLOOKUP(VALUE(C140),Koszty!U:V,2,FALSE),IF(B140="406",VLOOKUP(VALUE(C140),Koszty!Y:Z,2,FALSE),))))))),"")</f>
        <v/>
      </c>
      <c r="I140" s="8" t="str">
        <f t="shared" si="7"/>
        <v/>
      </c>
      <c r="J140" s="8" t="str">
        <f t="shared" si="8"/>
        <v/>
      </c>
      <c r="L140" t="str">
        <f>IF(A140&lt;&gt;"",IF(B140="400",VLOOKUP(VALUE(C140),Koszty!A:C,3,FALSE),IF(B140="401",VLOOKUP(VALUE(C140),Koszty!E:G,3,FALSE),IF(B140="402",VLOOKUP(VALUE(C140),Koszty!I:K,3,FALSE),IF(B140="403",VLOOKUP(VALUE(C140),Koszty!M:O,3,FALSE),IF(B140="404",VLOOKUP(VALUE(C140),Koszty!Q:S,3,FALSE),IF(B140="405",VLOOKUP(VALUE(C140),Koszty!U:W,3,FALSE),IF(B140="406",VLOOKUP(VALUE(C140),Koszty!Y:AA,3,FALSE),))))))),"")</f>
        <v/>
      </c>
    </row>
    <row r="141" spans="7:12">
      <c r="G141" s="9" t="str">
        <f t="shared" si="6"/>
        <v/>
      </c>
      <c r="H141" t="str">
        <f>IF(A141&lt;&gt;"",IF(B141="400",VLOOKUP(VALUE(C141),Koszty!A:B,2,FALSE),IF(B141="401",VLOOKUP(VALUE(C141),Koszty!E:F,2,FALSE),IF(B141="402",VLOOKUP(VALUE(C141),Koszty!I:J,2,FALSE),IF(B141="403",VLOOKUP(VALUE(C141),Koszty!M:N,2,FALSE),IF(B141="404",VLOOKUP(VALUE(C141),Koszty!Q:R,2,FALSE),IF(B141="405",VLOOKUP(VALUE(C141),Koszty!U:V,2,FALSE),IF(B141="406",VLOOKUP(VALUE(C141),Koszty!Y:Z,2,FALSE),))))))),"")</f>
        <v/>
      </c>
      <c r="I141" s="8" t="str">
        <f t="shared" si="7"/>
        <v/>
      </c>
      <c r="J141" s="8" t="str">
        <f t="shared" si="8"/>
        <v/>
      </c>
      <c r="L141" t="str">
        <f>IF(A141&lt;&gt;"",IF(B141="400",VLOOKUP(VALUE(C141),Koszty!A:C,3,FALSE),IF(B141="401",VLOOKUP(VALUE(C141),Koszty!E:G,3,FALSE),IF(B141="402",VLOOKUP(VALUE(C141),Koszty!I:K,3,FALSE),IF(B141="403",VLOOKUP(VALUE(C141),Koszty!M:O,3,FALSE),IF(B141="404",VLOOKUP(VALUE(C141),Koszty!Q:S,3,FALSE),IF(B141="405",VLOOKUP(VALUE(C141),Koszty!U:W,3,FALSE),IF(B141="406",VLOOKUP(VALUE(C141),Koszty!Y:AA,3,FALSE),))))))),"")</f>
        <v/>
      </c>
    </row>
    <row r="142" spans="7:12">
      <c r="G142" s="9" t="str">
        <f t="shared" si="6"/>
        <v/>
      </c>
      <c r="H142" t="str">
        <f>IF(A142&lt;&gt;"",IF(B142="400",VLOOKUP(VALUE(C142),Koszty!A:B,2,FALSE),IF(B142="401",VLOOKUP(VALUE(C142),Koszty!E:F,2,FALSE),IF(B142="402",VLOOKUP(VALUE(C142),Koszty!I:J,2,FALSE),IF(B142="403",VLOOKUP(VALUE(C142),Koszty!M:N,2,FALSE),IF(B142="404",VLOOKUP(VALUE(C142),Koszty!Q:R,2,FALSE),IF(B142="405",VLOOKUP(VALUE(C142),Koszty!U:V,2,FALSE),IF(B142="406",VLOOKUP(VALUE(C142),Koszty!Y:Z,2,FALSE),))))))),"")</f>
        <v/>
      </c>
      <c r="I142" s="8" t="str">
        <f t="shared" si="7"/>
        <v/>
      </c>
      <c r="J142" s="8" t="str">
        <f t="shared" si="8"/>
        <v/>
      </c>
      <c r="L142" t="str">
        <f>IF(A142&lt;&gt;"",IF(B142="400",VLOOKUP(VALUE(C142),Koszty!A:C,3,FALSE),IF(B142="401",VLOOKUP(VALUE(C142),Koszty!E:G,3,FALSE),IF(B142="402",VLOOKUP(VALUE(C142),Koszty!I:K,3,FALSE),IF(B142="403",VLOOKUP(VALUE(C142),Koszty!M:O,3,FALSE),IF(B142="404",VLOOKUP(VALUE(C142),Koszty!Q:S,3,FALSE),IF(B142="405",VLOOKUP(VALUE(C142),Koszty!U:W,3,FALSE),IF(B142="406",VLOOKUP(VALUE(C142),Koszty!Y:AA,3,FALSE),))))))),"")</f>
        <v/>
      </c>
    </row>
    <row r="143" spans="7:12">
      <c r="G143" s="9" t="str">
        <f t="shared" si="6"/>
        <v/>
      </c>
      <c r="H143" t="str">
        <f>IF(A143&lt;&gt;"",IF(B143="400",VLOOKUP(VALUE(C143),Koszty!A:B,2,FALSE),IF(B143="401",VLOOKUP(VALUE(C143),Koszty!E:F,2,FALSE),IF(B143="402",VLOOKUP(VALUE(C143),Koszty!I:J,2,FALSE),IF(B143="403",VLOOKUP(VALUE(C143),Koszty!M:N,2,FALSE),IF(B143="404",VLOOKUP(VALUE(C143),Koszty!Q:R,2,FALSE),IF(B143="405",VLOOKUP(VALUE(C143),Koszty!U:V,2,FALSE),IF(B143="406",VLOOKUP(VALUE(C143),Koszty!Y:Z,2,FALSE),))))))),"")</f>
        <v/>
      </c>
      <c r="I143" s="8" t="str">
        <f t="shared" si="7"/>
        <v/>
      </c>
      <c r="J143" s="8" t="str">
        <f t="shared" si="8"/>
        <v/>
      </c>
      <c r="L143" t="str">
        <f>IF(A143&lt;&gt;"",IF(B143="400",VLOOKUP(VALUE(C143),Koszty!A:C,3,FALSE),IF(B143="401",VLOOKUP(VALUE(C143),Koszty!E:G,3,FALSE),IF(B143="402",VLOOKUP(VALUE(C143),Koszty!I:K,3,FALSE),IF(B143="403",VLOOKUP(VALUE(C143),Koszty!M:O,3,FALSE),IF(B143="404",VLOOKUP(VALUE(C143),Koszty!Q:S,3,FALSE),IF(B143="405",VLOOKUP(VALUE(C143),Koszty!U:W,3,FALSE),IF(B143="406",VLOOKUP(VALUE(C143),Koszty!Y:AA,3,FALSE),))))))),"")</f>
        <v/>
      </c>
    </row>
    <row r="144" spans="7:12">
      <c r="G144" s="9" t="str">
        <f t="shared" si="6"/>
        <v/>
      </c>
      <c r="H144" t="str">
        <f>IF(A144&lt;&gt;"",IF(B144="400",VLOOKUP(VALUE(C144),Koszty!A:B,2,FALSE),IF(B144="401",VLOOKUP(VALUE(C144),Koszty!E:F,2,FALSE),IF(B144="402",VLOOKUP(VALUE(C144),Koszty!I:J,2,FALSE),IF(B144="403",VLOOKUP(VALUE(C144),Koszty!M:N,2,FALSE),IF(B144="404",VLOOKUP(VALUE(C144),Koszty!Q:R,2,FALSE),IF(B144="405",VLOOKUP(VALUE(C144),Koszty!U:V,2,FALSE),IF(B144="406",VLOOKUP(VALUE(C144),Koszty!Y:Z,2,FALSE),))))))),"")</f>
        <v/>
      </c>
      <c r="I144" s="8" t="str">
        <f t="shared" si="7"/>
        <v/>
      </c>
      <c r="J144" s="8" t="str">
        <f t="shared" si="8"/>
        <v/>
      </c>
      <c r="L144" t="str">
        <f>IF(A144&lt;&gt;"",IF(B144="400",VLOOKUP(VALUE(C144),Koszty!A:C,3,FALSE),IF(B144="401",VLOOKUP(VALUE(C144),Koszty!E:G,3,FALSE),IF(B144="402",VLOOKUP(VALUE(C144),Koszty!I:K,3,FALSE),IF(B144="403",VLOOKUP(VALUE(C144),Koszty!M:O,3,FALSE),IF(B144="404",VLOOKUP(VALUE(C144),Koszty!Q:S,3,FALSE),IF(B144="405",VLOOKUP(VALUE(C144),Koszty!U:W,3,FALSE),IF(B144="406",VLOOKUP(VALUE(C144),Koszty!Y:AA,3,FALSE),))))))),"")</f>
        <v/>
      </c>
    </row>
    <row r="145" spans="7:12">
      <c r="G145" s="9" t="str">
        <f t="shared" si="6"/>
        <v/>
      </c>
      <c r="H145" t="str">
        <f>IF(A145&lt;&gt;"",IF(B145="400",VLOOKUP(VALUE(C145),Koszty!A:B,2,FALSE),IF(B145="401",VLOOKUP(VALUE(C145),Koszty!E:F,2,FALSE),IF(B145="402",VLOOKUP(VALUE(C145),Koszty!I:J,2,FALSE),IF(B145="403",VLOOKUP(VALUE(C145),Koszty!M:N,2,FALSE),IF(B145="404",VLOOKUP(VALUE(C145),Koszty!Q:R,2,FALSE),IF(B145="405",VLOOKUP(VALUE(C145),Koszty!U:V,2,FALSE),IF(B145="406",VLOOKUP(VALUE(C145),Koszty!Y:Z,2,FALSE),))))))),"")</f>
        <v/>
      </c>
      <c r="I145" s="8" t="str">
        <f t="shared" si="7"/>
        <v/>
      </c>
      <c r="J145" s="8" t="str">
        <f t="shared" si="8"/>
        <v/>
      </c>
      <c r="L145" t="str">
        <f>IF(A145&lt;&gt;"",IF(B145="400",VLOOKUP(VALUE(C145),Koszty!A:C,3,FALSE),IF(B145="401",VLOOKUP(VALUE(C145),Koszty!E:G,3,FALSE),IF(B145="402",VLOOKUP(VALUE(C145),Koszty!I:K,3,FALSE),IF(B145="403",VLOOKUP(VALUE(C145),Koszty!M:O,3,FALSE),IF(B145="404",VLOOKUP(VALUE(C145),Koszty!Q:S,3,FALSE),IF(B145="405",VLOOKUP(VALUE(C145),Koszty!U:W,3,FALSE),IF(B145="406",VLOOKUP(VALUE(C145),Koszty!Y:AA,3,FALSE),))))))),"")</f>
        <v/>
      </c>
    </row>
    <row r="146" spans="7:12">
      <c r="G146" s="9" t="str">
        <f t="shared" si="6"/>
        <v/>
      </c>
      <c r="H146" t="str">
        <f>IF(A146&lt;&gt;"",IF(B146="400",VLOOKUP(VALUE(C146),Koszty!A:B,2,FALSE),IF(B146="401",VLOOKUP(VALUE(C146),Koszty!E:F,2,FALSE),IF(B146="402",VLOOKUP(VALUE(C146),Koszty!I:J,2,FALSE),IF(B146="403",VLOOKUP(VALUE(C146),Koszty!M:N,2,FALSE),IF(B146="404",VLOOKUP(VALUE(C146),Koszty!Q:R,2,FALSE),IF(B146="405",VLOOKUP(VALUE(C146),Koszty!U:V,2,FALSE),IF(B146="406",VLOOKUP(VALUE(C146),Koszty!Y:Z,2,FALSE),))))))),"")</f>
        <v/>
      </c>
      <c r="I146" s="8" t="str">
        <f t="shared" si="7"/>
        <v/>
      </c>
      <c r="J146" s="8" t="str">
        <f t="shared" si="8"/>
        <v/>
      </c>
      <c r="L146" t="str">
        <f>IF(A146&lt;&gt;"",IF(B146="400",VLOOKUP(VALUE(C146),Koszty!A:C,3,FALSE),IF(B146="401",VLOOKUP(VALUE(C146),Koszty!E:G,3,FALSE),IF(B146="402",VLOOKUP(VALUE(C146),Koszty!I:K,3,FALSE),IF(B146="403",VLOOKUP(VALUE(C146),Koszty!M:O,3,FALSE),IF(B146="404",VLOOKUP(VALUE(C146),Koszty!Q:S,3,FALSE),IF(B146="405",VLOOKUP(VALUE(C146),Koszty!U:W,3,FALSE),IF(B146="406",VLOOKUP(VALUE(C146),Koszty!Y:AA,3,FALSE),))))))),"")</f>
        <v/>
      </c>
    </row>
    <row r="147" spans="7:12">
      <c r="G147" s="9" t="str">
        <f t="shared" si="6"/>
        <v/>
      </c>
      <c r="H147" t="str">
        <f>IF(A147&lt;&gt;"",IF(B147="400",VLOOKUP(VALUE(C147),Koszty!A:B,2,FALSE),IF(B147="401",VLOOKUP(VALUE(C147),Koszty!E:F,2,FALSE),IF(B147="402",VLOOKUP(VALUE(C147),Koszty!I:J,2,FALSE),IF(B147="403",VLOOKUP(VALUE(C147),Koszty!M:N,2,FALSE),IF(B147="404",VLOOKUP(VALUE(C147),Koszty!Q:R,2,FALSE),IF(B147="405",VLOOKUP(VALUE(C147),Koszty!U:V,2,FALSE),IF(B147="406",VLOOKUP(VALUE(C147),Koszty!Y:Z,2,FALSE),))))))),"")</f>
        <v/>
      </c>
      <c r="I147" s="8" t="str">
        <f t="shared" si="7"/>
        <v/>
      </c>
      <c r="J147" s="8" t="str">
        <f t="shared" si="8"/>
        <v/>
      </c>
      <c r="L147" t="str">
        <f>IF(A147&lt;&gt;"",IF(B147="400",VLOOKUP(VALUE(C147),Koszty!A:C,3,FALSE),IF(B147="401",VLOOKUP(VALUE(C147),Koszty!E:G,3,FALSE),IF(B147="402",VLOOKUP(VALUE(C147),Koszty!I:K,3,FALSE),IF(B147="403",VLOOKUP(VALUE(C147),Koszty!M:O,3,FALSE),IF(B147="404",VLOOKUP(VALUE(C147),Koszty!Q:S,3,FALSE),IF(B147="405",VLOOKUP(VALUE(C147),Koszty!U:W,3,FALSE),IF(B147="406",VLOOKUP(VALUE(C147),Koszty!Y:AA,3,FALSE),))))))),"")</f>
        <v/>
      </c>
    </row>
    <row r="148" spans="7:12">
      <c r="G148" s="9" t="str">
        <f t="shared" si="6"/>
        <v/>
      </c>
      <c r="H148" t="str">
        <f>IF(A148&lt;&gt;"",IF(B148="400",VLOOKUP(VALUE(C148),Koszty!A:B,2,FALSE),IF(B148="401",VLOOKUP(VALUE(C148),Koszty!E:F,2,FALSE),IF(B148="402",VLOOKUP(VALUE(C148),Koszty!I:J,2,FALSE),IF(B148="403",VLOOKUP(VALUE(C148),Koszty!M:N,2,FALSE),IF(B148="404",VLOOKUP(VALUE(C148),Koszty!Q:R,2,FALSE),IF(B148="405",VLOOKUP(VALUE(C148),Koszty!U:V,2,FALSE),IF(B148="406",VLOOKUP(VALUE(C148),Koszty!Y:Z,2,FALSE),))))))),"")</f>
        <v/>
      </c>
      <c r="I148" s="8" t="str">
        <f t="shared" si="7"/>
        <v/>
      </c>
      <c r="J148" s="8" t="str">
        <f t="shared" si="8"/>
        <v/>
      </c>
      <c r="L148" t="str">
        <f>IF(A148&lt;&gt;"",IF(B148="400",VLOOKUP(VALUE(C148),Koszty!A:C,3,FALSE),IF(B148="401",VLOOKUP(VALUE(C148),Koszty!E:G,3,FALSE),IF(B148="402",VLOOKUP(VALUE(C148),Koszty!I:K,3,FALSE),IF(B148="403",VLOOKUP(VALUE(C148),Koszty!M:O,3,FALSE),IF(B148="404",VLOOKUP(VALUE(C148),Koszty!Q:S,3,FALSE),IF(B148="405",VLOOKUP(VALUE(C148),Koszty!U:W,3,FALSE),IF(B148="406",VLOOKUP(VALUE(C148),Koszty!Y:AA,3,FALSE),))))))),"")</f>
        <v/>
      </c>
    </row>
    <row r="149" spans="7:12">
      <c r="G149" s="9" t="str">
        <f t="shared" si="6"/>
        <v/>
      </c>
      <c r="H149" t="str">
        <f>IF(A149&lt;&gt;"",IF(B149="400",VLOOKUP(VALUE(C149),Koszty!A:B,2,FALSE),IF(B149="401",VLOOKUP(VALUE(C149),Koszty!E:F,2,FALSE),IF(B149="402",VLOOKUP(VALUE(C149),Koszty!I:J,2,FALSE),IF(B149="403",VLOOKUP(VALUE(C149),Koszty!M:N,2,FALSE),IF(B149="404",VLOOKUP(VALUE(C149),Koszty!Q:R,2,FALSE),IF(B149="405",VLOOKUP(VALUE(C149),Koszty!U:V,2,FALSE),IF(B149="406",VLOOKUP(VALUE(C149),Koszty!Y:Z,2,FALSE),))))))),"")</f>
        <v/>
      </c>
      <c r="I149" s="8" t="str">
        <f t="shared" si="7"/>
        <v/>
      </c>
      <c r="J149" s="8" t="str">
        <f t="shared" si="8"/>
        <v/>
      </c>
      <c r="L149" t="str">
        <f>IF(A149&lt;&gt;"",IF(B149="400",VLOOKUP(VALUE(C149),Koszty!A:C,3,FALSE),IF(B149="401",VLOOKUP(VALUE(C149),Koszty!E:G,3,FALSE),IF(B149="402",VLOOKUP(VALUE(C149),Koszty!I:K,3,FALSE),IF(B149="403",VLOOKUP(VALUE(C149),Koszty!M:O,3,FALSE),IF(B149="404",VLOOKUP(VALUE(C149),Koszty!Q:S,3,FALSE),IF(B149="405",VLOOKUP(VALUE(C149),Koszty!U:W,3,FALSE),IF(B149="406",VLOOKUP(VALUE(C149),Koszty!Y:AA,3,FALSE),))))))),"")</f>
        <v/>
      </c>
    </row>
    <row r="150" spans="7:12">
      <c r="G150" s="9" t="str">
        <f t="shared" si="6"/>
        <v/>
      </c>
      <c r="H150" t="str">
        <f>IF(A150&lt;&gt;"",IF(B150="400",VLOOKUP(VALUE(C150),Koszty!A:B,2,FALSE),IF(B150="401",VLOOKUP(VALUE(C150),Koszty!E:F,2,FALSE),IF(B150="402",VLOOKUP(VALUE(C150),Koszty!I:J,2,FALSE),IF(B150="403",VLOOKUP(VALUE(C150),Koszty!M:N,2,FALSE),IF(B150="404",VLOOKUP(VALUE(C150),Koszty!Q:R,2,FALSE),IF(B150="405",VLOOKUP(VALUE(C150),Koszty!U:V,2,FALSE),IF(B150="406",VLOOKUP(VALUE(C150),Koszty!Y:Z,2,FALSE),))))))),"")</f>
        <v/>
      </c>
      <c r="I150" s="8" t="str">
        <f t="shared" si="7"/>
        <v/>
      </c>
      <c r="J150" s="8" t="str">
        <f t="shared" si="8"/>
        <v/>
      </c>
      <c r="L150" t="str">
        <f>IF(A150&lt;&gt;"",IF(B150="400",VLOOKUP(VALUE(C150),Koszty!A:C,3,FALSE),IF(B150="401",VLOOKUP(VALUE(C150),Koszty!E:G,3,FALSE),IF(B150="402",VLOOKUP(VALUE(C150),Koszty!I:K,3,FALSE),IF(B150="403",VLOOKUP(VALUE(C150),Koszty!M:O,3,FALSE),IF(B150="404",VLOOKUP(VALUE(C150),Koszty!Q:S,3,FALSE),IF(B150="405",VLOOKUP(VALUE(C150),Koszty!U:W,3,FALSE),IF(B150="406",VLOOKUP(VALUE(C150),Koszty!Y:AA,3,FALSE),))))))),"")</f>
        <v/>
      </c>
    </row>
    <row r="151" spans="7:12">
      <c r="G151" s="9" t="str">
        <f t="shared" si="6"/>
        <v/>
      </c>
      <c r="H151" t="str">
        <f>IF(A151&lt;&gt;"",IF(B151="400",VLOOKUP(VALUE(C151),Koszty!A:B,2,FALSE),IF(B151="401",VLOOKUP(VALUE(C151),Koszty!E:F,2,FALSE),IF(B151="402",VLOOKUP(VALUE(C151),Koszty!I:J,2,FALSE),IF(B151="403",VLOOKUP(VALUE(C151),Koszty!M:N,2,FALSE),IF(B151="404",VLOOKUP(VALUE(C151),Koszty!Q:R,2,FALSE),IF(B151="405",VLOOKUP(VALUE(C151),Koszty!U:V,2,FALSE),IF(B151="406",VLOOKUP(VALUE(C151),Koszty!Y:Z,2,FALSE),))))))),"")</f>
        <v/>
      </c>
      <c r="I151" s="8" t="str">
        <f t="shared" si="7"/>
        <v/>
      </c>
      <c r="J151" s="8" t="str">
        <f t="shared" si="8"/>
        <v/>
      </c>
      <c r="L151" t="str">
        <f>IF(A151&lt;&gt;"",IF(B151="400",VLOOKUP(VALUE(C151),Koszty!A:C,3,FALSE),IF(B151="401",VLOOKUP(VALUE(C151),Koszty!E:G,3,FALSE),IF(B151="402",VLOOKUP(VALUE(C151),Koszty!I:K,3,FALSE),IF(B151="403",VLOOKUP(VALUE(C151),Koszty!M:O,3,FALSE),IF(B151="404",VLOOKUP(VALUE(C151),Koszty!Q:S,3,FALSE),IF(B151="405",VLOOKUP(VALUE(C151),Koszty!U:W,3,FALSE),IF(B151="406",VLOOKUP(VALUE(C151),Koszty!Y:AA,3,FALSE),))))))),"")</f>
        <v/>
      </c>
    </row>
    <row r="152" spans="7:12">
      <c r="G152" s="9" t="str">
        <f t="shared" si="6"/>
        <v/>
      </c>
      <c r="H152" t="str">
        <f>IF(A152&lt;&gt;"",IF(B152="400",VLOOKUP(VALUE(C152),Koszty!A:B,2,FALSE),IF(B152="401",VLOOKUP(VALUE(C152),Koszty!E:F,2,FALSE),IF(B152="402",VLOOKUP(VALUE(C152),Koszty!I:J,2,FALSE),IF(B152="403",VLOOKUP(VALUE(C152),Koszty!M:N,2,FALSE),IF(B152="404",VLOOKUP(VALUE(C152),Koszty!Q:R,2,FALSE),IF(B152="405",VLOOKUP(VALUE(C152),Koszty!U:V,2,FALSE),IF(B152="406",VLOOKUP(VALUE(C152),Koszty!Y:Z,2,FALSE),))))))),"")</f>
        <v/>
      </c>
      <c r="I152" s="8" t="str">
        <f t="shared" si="7"/>
        <v/>
      </c>
      <c r="J152" s="8" t="str">
        <f t="shared" si="8"/>
        <v/>
      </c>
      <c r="L152" t="str">
        <f>IF(A152&lt;&gt;"",IF(B152="400",VLOOKUP(VALUE(C152),Koszty!A:C,3,FALSE),IF(B152="401",VLOOKUP(VALUE(C152),Koszty!E:G,3,FALSE),IF(B152="402",VLOOKUP(VALUE(C152),Koszty!I:K,3,FALSE),IF(B152="403",VLOOKUP(VALUE(C152),Koszty!M:O,3,FALSE),IF(B152="404",VLOOKUP(VALUE(C152),Koszty!Q:S,3,FALSE),IF(B152="405",VLOOKUP(VALUE(C152),Koszty!U:W,3,FALSE),IF(B152="406",VLOOKUP(VALUE(C152),Koszty!Y:AA,3,FALSE),))))))),"")</f>
        <v/>
      </c>
    </row>
    <row r="153" spans="7:12">
      <c r="G153" s="9" t="str">
        <f t="shared" si="6"/>
        <v/>
      </c>
      <c r="H153" t="str">
        <f>IF(A153&lt;&gt;"",IF(B153="400",VLOOKUP(VALUE(C153),Koszty!A:B,2,FALSE),IF(B153="401",VLOOKUP(VALUE(C153),Koszty!E:F,2,FALSE),IF(B153="402",VLOOKUP(VALUE(C153),Koszty!I:J,2,FALSE),IF(B153="403",VLOOKUP(VALUE(C153),Koszty!M:N,2,FALSE),IF(B153="404",VLOOKUP(VALUE(C153),Koszty!Q:R,2,FALSE),IF(B153="405",VLOOKUP(VALUE(C153),Koszty!U:V,2,FALSE),IF(B153="406",VLOOKUP(VALUE(C153),Koszty!Y:Z,2,FALSE),))))))),"")</f>
        <v/>
      </c>
      <c r="I153" s="8" t="str">
        <f t="shared" si="7"/>
        <v/>
      </c>
      <c r="J153" s="8" t="str">
        <f t="shared" si="8"/>
        <v/>
      </c>
      <c r="L153" t="str">
        <f>IF(A153&lt;&gt;"",IF(B153="400",VLOOKUP(VALUE(C153),Koszty!A:C,3,FALSE),IF(B153="401",VLOOKUP(VALUE(C153),Koszty!E:G,3,FALSE),IF(B153="402",VLOOKUP(VALUE(C153),Koszty!I:K,3,FALSE),IF(B153="403",VLOOKUP(VALUE(C153),Koszty!M:O,3,FALSE),IF(B153="404",VLOOKUP(VALUE(C153),Koszty!Q:S,3,FALSE),IF(B153="405",VLOOKUP(VALUE(C153),Koszty!U:W,3,FALSE),IF(B153="406",VLOOKUP(VALUE(C153),Koszty!Y:AA,3,FALSE),))))))),"")</f>
        <v/>
      </c>
    </row>
    <row r="154" spans="7:12">
      <c r="G154" s="9" t="str">
        <f t="shared" si="6"/>
        <v/>
      </c>
      <c r="H154" t="str">
        <f>IF(A154&lt;&gt;"",IF(B154="400",VLOOKUP(VALUE(C154),Koszty!A:B,2,FALSE),IF(B154="401",VLOOKUP(VALUE(C154),Koszty!E:F,2,FALSE),IF(B154="402",VLOOKUP(VALUE(C154),Koszty!I:J,2,FALSE),IF(B154="403",VLOOKUP(VALUE(C154),Koszty!M:N,2,FALSE),IF(B154="404",VLOOKUP(VALUE(C154),Koszty!Q:R,2,FALSE),IF(B154="405",VLOOKUP(VALUE(C154),Koszty!U:V,2,FALSE),IF(B154="406",VLOOKUP(VALUE(C154),Koszty!Y:Z,2,FALSE),))))))),"")</f>
        <v/>
      </c>
      <c r="I154" s="8" t="str">
        <f t="shared" si="7"/>
        <v/>
      </c>
      <c r="J154" s="8" t="str">
        <f t="shared" si="8"/>
        <v/>
      </c>
      <c r="L154" t="str">
        <f>IF(A154&lt;&gt;"",IF(B154="400",VLOOKUP(VALUE(C154),Koszty!A:C,3,FALSE),IF(B154="401",VLOOKUP(VALUE(C154),Koszty!E:G,3,FALSE),IF(B154="402",VLOOKUP(VALUE(C154),Koszty!I:K,3,FALSE),IF(B154="403",VLOOKUP(VALUE(C154),Koszty!M:O,3,FALSE),IF(B154="404",VLOOKUP(VALUE(C154),Koszty!Q:S,3,FALSE),IF(B154="405",VLOOKUP(VALUE(C154),Koszty!U:W,3,FALSE),IF(B154="406",VLOOKUP(VALUE(C154),Koszty!Y:AA,3,FALSE),))))))),"")</f>
        <v/>
      </c>
    </row>
    <row r="155" spans="7:12">
      <c r="G155" s="9" t="str">
        <f t="shared" si="6"/>
        <v/>
      </c>
      <c r="H155" t="str">
        <f>IF(A155&lt;&gt;"",IF(B155="400",VLOOKUP(VALUE(C155),Koszty!A:B,2,FALSE),IF(B155="401",VLOOKUP(VALUE(C155),Koszty!E:F,2,FALSE),IF(B155="402",VLOOKUP(VALUE(C155),Koszty!I:J,2,FALSE),IF(B155="403",VLOOKUP(VALUE(C155),Koszty!M:N,2,FALSE),IF(B155="404",VLOOKUP(VALUE(C155),Koszty!Q:R,2,FALSE),IF(B155="405",VLOOKUP(VALUE(C155),Koszty!U:V,2,FALSE),IF(B155="406",VLOOKUP(VALUE(C155),Koszty!Y:Z,2,FALSE),))))))),"")</f>
        <v/>
      </c>
      <c r="I155" s="8" t="str">
        <f t="shared" si="7"/>
        <v/>
      </c>
      <c r="J155" s="8" t="str">
        <f t="shared" si="8"/>
        <v/>
      </c>
      <c r="L155" t="str">
        <f>IF(A155&lt;&gt;"",IF(B155="400",VLOOKUP(VALUE(C155),Koszty!A:C,3,FALSE),IF(B155="401",VLOOKUP(VALUE(C155),Koszty!E:G,3,FALSE),IF(B155="402",VLOOKUP(VALUE(C155),Koszty!I:K,3,FALSE),IF(B155="403",VLOOKUP(VALUE(C155),Koszty!M:O,3,FALSE),IF(B155="404",VLOOKUP(VALUE(C155),Koszty!Q:S,3,FALSE),IF(B155="405",VLOOKUP(VALUE(C155),Koszty!U:W,3,FALSE),IF(B155="406",VLOOKUP(VALUE(C155),Koszty!Y:AA,3,FALSE),))))))),"")</f>
        <v/>
      </c>
    </row>
    <row r="156" spans="7:12">
      <c r="G156" s="9" t="str">
        <f t="shared" si="6"/>
        <v/>
      </c>
      <c r="H156" t="str">
        <f>IF(A156&lt;&gt;"",IF(B156="400",VLOOKUP(VALUE(C156),Koszty!A:B,2,FALSE),IF(B156="401",VLOOKUP(VALUE(C156),Koszty!E:F,2,FALSE),IF(B156="402",VLOOKUP(VALUE(C156),Koszty!I:J,2,FALSE),IF(B156="403",VLOOKUP(VALUE(C156),Koszty!M:N,2,FALSE),IF(B156="404",VLOOKUP(VALUE(C156),Koszty!Q:R,2,FALSE),IF(B156="405",VLOOKUP(VALUE(C156),Koszty!U:V,2,FALSE),IF(B156="406",VLOOKUP(VALUE(C156),Koszty!Y:Z,2,FALSE),))))))),"")</f>
        <v/>
      </c>
      <c r="I156" s="8" t="str">
        <f t="shared" si="7"/>
        <v/>
      </c>
      <c r="J156" s="8" t="str">
        <f t="shared" si="8"/>
        <v/>
      </c>
      <c r="L156" t="str">
        <f>IF(A156&lt;&gt;"",IF(B156="400",VLOOKUP(VALUE(C156),Koszty!A:C,3,FALSE),IF(B156="401",VLOOKUP(VALUE(C156),Koszty!E:G,3,FALSE),IF(B156="402",VLOOKUP(VALUE(C156),Koszty!I:K,3,FALSE),IF(B156="403",VLOOKUP(VALUE(C156),Koszty!M:O,3,FALSE),IF(B156="404",VLOOKUP(VALUE(C156),Koszty!Q:S,3,FALSE),IF(B156="405",VLOOKUP(VALUE(C156),Koszty!U:W,3,FALSE),IF(B156="406",VLOOKUP(VALUE(C156),Koszty!Y:AA,3,FALSE),))))))),"")</f>
        <v/>
      </c>
    </row>
    <row r="157" spans="7:12">
      <c r="G157" s="9" t="str">
        <f t="shared" si="6"/>
        <v/>
      </c>
      <c r="H157" t="str">
        <f>IF(A157&lt;&gt;"",IF(B157="400",VLOOKUP(VALUE(C157),Koszty!A:B,2,FALSE),IF(B157="401",VLOOKUP(VALUE(C157),Koszty!E:F,2,FALSE),IF(B157="402",VLOOKUP(VALUE(C157),Koszty!I:J,2,FALSE),IF(B157="403",VLOOKUP(VALUE(C157),Koszty!M:N,2,FALSE),IF(B157="404",VLOOKUP(VALUE(C157),Koszty!Q:R,2,FALSE),IF(B157="405",VLOOKUP(VALUE(C157),Koszty!U:V,2,FALSE),IF(B157="406",VLOOKUP(VALUE(C157),Koszty!Y:Z,2,FALSE),))))))),"")</f>
        <v/>
      </c>
      <c r="I157" s="8" t="str">
        <f t="shared" si="7"/>
        <v/>
      </c>
      <c r="J157" s="8" t="str">
        <f t="shared" si="8"/>
        <v/>
      </c>
      <c r="L157" t="str">
        <f>IF(A157&lt;&gt;"",IF(B157="400",VLOOKUP(VALUE(C157),Koszty!A:C,3,FALSE),IF(B157="401",VLOOKUP(VALUE(C157),Koszty!E:G,3,FALSE),IF(B157="402",VLOOKUP(VALUE(C157),Koszty!I:K,3,FALSE),IF(B157="403",VLOOKUP(VALUE(C157),Koszty!M:O,3,FALSE),IF(B157="404",VLOOKUP(VALUE(C157),Koszty!Q:S,3,FALSE),IF(B157="405",VLOOKUP(VALUE(C157),Koszty!U:W,3,FALSE),IF(B157="406",VLOOKUP(VALUE(C157),Koszty!Y:AA,3,FALSE),))))))),"")</f>
        <v/>
      </c>
    </row>
    <row r="158" spans="7:12">
      <c r="G158" s="9" t="str">
        <f t="shared" si="6"/>
        <v/>
      </c>
      <c r="H158" t="str">
        <f>IF(A158&lt;&gt;"",IF(B158="400",VLOOKUP(VALUE(C158),Koszty!A:B,2,FALSE),IF(B158="401",VLOOKUP(VALUE(C158),Koszty!E:F,2,FALSE),IF(B158="402",VLOOKUP(VALUE(C158),Koszty!I:J,2,FALSE),IF(B158="403",VLOOKUP(VALUE(C158),Koszty!M:N,2,FALSE),IF(B158="404",VLOOKUP(VALUE(C158),Koszty!Q:R,2,FALSE),IF(B158="405",VLOOKUP(VALUE(C158),Koszty!U:V,2,FALSE),IF(B158="406",VLOOKUP(VALUE(C158),Koszty!Y:Z,2,FALSE),))))))),"")</f>
        <v/>
      </c>
      <c r="I158" s="8" t="str">
        <f t="shared" si="7"/>
        <v/>
      </c>
      <c r="J158" s="8" t="str">
        <f t="shared" si="8"/>
        <v/>
      </c>
      <c r="L158" t="str">
        <f>IF(A158&lt;&gt;"",IF(B158="400",VLOOKUP(VALUE(C158),Koszty!A:C,3,FALSE),IF(B158="401",VLOOKUP(VALUE(C158),Koszty!E:G,3,FALSE),IF(B158="402",VLOOKUP(VALUE(C158),Koszty!I:K,3,FALSE),IF(B158="403",VLOOKUP(VALUE(C158),Koszty!M:O,3,FALSE),IF(B158="404",VLOOKUP(VALUE(C158),Koszty!Q:S,3,FALSE),IF(B158="405",VLOOKUP(VALUE(C158),Koszty!U:W,3,FALSE),IF(B158="406",VLOOKUP(VALUE(C158),Koszty!Y:AA,3,FALSE),))))))),"")</f>
        <v/>
      </c>
    </row>
    <row r="159" spans="7:12">
      <c r="G159" s="9" t="str">
        <f t="shared" si="6"/>
        <v/>
      </c>
      <c r="H159" t="str">
        <f>IF(A159&lt;&gt;"",IF(B159="400",VLOOKUP(VALUE(C159),Koszty!A:B,2,FALSE),IF(B159="401",VLOOKUP(VALUE(C159),Koszty!E:F,2,FALSE),IF(B159="402",VLOOKUP(VALUE(C159),Koszty!I:J,2,FALSE),IF(B159="403",VLOOKUP(VALUE(C159),Koszty!M:N,2,FALSE),IF(B159="404",VLOOKUP(VALUE(C159),Koszty!Q:R,2,FALSE),IF(B159="405",VLOOKUP(VALUE(C159),Koszty!U:V,2,FALSE),IF(B159="406",VLOOKUP(VALUE(C159),Koszty!Y:Z,2,FALSE),))))))),"")</f>
        <v/>
      </c>
      <c r="I159" s="8" t="str">
        <f t="shared" si="7"/>
        <v/>
      </c>
      <c r="J159" s="8" t="str">
        <f t="shared" si="8"/>
        <v/>
      </c>
      <c r="L159" t="str">
        <f>IF(A159&lt;&gt;"",IF(B159="400",VLOOKUP(VALUE(C159),Koszty!A:C,3,FALSE),IF(B159="401",VLOOKUP(VALUE(C159),Koszty!E:G,3,FALSE),IF(B159="402",VLOOKUP(VALUE(C159),Koszty!I:K,3,FALSE),IF(B159="403",VLOOKUP(VALUE(C159),Koszty!M:O,3,FALSE),IF(B159="404",VLOOKUP(VALUE(C159),Koszty!Q:S,3,FALSE),IF(B159="405",VLOOKUP(VALUE(C159),Koszty!U:W,3,FALSE),IF(B159="406",VLOOKUP(VALUE(C159),Koszty!Y:AA,3,FALSE),))))))),"")</f>
        <v/>
      </c>
    </row>
    <row r="160" spans="7:12">
      <c r="G160" s="9" t="str">
        <f t="shared" si="6"/>
        <v/>
      </c>
      <c r="H160" t="str">
        <f>IF(A160&lt;&gt;"",IF(B160="400",VLOOKUP(VALUE(C160),Koszty!A:B,2,FALSE),IF(B160="401",VLOOKUP(VALUE(C160),Koszty!E:F,2,FALSE),IF(B160="402",VLOOKUP(VALUE(C160),Koszty!I:J,2,FALSE),IF(B160="403",VLOOKUP(VALUE(C160),Koszty!M:N,2,FALSE),IF(B160="404",VLOOKUP(VALUE(C160),Koszty!Q:R,2,FALSE),IF(B160="405",VLOOKUP(VALUE(C160),Koszty!U:V,2,FALSE),IF(B160="406",VLOOKUP(VALUE(C160),Koszty!Y:Z,2,FALSE),))))))),"")</f>
        <v/>
      </c>
      <c r="I160" s="8" t="str">
        <f t="shared" si="7"/>
        <v/>
      </c>
      <c r="J160" s="8" t="str">
        <f t="shared" si="8"/>
        <v/>
      </c>
      <c r="L160" t="str">
        <f>IF(A160&lt;&gt;"",IF(B160="400",VLOOKUP(VALUE(C160),Koszty!A:C,3,FALSE),IF(B160="401",VLOOKUP(VALUE(C160),Koszty!E:G,3,FALSE),IF(B160="402",VLOOKUP(VALUE(C160),Koszty!I:K,3,FALSE),IF(B160="403",VLOOKUP(VALUE(C160),Koszty!M:O,3,FALSE),IF(B160="404",VLOOKUP(VALUE(C160),Koszty!Q:S,3,FALSE),IF(B160="405",VLOOKUP(VALUE(C160),Koszty!U:W,3,FALSE),IF(B160="406",VLOOKUP(VALUE(C160),Koszty!Y:AA,3,FALSE),))))))),"")</f>
        <v/>
      </c>
    </row>
    <row r="161" spans="7:12">
      <c r="G161" s="9" t="str">
        <f t="shared" si="6"/>
        <v/>
      </c>
      <c r="H161" t="str">
        <f>IF(A161&lt;&gt;"",IF(B161="400",VLOOKUP(VALUE(C161),Koszty!A:B,2,FALSE),IF(B161="401",VLOOKUP(VALUE(C161),Koszty!E:F,2,FALSE),IF(B161="402",VLOOKUP(VALUE(C161),Koszty!I:J,2,FALSE),IF(B161="403",VLOOKUP(VALUE(C161),Koszty!M:N,2,FALSE),IF(B161="404",VLOOKUP(VALUE(C161),Koszty!Q:R,2,FALSE),IF(B161="405",VLOOKUP(VALUE(C161),Koszty!U:V,2,FALSE),IF(B161="406",VLOOKUP(VALUE(C161),Koszty!Y:Z,2,FALSE),))))))),"")</f>
        <v/>
      </c>
      <c r="I161" s="8" t="str">
        <f t="shared" si="7"/>
        <v/>
      </c>
      <c r="J161" s="8" t="str">
        <f t="shared" si="8"/>
        <v/>
      </c>
      <c r="L161" t="str">
        <f>IF(A161&lt;&gt;"",IF(B161="400",VLOOKUP(VALUE(C161),Koszty!A:C,3,FALSE),IF(B161="401",VLOOKUP(VALUE(C161),Koszty!E:G,3,FALSE),IF(B161="402",VLOOKUP(VALUE(C161),Koszty!I:K,3,FALSE),IF(B161="403",VLOOKUP(VALUE(C161),Koszty!M:O,3,FALSE),IF(B161="404",VLOOKUP(VALUE(C161),Koszty!Q:S,3,FALSE),IF(B161="405",VLOOKUP(VALUE(C161),Koszty!U:W,3,FALSE),IF(B161="406",VLOOKUP(VALUE(C161),Koszty!Y:AA,3,FALSE),))))))),"")</f>
        <v/>
      </c>
    </row>
    <row r="162" spans="7:12">
      <c r="G162" s="9" t="str">
        <f t="shared" si="6"/>
        <v/>
      </c>
      <c r="H162" t="str">
        <f>IF(A162&lt;&gt;"",IF(B162="400",VLOOKUP(VALUE(C162),Koszty!A:B,2,FALSE),IF(B162="401",VLOOKUP(VALUE(C162),Koszty!E:F,2,FALSE),IF(B162="402",VLOOKUP(VALUE(C162),Koszty!I:J,2,FALSE),IF(B162="403",VLOOKUP(VALUE(C162),Koszty!M:N,2,FALSE),IF(B162="404",VLOOKUP(VALUE(C162),Koszty!Q:R,2,FALSE),IF(B162="405",VLOOKUP(VALUE(C162),Koszty!U:V,2,FALSE),IF(B162="406",VLOOKUP(VALUE(C162),Koszty!Y:Z,2,FALSE),))))))),"")</f>
        <v/>
      </c>
      <c r="I162" s="8" t="str">
        <f t="shared" si="7"/>
        <v/>
      </c>
      <c r="J162" s="8" t="str">
        <f t="shared" si="8"/>
        <v/>
      </c>
      <c r="L162" t="str">
        <f>IF(A162&lt;&gt;"",IF(B162="400",VLOOKUP(VALUE(C162),Koszty!A:C,3,FALSE),IF(B162="401",VLOOKUP(VALUE(C162),Koszty!E:G,3,FALSE),IF(B162="402",VLOOKUP(VALUE(C162),Koszty!I:K,3,FALSE),IF(B162="403",VLOOKUP(VALUE(C162),Koszty!M:O,3,FALSE),IF(B162="404",VLOOKUP(VALUE(C162),Koszty!Q:S,3,FALSE),IF(B162="405",VLOOKUP(VALUE(C162),Koszty!U:W,3,FALSE),IF(B162="406",VLOOKUP(VALUE(C162),Koszty!Y:AA,3,FALSE),))))))),"")</f>
        <v/>
      </c>
    </row>
    <row r="163" spans="7:12">
      <c r="G163" s="9" t="str">
        <f t="shared" si="6"/>
        <v/>
      </c>
      <c r="H163" t="str">
        <f>IF(A163&lt;&gt;"",IF(B163="400",VLOOKUP(VALUE(C163),Koszty!A:B,2,FALSE),IF(B163="401",VLOOKUP(VALUE(C163),Koszty!E:F,2,FALSE),IF(B163="402",VLOOKUP(VALUE(C163),Koszty!I:J,2,FALSE),IF(B163="403",VLOOKUP(VALUE(C163),Koszty!M:N,2,FALSE),IF(B163="404",VLOOKUP(VALUE(C163),Koszty!Q:R,2,FALSE),IF(B163="405",VLOOKUP(VALUE(C163),Koszty!U:V,2,FALSE),IF(B163="406",VLOOKUP(VALUE(C163),Koszty!Y:Z,2,FALSE),))))))),"")</f>
        <v/>
      </c>
      <c r="I163" s="8" t="str">
        <f t="shared" si="7"/>
        <v/>
      </c>
      <c r="J163" s="8" t="str">
        <f t="shared" si="8"/>
        <v/>
      </c>
      <c r="L163" t="str">
        <f>IF(A163&lt;&gt;"",IF(B163="400",VLOOKUP(VALUE(C163),Koszty!A:C,3,FALSE),IF(B163="401",VLOOKUP(VALUE(C163),Koszty!E:G,3,FALSE),IF(B163="402",VLOOKUP(VALUE(C163),Koszty!I:K,3,FALSE),IF(B163="403",VLOOKUP(VALUE(C163),Koszty!M:O,3,FALSE),IF(B163="404",VLOOKUP(VALUE(C163),Koszty!Q:S,3,FALSE),IF(B163="405",VLOOKUP(VALUE(C163),Koszty!U:W,3,FALSE),IF(B163="406",VLOOKUP(VALUE(C163),Koszty!Y:AA,3,FALSE),))))))),"")</f>
        <v/>
      </c>
    </row>
    <row r="164" spans="7:12">
      <c r="G164" s="9" t="str">
        <f t="shared" si="6"/>
        <v/>
      </c>
      <c r="H164" t="str">
        <f>IF(A164&lt;&gt;"",IF(B164="400",VLOOKUP(VALUE(C164),Koszty!A:B,2,FALSE),IF(B164="401",VLOOKUP(VALUE(C164),Koszty!E:F,2,FALSE),IF(B164="402",VLOOKUP(VALUE(C164),Koszty!I:J,2,FALSE),IF(B164="403",VLOOKUP(VALUE(C164),Koszty!M:N,2,FALSE),IF(B164="404",VLOOKUP(VALUE(C164),Koszty!Q:R,2,FALSE),IF(B164="405",VLOOKUP(VALUE(C164),Koszty!U:V,2,FALSE),IF(B164="406",VLOOKUP(VALUE(C164),Koszty!Y:Z,2,FALSE),))))))),"")</f>
        <v/>
      </c>
      <c r="I164" s="8" t="str">
        <f t="shared" si="7"/>
        <v/>
      </c>
      <c r="J164" s="8" t="str">
        <f t="shared" si="8"/>
        <v/>
      </c>
      <c r="L164" t="str">
        <f>IF(A164&lt;&gt;"",IF(B164="400",VLOOKUP(VALUE(C164),Koszty!A:C,3,FALSE),IF(B164="401",VLOOKUP(VALUE(C164),Koszty!E:G,3,FALSE),IF(B164="402",VLOOKUP(VALUE(C164),Koszty!I:K,3,FALSE),IF(B164="403",VLOOKUP(VALUE(C164),Koszty!M:O,3,FALSE),IF(B164="404",VLOOKUP(VALUE(C164),Koszty!Q:S,3,FALSE),IF(B164="405",VLOOKUP(VALUE(C164),Koszty!U:W,3,FALSE),IF(B164="406",VLOOKUP(VALUE(C164),Koszty!Y:AA,3,FALSE),))))))),"")</f>
        <v/>
      </c>
    </row>
    <row r="165" spans="7:12">
      <c r="G165" s="9" t="str">
        <f t="shared" si="6"/>
        <v/>
      </c>
      <c r="H165" t="str">
        <f>IF(A165&lt;&gt;"",IF(B165="400",VLOOKUP(VALUE(C165),Koszty!A:B,2,FALSE),IF(B165="401",VLOOKUP(VALUE(C165),Koszty!E:F,2,FALSE),IF(B165="402",VLOOKUP(VALUE(C165),Koszty!I:J,2,FALSE),IF(B165="403",VLOOKUP(VALUE(C165),Koszty!M:N,2,FALSE),IF(B165="404",VLOOKUP(VALUE(C165),Koszty!Q:R,2,FALSE),IF(B165="405",VLOOKUP(VALUE(C165),Koszty!U:V,2,FALSE),IF(B165="406",VLOOKUP(VALUE(C165),Koszty!Y:Z,2,FALSE),))))))),"")</f>
        <v/>
      </c>
      <c r="I165" s="8" t="str">
        <f t="shared" si="7"/>
        <v/>
      </c>
      <c r="J165" s="8" t="str">
        <f t="shared" si="8"/>
        <v/>
      </c>
      <c r="L165" t="str">
        <f>IF(A165&lt;&gt;"",IF(B165="400",VLOOKUP(VALUE(C165),Koszty!A:C,3,FALSE),IF(B165="401",VLOOKUP(VALUE(C165),Koszty!E:G,3,FALSE),IF(B165="402",VLOOKUP(VALUE(C165),Koszty!I:K,3,FALSE),IF(B165="403",VLOOKUP(VALUE(C165),Koszty!M:O,3,FALSE),IF(B165="404",VLOOKUP(VALUE(C165),Koszty!Q:S,3,FALSE),IF(B165="405",VLOOKUP(VALUE(C165),Koszty!U:W,3,FALSE),IF(B165="406",VLOOKUP(VALUE(C165),Koszty!Y:AA,3,FALSE),))))))),"")</f>
        <v/>
      </c>
    </row>
    <row r="166" spans="7:12">
      <c r="G166" s="9" t="str">
        <f t="shared" si="6"/>
        <v/>
      </c>
      <c r="H166" t="str">
        <f>IF(A166&lt;&gt;"",IF(B166="400",VLOOKUP(VALUE(C166),Koszty!A:B,2,FALSE),IF(B166="401",VLOOKUP(VALUE(C166),Koszty!E:F,2,FALSE),IF(B166="402",VLOOKUP(VALUE(C166),Koszty!I:J,2,FALSE),IF(B166="403",VLOOKUP(VALUE(C166),Koszty!M:N,2,FALSE),IF(B166="404",VLOOKUP(VALUE(C166),Koszty!Q:R,2,FALSE),IF(B166="405",VLOOKUP(VALUE(C166),Koszty!U:V,2,FALSE),IF(B166="406",VLOOKUP(VALUE(C166),Koszty!Y:Z,2,FALSE),))))))),"")</f>
        <v/>
      </c>
      <c r="I166" s="8" t="str">
        <f t="shared" si="7"/>
        <v/>
      </c>
      <c r="J166" s="8" t="str">
        <f t="shared" si="8"/>
        <v/>
      </c>
      <c r="L166" t="str">
        <f>IF(A166&lt;&gt;"",IF(B166="400",VLOOKUP(VALUE(C166),Koszty!A:C,3,FALSE),IF(B166="401",VLOOKUP(VALUE(C166),Koszty!E:G,3,FALSE),IF(B166="402",VLOOKUP(VALUE(C166),Koszty!I:K,3,FALSE),IF(B166="403",VLOOKUP(VALUE(C166),Koszty!M:O,3,FALSE),IF(B166="404",VLOOKUP(VALUE(C166),Koszty!Q:S,3,FALSE),IF(B166="405",VLOOKUP(VALUE(C166),Koszty!U:W,3,FALSE),IF(B166="406",VLOOKUP(VALUE(C166),Koszty!Y:AA,3,FALSE),))))))),"")</f>
        <v/>
      </c>
    </row>
    <row r="167" spans="7:12">
      <c r="G167" s="9" t="str">
        <f t="shared" si="6"/>
        <v/>
      </c>
      <c r="H167" t="str">
        <f>IF(A167&lt;&gt;"",IF(B167="400",VLOOKUP(VALUE(C167),Koszty!A:B,2,FALSE),IF(B167="401",VLOOKUP(VALUE(C167),Koszty!E:F,2,FALSE),IF(B167="402",VLOOKUP(VALUE(C167),Koszty!I:J,2,FALSE),IF(B167="403",VLOOKUP(VALUE(C167),Koszty!M:N,2,FALSE),IF(B167="404",VLOOKUP(VALUE(C167),Koszty!Q:R,2,FALSE),IF(B167="405",VLOOKUP(VALUE(C167),Koszty!U:V,2,FALSE),IF(B167="406",VLOOKUP(VALUE(C167),Koszty!Y:Z,2,FALSE),))))))),"")</f>
        <v/>
      </c>
      <c r="I167" s="8" t="str">
        <f t="shared" si="7"/>
        <v/>
      </c>
      <c r="J167" s="8" t="str">
        <f t="shared" si="8"/>
        <v/>
      </c>
      <c r="L167" t="str">
        <f>IF(A167&lt;&gt;"",IF(B167="400",VLOOKUP(VALUE(C167),Koszty!A:C,3,FALSE),IF(B167="401",VLOOKUP(VALUE(C167),Koszty!E:G,3,FALSE),IF(B167="402",VLOOKUP(VALUE(C167),Koszty!I:K,3,FALSE),IF(B167="403",VLOOKUP(VALUE(C167),Koszty!M:O,3,FALSE),IF(B167="404",VLOOKUP(VALUE(C167),Koszty!Q:S,3,FALSE),IF(B167="405",VLOOKUP(VALUE(C167),Koszty!U:W,3,FALSE),IF(B167="406",VLOOKUP(VALUE(C167),Koszty!Y:AA,3,FALSE),))))))),"")</f>
        <v/>
      </c>
    </row>
    <row r="168" spans="7:12">
      <c r="G168" s="9" t="str">
        <f t="shared" si="6"/>
        <v/>
      </c>
      <c r="H168" t="str">
        <f>IF(A168&lt;&gt;"",IF(B168="400",VLOOKUP(VALUE(C168),Koszty!A:B,2,FALSE),IF(B168="401",VLOOKUP(VALUE(C168),Koszty!E:F,2,FALSE),IF(B168="402",VLOOKUP(VALUE(C168),Koszty!I:J,2,FALSE),IF(B168="403",VLOOKUP(VALUE(C168),Koszty!M:N,2,FALSE),IF(B168="404",VLOOKUP(VALUE(C168),Koszty!Q:R,2,FALSE),IF(B168="405",VLOOKUP(VALUE(C168),Koszty!U:V,2,FALSE),IF(B168="406",VLOOKUP(VALUE(C168),Koszty!Y:Z,2,FALSE),))))))),"")</f>
        <v/>
      </c>
      <c r="I168" s="8" t="str">
        <f t="shared" si="7"/>
        <v/>
      </c>
      <c r="J168" s="8" t="str">
        <f t="shared" si="8"/>
        <v/>
      </c>
      <c r="L168" t="str">
        <f>IF(A168&lt;&gt;"",IF(B168="400",VLOOKUP(VALUE(C168),Koszty!A:C,3,FALSE),IF(B168="401",VLOOKUP(VALUE(C168),Koszty!E:G,3,FALSE),IF(B168="402",VLOOKUP(VALUE(C168),Koszty!I:K,3,FALSE),IF(B168="403",VLOOKUP(VALUE(C168),Koszty!M:O,3,FALSE),IF(B168="404",VLOOKUP(VALUE(C168),Koszty!Q:S,3,FALSE),IF(B168="405",VLOOKUP(VALUE(C168),Koszty!U:W,3,FALSE),IF(B168="406",VLOOKUP(VALUE(C168),Koszty!Y:AA,3,FALSE),))))))),"")</f>
        <v/>
      </c>
    </row>
    <row r="169" spans="7:12">
      <c r="G169" s="9" t="str">
        <f t="shared" si="6"/>
        <v/>
      </c>
      <c r="H169" t="str">
        <f>IF(A169&lt;&gt;"",IF(B169="400",VLOOKUP(VALUE(C169),Koszty!A:B,2,FALSE),IF(B169="401",VLOOKUP(VALUE(C169),Koszty!E:F,2,FALSE),IF(B169="402",VLOOKUP(VALUE(C169),Koszty!I:J,2,FALSE),IF(B169="403",VLOOKUP(VALUE(C169),Koszty!M:N,2,FALSE),IF(B169="404",VLOOKUP(VALUE(C169),Koszty!Q:R,2,FALSE),IF(B169="405",VLOOKUP(VALUE(C169),Koszty!U:V,2,FALSE),IF(B169="406",VLOOKUP(VALUE(C169),Koszty!Y:Z,2,FALSE),))))))),"")</f>
        <v/>
      </c>
      <c r="I169" s="8" t="str">
        <f t="shared" si="7"/>
        <v/>
      </c>
      <c r="J169" s="8" t="str">
        <f t="shared" si="8"/>
        <v/>
      </c>
      <c r="L169" t="str">
        <f>IF(A169&lt;&gt;"",IF(B169="400",VLOOKUP(VALUE(C169),Koszty!A:C,3,FALSE),IF(B169="401",VLOOKUP(VALUE(C169),Koszty!E:G,3,FALSE),IF(B169="402",VLOOKUP(VALUE(C169),Koszty!I:K,3,FALSE),IF(B169="403",VLOOKUP(VALUE(C169),Koszty!M:O,3,FALSE),IF(B169="404",VLOOKUP(VALUE(C169),Koszty!Q:S,3,FALSE),IF(B169="405",VLOOKUP(VALUE(C169),Koszty!U:W,3,FALSE),IF(B169="406",VLOOKUP(VALUE(C169),Koszty!Y:AA,3,FALSE),))))))),"")</f>
        <v/>
      </c>
    </row>
    <row r="170" spans="7:12">
      <c r="G170" s="9" t="str">
        <f t="shared" si="6"/>
        <v/>
      </c>
      <c r="H170" t="str">
        <f>IF(A170&lt;&gt;"",IF(B170="400",VLOOKUP(VALUE(C170),Koszty!A:B,2,FALSE),IF(B170="401",VLOOKUP(VALUE(C170),Koszty!E:F,2,FALSE),IF(B170="402",VLOOKUP(VALUE(C170),Koszty!I:J,2,FALSE),IF(B170="403",VLOOKUP(VALUE(C170),Koszty!M:N,2,FALSE),IF(B170="404",VLOOKUP(VALUE(C170),Koszty!Q:R,2,FALSE),IF(B170="405",VLOOKUP(VALUE(C170),Koszty!U:V,2,FALSE),IF(B170="406",VLOOKUP(VALUE(C170),Koszty!Y:Z,2,FALSE),))))))),"")</f>
        <v/>
      </c>
      <c r="I170" s="8" t="str">
        <f t="shared" si="7"/>
        <v/>
      </c>
      <c r="J170" s="8" t="str">
        <f t="shared" si="8"/>
        <v/>
      </c>
      <c r="L170" t="str">
        <f>IF(A170&lt;&gt;"",IF(B170="400",VLOOKUP(VALUE(C170),Koszty!A:C,3,FALSE),IF(B170="401",VLOOKUP(VALUE(C170),Koszty!E:G,3,FALSE),IF(B170="402",VLOOKUP(VALUE(C170),Koszty!I:K,3,FALSE),IF(B170="403",VLOOKUP(VALUE(C170),Koszty!M:O,3,FALSE),IF(B170="404",VLOOKUP(VALUE(C170),Koszty!Q:S,3,FALSE),IF(B170="405",VLOOKUP(VALUE(C170),Koszty!U:W,3,FALSE),IF(B170="406",VLOOKUP(VALUE(C170),Koszty!Y:AA,3,FALSE),))))))),"")</f>
        <v/>
      </c>
    </row>
    <row r="171" spans="7:12">
      <c r="G171" s="9" t="str">
        <f t="shared" si="6"/>
        <v/>
      </c>
      <c r="H171" t="str">
        <f>IF(A171&lt;&gt;"",IF(B171="400",VLOOKUP(VALUE(C171),Koszty!A:B,2,FALSE),IF(B171="401",VLOOKUP(VALUE(C171),Koszty!E:F,2,FALSE),IF(B171="402",VLOOKUP(VALUE(C171),Koszty!I:J,2,FALSE),IF(B171="403",VLOOKUP(VALUE(C171),Koszty!M:N,2,FALSE),IF(B171="404",VLOOKUP(VALUE(C171),Koszty!Q:R,2,FALSE),IF(B171="405",VLOOKUP(VALUE(C171),Koszty!U:V,2,FALSE),IF(B171="406",VLOOKUP(VALUE(C171),Koszty!Y:Z,2,FALSE),))))))),"")</f>
        <v/>
      </c>
      <c r="I171" s="8" t="str">
        <f t="shared" si="7"/>
        <v/>
      </c>
      <c r="J171" s="8" t="str">
        <f t="shared" si="8"/>
        <v/>
      </c>
      <c r="L171" t="str">
        <f>IF(A171&lt;&gt;"",IF(B171="400",VLOOKUP(VALUE(C171),Koszty!A:C,3,FALSE),IF(B171="401",VLOOKUP(VALUE(C171),Koszty!E:G,3,FALSE),IF(B171="402",VLOOKUP(VALUE(C171),Koszty!I:K,3,FALSE),IF(B171="403",VLOOKUP(VALUE(C171),Koszty!M:O,3,FALSE),IF(B171="404",VLOOKUP(VALUE(C171),Koszty!Q:S,3,FALSE),IF(B171="405",VLOOKUP(VALUE(C171),Koszty!U:W,3,FALSE),IF(B171="406",VLOOKUP(VALUE(C171),Koszty!Y:AA,3,FALSE),))))))),"")</f>
        <v/>
      </c>
    </row>
    <row r="172" spans="7:12">
      <c r="G172" s="9" t="str">
        <f t="shared" si="6"/>
        <v/>
      </c>
      <c r="H172" t="str">
        <f>IF(A172&lt;&gt;"",IF(B172="400",VLOOKUP(VALUE(C172),Koszty!A:B,2,FALSE),IF(B172="401",VLOOKUP(VALUE(C172),Koszty!E:F,2,FALSE),IF(B172="402",VLOOKUP(VALUE(C172),Koszty!I:J,2,FALSE),IF(B172="403",VLOOKUP(VALUE(C172),Koszty!M:N,2,FALSE),IF(B172="404",VLOOKUP(VALUE(C172),Koszty!Q:R,2,FALSE),IF(B172="405",VLOOKUP(VALUE(C172),Koszty!U:V,2,FALSE),IF(B172="406",VLOOKUP(VALUE(C172),Koszty!Y:Z,2,FALSE),))))))),"")</f>
        <v/>
      </c>
      <c r="I172" s="8" t="str">
        <f t="shared" si="7"/>
        <v/>
      </c>
      <c r="J172" s="8" t="str">
        <f t="shared" si="8"/>
        <v/>
      </c>
      <c r="L172" t="str">
        <f>IF(A172&lt;&gt;"",IF(B172="400",VLOOKUP(VALUE(C172),Koszty!A:C,3,FALSE),IF(B172="401",VLOOKUP(VALUE(C172),Koszty!E:G,3,FALSE),IF(B172="402",VLOOKUP(VALUE(C172),Koszty!I:K,3,FALSE),IF(B172="403",VLOOKUP(VALUE(C172),Koszty!M:O,3,FALSE),IF(B172="404",VLOOKUP(VALUE(C172),Koszty!Q:S,3,FALSE),IF(B172="405",VLOOKUP(VALUE(C172),Koszty!U:W,3,FALSE),IF(B172="406",VLOOKUP(VALUE(C172),Koszty!Y:AA,3,FALSE),))))))),"")</f>
        <v/>
      </c>
    </row>
    <row r="173" spans="7:12">
      <c r="G173" s="9" t="str">
        <f t="shared" si="6"/>
        <v/>
      </c>
      <c r="H173" t="str">
        <f>IF(A173&lt;&gt;"",IF(B173="400",VLOOKUP(VALUE(C173),Koszty!A:B,2,FALSE),IF(B173="401",VLOOKUP(VALUE(C173),Koszty!E:F,2,FALSE),IF(B173="402",VLOOKUP(VALUE(C173),Koszty!I:J,2,FALSE),IF(B173="403",VLOOKUP(VALUE(C173),Koszty!M:N,2,FALSE),IF(B173="404",VLOOKUP(VALUE(C173),Koszty!Q:R,2,FALSE),IF(B173="405",VLOOKUP(VALUE(C173),Koszty!U:V,2,FALSE),IF(B173="406",VLOOKUP(VALUE(C173),Koszty!Y:Z,2,FALSE),))))))),"")</f>
        <v/>
      </c>
      <c r="I173" s="8" t="str">
        <f t="shared" si="7"/>
        <v/>
      </c>
      <c r="J173" s="8" t="str">
        <f t="shared" si="8"/>
        <v/>
      </c>
      <c r="L173" t="str">
        <f>IF(A173&lt;&gt;"",IF(B173="400",VLOOKUP(VALUE(C173),Koszty!A:C,3,FALSE),IF(B173="401",VLOOKUP(VALUE(C173),Koszty!E:G,3,FALSE),IF(B173="402",VLOOKUP(VALUE(C173),Koszty!I:K,3,FALSE),IF(B173="403",VLOOKUP(VALUE(C173),Koszty!M:O,3,FALSE),IF(B173="404",VLOOKUP(VALUE(C173),Koszty!Q:S,3,FALSE),IF(B173="405",VLOOKUP(VALUE(C173),Koszty!U:W,3,FALSE),IF(B173="406",VLOOKUP(VALUE(C173),Koszty!Y:AA,3,FALSE),))))))),"")</f>
        <v/>
      </c>
    </row>
    <row r="174" spans="7:12">
      <c r="G174" s="9" t="str">
        <f t="shared" si="6"/>
        <v/>
      </c>
      <c r="H174" t="str">
        <f>IF(A174&lt;&gt;"",IF(B174="400",VLOOKUP(VALUE(C174),Koszty!A:B,2,FALSE),IF(B174="401",VLOOKUP(VALUE(C174),Koszty!E:F,2,FALSE),IF(B174="402",VLOOKUP(VALUE(C174),Koszty!I:J,2,FALSE),IF(B174="403",VLOOKUP(VALUE(C174),Koszty!M:N,2,FALSE),IF(B174="404",VLOOKUP(VALUE(C174),Koszty!Q:R,2,FALSE),IF(B174="405",VLOOKUP(VALUE(C174),Koszty!U:V,2,FALSE),IF(B174="406",VLOOKUP(VALUE(C174),Koszty!Y:Z,2,FALSE),))))))),"")</f>
        <v/>
      </c>
      <c r="I174" s="8" t="str">
        <f t="shared" si="7"/>
        <v/>
      </c>
      <c r="J174" s="8" t="str">
        <f t="shared" si="8"/>
        <v/>
      </c>
      <c r="L174" t="str">
        <f>IF(A174&lt;&gt;"",IF(B174="400",VLOOKUP(VALUE(C174),Koszty!A:C,3,FALSE),IF(B174="401",VLOOKUP(VALUE(C174),Koszty!E:G,3,FALSE),IF(B174="402",VLOOKUP(VALUE(C174),Koszty!I:K,3,FALSE),IF(B174="403",VLOOKUP(VALUE(C174),Koszty!M:O,3,FALSE),IF(B174="404",VLOOKUP(VALUE(C174),Koszty!Q:S,3,FALSE),IF(B174="405",VLOOKUP(VALUE(C174),Koszty!U:W,3,FALSE),IF(B174="406",VLOOKUP(VALUE(C174),Koszty!Y:AA,3,FALSE),))))))),"")</f>
        <v/>
      </c>
    </row>
    <row r="175" spans="7:12">
      <c r="G175" s="9" t="str">
        <f t="shared" si="6"/>
        <v/>
      </c>
      <c r="H175" t="str">
        <f>IF(A175&lt;&gt;"",IF(B175="400",VLOOKUP(VALUE(C175),Koszty!A:B,2,FALSE),IF(B175="401",VLOOKUP(VALUE(C175),Koszty!E:F,2,FALSE),IF(B175="402",VLOOKUP(VALUE(C175),Koszty!I:J,2,FALSE),IF(B175="403",VLOOKUP(VALUE(C175),Koszty!M:N,2,FALSE),IF(B175="404",VLOOKUP(VALUE(C175),Koszty!Q:R,2,FALSE),IF(B175="405",VLOOKUP(VALUE(C175),Koszty!U:V,2,FALSE),IF(B175="406",VLOOKUP(VALUE(C175),Koszty!Y:Z,2,FALSE),))))))),"")</f>
        <v/>
      </c>
      <c r="I175" s="8" t="str">
        <f t="shared" si="7"/>
        <v/>
      </c>
      <c r="J175" s="8" t="str">
        <f t="shared" si="8"/>
        <v/>
      </c>
      <c r="L175" t="str">
        <f>IF(A175&lt;&gt;"",IF(B175="400",VLOOKUP(VALUE(C175),Koszty!A:C,3,FALSE),IF(B175="401",VLOOKUP(VALUE(C175),Koszty!E:G,3,FALSE),IF(B175="402",VLOOKUP(VALUE(C175),Koszty!I:K,3,FALSE),IF(B175="403",VLOOKUP(VALUE(C175),Koszty!M:O,3,FALSE),IF(B175="404",VLOOKUP(VALUE(C175),Koszty!Q:S,3,FALSE),IF(B175="405",VLOOKUP(VALUE(C175),Koszty!U:W,3,FALSE),IF(B175="406",VLOOKUP(VALUE(C175),Koszty!Y:AA,3,FALSE),))))))),"")</f>
        <v/>
      </c>
    </row>
    <row r="176" spans="7:12">
      <c r="G176" s="9" t="str">
        <f t="shared" si="6"/>
        <v/>
      </c>
      <c r="H176" t="str">
        <f>IF(A176&lt;&gt;"",IF(B176="400",VLOOKUP(VALUE(C176),Koszty!A:B,2,FALSE),IF(B176="401",VLOOKUP(VALUE(C176),Koszty!E:F,2,FALSE),IF(B176="402",VLOOKUP(VALUE(C176),Koszty!I:J,2,FALSE),IF(B176="403",VLOOKUP(VALUE(C176),Koszty!M:N,2,FALSE),IF(B176="404",VLOOKUP(VALUE(C176),Koszty!Q:R,2,FALSE),IF(B176="405",VLOOKUP(VALUE(C176),Koszty!U:V,2,FALSE),IF(B176="406",VLOOKUP(VALUE(C176),Koszty!Y:Z,2,FALSE),))))))),"")</f>
        <v/>
      </c>
      <c r="I176" s="8" t="str">
        <f t="shared" si="7"/>
        <v/>
      </c>
      <c r="J176" s="8" t="str">
        <f t="shared" si="8"/>
        <v/>
      </c>
      <c r="L176" t="str">
        <f>IF(A176&lt;&gt;"",IF(B176="400",VLOOKUP(VALUE(C176),Koszty!A:C,3,FALSE),IF(B176="401",VLOOKUP(VALUE(C176),Koszty!E:G,3,FALSE),IF(B176="402",VLOOKUP(VALUE(C176),Koszty!I:K,3,FALSE),IF(B176="403",VLOOKUP(VALUE(C176),Koszty!M:O,3,FALSE),IF(B176="404",VLOOKUP(VALUE(C176),Koszty!Q:S,3,FALSE),IF(B176="405",VLOOKUP(VALUE(C176),Koszty!U:W,3,FALSE),IF(B176="406",VLOOKUP(VALUE(C176),Koszty!Y:AA,3,FALSE),))))))),"")</f>
        <v/>
      </c>
    </row>
    <row r="177" spans="7:12">
      <c r="G177" s="9" t="str">
        <f t="shared" si="6"/>
        <v/>
      </c>
      <c r="H177" t="str">
        <f>IF(A177&lt;&gt;"",IF(B177="400",VLOOKUP(VALUE(C177),Koszty!A:B,2,FALSE),IF(B177="401",VLOOKUP(VALUE(C177),Koszty!E:F,2,FALSE),IF(B177="402",VLOOKUP(VALUE(C177),Koszty!I:J,2,FALSE),IF(B177="403",VLOOKUP(VALUE(C177),Koszty!M:N,2,FALSE),IF(B177="404",VLOOKUP(VALUE(C177),Koszty!Q:R,2,FALSE),IF(B177="405",VLOOKUP(VALUE(C177),Koszty!U:V,2,FALSE),IF(B177="406",VLOOKUP(VALUE(C177),Koszty!Y:Z,2,FALSE),))))))),"")</f>
        <v/>
      </c>
      <c r="I177" s="8" t="str">
        <f t="shared" si="7"/>
        <v/>
      </c>
      <c r="J177" s="8" t="str">
        <f t="shared" si="8"/>
        <v/>
      </c>
      <c r="L177" t="str">
        <f>IF(A177&lt;&gt;"",IF(B177="400",VLOOKUP(VALUE(C177),Koszty!A:C,3,FALSE),IF(B177="401",VLOOKUP(VALUE(C177),Koszty!E:G,3,FALSE),IF(B177="402",VLOOKUP(VALUE(C177),Koszty!I:K,3,FALSE),IF(B177="403",VLOOKUP(VALUE(C177),Koszty!M:O,3,FALSE),IF(B177="404",VLOOKUP(VALUE(C177),Koszty!Q:S,3,FALSE),IF(B177="405",VLOOKUP(VALUE(C177),Koszty!U:W,3,FALSE),IF(B177="406",VLOOKUP(VALUE(C177),Koszty!Y:AA,3,FALSE),))))))),"")</f>
        <v/>
      </c>
    </row>
    <row r="178" spans="7:12">
      <c r="G178" s="9" t="str">
        <f t="shared" si="6"/>
        <v/>
      </c>
      <c r="H178" t="str">
        <f>IF(A178&lt;&gt;"",IF(B178="400",VLOOKUP(VALUE(C178),Koszty!A:B,2,FALSE),IF(B178="401",VLOOKUP(VALUE(C178),Koszty!E:F,2,FALSE),IF(B178="402",VLOOKUP(VALUE(C178),Koszty!I:J,2,FALSE),IF(B178="403",VLOOKUP(VALUE(C178),Koszty!M:N,2,FALSE),IF(B178="404",VLOOKUP(VALUE(C178),Koszty!Q:R,2,FALSE),IF(B178="405",VLOOKUP(VALUE(C178),Koszty!U:V,2,FALSE),IF(B178="406",VLOOKUP(VALUE(C178),Koszty!Y:Z,2,FALSE),))))))),"")</f>
        <v/>
      </c>
      <c r="I178" s="8" t="str">
        <f t="shared" si="7"/>
        <v/>
      </c>
      <c r="J178" s="8" t="str">
        <f t="shared" si="8"/>
        <v/>
      </c>
      <c r="L178" t="str">
        <f>IF(A178&lt;&gt;"",IF(B178="400",VLOOKUP(VALUE(C178),Koszty!A:C,3,FALSE),IF(B178="401",VLOOKUP(VALUE(C178),Koszty!E:G,3,FALSE),IF(B178="402",VLOOKUP(VALUE(C178),Koszty!I:K,3,FALSE),IF(B178="403",VLOOKUP(VALUE(C178),Koszty!M:O,3,FALSE),IF(B178="404",VLOOKUP(VALUE(C178),Koszty!Q:S,3,FALSE),IF(B178="405",VLOOKUP(VALUE(C178),Koszty!U:W,3,FALSE),IF(B178="406",VLOOKUP(VALUE(C178),Koszty!Y:AA,3,FALSE),))))))),"")</f>
        <v/>
      </c>
    </row>
    <row r="179" spans="7:12">
      <c r="G179" s="9" t="str">
        <f t="shared" si="6"/>
        <v/>
      </c>
      <c r="H179" t="str">
        <f>IF(A179&lt;&gt;"",IF(B179="400",VLOOKUP(VALUE(C179),Koszty!A:B,2,FALSE),IF(B179="401",VLOOKUP(VALUE(C179),Koszty!E:F,2,FALSE),IF(B179="402",VLOOKUP(VALUE(C179),Koszty!I:J,2,FALSE),IF(B179="403",VLOOKUP(VALUE(C179),Koszty!M:N,2,FALSE),IF(B179="404",VLOOKUP(VALUE(C179),Koszty!Q:R,2,FALSE),IF(B179="405",VLOOKUP(VALUE(C179),Koszty!U:V,2,FALSE),IF(B179="406",VLOOKUP(VALUE(C179),Koszty!Y:Z,2,FALSE),))))))),"")</f>
        <v/>
      </c>
      <c r="I179" s="8" t="str">
        <f t="shared" si="7"/>
        <v/>
      </c>
      <c r="J179" s="8" t="str">
        <f t="shared" si="8"/>
        <v/>
      </c>
      <c r="L179" t="str">
        <f>IF(A179&lt;&gt;"",IF(B179="400",VLOOKUP(VALUE(C179),Koszty!A:C,3,FALSE),IF(B179="401",VLOOKUP(VALUE(C179),Koszty!E:G,3,FALSE),IF(B179="402",VLOOKUP(VALUE(C179),Koszty!I:K,3,FALSE),IF(B179="403",VLOOKUP(VALUE(C179),Koszty!M:O,3,FALSE),IF(B179="404",VLOOKUP(VALUE(C179),Koszty!Q:S,3,FALSE),IF(B179="405",VLOOKUP(VALUE(C179),Koszty!U:W,3,FALSE),IF(B179="406",VLOOKUP(VALUE(C179),Koszty!Y:AA,3,FALSE),))))))),"")</f>
        <v/>
      </c>
    </row>
    <row r="180" spans="7:12">
      <c r="G180" s="9" t="str">
        <f t="shared" si="6"/>
        <v/>
      </c>
      <c r="H180" t="str">
        <f>IF(A180&lt;&gt;"",IF(B180="400",VLOOKUP(VALUE(C180),Koszty!A:B,2,FALSE),IF(B180="401",VLOOKUP(VALUE(C180),Koszty!E:F,2,FALSE),IF(B180="402",VLOOKUP(VALUE(C180),Koszty!I:J,2,FALSE),IF(B180="403",VLOOKUP(VALUE(C180),Koszty!M:N,2,FALSE),IF(B180="404",VLOOKUP(VALUE(C180),Koszty!Q:R,2,FALSE),IF(B180="405",VLOOKUP(VALUE(C180),Koszty!U:V,2,FALSE),IF(B180="406",VLOOKUP(VALUE(C180),Koszty!Y:Z,2,FALSE),))))))),"")</f>
        <v/>
      </c>
      <c r="I180" s="8" t="str">
        <f t="shared" si="7"/>
        <v/>
      </c>
      <c r="J180" s="8" t="str">
        <f t="shared" si="8"/>
        <v/>
      </c>
      <c r="L180" t="str">
        <f>IF(A180&lt;&gt;"",IF(B180="400",VLOOKUP(VALUE(C180),Koszty!A:C,3,FALSE),IF(B180="401",VLOOKUP(VALUE(C180),Koszty!E:G,3,FALSE),IF(B180="402",VLOOKUP(VALUE(C180),Koszty!I:K,3,FALSE),IF(B180="403",VLOOKUP(VALUE(C180),Koszty!M:O,3,FALSE),IF(B180="404",VLOOKUP(VALUE(C180),Koszty!Q:S,3,FALSE),IF(B180="405",VLOOKUP(VALUE(C180),Koszty!U:W,3,FALSE),IF(B180="406",VLOOKUP(VALUE(C180),Koszty!Y:AA,3,FALSE),))))))),"")</f>
        <v/>
      </c>
    </row>
    <row r="181" spans="7:12">
      <c r="G181" s="9" t="str">
        <f t="shared" si="6"/>
        <v/>
      </c>
      <c r="H181" t="str">
        <f>IF(A181&lt;&gt;"",IF(B181="400",VLOOKUP(VALUE(C181),Koszty!A:B,2,FALSE),IF(B181="401",VLOOKUP(VALUE(C181),Koszty!E:F,2,FALSE),IF(B181="402",VLOOKUP(VALUE(C181),Koszty!I:J,2,FALSE),IF(B181="403",VLOOKUP(VALUE(C181),Koszty!M:N,2,FALSE),IF(B181="404",VLOOKUP(VALUE(C181),Koszty!Q:R,2,FALSE),IF(B181="405",VLOOKUP(VALUE(C181),Koszty!U:V,2,FALSE),IF(B181="406",VLOOKUP(VALUE(C181),Koszty!Y:Z,2,FALSE),))))))),"")</f>
        <v/>
      </c>
      <c r="I181" s="8" t="str">
        <f t="shared" si="7"/>
        <v/>
      </c>
      <c r="J181" s="8" t="str">
        <f t="shared" si="8"/>
        <v/>
      </c>
      <c r="L181" t="str">
        <f>IF(A181&lt;&gt;"",IF(B181="400",VLOOKUP(VALUE(C181),Koszty!A:C,3,FALSE),IF(B181="401",VLOOKUP(VALUE(C181),Koszty!E:G,3,FALSE),IF(B181="402",VLOOKUP(VALUE(C181),Koszty!I:K,3,FALSE),IF(B181="403",VLOOKUP(VALUE(C181),Koszty!M:O,3,FALSE),IF(B181="404",VLOOKUP(VALUE(C181),Koszty!Q:S,3,FALSE),IF(B181="405",VLOOKUP(VALUE(C181),Koszty!U:W,3,FALSE),IF(B181="406",VLOOKUP(VALUE(C181),Koszty!Y:AA,3,FALSE),))))))),"")</f>
        <v/>
      </c>
    </row>
    <row r="182" spans="7:12">
      <c r="G182" s="9" t="str">
        <f t="shared" si="6"/>
        <v/>
      </c>
      <c r="H182" t="str">
        <f>IF(A182&lt;&gt;"",IF(B182="400",VLOOKUP(VALUE(C182),Koszty!A:B,2,FALSE),IF(B182="401",VLOOKUP(VALUE(C182),Koszty!E:F,2,FALSE),IF(B182="402",VLOOKUP(VALUE(C182),Koszty!I:J,2,FALSE),IF(B182="403",VLOOKUP(VALUE(C182),Koszty!M:N,2,FALSE),IF(B182="404",VLOOKUP(VALUE(C182),Koszty!Q:R,2,FALSE),IF(B182="405",VLOOKUP(VALUE(C182),Koszty!U:V,2,FALSE),IF(B182="406",VLOOKUP(VALUE(C182),Koszty!Y:Z,2,FALSE),))))))),"")</f>
        <v/>
      </c>
      <c r="I182" s="8" t="str">
        <f t="shared" si="7"/>
        <v/>
      </c>
      <c r="J182" s="8" t="str">
        <f t="shared" si="8"/>
        <v/>
      </c>
      <c r="L182" t="str">
        <f>IF(A182&lt;&gt;"",IF(B182="400",VLOOKUP(VALUE(C182),Koszty!A:C,3,FALSE),IF(B182="401",VLOOKUP(VALUE(C182),Koszty!E:G,3,FALSE),IF(B182="402",VLOOKUP(VALUE(C182),Koszty!I:K,3,FALSE),IF(B182="403",VLOOKUP(VALUE(C182),Koszty!M:O,3,FALSE),IF(B182="404",VLOOKUP(VALUE(C182),Koszty!Q:S,3,FALSE),IF(B182="405",VLOOKUP(VALUE(C182),Koszty!U:W,3,FALSE),IF(B182="406",VLOOKUP(VALUE(C182),Koszty!Y:AA,3,FALSE),))))))),"")</f>
        <v/>
      </c>
    </row>
    <row r="183" spans="7:12">
      <c r="G183" s="9" t="str">
        <f t="shared" si="6"/>
        <v/>
      </c>
      <c r="H183" t="str">
        <f>IF(A183&lt;&gt;"",IF(B183="400",VLOOKUP(VALUE(C183),Koszty!A:B,2,FALSE),IF(B183="401",VLOOKUP(VALUE(C183),Koszty!E:F,2,FALSE),IF(B183="402",VLOOKUP(VALUE(C183),Koszty!I:J,2,FALSE),IF(B183="403",VLOOKUP(VALUE(C183),Koszty!M:N,2,FALSE),IF(B183="404",VLOOKUP(VALUE(C183),Koszty!Q:R,2,FALSE),IF(B183="405",VLOOKUP(VALUE(C183),Koszty!U:V,2,FALSE),IF(B183="406",VLOOKUP(VALUE(C183),Koszty!Y:Z,2,FALSE),))))))),"")</f>
        <v/>
      </c>
      <c r="I183" s="8" t="str">
        <f t="shared" si="7"/>
        <v/>
      </c>
      <c r="J183" s="8" t="str">
        <f t="shared" si="8"/>
        <v/>
      </c>
      <c r="L183" t="str">
        <f>IF(A183&lt;&gt;"",IF(B183="400",VLOOKUP(VALUE(C183),Koszty!A:C,3,FALSE),IF(B183="401",VLOOKUP(VALUE(C183),Koszty!E:G,3,FALSE),IF(B183="402",VLOOKUP(VALUE(C183),Koszty!I:K,3,FALSE),IF(B183="403",VLOOKUP(VALUE(C183),Koszty!M:O,3,FALSE),IF(B183="404",VLOOKUP(VALUE(C183),Koszty!Q:S,3,FALSE),IF(B183="405",VLOOKUP(VALUE(C183),Koszty!U:W,3,FALSE),IF(B183="406",VLOOKUP(VALUE(C183),Koszty!Y:AA,3,FALSE),))))))),"")</f>
        <v/>
      </c>
    </row>
    <row r="184" spans="7:12">
      <c r="G184" s="9" t="str">
        <f t="shared" si="6"/>
        <v/>
      </c>
      <c r="H184" t="str">
        <f>IF(A184&lt;&gt;"",IF(B184="400",VLOOKUP(VALUE(C184),Koszty!A:B,2,FALSE),IF(B184="401",VLOOKUP(VALUE(C184),Koszty!E:F,2,FALSE),IF(B184="402",VLOOKUP(VALUE(C184),Koszty!I:J,2,FALSE),IF(B184="403",VLOOKUP(VALUE(C184),Koszty!M:N,2,FALSE),IF(B184="404",VLOOKUP(VALUE(C184),Koszty!Q:R,2,FALSE),IF(B184="405",VLOOKUP(VALUE(C184),Koszty!U:V,2,FALSE),IF(B184="406",VLOOKUP(VALUE(C184),Koszty!Y:Z,2,FALSE),))))))),"")</f>
        <v/>
      </c>
      <c r="I184" s="8" t="str">
        <f t="shared" si="7"/>
        <v/>
      </c>
      <c r="J184" s="8" t="str">
        <f t="shared" si="8"/>
        <v/>
      </c>
      <c r="L184" t="str">
        <f>IF(A184&lt;&gt;"",IF(B184="400",VLOOKUP(VALUE(C184),Koszty!A:C,3,FALSE),IF(B184="401",VLOOKUP(VALUE(C184),Koszty!E:G,3,FALSE),IF(B184="402",VLOOKUP(VALUE(C184),Koszty!I:K,3,FALSE),IF(B184="403",VLOOKUP(VALUE(C184),Koszty!M:O,3,FALSE),IF(B184="404",VLOOKUP(VALUE(C184),Koszty!Q:S,3,FALSE),IF(B184="405",VLOOKUP(VALUE(C184),Koszty!U:W,3,FALSE),IF(B184="406",VLOOKUP(VALUE(C184),Koszty!Y:AA,3,FALSE),))))))),"")</f>
        <v/>
      </c>
    </row>
    <row r="185" spans="7:12">
      <c r="G185" s="9" t="str">
        <f t="shared" si="6"/>
        <v/>
      </c>
      <c r="H185" t="str">
        <f>IF(A185&lt;&gt;"",IF(B185="400",VLOOKUP(VALUE(C185),Koszty!A:B,2,FALSE),IF(B185="401",VLOOKUP(VALUE(C185),Koszty!E:F,2,FALSE),IF(B185="402",VLOOKUP(VALUE(C185),Koszty!I:J,2,FALSE),IF(B185="403",VLOOKUP(VALUE(C185),Koszty!M:N,2,FALSE),IF(B185="404",VLOOKUP(VALUE(C185),Koszty!Q:R,2,FALSE),IF(B185="405",VLOOKUP(VALUE(C185),Koszty!U:V,2,FALSE),IF(B185="406",VLOOKUP(VALUE(C185),Koszty!Y:Z,2,FALSE),))))))),"")</f>
        <v/>
      </c>
      <c r="I185" s="8" t="str">
        <f t="shared" si="7"/>
        <v/>
      </c>
      <c r="J185" s="8" t="str">
        <f t="shared" si="8"/>
        <v/>
      </c>
      <c r="L185" t="str">
        <f>IF(A185&lt;&gt;"",IF(B185="400",VLOOKUP(VALUE(C185),Koszty!A:C,3,FALSE),IF(B185="401",VLOOKUP(VALUE(C185),Koszty!E:G,3,FALSE),IF(B185="402",VLOOKUP(VALUE(C185),Koszty!I:K,3,FALSE),IF(B185="403",VLOOKUP(VALUE(C185),Koszty!M:O,3,FALSE),IF(B185="404",VLOOKUP(VALUE(C185),Koszty!Q:S,3,FALSE),IF(B185="405",VLOOKUP(VALUE(C185),Koszty!U:W,3,FALSE),IF(B185="406",VLOOKUP(VALUE(C185),Koszty!Y:AA,3,FALSE),))))))),"")</f>
        <v/>
      </c>
    </row>
    <row r="186" spans="7:12">
      <c r="G186" s="9" t="str">
        <f t="shared" si="6"/>
        <v/>
      </c>
      <c r="H186" t="str">
        <f>IF(A186&lt;&gt;"",IF(B186="400",VLOOKUP(VALUE(C186),Koszty!A:B,2,FALSE),IF(B186="401",VLOOKUP(VALUE(C186),Koszty!E:F,2,FALSE),IF(B186="402",VLOOKUP(VALUE(C186),Koszty!I:J,2,FALSE),IF(B186="403",VLOOKUP(VALUE(C186),Koszty!M:N,2,FALSE),IF(B186="404",VLOOKUP(VALUE(C186),Koszty!Q:R,2,FALSE),IF(B186="405",VLOOKUP(VALUE(C186),Koszty!U:V,2,FALSE),IF(B186="406",VLOOKUP(VALUE(C186),Koszty!Y:Z,2,FALSE),))))))),"")</f>
        <v/>
      </c>
      <c r="I186" s="8" t="str">
        <f t="shared" si="7"/>
        <v/>
      </c>
      <c r="J186" s="8" t="str">
        <f t="shared" si="8"/>
        <v/>
      </c>
      <c r="L186" t="str">
        <f>IF(A186&lt;&gt;"",IF(B186="400",VLOOKUP(VALUE(C186),Koszty!A:C,3,FALSE),IF(B186="401",VLOOKUP(VALUE(C186),Koszty!E:G,3,FALSE),IF(B186="402",VLOOKUP(VALUE(C186),Koszty!I:K,3,FALSE),IF(B186="403",VLOOKUP(VALUE(C186),Koszty!M:O,3,FALSE),IF(B186="404",VLOOKUP(VALUE(C186),Koszty!Q:S,3,FALSE),IF(B186="405",VLOOKUP(VALUE(C186),Koszty!U:W,3,FALSE),IF(B186="406",VLOOKUP(VALUE(C186),Koszty!Y:AA,3,FALSE),))))))),"")</f>
        <v/>
      </c>
    </row>
    <row r="187" spans="7:12">
      <c r="G187" s="9" t="str">
        <f t="shared" si="6"/>
        <v/>
      </c>
      <c r="H187" t="str">
        <f>IF(A187&lt;&gt;"",IF(B187="400",VLOOKUP(VALUE(C187),Koszty!A:B,2,FALSE),IF(B187="401",VLOOKUP(VALUE(C187),Koszty!E:F,2,FALSE),IF(B187="402",VLOOKUP(VALUE(C187),Koszty!I:J,2,FALSE),IF(B187="403",VLOOKUP(VALUE(C187),Koszty!M:N,2,FALSE),IF(B187="404",VLOOKUP(VALUE(C187),Koszty!Q:R,2,FALSE),IF(B187="405",VLOOKUP(VALUE(C187),Koszty!U:V,2,FALSE),IF(B187="406",VLOOKUP(VALUE(C187),Koszty!Y:Z,2,FALSE),))))))),"")</f>
        <v/>
      </c>
      <c r="I187" s="8" t="str">
        <f t="shared" si="7"/>
        <v/>
      </c>
      <c r="J187" s="8" t="str">
        <f t="shared" si="8"/>
        <v/>
      </c>
      <c r="L187" t="str">
        <f>IF(A187&lt;&gt;"",IF(B187="400",VLOOKUP(VALUE(C187),Koszty!A:C,3,FALSE),IF(B187="401",VLOOKUP(VALUE(C187),Koszty!E:G,3,FALSE),IF(B187="402",VLOOKUP(VALUE(C187),Koszty!I:K,3,FALSE),IF(B187="403",VLOOKUP(VALUE(C187),Koszty!M:O,3,FALSE),IF(B187="404",VLOOKUP(VALUE(C187),Koszty!Q:S,3,FALSE),IF(B187="405",VLOOKUP(VALUE(C187),Koszty!U:W,3,FALSE),IF(B187="406",VLOOKUP(VALUE(C187),Koszty!Y:AA,3,FALSE),))))))),"")</f>
        <v/>
      </c>
    </row>
    <row r="188" spans="7:12">
      <c r="G188" s="9" t="str">
        <f t="shared" si="6"/>
        <v/>
      </c>
      <c r="H188" t="str">
        <f>IF(A188&lt;&gt;"",IF(B188="400",VLOOKUP(VALUE(C188),Koszty!A:B,2,FALSE),IF(B188="401",VLOOKUP(VALUE(C188),Koszty!E:F,2,FALSE),IF(B188="402",VLOOKUP(VALUE(C188),Koszty!I:J,2,FALSE),IF(B188="403",VLOOKUP(VALUE(C188),Koszty!M:N,2,FALSE),IF(B188="404",VLOOKUP(VALUE(C188),Koszty!Q:R,2,FALSE),IF(B188="405",VLOOKUP(VALUE(C188),Koszty!U:V,2,FALSE),IF(B188="406",VLOOKUP(VALUE(C188),Koszty!Y:Z,2,FALSE),))))))),"")</f>
        <v/>
      </c>
      <c r="I188" s="8" t="str">
        <f t="shared" si="7"/>
        <v/>
      </c>
      <c r="J188" s="8" t="str">
        <f t="shared" si="8"/>
        <v/>
      </c>
      <c r="L188" t="str">
        <f>IF(A188&lt;&gt;"",IF(B188="400",VLOOKUP(VALUE(C188),Koszty!A:C,3,FALSE),IF(B188="401",VLOOKUP(VALUE(C188),Koszty!E:G,3,FALSE),IF(B188="402",VLOOKUP(VALUE(C188),Koszty!I:K,3,FALSE),IF(B188="403",VLOOKUP(VALUE(C188),Koszty!M:O,3,FALSE),IF(B188="404",VLOOKUP(VALUE(C188),Koszty!Q:S,3,FALSE),IF(B188="405",VLOOKUP(VALUE(C188),Koszty!U:W,3,FALSE),IF(B188="406",VLOOKUP(VALUE(C188),Koszty!Y:AA,3,FALSE),))))))),"")</f>
        <v/>
      </c>
    </row>
    <row r="189" spans="7:12">
      <c r="G189" s="9" t="str">
        <f t="shared" si="6"/>
        <v/>
      </c>
      <c r="H189" t="str">
        <f>IF(A189&lt;&gt;"",IF(B189="400",VLOOKUP(VALUE(C189),Koszty!A:B,2,FALSE),IF(B189="401",VLOOKUP(VALUE(C189),Koszty!E:F,2,FALSE),IF(B189="402",VLOOKUP(VALUE(C189),Koszty!I:J,2,FALSE),IF(B189="403",VLOOKUP(VALUE(C189),Koszty!M:N,2,FALSE),IF(B189="404",VLOOKUP(VALUE(C189),Koszty!Q:R,2,FALSE),IF(B189="405",VLOOKUP(VALUE(C189),Koszty!U:V,2,FALSE),IF(B189="406",VLOOKUP(VALUE(C189),Koszty!Y:Z,2,FALSE),))))))),"")</f>
        <v/>
      </c>
      <c r="I189" s="8" t="str">
        <f t="shared" si="7"/>
        <v/>
      </c>
      <c r="J189" s="8" t="str">
        <f t="shared" si="8"/>
        <v/>
      </c>
      <c r="L189" t="str">
        <f>IF(A189&lt;&gt;"",IF(B189="400",VLOOKUP(VALUE(C189),Koszty!A:C,3,FALSE),IF(B189="401",VLOOKUP(VALUE(C189),Koszty!E:G,3,FALSE),IF(B189="402",VLOOKUP(VALUE(C189),Koszty!I:K,3,FALSE),IF(B189="403",VLOOKUP(VALUE(C189),Koszty!M:O,3,FALSE),IF(B189="404",VLOOKUP(VALUE(C189),Koszty!Q:S,3,FALSE),IF(B189="405",VLOOKUP(VALUE(C189),Koszty!U:W,3,FALSE),IF(B189="406",VLOOKUP(VALUE(C189),Koszty!Y:AA,3,FALSE),))))))),"")</f>
        <v/>
      </c>
    </row>
    <row r="190" spans="7:12">
      <c r="G190" s="9" t="str">
        <f t="shared" si="6"/>
        <v/>
      </c>
      <c r="H190" t="str">
        <f>IF(A190&lt;&gt;"",IF(B190="400",VLOOKUP(VALUE(C190),Koszty!A:B,2,FALSE),IF(B190="401",VLOOKUP(VALUE(C190),Koszty!E:F,2,FALSE),IF(B190="402",VLOOKUP(VALUE(C190),Koszty!I:J,2,FALSE),IF(B190="403",VLOOKUP(VALUE(C190),Koszty!M:N,2,FALSE),IF(B190="404",VLOOKUP(VALUE(C190),Koszty!Q:R,2,FALSE),IF(B190="405",VLOOKUP(VALUE(C190),Koszty!U:V,2,FALSE),IF(B190="406",VLOOKUP(VALUE(C190),Koszty!Y:Z,2,FALSE),))))))),"")</f>
        <v/>
      </c>
      <c r="I190" s="8" t="str">
        <f t="shared" si="7"/>
        <v/>
      </c>
      <c r="J190" s="8" t="str">
        <f t="shared" si="8"/>
        <v/>
      </c>
      <c r="L190" t="str">
        <f>IF(A190&lt;&gt;"",IF(B190="400",VLOOKUP(VALUE(C190),Koszty!A:C,3,FALSE),IF(B190="401",VLOOKUP(VALUE(C190),Koszty!E:G,3,FALSE),IF(B190="402",VLOOKUP(VALUE(C190),Koszty!I:K,3,FALSE),IF(B190="403",VLOOKUP(VALUE(C190),Koszty!M:O,3,FALSE),IF(B190="404",VLOOKUP(VALUE(C190),Koszty!Q:S,3,FALSE),IF(B190="405",VLOOKUP(VALUE(C190),Koszty!U:W,3,FALSE),IF(B190="406",VLOOKUP(VALUE(C190),Koszty!Y:AA,3,FALSE),))))))),"")</f>
        <v/>
      </c>
    </row>
    <row r="191" spans="7:12">
      <c r="G191" s="9" t="str">
        <f t="shared" si="6"/>
        <v/>
      </c>
      <c r="H191" t="str">
        <f>IF(A191&lt;&gt;"",IF(B191="400",VLOOKUP(VALUE(C191),Koszty!A:B,2,FALSE),IF(B191="401",VLOOKUP(VALUE(C191),Koszty!E:F,2,FALSE),IF(B191="402",VLOOKUP(VALUE(C191),Koszty!I:J,2,FALSE),IF(B191="403",VLOOKUP(VALUE(C191),Koszty!M:N,2,FALSE),IF(B191="404",VLOOKUP(VALUE(C191),Koszty!Q:R,2,FALSE),IF(B191="405",VLOOKUP(VALUE(C191),Koszty!U:V,2,FALSE),IF(B191="406",VLOOKUP(VALUE(C191),Koszty!Y:Z,2,FALSE),))))))),"")</f>
        <v/>
      </c>
      <c r="I191" s="8" t="str">
        <f t="shared" si="7"/>
        <v/>
      </c>
      <c r="J191" s="8" t="str">
        <f t="shared" si="8"/>
        <v/>
      </c>
      <c r="L191" t="str">
        <f>IF(A191&lt;&gt;"",IF(B191="400",VLOOKUP(VALUE(C191),Koszty!A:C,3,FALSE),IF(B191="401",VLOOKUP(VALUE(C191),Koszty!E:G,3,FALSE),IF(B191="402",VLOOKUP(VALUE(C191),Koszty!I:K,3,FALSE),IF(B191="403",VLOOKUP(VALUE(C191),Koszty!M:O,3,FALSE),IF(B191="404",VLOOKUP(VALUE(C191),Koszty!Q:S,3,FALSE),IF(B191="405",VLOOKUP(VALUE(C191),Koszty!U:W,3,FALSE),IF(B191="406",VLOOKUP(VALUE(C191),Koszty!Y:AA,3,FALSE),))))))),"")</f>
        <v/>
      </c>
    </row>
    <row r="192" spans="7:12">
      <c r="G192" s="9" t="str">
        <f t="shared" si="6"/>
        <v/>
      </c>
      <c r="H192" t="str">
        <f>IF(A192&lt;&gt;"",IF(B192="400",VLOOKUP(VALUE(C192),Koszty!A:B,2,FALSE),IF(B192="401",VLOOKUP(VALUE(C192),Koszty!E:F,2,FALSE),IF(B192="402",VLOOKUP(VALUE(C192),Koszty!I:J,2,FALSE),IF(B192="403",VLOOKUP(VALUE(C192),Koszty!M:N,2,FALSE),IF(B192="404",VLOOKUP(VALUE(C192),Koszty!Q:R,2,FALSE),IF(B192="405",VLOOKUP(VALUE(C192),Koszty!U:V,2,FALSE),IF(B192="406",VLOOKUP(VALUE(C192),Koszty!Y:Z,2,FALSE),))))))),"")</f>
        <v/>
      </c>
      <c r="I192" s="8" t="str">
        <f t="shared" si="7"/>
        <v/>
      </c>
      <c r="J192" s="8" t="str">
        <f t="shared" si="8"/>
        <v/>
      </c>
      <c r="L192" t="str">
        <f>IF(A192&lt;&gt;"",IF(B192="400",VLOOKUP(VALUE(C192),Koszty!A:C,3,FALSE),IF(B192="401",VLOOKUP(VALUE(C192),Koszty!E:G,3,FALSE),IF(B192="402",VLOOKUP(VALUE(C192),Koszty!I:K,3,FALSE),IF(B192="403",VLOOKUP(VALUE(C192),Koszty!M:O,3,FALSE),IF(B192="404",VLOOKUP(VALUE(C192),Koszty!Q:S,3,FALSE),IF(B192="405",VLOOKUP(VALUE(C192),Koszty!U:W,3,FALSE),IF(B192="406",VLOOKUP(VALUE(C192),Koszty!Y:AA,3,FALSE),))))))),"")</f>
        <v/>
      </c>
    </row>
    <row r="193" spans="7:12">
      <c r="G193" s="9" t="str">
        <f t="shared" si="6"/>
        <v/>
      </c>
      <c r="H193" t="str">
        <f>IF(A193&lt;&gt;"",IF(B193="400",VLOOKUP(VALUE(C193),Koszty!A:B,2,FALSE),IF(B193="401",VLOOKUP(VALUE(C193),Koszty!E:F,2,FALSE),IF(B193="402",VLOOKUP(VALUE(C193),Koszty!I:J,2,FALSE),IF(B193="403",VLOOKUP(VALUE(C193),Koszty!M:N,2,FALSE),IF(B193="404",VLOOKUP(VALUE(C193),Koszty!Q:R,2,FALSE),IF(B193="405",VLOOKUP(VALUE(C193),Koszty!U:V,2,FALSE),IF(B193="406",VLOOKUP(VALUE(C193),Koszty!Y:Z,2,FALSE),))))))),"")</f>
        <v/>
      </c>
      <c r="I193" s="8" t="str">
        <f t="shared" si="7"/>
        <v/>
      </c>
      <c r="J193" s="8" t="str">
        <f t="shared" si="8"/>
        <v/>
      </c>
      <c r="L193" t="str">
        <f>IF(A193&lt;&gt;"",IF(B193="400",VLOOKUP(VALUE(C193),Koszty!A:C,3,FALSE),IF(B193="401",VLOOKUP(VALUE(C193),Koszty!E:G,3,FALSE),IF(B193="402",VLOOKUP(VALUE(C193),Koszty!I:K,3,FALSE),IF(B193="403",VLOOKUP(VALUE(C193),Koszty!M:O,3,FALSE),IF(B193="404",VLOOKUP(VALUE(C193),Koszty!Q:S,3,FALSE),IF(B193="405",VLOOKUP(VALUE(C193),Koszty!U:W,3,FALSE),IF(B193="406",VLOOKUP(VALUE(C193),Koszty!Y:AA,3,FALSE),))))))),"")</f>
        <v/>
      </c>
    </row>
    <row r="194" spans="7:12">
      <c r="G194" s="9" t="str">
        <f t="shared" si="6"/>
        <v/>
      </c>
      <c r="H194" t="str">
        <f>IF(A194&lt;&gt;"",IF(B194="400",VLOOKUP(VALUE(C194),Koszty!A:B,2,FALSE),IF(B194="401",VLOOKUP(VALUE(C194),Koszty!E:F,2,FALSE),IF(B194="402",VLOOKUP(VALUE(C194),Koszty!I:J,2,FALSE),IF(B194="403",VLOOKUP(VALUE(C194),Koszty!M:N,2,FALSE),IF(B194="404",VLOOKUP(VALUE(C194),Koszty!Q:R,2,FALSE),IF(B194="405",VLOOKUP(VALUE(C194),Koszty!U:V,2,FALSE),IF(B194="406",VLOOKUP(VALUE(C194),Koszty!Y:Z,2,FALSE),))))))),"")</f>
        <v/>
      </c>
      <c r="I194" s="8" t="str">
        <f t="shared" si="7"/>
        <v/>
      </c>
      <c r="J194" s="8" t="str">
        <f t="shared" si="8"/>
        <v/>
      </c>
      <c r="L194" t="str">
        <f>IF(A194&lt;&gt;"",IF(B194="400",VLOOKUP(VALUE(C194),Koszty!A:C,3,FALSE),IF(B194="401",VLOOKUP(VALUE(C194),Koszty!E:G,3,FALSE),IF(B194="402",VLOOKUP(VALUE(C194),Koszty!I:K,3,FALSE),IF(B194="403",VLOOKUP(VALUE(C194),Koszty!M:O,3,FALSE),IF(B194="404",VLOOKUP(VALUE(C194),Koszty!Q:S,3,FALSE),IF(B194="405",VLOOKUP(VALUE(C194),Koszty!U:W,3,FALSE),IF(B194="406",VLOOKUP(VALUE(C194),Koszty!Y:AA,3,FALSE),))))))),"")</f>
        <v/>
      </c>
    </row>
    <row r="195" spans="7:12">
      <c r="G195" s="9" t="str">
        <f t="shared" si="6"/>
        <v/>
      </c>
      <c r="H195" t="str">
        <f>IF(A195&lt;&gt;"",IF(B195="400",VLOOKUP(VALUE(C195),Koszty!A:B,2,FALSE),IF(B195="401",VLOOKUP(VALUE(C195),Koszty!E:F,2,FALSE),IF(B195="402",VLOOKUP(VALUE(C195),Koszty!I:J,2,FALSE),IF(B195="403",VLOOKUP(VALUE(C195),Koszty!M:N,2,FALSE),IF(B195="404",VLOOKUP(VALUE(C195),Koszty!Q:R,2,FALSE),IF(B195="405",VLOOKUP(VALUE(C195),Koszty!U:V,2,FALSE),IF(B195="406",VLOOKUP(VALUE(C195),Koszty!Y:Z,2,FALSE),))))))),"")</f>
        <v/>
      </c>
      <c r="I195" s="8" t="str">
        <f t="shared" si="7"/>
        <v/>
      </c>
      <c r="J195" s="8" t="str">
        <f t="shared" si="8"/>
        <v/>
      </c>
      <c r="L195" t="str">
        <f>IF(A195&lt;&gt;"",IF(B195="400",VLOOKUP(VALUE(C195),Koszty!A:C,3,FALSE),IF(B195="401",VLOOKUP(VALUE(C195),Koszty!E:G,3,FALSE),IF(B195="402",VLOOKUP(VALUE(C195),Koszty!I:K,3,FALSE),IF(B195="403",VLOOKUP(VALUE(C195),Koszty!M:O,3,FALSE),IF(B195="404",VLOOKUP(VALUE(C195),Koszty!Q:S,3,FALSE),IF(B195="405",VLOOKUP(VALUE(C195),Koszty!U:W,3,FALSE),IF(B195="406",VLOOKUP(VALUE(C195),Koszty!Y:AA,3,FALSE),))))))),"")</f>
        <v/>
      </c>
    </row>
    <row r="196" spans="7:12">
      <c r="G196" s="9" t="str">
        <f t="shared" si="6"/>
        <v/>
      </c>
      <c r="H196" t="str">
        <f>IF(A196&lt;&gt;"",IF(B196="400",VLOOKUP(VALUE(C196),Koszty!A:B,2,FALSE),IF(B196="401",VLOOKUP(VALUE(C196),Koszty!E:F,2,FALSE),IF(B196="402",VLOOKUP(VALUE(C196),Koszty!I:J,2,FALSE),IF(B196="403",VLOOKUP(VALUE(C196),Koszty!M:N,2,FALSE),IF(B196="404",VLOOKUP(VALUE(C196),Koszty!Q:R,2,FALSE),IF(B196="405",VLOOKUP(VALUE(C196),Koszty!U:V,2,FALSE),IF(B196="406",VLOOKUP(VALUE(C196),Koszty!Y:Z,2,FALSE),))))))),"")</f>
        <v/>
      </c>
      <c r="I196" s="8" t="str">
        <f t="shared" si="7"/>
        <v/>
      </c>
      <c r="J196" s="8" t="str">
        <f t="shared" si="8"/>
        <v/>
      </c>
      <c r="L196" t="str">
        <f>IF(A196&lt;&gt;"",IF(B196="400",VLOOKUP(VALUE(C196),Koszty!A:C,3,FALSE),IF(B196="401",VLOOKUP(VALUE(C196),Koszty!E:G,3,FALSE),IF(B196="402",VLOOKUP(VALUE(C196),Koszty!I:K,3,FALSE),IF(B196="403",VLOOKUP(VALUE(C196),Koszty!M:O,3,FALSE),IF(B196="404",VLOOKUP(VALUE(C196),Koszty!Q:S,3,FALSE),IF(B196="405",VLOOKUP(VALUE(C196),Koszty!U:W,3,FALSE),IF(B196="406",VLOOKUP(VALUE(C196),Koszty!Y:AA,3,FALSE),))))))),"")</f>
        <v/>
      </c>
    </row>
    <row r="197" spans="7:12">
      <c r="G197" s="9" t="str">
        <f t="shared" si="6"/>
        <v/>
      </c>
      <c r="H197" t="str">
        <f>IF(A197&lt;&gt;"",IF(B197="400",VLOOKUP(VALUE(C197),Koszty!A:B,2,FALSE),IF(B197="401",VLOOKUP(VALUE(C197),Koszty!E:F,2,FALSE),IF(B197="402",VLOOKUP(VALUE(C197),Koszty!I:J,2,FALSE),IF(B197="403",VLOOKUP(VALUE(C197),Koszty!M:N,2,FALSE),IF(B197="404",VLOOKUP(VALUE(C197),Koszty!Q:R,2,FALSE),IF(B197="405",VLOOKUP(VALUE(C197),Koszty!U:V,2,FALSE),IF(B197="406",VLOOKUP(VALUE(C197),Koszty!Y:Z,2,FALSE),))))))),"")</f>
        <v/>
      </c>
      <c r="I197" s="8" t="str">
        <f t="shared" si="7"/>
        <v/>
      </c>
      <c r="J197" s="8" t="str">
        <f t="shared" si="8"/>
        <v/>
      </c>
      <c r="L197" t="str">
        <f>IF(A197&lt;&gt;"",IF(B197="400",VLOOKUP(VALUE(C197),Koszty!A:C,3,FALSE),IF(B197="401",VLOOKUP(VALUE(C197),Koszty!E:G,3,FALSE),IF(B197="402",VLOOKUP(VALUE(C197),Koszty!I:K,3,FALSE),IF(B197="403",VLOOKUP(VALUE(C197),Koszty!M:O,3,FALSE),IF(B197="404",VLOOKUP(VALUE(C197),Koszty!Q:S,3,FALSE),IF(B197="405",VLOOKUP(VALUE(C197),Koszty!U:W,3,FALSE),IF(B197="406",VLOOKUP(VALUE(C197),Koszty!Y:AA,3,FALSE),))))))),"")</f>
        <v/>
      </c>
    </row>
    <row r="198" spans="7:12">
      <c r="G198" s="9" t="str">
        <f t="shared" si="6"/>
        <v/>
      </c>
      <c r="H198" t="str">
        <f>IF(A198&lt;&gt;"",IF(B198="400",VLOOKUP(VALUE(C198),Koszty!A:B,2,FALSE),IF(B198="401",VLOOKUP(VALUE(C198),Koszty!E:F,2,FALSE),IF(B198="402",VLOOKUP(VALUE(C198),Koszty!I:J,2,FALSE),IF(B198="403",VLOOKUP(VALUE(C198),Koszty!M:N,2,FALSE),IF(B198="404",VLOOKUP(VALUE(C198),Koszty!Q:R,2,FALSE),IF(B198="405",VLOOKUP(VALUE(C198),Koszty!U:V,2,FALSE),IF(B198="406",VLOOKUP(VALUE(C198),Koszty!Y:Z,2,FALSE),))))))),"")</f>
        <v/>
      </c>
      <c r="I198" s="8" t="str">
        <f t="shared" si="7"/>
        <v/>
      </c>
      <c r="J198" s="8" t="str">
        <f t="shared" si="8"/>
        <v/>
      </c>
      <c r="L198" t="str">
        <f>IF(A198&lt;&gt;"",IF(B198="400",VLOOKUP(VALUE(C198),Koszty!A:C,3,FALSE),IF(B198="401",VLOOKUP(VALUE(C198),Koszty!E:G,3,FALSE),IF(B198="402",VLOOKUP(VALUE(C198),Koszty!I:K,3,FALSE),IF(B198="403",VLOOKUP(VALUE(C198),Koszty!M:O,3,FALSE),IF(B198="404",VLOOKUP(VALUE(C198),Koszty!Q:S,3,FALSE),IF(B198="405",VLOOKUP(VALUE(C198),Koszty!U:W,3,FALSE),IF(B198="406",VLOOKUP(VALUE(C198),Koszty!Y:AA,3,FALSE),))))))),"")</f>
        <v/>
      </c>
    </row>
    <row r="199" spans="7:12">
      <c r="G199" s="9" t="str">
        <f t="shared" si="6"/>
        <v/>
      </c>
      <c r="H199" t="str">
        <f>IF(A199&lt;&gt;"",IF(B199="400",VLOOKUP(VALUE(C199),Koszty!A:B,2,FALSE),IF(B199="401",VLOOKUP(VALUE(C199),Koszty!E:F,2,FALSE),IF(B199="402",VLOOKUP(VALUE(C199),Koszty!I:J,2,FALSE),IF(B199="403",VLOOKUP(VALUE(C199),Koszty!M:N,2,FALSE),IF(B199="404",VLOOKUP(VALUE(C199),Koszty!Q:R,2,FALSE),IF(B199="405",VLOOKUP(VALUE(C199),Koszty!U:V,2,FALSE),IF(B199="406",VLOOKUP(VALUE(C199),Koszty!Y:Z,2,FALSE),))))))),"")</f>
        <v/>
      </c>
      <c r="I199" s="8" t="str">
        <f t="shared" si="7"/>
        <v/>
      </c>
      <c r="J199" s="8" t="str">
        <f t="shared" si="8"/>
        <v/>
      </c>
      <c r="L199" t="str">
        <f>IF(A199&lt;&gt;"",IF(B199="400",VLOOKUP(VALUE(C199),Koszty!A:C,3,FALSE),IF(B199="401",VLOOKUP(VALUE(C199),Koszty!E:G,3,FALSE),IF(B199="402",VLOOKUP(VALUE(C199),Koszty!I:K,3,FALSE),IF(B199="403",VLOOKUP(VALUE(C199),Koszty!M:O,3,FALSE),IF(B199="404",VLOOKUP(VALUE(C199),Koszty!Q:S,3,FALSE),IF(B199="405",VLOOKUP(VALUE(C199),Koszty!U:W,3,FALSE),IF(B199="406",VLOOKUP(VALUE(C199),Koszty!Y:AA,3,FALSE),))))))),"")</f>
        <v/>
      </c>
    </row>
    <row r="200" spans="7:12">
      <c r="G200" s="9" t="str">
        <f t="shared" ref="G200:G263" si="9">IF(A200&lt;&gt;"",A200,"")</f>
        <v/>
      </c>
      <c r="H200" t="str">
        <f>IF(A200&lt;&gt;"",IF(B200="400",VLOOKUP(VALUE(C200),Koszty!A:B,2,FALSE),IF(B200="401",VLOOKUP(VALUE(C200),Koszty!E:F,2,FALSE),IF(B200="402",VLOOKUP(VALUE(C200),Koszty!I:J,2,FALSE),IF(B200="403",VLOOKUP(VALUE(C200),Koszty!M:N,2,FALSE),IF(B200="404",VLOOKUP(VALUE(C200),Koszty!Q:R,2,FALSE),IF(B200="405",VLOOKUP(VALUE(C200),Koszty!U:V,2,FALSE),IF(B200="406",VLOOKUP(VALUE(C200),Koszty!Y:Z,2,FALSE),))))))),"")</f>
        <v/>
      </c>
      <c r="I200" s="8" t="str">
        <f t="shared" ref="I200:I263" si="10">IF(G200&lt;&gt;"",D200,"")</f>
        <v/>
      </c>
      <c r="J200" s="8" t="str">
        <f t="shared" ref="J200:J263" si="11">IF(G200&lt;&gt;"",E200,"")</f>
        <v/>
      </c>
      <c r="L200" t="str">
        <f>IF(A200&lt;&gt;"",IF(B200="400",VLOOKUP(VALUE(C200),Koszty!A:C,3,FALSE),IF(B200="401",VLOOKUP(VALUE(C200),Koszty!E:G,3,FALSE),IF(B200="402",VLOOKUP(VALUE(C200),Koszty!I:K,3,FALSE),IF(B200="403",VLOOKUP(VALUE(C200),Koszty!M:O,3,FALSE),IF(B200="404",VLOOKUP(VALUE(C200),Koszty!Q:S,3,FALSE),IF(B200="405",VLOOKUP(VALUE(C200),Koszty!U:W,3,FALSE),IF(B200="406",VLOOKUP(VALUE(C200),Koszty!Y:AA,3,FALSE),))))))),"")</f>
        <v/>
      </c>
    </row>
    <row r="201" spans="7:12">
      <c r="G201" s="9" t="str">
        <f t="shared" si="9"/>
        <v/>
      </c>
      <c r="H201" t="str">
        <f>IF(A201&lt;&gt;"",IF(B201="400",VLOOKUP(VALUE(C201),Koszty!A:B,2,FALSE),IF(B201="401",VLOOKUP(VALUE(C201),Koszty!E:F,2,FALSE),IF(B201="402",VLOOKUP(VALUE(C201),Koszty!I:J,2,FALSE),IF(B201="403",VLOOKUP(VALUE(C201),Koszty!M:N,2,FALSE),IF(B201="404",VLOOKUP(VALUE(C201),Koszty!Q:R,2,FALSE),IF(B201="405",VLOOKUP(VALUE(C201),Koszty!U:V,2,FALSE),IF(B201="406",VLOOKUP(VALUE(C201),Koszty!Y:Z,2,FALSE),))))))),"")</f>
        <v/>
      </c>
      <c r="I201" s="8" t="str">
        <f t="shared" si="10"/>
        <v/>
      </c>
      <c r="J201" s="8" t="str">
        <f t="shared" si="11"/>
        <v/>
      </c>
      <c r="L201" t="str">
        <f>IF(A201&lt;&gt;"",IF(B201="400",VLOOKUP(VALUE(C201),Koszty!A:C,3,FALSE),IF(B201="401",VLOOKUP(VALUE(C201),Koszty!E:G,3,FALSE),IF(B201="402",VLOOKUP(VALUE(C201),Koszty!I:K,3,FALSE),IF(B201="403",VLOOKUP(VALUE(C201),Koszty!M:O,3,FALSE),IF(B201="404",VLOOKUP(VALUE(C201),Koszty!Q:S,3,FALSE),IF(B201="405",VLOOKUP(VALUE(C201),Koszty!U:W,3,FALSE),IF(B201="406",VLOOKUP(VALUE(C201),Koszty!Y:AA,3,FALSE),))))))),"")</f>
        <v/>
      </c>
    </row>
    <row r="202" spans="7:12">
      <c r="G202" s="9" t="str">
        <f t="shared" si="9"/>
        <v/>
      </c>
      <c r="H202" t="str">
        <f>IF(A202&lt;&gt;"",IF(B202="400",VLOOKUP(VALUE(C202),Koszty!A:B,2,FALSE),IF(B202="401",VLOOKUP(VALUE(C202),Koszty!E:F,2,FALSE),IF(B202="402",VLOOKUP(VALUE(C202),Koszty!I:J,2,FALSE),IF(B202="403",VLOOKUP(VALUE(C202),Koszty!M:N,2,FALSE),IF(B202="404",VLOOKUP(VALUE(C202),Koszty!Q:R,2,FALSE),IF(B202="405",VLOOKUP(VALUE(C202),Koszty!U:V,2,FALSE),IF(B202="406",VLOOKUP(VALUE(C202),Koszty!Y:Z,2,FALSE),))))))),"")</f>
        <v/>
      </c>
      <c r="I202" s="8" t="str">
        <f t="shared" si="10"/>
        <v/>
      </c>
      <c r="J202" s="8" t="str">
        <f t="shared" si="11"/>
        <v/>
      </c>
      <c r="L202" t="str">
        <f>IF(A202&lt;&gt;"",IF(B202="400",VLOOKUP(VALUE(C202),Koszty!A:C,3,FALSE),IF(B202="401",VLOOKUP(VALUE(C202),Koszty!E:G,3,FALSE),IF(B202="402",VLOOKUP(VALUE(C202),Koszty!I:K,3,FALSE),IF(B202="403",VLOOKUP(VALUE(C202),Koszty!M:O,3,FALSE),IF(B202="404",VLOOKUP(VALUE(C202),Koszty!Q:S,3,FALSE),IF(B202="405",VLOOKUP(VALUE(C202),Koszty!U:W,3,FALSE),IF(B202="406",VLOOKUP(VALUE(C202),Koszty!Y:AA,3,FALSE),))))))),"")</f>
        <v/>
      </c>
    </row>
    <row r="203" spans="7:12">
      <c r="G203" s="9" t="str">
        <f t="shared" si="9"/>
        <v/>
      </c>
      <c r="H203" t="str">
        <f>IF(A203&lt;&gt;"",IF(B203="400",VLOOKUP(VALUE(C203),Koszty!A:B,2,FALSE),IF(B203="401",VLOOKUP(VALUE(C203),Koszty!E:F,2,FALSE),IF(B203="402",VLOOKUP(VALUE(C203),Koszty!I:J,2,FALSE),IF(B203="403",VLOOKUP(VALUE(C203),Koszty!M:N,2,FALSE),IF(B203="404",VLOOKUP(VALUE(C203),Koszty!Q:R,2,FALSE),IF(B203="405",VLOOKUP(VALUE(C203),Koszty!U:V,2,FALSE),IF(B203="406",VLOOKUP(VALUE(C203),Koszty!Y:Z,2,FALSE),))))))),"")</f>
        <v/>
      </c>
      <c r="I203" s="8" t="str">
        <f t="shared" si="10"/>
        <v/>
      </c>
      <c r="J203" s="8" t="str">
        <f t="shared" si="11"/>
        <v/>
      </c>
      <c r="L203" t="str">
        <f>IF(A203&lt;&gt;"",IF(B203="400",VLOOKUP(VALUE(C203),Koszty!A:C,3,FALSE),IF(B203="401",VLOOKUP(VALUE(C203),Koszty!E:G,3,FALSE),IF(B203="402",VLOOKUP(VALUE(C203),Koszty!I:K,3,FALSE),IF(B203="403",VLOOKUP(VALUE(C203),Koszty!M:O,3,FALSE),IF(B203="404",VLOOKUP(VALUE(C203),Koszty!Q:S,3,FALSE),IF(B203="405",VLOOKUP(VALUE(C203),Koszty!U:W,3,FALSE),IF(B203="406",VLOOKUP(VALUE(C203),Koszty!Y:AA,3,FALSE),))))))),"")</f>
        <v/>
      </c>
    </row>
    <row r="204" spans="7:12">
      <c r="G204" s="9" t="str">
        <f t="shared" si="9"/>
        <v/>
      </c>
      <c r="H204" t="str">
        <f>IF(A204&lt;&gt;"",IF(B204="400",VLOOKUP(VALUE(C204),Koszty!A:B,2,FALSE),IF(B204="401",VLOOKUP(VALUE(C204),Koszty!E:F,2,FALSE),IF(B204="402",VLOOKUP(VALUE(C204),Koszty!I:J,2,FALSE),IF(B204="403",VLOOKUP(VALUE(C204),Koszty!M:N,2,FALSE),IF(B204="404",VLOOKUP(VALUE(C204),Koszty!Q:R,2,FALSE),IF(B204="405",VLOOKUP(VALUE(C204),Koszty!U:V,2,FALSE),IF(B204="406",VLOOKUP(VALUE(C204),Koszty!Y:Z,2,FALSE),))))))),"")</f>
        <v/>
      </c>
      <c r="I204" s="8" t="str">
        <f t="shared" si="10"/>
        <v/>
      </c>
      <c r="J204" s="8" t="str">
        <f t="shared" si="11"/>
        <v/>
      </c>
      <c r="L204" t="str">
        <f>IF(A204&lt;&gt;"",IF(B204="400",VLOOKUP(VALUE(C204),Koszty!A:C,3,FALSE),IF(B204="401",VLOOKUP(VALUE(C204),Koszty!E:G,3,FALSE),IF(B204="402",VLOOKUP(VALUE(C204),Koszty!I:K,3,FALSE),IF(B204="403",VLOOKUP(VALUE(C204),Koszty!M:O,3,FALSE),IF(B204="404",VLOOKUP(VALUE(C204),Koszty!Q:S,3,FALSE),IF(B204="405",VLOOKUP(VALUE(C204),Koszty!U:W,3,FALSE),IF(B204="406",VLOOKUP(VALUE(C204),Koszty!Y:AA,3,FALSE),))))))),"")</f>
        <v/>
      </c>
    </row>
    <row r="205" spans="7:12">
      <c r="G205" s="9" t="str">
        <f t="shared" si="9"/>
        <v/>
      </c>
      <c r="H205" t="str">
        <f>IF(A205&lt;&gt;"",IF(B205="400",VLOOKUP(VALUE(C205),Koszty!A:B,2,FALSE),IF(B205="401",VLOOKUP(VALUE(C205),Koszty!E:F,2,FALSE),IF(B205="402",VLOOKUP(VALUE(C205),Koszty!I:J,2,FALSE),IF(B205="403",VLOOKUP(VALUE(C205),Koszty!M:N,2,FALSE),IF(B205="404",VLOOKUP(VALUE(C205),Koszty!Q:R,2,FALSE),IF(B205="405",VLOOKUP(VALUE(C205),Koszty!U:V,2,FALSE),IF(B205="406",VLOOKUP(VALUE(C205),Koszty!Y:Z,2,FALSE),))))))),"")</f>
        <v/>
      </c>
      <c r="I205" s="8" t="str">
        <f t="shared" si="10"/>
        <v/>
      </c>
      <c r="J205" s="8" t="str">
        <f t="shared" si="11"/>
        <v/>
      </c>
      <c r="L205" t="str">
        <f>IF(A205&lt;&gt;"",IF(B205="400",VLOOKUP(VALUE(C205),Koszty!A:C,3,FALSE),IF(B205="401",VLOOKUP(VALUE(C205),Koszty!E:G,3,FALSE),IF(B205="402",VLOOKUP(VALUE(C205),Koszty!I:K,3,FALSE),IF(B205="403",VLOOKUP(VALUE(C205),Koszty!M:O,3,FALSE),IF(B205="404",VLOOKUP(VALUE(C205),Koszty!Q:S,3,FALSE),IF(B205="405",VLOOKUP(VALUE(C205),Koszty!U:W,3,FALSE),IF(B205="406",VLOOKUP(VALUE(C205),Koszty!Y:AA,3,FALSE),))))))),"")</f>
        <v/>
      </c>
    </row>
    <row r="206" spans="7:12">
      <c r="G206" s="9" t="str">
        <f t="shared" si="9"/>
        <v/>
      </c>
      <c r="H206" t="str">
        <f>IF(A206&lt;&gt;"",IF(B206="400",VLOOKUP(VALUE(C206),Koszty!A:B,2,FALSE),IF(B206="401",VLOOKUP(VALUE(C206),Koszty!E:F,2,FALSE),IF(B206="402",VLOOKUP(VALUE(C206),Koszty!I:J,2,FALSE),IF(B206="403",VLOOKUP(VALUE(C206),Koszty!M:N,2,FALSE),IF(B206="404",VLOOKUP(VALUE(C206),Koszty!Q:R,2,FALSE),IF(B206="405",VLOOKUP(VALUE(C206),Koszty!U:V,2,FALSE),IF(B206="406",VLOOKUP(VALUE(C206),Koszty!Y:Z,2,FALSE),))))))),"")</f>
        <v/>
      </c>
      <c r="I206" s="8" t="str">
        <f t="shared" si="10"/>
        <v/>
      </c>
      <c r="J206" s="8" t="str">
        <f t="shared" si="11"/>
        <v/>
      </c>
      <c r="L206" t="str">
        <f>IF(A206&lt;&gt;"",IF(B206="400",VLOOKUP(VALUE(C206),Koszty!A:C,3,FALSE),IF(B206="401",VLOOKUP(VALUE(C206),Koszty!E:G,3,FALSE),IF(B206="402",VLOOKUP(VALUE(C206),Koszty!I:K,3,FALSE),IF(B206="403",VLOOKUP(VALUE(C206),Koszty!M:O,3,FALSE),IF(B206="404",VLOOKUP(VALUE(C206),Koszty!Q:S,3,FALSE),IF(B206="405",VLOOKUP(VALUE(C206),Koszty!U:W,3,FALSE),IF(B206="406",VLOOKUP(VALUE(C206),Koszty!Y:AA,3,FALSE),))))))),"")</f>
        <v/>
      </c>
    </row>
    <row r="207" spans="7:12">
      <c r="G207" s="9" t="str">
        <f t="shared" si="9"/>
        <v/>
      </c>
      <c r="H207" t="str">
        <f>IF(A207&lt;&gt;"",IF(B207="400",VLOOKUP(VALUE(C207),Koszty!A:B,2,FALSE),IF(B207="401",VLOOKUP(VALUE(C207),Koszty!E:F,2,FALSE),IF(B207="402",VLOOKUP(VALUE(C207),Koszty!I:J,2,FALSE),IF(B207="403",VLOOKUP(VALUE(C207),Koszty!M:N,2,FALSE),IF(B207="404",VLOOKUP(VALUE(C207),Koszty!Q:R,2,FALSE),IF(B207="405",VLOOKUP(VALUE(C207),Koszty!U:V,2,FALSE),IF(B207="406",VLOOKUP(VALUE(C207),Koszty!Y:Z,2,FALSE),))))))),"")</f>
        <v/>
      </c>
      <c r="I207" s="8" t="str">
        <f t="shared" si="10"/>
        <v/>
      </c>
      <c r="J207" s="8" t="str">
        <f t="shared" si="11"/>
        <v/>
      </c>
      <c r="L207" t="str">
        <f>IF(A207&lt;&gt;"",IF(B207="400",VLOOKUP(VALUE(C207),Koszty!A:C,3,FALSE),IF(B207="401",VLOOKUP(VALUE(C207),Koszty!E:G,3,FALSE),IF(B207="402",VLOOKUP(VALUE(C207),Koszty!I:K,3,FALSE),IF(B207="403",VLOOKUP(VALUE(C207),Koszty!M:O,3,FALSE),IF(B207="404",VLOOKUP(VALUE(C207),Koszty!Q:S,3,FALSE),IF(B207="405",VLOOKUP(VALUE(C207),Koszty!U:W,3,FALSE),IF(B207="406",VLOOKUP(VALUE(C207),Koszty!Y:AA,3,FALSE),))))))),"")</f>
        <v/>
      </c>
    </row>
    <row r="208" spans="7:12">
      <c r="G208" s="9" t="str">
        <f t="shared" si="9"/>
        <v/>
      </c>
      <c r="H208" t="str">
        <f>IF(A208&lt;&gt;"",IF(B208="400",VLOOKUP(VALUE(C208),Koszty!A:B,2,FALSE),IF(B208="401",VLOOKUP(VALUE(C208),Koszty!E:F,2,FALSE),IF(B208="402",VLOOKUP(VALUE(C208),Koszty!I:J,2,FALSE),IF(B208="403",VLOOKUP(VALUE(C208),Koszty!M:N,2,FALSE),IF(B208="404",VLOOKUP(VALUE(C208),Koszty!Q:R,2,FALSE),IF(B208="405",VLOOKUP(VALUE(C208),Koszty!U:V,2,FALSE),IF(B208="406",VLOOKUP(VALUE(C208),Koszty!Y:Z,2,FALSE),))))))),"")</f>
        <v/>
      </c>
      <c r="I208" s="8" t="str">
        <f t="shared" si="10"/>
        <v/>
      </c>
      <c r="J208" s="8" t="str">
        <f t="shared" si="11"/>
        <v/>
      </c>
      <c r="L208" t="str">
        <f>IF(A208&lt;&gt;"",IF(B208="400",VLOOKUP(VALUE(C208),Koszty!A:C,3,FALSE),IF(B208="401",VLOOKUP(VALUE(C208),Koszty!E:G,3,FALSE),IF(B208="402",VLOOKUP(VALUE(C208),Koszty!I:K,3,FALSE),IF(B208="403",VLOOKUP(VALUE(C208),Koszty!M:O,3,FALSE),IF(B208="404",VLOOKUP(VALUE(C208),Koszty!Q:S,3,FALSE),IF(B208="405",VLOOKUP(VALUE(C208),Koszty!U:W,3,FALSE),IF(B208="406",VLOOKUP(VALUE(C208),Koszty!Y:AA,3,FALSE),))))))),"")</f>
        <v/>
      </c>
    </row>
    <row r="209" spans="7:12">
      <c r="G209" s="9" t="str">
        <f t="shared" si="9"/>
        <v/>
      </c>
      <c r="H209" t="str">
        <f>IF(A209&lt;&gt;"",IF(B209="400",VLOOKUP(VALUE(C209),Koszty!A:B,2,FALSE),IF(B209="401",VLOOKUP(VALUE(C209),Koszty!E:F,2,FALSE),IF(B209="402",VLOOKUP(VALUE(C209),Koszty!I:J,2,FALSE),IF(B209="403",VLOOKUP(VALUE(C209),Koszty!M:N,2,FALSE),IF(B209="404",VLOOKUP(VALUE(C209),Koszty!Q:R,2,FALSE),IF(B209="405",VLOOKUP(VALUE(C209),Koszty!U:V,2,FALSE),IF(B209="406",VLOOKUP(VALUE(C209),Koszty!Y:Z,2,FALSE),))))))),"")</f>
        <v/>
      </c>
      <c r="I209" s="8" t="str">
        <f t="shared" si="10"/>
        <v/>
      </c>
      <c r="J209" s="8" t="str">
        <f t="shared" si="11"/>
        <v/>
      </c>
      <c r="L209" t="str">
        <f>IF(A209&lt;&gt;"",IF(B209="400",VLOOKUP(VALUE(C209),Koszty!A:C,3,FALSE),IF(B209="401",VLOOKUP(VALUE(C209),Koszty!E:G,3,FALSE),IF(B209="402",VLOOKUP(VALUE(C209),Koszty!I:K,3,FALSE),IF(B209="403",VLOOKUP(VALUE(C209),Koszty!M:O,3,FALSE),IF(B209="404",VLOOKUP(VALUE(C209),Koszty!Q:S,3,FALSE),IF(B209="405",VLOOKUP(VALUE(C209),Koszty!U:W,3,FALSE),IF(B209="406",VLOOKUP(VALUE(C209),Koszty!Y:AA,3,FALSE),))))))),"")</f>
        <v/>
      </c>
    </row>
    <row r="210" spans="7:12">
      <c r="G210" s="9" t="str">
        <f t="shared" si="9"/>
        <v/>
      </c>
      <c r="H210" t="str">
        <f>IF(A210&lt;&gt;"",IF(B210="400",VLOOKUP(VALUE(C210),Koszty!A:B,2,FALSE),IF(B210="401",VLOOKUP(VALUE(C210),Koszty!E:F,2,FALSE),IF(B210="402",VLOOKUP(VALUE(C210),Koszty!I:J,2,FALSE),IF(B210="403",VLOOKUP(VALUE(C210),Koszty!M:N,2,FALSE),IF(B210="404",VLOOKUP(VALUE(C210),Koszty!Q:R,2,FALSE),IF(B210="405",VLOOKUP(VALUE(C210),Koszty!U:V,2,FALSE),IF(B210="406",VLOOKUP(VALUE(C210),Koszty!Y:Z,2,FALSE),))))))),"")</f>
        <v/>
      </c>
      <c r="I210" s="8" t="str">
        <f t="shared" si="10"/>
        <v/>
      </c>
      <c r="J210" s="8" t="str">
        <f t="shared" si="11"/>
        <v/>
      </c>
      <c r="L210" t="str">
        <f>IF(A210&lt;&gt;"",IF(B210="400",VLOOKUP(VALUE(C210),Koszty!A:C,3,FALSE),IF(B210="401",VLOOKUP(VALUE(C210),Koszty!E:G,3,FALSE),IF(B210="402",VLOOKUP(VALUE(C210),Koszty!I:K,3,FALSE),IF(B210="403",VLOOKUP(VALUE(C210),Koszty!M:O,3,FALSE),IF(B210="404",VLOOKUP(VALUE(C210),Koszty!Q:S,3,FALSE),IF(B210="405",VLOOKUP(VALUE(C210),Koszty!U:W,3,FALSE),IF(B210="406",VLOOKUP(VALUE(C210),Koszty!Y:AA,3,FALSE),))))))),"")</f>
        <v/>
      </c>
    </row>
    <row r="211" spans="7:12">
      <c r="G211" s="9" t="str">
        <f t="shared" si="9"/>
        <v/>
      </c>
      <c r="H211" t="str">
        <f>IF(A211&lt;&gt;"",IF(B211="400",VLOOKUP(VALUE(C211),Koszty!A:B,2,FALSE),IF(B211="401",VLOOKUP(VALUE(C211),Koszty!E:F,2,FALSE),IF(B211="402",VLOOKUP(VALUE(C211),Koszty!I:J,2,FALSE),IF(B211="403",VLOOKUP(VALUE(C211),Koszty!M:N,2,FALSE),IF(B211="404",VLOOKUP(VALUE(C211),Koszty!Q:R,2,FALSE),IF(B211="405",VLOOKUP(VALUE(C211),Koszty!U:V,2,FALSE),IF(B211="406",VLOOKUP(VALUE(C211),Koszty!Y:Z,2,FALSE),))))))),"")</f>
        <v/>
      </c>
      <c r="I211" s="8" t="str">
        <f t="shared" si="10"/>
        <v/>
      </c>
      <c r="J211" s="8" t="str">
        <f t="shared" si="11"/>
        <v/>
      </c>
      <c r="L211" t="str">
        <f>IF(A211&lt;&gt;"",IF(B211="400",VLOOKUP(VALUE(C211),Koszty!A:C,3,FALSE),IF(B211="401",VLOOKUP(VALUE(C211),Koszty!E:G,3,FALSE),IF(B211="402",VLOOKUP(VALUE(C211),Koszty!I:K,3,FALSE),IF(B211="403",VLOOKUP(VALUE(C211),Koszty!M:O,3,FALSE),IF(B211="404",VLOOKUP(VALUE(C211),Koszty!Q:S,3,FALSE),IF(B211="405",VLOOKUP(VALUE(C211),Koszty!U:W,3,FALSE),IF(B211="406",VLOOKUP(VALUE(C211),Koszty!Y:AA,3,FALSE),))))))),"")</f>
        <v/>
      </c>
    </row>
    <row r="212" spans="7:12">
      <c r="G212" s="9" t="str">
        <f t="shared" si="9"/>
        <v/>
      </c>
      <c r="H212" t="str">
        <f>IF(A212&lt;&gt;"",IF(B212="400",VLOOKUP(VALUE(C212),Koszty!A:B,2,FALSE),IF(B212="401",VLOOKUP(VALUE(C212),Koszty!E:F,2,FALSE),IF(B212="402",VLOOKUP(VALUE(C212),Koszty!I:J,2,FALSE),IF(B212="403",VLOOKUP(VALUE(C212),Koszty!M:N,2,FALSE),IF(B212="404",VLOOKUP(VALUE(C212),Koszty!Q:R,2,FALSE),IF(B212="405",VLOOKUP(VALUE(C212),Koszty!U:V,2,FALSE),IF(B212="406",VLOOKUP(VALUE(C212),Koszty!Y:Z,2,FALSE),))))))),"")</f>
        <v/>
      </c>
      <c r="I212" s="8" t="str">
        <f t="shared" si="10"/>
        <v/>
      </c>
      <c r="J212" s="8" t="str">
        <f t="shared" si="11"/>
        <v/>
      </c>
      <c r="L212" t="str">
        <f>IF(A212&lt;&gt;"",IF(B212="400",VLOOKUP(VALUE(C212),Koszty!A:C,3,FALSE),IF(B212="401",VLOOKUP(VALUE(C212),Koszty!E:G,3,FALSE),IF(B212="402",VLOOKUP(VALUE(C212),Koszty!I:K,3,FALSE),IF(B212="403",VLOOKUP(VALUE(C212),Koszty!M:O,3,FALSE),IF(B212="404",VLOOKUP(VALUE(C212),Koszty!Q:S,3,FALSE),IF(B212="405",VLOOKUP(VALUE(C212),Koszty!U:W,3,FALSE),IF(B212="406",VLOOKUP(VALUE(C212),Koszty!Y:AA,3,FALSE),))))))),"")</f>
        <v/>
      </c>
    </row>
    <row r="213" spans="7:12">
      <c r="G213" s="9" t="str">
        <f t="shared" si="9"/>
        <v/>
      </c>
      <c r="H213" t="str">
        <f>IF(A213&lt;&gt;"",IF(B213="400",VLOOKUP(VALUE(C213),Koszty!A:B,2,FALSE),IF(B213="401",VLOOKUP(VALUE(C213),Koszty!E:F,2,FALSE),IF(B213="402",VLOOKUP(VALUE(C213),Koszty!I:J,2,FALSE),IF(B213="403",VLOOKUP(VALUE(C213),Koszty!M:N,2,FALSE),IF(B213="404",VLOOKUP(VALUE(C213),Koszty!Q:R,2,FALSE),IF(B213="405",VLOOKUP(VALUE(C213),Koszty!U:V,2,FALSE),IF(B213="406",VLOOKUP(VALUE(C213),Koszty!Y:Z,2,FALSE),))))))),"")</f>
        <v/>
      </c>
      <c r="I213" s="8" t="str">
        <f t="shared" si="10"/>
        <v/>
      </c>
      <c r="J213" s="8" t="str">
        <f t="shared" si="11"/>
        <v/>
      </c>
      <c r="L213" t="str">
        <f>IF(A213&lt;&gt;"",IF(B213="400",VLOOKUP(VALUE(C213),Koszty!A:C,3,FALSE),IF(B213="401",VLOOKUP(VALUE(C213),Koszty!E:G,3,FALSE),IF(B213="402",VLOOKUP(VALUE(C213),Koszty!I:K,3,FALSE),IF(B213="403",VLOOKUP(VALUE(C213),Koszty!M:O,3,FALSE),IF(B213="404",VLOOKUP(VALUE(C213),Koszty!Q:S,3,FALSE),IF(B213="405",VLOOKUP(VALUE(C213),Koszty!U:W,3,FALSE),IF(B213="406",VLOOKUP(VALUE(C213),Koszty!Y:AA,3,FALSE),))))))),"")</f>
        <v/>
      </c>
    </row>
    <row r="214" spans="7:12">
      <c r="G214" s="9" t="str">
        <f t="shared" si="9"/>
        <v/>
      </c>
      <c r="H214" t="str">
        <f>IF(A214&lt;&gt;"",IF(B214="400",VLOOKUP(VALUE(C214),Koszty!A:B,2,FALSE),IF(B214="401",VLOOKUP(VALUE(C214),Koszty!E:F,2,FALSE),IF(B214="402",VLOOKUP(VALUE(C214),Koszty!I:J,2,FALSE),IF(B214="403",VLOOKUP(VALUE(C214),Koszty!M:N,2,FALSE),IF(B214="404",VLOOKUP(VALUE(C214),Koszty!Q:R,2,FALSE),IF(B214="405",VLOOKUP(VALUE(C214),Koszty!U:V,2,FALSE),IF(B214="406",VLOOKUP(VALUE(C214),Koszty!Y:Z,2,FALSE),))))))),"")</f>
        <v/>
      </c>
      <c r="I214" s="8" t="str">
        <f t="shared" si="10"/>
        <v/>
      </c>
      <c r="J214" s="8" t="str">
        <f t="shared" si="11"/>
        <v/>
      </c>
      <c r="L214" t="str">
        <f>IF(A214&lt;&gt;"",IF(B214="400",VLOOKUP(VALUE(C214),Koszty!A:C,3,FALSE),IF(B214="401",VLOOKUP(VALUE(C214),Koszty!E:G,3,FALSE),IF(B214="402",VLOOKUP(VALUE(C214),Koszty!I:K,3,FALSE),IF(B214="403",VLOOKUP(VALUE(C214),Koszty!M:O,3,FALSE),IF(B214="404",VLOOKUP(VALUE(C214),Koszty!Q:S,3,FALSE),IF(B214="405",VLOOKUP(VALUE(C214),Koszty!U:W,3,FALSE),IF(B214="406",VLOOKUP(VALUE(C214),Koszty!Y:AA,3,FALSE),))))))),"")</f>
        <v/>
      </c>
    </row>
    <row r="215" spans="7:12">
      <c r="G215" s="9" t="str">
        <f t="shared" si="9"/>
        <v/>
      </c>
      <c r="H215" t="str">
        <f>IF(A215&lt;&gt;"",IF(B215="400",VLOOKUP(VALUE(C215),Koszty!A:B,2,FALSE),IF(B215="401",VLOOKUP(VALUE(C215),Koszty!E:F,2,FALSE),IF(B215="402",VLOOKUP(VALUE(C215),Koszty!I:J,2,FALSE),IF(B215="403",VLOOKUP(VALUE(C215),Koszty!M:N,2,FALSE),IF(B215="404",VLOOKUP(VALUE(C215),Koszty!Q:R,2,FALSE),IF(B215="405",VLOOKUP(VALUE(C215),Koszty!U:V,2,FALSE),IF(B215="406",VLOOKUP(VALUE(C215),Koszty!Y:Z,2,FALSE),))))))),"")</f>
        <v/>
      </c>
      <c r="I215" s="8" t="str">
        <f t="shared" si="10"/>
        <v/>
      </c>
      <c r="J215" s="8" t="str">
        <f t="shared" si="11"/>
        <v/>
      </c>
      <c r="L215" t="str">
        <f>IF(A215&lt;&gt;"",IF(B215="400",VLOOKUP(VALUE(C215),Koszty!A:C,3,FALSE),IF(B215="401",VLOOKUP(VALUE(C215),Koszty!E:G,3,FALSE),IF(B215="402",VLOOKUP(VALUE(C215),Koszty!I:K,3,FALSE),IF(B215="403",VLOOKUP(VALUE(C215),Koszty!M:O,3,FALSE),IF(B215="404",VLOOKUP(VALUE(C215),Koszty!Q:S,3,FALSE),IF(B215="405",VLOOKUP(VALUE(C215),Koszty!U:W,3,FALSE),IF(B215="406",VLOOKUP(VALUE(C215),Koszty!Y:AA,3,FALSE),))))))),"")</f>
        <v/>
      </c>
    </row>
    <row r="216" spans="7:12">
      <c r="G216" s="9" t="str">
        <f t="shared" si="9"/>
        <v/>
      </c>
      <c r="H216" t="str">
        <f>IF(A216&lt;&gt;"",IF(B216="400",VLOOKUP(VALUE(C216),Koszty!A:B,2,FALSE),IF(B216="401",VLOOKUP(VALUE(C216),Koszty!E:F,2,FALSE),IF(B216="402",VLOOKUP(VALUE(C216),Koszty!I:J,2,FALSE),IF(B216="403",VLOOKUP(VALUE(C216),Koszty!M:N,2,FALSE),IF(B216="404",VLOOKUP(VALUE(C216),Koszty!Q:R,2,FALSE),IF(B216="405",VLOOKUP(VALUE(C216),Koszty!U:V,2,FALSE),IF(B216="406",VLOOKUP(VALUE(C216),Koszty!Y:Z,2,FALSE),))))))),"")</f>
        <v/>
      </c>
      <c r="I216" s="8" t="str">
        <f t="shared" si="10"/>
        <v/>
      </c>
      <c r="J216" s="8" t="str">
        <f t="shared" si="11"/>
        <v/>
      </c>
      <c r="L216" t="str">
        <f>IF(A216&lt;&gt;"",IF(B216="400",VLOOKUP(VALUE(C216),Koszty!A:C,3,FALSE),IF(B216="401",VLOOKUP(VALUE(C216),Koszty!E:G,3,FALSE),IF(B216="402",VLOOKUP(VALUE(C216),Koszty!I:K,3,FALSE),IF(B216="403",VLOOKUP(VALUE(C216),Koszty!M:O,3,FALSE),IF(B216="404",VLOOKUP(VALUE(C216),Koszty!Q:S,3,FALSE),IF(B216="405",VLOOKUP(VALUE(C216),Koszty!U:W,3,FALSE),IF(B216="406",VLOOKUP(VALUE(C216),Koszty!Y:AA,3,FALSE),))))))),"")</f>
        <v/>
      </c>
    </row>
    <row r="217" spans="7:12">
      <c r="G217" s="9" t="str">
        <f t="shared" si="9"/>
        <v/>
      </c>
      <c r="H217" t="str">
        <f>IF(A217&lt;&gt;"",IF(B217="400",VLOOKUP(VALUE(C217),Koszty!A:B,2,FALSE),IF(B217="401",VLOOKUP(VALUE(C217),Koszty!E:F,2,FALSE),IF(B217="402",VLOOKUP(VALUE(C217),Koszty!I:J,2,FALSE),IF(B217="403",VLOOKUP(VALUE(C217),Koszty!M:N,2,FALSE),IF(B217="404",VLOOKUP(VALUE(C217),Koszty!Q:R,2,FALSE),IF(B217="405",VLOOKUP(VALUE(C217),Koszty!U:V,2,FALSE),IF(B217="406",VLOOKUP(VALUE(C217),Koszty!Y:Z,2,FALSE),))))))),"")</f>
        <v/>
      </c>
      <c r="I217" s="8" t="str">
        <f t="shared" si="10"/>
        <v/>
      </c>
      <c r="J217" s="8" t="str">
        <f t="shared" si="11"/>
        <v/>
      </c>
      <c r="L217" t="str">
        <f>IF(A217&lt;&gt;"",IF(B217="400",VLOOKUP(VALUE(C217),Koszty!A:C,3,FALSE),IF(B217="401",VLOOKUP(VALUE(C217),Koszty!E:G,3,FALSE),IF(B217="402",VLOOKUP(VALUE(C217),Koszty!I:K,3,FALSE),IF(B217="403",VLOOKUP(VALUE(C217),Koszty!M:O,3,FALSE),IF(B217="404",VLOOKUP(VALUE(C217),Koszty!Q:S,3,FALSE),IF(B217="405",VLOOKUP(VALUE(C217),Koszty!U:W,3,FALSE),IF(B217="406",VLOOKUP(VALUE(C217),Koszty!Y:AA,3,FALSE),))))))),"")</f>
        <v/>
      </c>
    </row>
    <row r="218" spans="7:12">
      <c r="G218" s="9" t="str">
        <f t="shared" si="9"/>
        <v/>
      </c>
      <c r="H218" t="str">
        <f>IF(A218&lt;&gt;"",IF(B218="400",VLOOKUP(VALUE(C218),Koszty!A:B,2,FALSE),IF(B218="401",VLOOKUP(VALUE(C218),Koszty!E:F,2,FALSE),IF(B218="402",VLOOKUP(VALUE(C218),Koszty!I:J,2,FALSE),IF(B218="403",VLOOKUP(VALUE(C218),Koszty!M:N,2,FALSE),IF(B218="404",VLOOKUP(VALUE(C218),Koszty!Q:R,2,FALSE),IF(B218="405",VLOOKUP(VALUE(C218),Koszty!U:V,2,FALSE),IF(B218="406",VLOOKUP(VALUE(C218),Koszty!Y:Z,2,FALSE),))))))),"")</f>
        <v/>
      </c>
      <c r="I218" s="8" t="str">
        <f t="shared" si="10"/>
        <v/>
      </c>
      <c r="J218" s="8" t="str">
        <f t="shared" si="11"/>
        <v/>
      </c>
      <c r="L218" t="str">
        <f>IF(A218&lt;&gt;"",IF(B218="400",VLOOKUP(VALUE(C218),Koszty!A:C,3,FALSE),IF(B218="401",VLOOKUP(VALUE(C218),Koszty!E:G,3,FALSE),IF(B218="402",VLOOKUP(VALUE(C218),Koszty!I:K,3,FALSE),IF(B218="403",VLOOKUP(VALUE(C218),Koszty!M:O,3,FALSE),IF(B218="404",VLOOKUP(VALUE(C218),Koszty!Q:S,3,FALSE),IF(B218="405",VLOOKUP(VALUE(C218),Koszty!U:W,3,FALSE),IF(B218="406",VLOOKUP(VALUE(C218),Koszty!Y:AA,3,FALSE),))))))),"")</f>
        <v/>
      </c>
    </row>
    <row r="219" spans="7:12">
      <c r="G219" s="9" t="str">
        <f t="shared" si="9"/>
        <v/>
      </c>
      <c r="H219" t="str">
        <f>IF(A219&lt;&gt;"",IF(B219="400",VLOOKUP(VALUE(C219),Koszty!A:B,2,FALSE),IF(B219="401",VLOOKUP(VALUE(C219),Koszty!E:F,2,FALSE),IF(B219="402",VLOOKUP(VALUE(C219),Koszty!I:J,2,FALSE),IF(B219="403",VLOOKUP(VALUE(C219),Koszty!M:N,2,FALSE),IF(B219="404",VLOOKUP(VALUE(C219),Koszty!Q:R,2,FALSE),IF(B219="405",VLOOKUP(VALUE(C219),Koszty!U:V,2,FALSE),IF(B219="406",VLOOKUP(VALUE(C219),Koszty!Y:Z,2,FALSE),))))))),"")</f>
        <v/>
      </c>
      <c r="I219" s="8" t="str">
        <f t="shared" si="10"/>
        <v/>
      </c>
      <c r="J219" s="8" t="str">
        <f t="shared" si="11"/>
        <v/>
      </c>
      <c r="L219" t="str">
        <f>IF(A219&lt;&gt;"",IF(B219="400",VLOOKUP(VALUE(C219),Koszty!A:C,3,FALSE),IF(B219="401",VLOOKUP(VALUE(C219),Koszty!E:G,3,FALSE),IF(B219="402",VLOOKUP(VALUE(C219),Koszty!I:K,3,FALSE),IF(B219="403",VLOOKUP(VALUE(C219),Koszty!M:O,3,FALSE),IF(B219="404",VLOOKUP(VALUE(C219),Koszty!Q:S,3,FALSE),IF(B219="405",VLOOKUP(VALUE(C219),Koszty!U:W,3,FALSE),IF(B219="406",VLOOKUP(VALUE(C219),Koszty!Y:AA,3,FALSE),))))))),"")</f>
        <v/>
      </c>
    </row>
    <row r="220" spans="7:12">
      <c r="G220" s="9" t="str">
        <f t="shared" si="9"/>
        <v/>
      </c>
      <c r="H220" t="str">
        <f>IF(A220&lt;&gt;"",IF(B220="400",VLOOKUP(VALUE(C220),Koszty!A:B,2,FALSE),IF(B220="401",VLOOKUP(VALUE(C220),Koszty!E:F,2,FALSE),IF(B220="402",VLOOKUP(VALUE(C220),Koszty!I:J,2,FALSE),IF(B220="403",VLOOKUP(VALUE(C220),Koszty!M:N,2,FALSE),IF(B220="404",VLOOKUP(VALUE(C220),Koszty!Q:R,2,FALSE),IF(B220="405",VLOOKUP(VALUE(C220),Koszty!U:V,2,FALSE),IF(B220="406",VLOOKUP(VALUE(C220),Koszty!Y:Z,2,FALSE),))))))),"")</f>
        <v/>
      </c>
      <c r="I220" s="8" t="str">
        <f t="shared" si="10"/>
        <v/>
      </c>
      <c r="J220" s="8" t="str">
        <f t="shared" si="11"/>
        <v/>
      </c>
      <c r="L220" t="str">
        <f>IF(A220&lt;&gt;"",IF(B220="400",VLOOKUP(VALUE(C220),Koszty!A:C,3,FALSE),IF(B220="401",VLOOKUP(VALUE(C220),Koszty!E:G,3,FALSE),IF(B220="402",VLOOKUP(VALUE(C220),Koszty!I:K,3,FALSE),IF(B220="403",VLOOKUP(VALUE(C220),Koszty!M:O,3,FALSE),IF(B220="404",VLOOKUP(VALUE(C220),Koszty!Q:S,3,FALSE),IF(B220="405",VLOOKUP(VALUE(C220),Koszty!U:W,3,FALSE),IF(B220="406",VLOOKUP(VALUE(C220),Koszty!Y:AA,3,FALSE),))))))),"")</f>
        <v/>
      </c>
    </row>
    <row r="221" spans="7:12">
      <c r="G221" s="9" t="str">
        <f t="shared" si="9"/>
        <v/>
      </c>
      <c r="H221" t="str">
        <f>IF(A221&lt;&gt;"",IF(B221="400",VLOOKUP(VALUE(C221),Koszty!A:B,2,FALSE),IF(B221="401",VLOOKUP(VALUE(C221),Koszty!E:F,2,FALSE),IF(B221="402",VLOOKUP(VALUE(C221),Koszty!I:J,2,FALSE),IF(B221="403",VLOOKUP(VALUE(C221),Koszty!M:N,2,FALSE),IF(B221="404",VLOOKUP(VALUE(C221),Koszty!Q:R,2,FALSE),IF(B221="405",VLOOKUP(VALUE(C221),Koszty!U:V,2,FALSE),IF(B221="406",VLOOKUP(VALUE(C221),Koszty!Y:Z,2,FALSE),))))))),"")</f>
        <v/>
      </c>
      <c r="I221" s="8" t="str">
        <f t="shared" si="10"/>
        <v/>
      </c>
      <c r="J221" s="8" t="str">
        <f t="shared" si="11"/>
        <v/>
      </c>
      <c r="L221" t="str">
        <f>IF(A221&lt;&gt;"",IF(B221="400",VLOOKUP(VALUE(C221),Koszty!A:C,3,FALSE),IF(B221="401",VLOOKUP(VALUE(C221),Koszty!E:G,3,FALSE),IF(B221="402",VLOOKUP(VALUE(C221),Koszty!I:K,3,FALSE),IF(B221="403",VLOOKUP(VALUE(C221),Koszty!M:O,3,FALSE),IF(B221="404",VLOOKUP(VALUE(C221),Koszty!Q:S,3,FALSE),IF(B221="405",VLOOKUP(VALUE(C221),Koszty!U:W,3,FALSE),IF(B221="406",VLOOKUP(VALUE(C221),Koszty!Y:AA,3,FALSE),))))))),"")</f>
        <v/>
      </c>
    </row>
    <row r="222" spans="7:12">
      <c r="G222" s="9" t="str">
        <f t="shared" si="9"/>
        <v/>
      </c>
      <c r="H222" t="str">
        <f>IF(A222&lt;&gt;"",IF(B222="400",VLOOKUP(VALUE(C222),Koszty!A:B,2,FALSE),IF(B222="401",VLOOKUP(VALUE(C222),Koszty!E:F,2,FALSE),IF(B222="402",VLOOKUP(VALUE(C222),Koszty!I:J,2,FALSE),IF(B222="403",VLOOKUP(VALUE(C222),Koszty!M:N,2,FALSE),IF(B222="404",VLOOKUP(VALUE(C222),Koszty!Q:R,2,FALSE),IF(B222="405",VLOOKUP(VALUE(C222),Koszty!U:V,2,FALSE),IF(B222="406",VLOOKUP(VALUE(C222),Koszty!Y:Z,2,FALSE),))))))),"")</f>
        <v/>
      </c>
      <c r="I222" s="8" t="str">
        <f t="shared" si="10"/>
        <v/>
      </c>
      <c r="J222" s="8" t="str">
        <f t="shared" si="11"/>
        <v/>
      </c>
      <c r="L222" t="str">
        <f>IF(A222&lt;&gt;"",IF(B222="400",VLOOKUP(VALUE(C222),Koszty!A:C,3,FALSE),IF(B222="401",VLOOKUP(VALUE(C222),Koszty!E:G,3,FALSE),IF(B222="402",VLOOKUP(VALUE(C222),Koszty!I:K,3,FALSE),IF(B222="403",VLOOKUP(VALUE(C222),Koszty!M:O,3,FALSE),IF(B222="404",VLOOKUP(VALUE(C222),Koszty!Q:S,3,FALSE),IF(B222="405",VLOOKUP(VALUE(C222),Koszty!U:W,3,FALSE),IF(B222="406",VLOOKUP(VALUE(C222),Koszty!Y:AA,3,FALSE),))))))),"")</f>
        <v/>
      </c>
    </row>
    <row r="223" spans="7:12">
      <c r="G223" s="9" t="str">
        <f t="shared" si="9"/>
        <v/>
      </c>
      <c r="H223" t="str">
        <f>IF(A223&lt;&gt;"",IF(B223="400",VLOOKUP(VALUE(C223),Koszty!A:B,2,FALSE),IF(B223="401",VLOOKUP(VALUE(C223),Koszty!E:F,2,FALSE),IF(B223="402",VLOOKUP(VALUE(C223),Koszty!I:J,2,FALSE),IF(B223="403",VLOOKUP(VALUE(C223),Koszty!M:N,2,FALSE),IF(B223="404",VLOOKUP(VALUE(C223),Koszty!Q:R,2,FALSE),IF(B223="405",VLOOKUP(VALUE(C223),Koszty!U:V,2,FALSE),IF(B223="406",VLOOKUP(VALUE(C223),Koszty!Y:Z,2,FALSE),))))))),"")</f>
        <v/>
      </c>
      <c r="I223" s="8" t="str">
        <f t="shared" si="10"/>
        <v/>
      </c>
      <c r="J223" s="8" t="str">
        <f t="shared" si="11"/>
        <v/>
      </c>
      <c r="L223" t="str">
        <f>IF(A223&lt;&gt;"",IF(B223="400",VLOOKUP(VALUE(C223),Koszty!A:C,3,FALSE),IF(B223="401",VLOOKUP(VALUE(C223),Koszty!E:G,3,FALSE),IF(B223="402",VLOOKUP(VALUE(C223),Koszty!I:K,3,FALSE),IF(B223="403",VLOOKUP(VALUE(C223),Koszty!M:O,3,FALSE),IF(B223="404",VLOOKUP(VALUE(C223),Koszty!Q:S,3,FALSE),IF(B223="405",VLOOKUP(VALUE(C223),Koszty!U:W,3,FALSE),IF(B223="406",VLOOKUP(VALUE(C223),Koszty!Y:AA,3,FALSE),))))))),"")</f>
        <v/>
      </c>
    </row>
    <row r="224" spans="7:12">
      <c r="G224" s="9" t="str">
        <f t="shared" si="9"/>
        <v/>
      </c>
      <c r="H224" t="str">
        <f>IF(A224&lt;&gt;"",IF(B224="400",VLOOKUP(VALUE(C224),Koszty!A:B,2,FALSE),IF(B224="401",VLOOKUP(VALUE(C224),Koszty!E:F,2,FALSE),IF(B224="402",VLOOKUP(VALUE(C224),Koszty!I:J,2,FALSE),IF(B224="403",VLOOKUP(VALUE(C224),Koszty!M:N,2,FALSE),IF(B224="404",VLOOKUP(VALUE(C224),Koszty!Q:R,2,FALSE),IF(B224="405",VLOOKUP(VALUE(C224),Koszty!U:V,2,FALSE),IF(B224="406",VLOOKUP(VALUE(C224),Koszty!Y:Z,2,FALSE),))))))),"")</f>
        <v/>
      </c>
      <c r="I224" s="8" t="str">
        <f t="shared" si="10"/>
        <v/>
      </c>
      <c r="J224" s="8" t="str">
        <f t="shared" si="11"/>
        <v/>
      </c>
      <c r="L224" t="str">
        <f>IF(A224&lt;&gt;"",IF(B224="400",VLOOKUP(VALUE(C224),Koszty!A:C,3,FALSE),IF(B224="401",VLOOKUP(VALUE(C224),Koszty!E:G,3,FALSE),IF(B224="402",VLOOKUP(VALUE(C224),Koszty!I:K,3,FALSE),IF(B224="403",VLOOKUP(VALUE(C224),Koszty!M:O,3,FALSE),IF(B224="404",VLOOKUP(VALUE(C224),Koszty!Q:S,3,FALSE),IF(B224="405",VLOOKUP(VALUE(C224),Koszty!U:W,3,FALSE),IF(B224="406",VLOOKUP(VALUE(C224),Koszty!Y:AA,3,FALSE),))))))),"")</f>
        <v/>
      </c>
    </row>
    <row r="225" spans="7:12">
      <c r="G225" s="9" t="str">
        <f t="shared" si="9"/>
        <v/>
      </c>
      <c r="H225" t="str">
        <f>IF(A225&lt;&gt;"",IF(B225="400",VLOOKUP(VALUE(C225),Koszty!A:B,2,FALSE),IF(B225="401",VLOOKUP(VALUE(C225),Koszty!E:F,2,FALSE),IF(B225="402",VLOOKUP(VALUE(C225),Koszty!I:J,2,FALSE),IF(B225="403",VLOOKUP(VALUE(C225),Koszty!M:N,2,FALSE),IF(B225="404",VLOOKUP(VALUE(C225),Koszty!Q:R,2,FALSE),IF(B225="405",VLOOKUP(VALUE(C225),Koszty!U:V,2,FALSE),IF(B225="406",VLOOKUP(VALUE(C225),Koszty!Y:Z,2,FALSE),))))))),"")</f>
        <v/>
      </c>
      <c r="I225" s="8" t="str">
        <f t="shared" si="10"/>
        <v/>
      </c>
      <c r="J225" s="8" t="str">
        <f t="shared" si="11"/>
        <v/>
      </c>
      <c r="L225" t="str">
        <f>IF(A225&lt;&gt;"",IF(B225="400",VLOOKUP(VALUE(C225),Koszty!A:C,3,FALSE),IF(B225="401",VLOOKUP(VALUE(C225),Koszty!E:G,3,FALSE),IF(B225="402",VLOOKUP(VALUE(C225),Koszty!I:K,3,FALSE),IF(B225="403",VLOOKUP(VALUE(C225),Koszty!M:O,3,FALSE),IF(B225="404",VLOOKUP(VALUE(C225),Koszty!Q:S,3,FALSE),IF(B225="405",VLOOKUP(VALUE(C225),Koszty!U:W,3,FALSE),IF(B225="406",VLOOKUP(VALUE(C225),Koszty!Y:AA,3,FALSE),))))))),"")</f>
        <v/>
      </c>
    </row>
    <row r="226" spans="7:12">
      <c r="G226" s="9" t="str">
        <f t="shared" si="9"/>
        <v/>
      </c>
      <c r="H226" t="str">
        <f>IF(A226&lt;&gt;"",IF(B226="400",VLOOKUP(VALUE(C226),Koszty!A:B,2,FALSE),IF(B226="401",VLOOKUP(VALUE(C226),Koszty!E:F,2,FALSE),IF(B226="402",VLOOKUP(VALUE(C226),Koszty!I:J,2,FALSE),IF(B226="403",VLOOKUP(VALUE(C226),Koszty!M:N,2,FALSE),IF(B226="404",VLOOKUP(VALUE(C226),Koszty!Q:R,2,FALSE),IF(B226="405",VLOOKUP(VALUE(C226),Koszty!U:V,2,FALSE),IF(B226="406",VLOOKUP(VALUE(C226),Koszty!Y:Z,2,FALSE),))))))),"")</f>
        <v/>
      </c>
      <c r="I226" s="8" t="str">
        <f t="shared" si="10"/>
        <v/>
      </c>
      <c r="J226" s="8" t="str">
        <f t="shared" si="11"/>
        <v/>
      </c>
      <c r="L226" t="str">
        <f>IF(A226&lt;&gt;"",IF(B226="400",VLOOKUP(VALUE(C226),Koszty!A:C,3,FALSE),IF(B226="401",VLOOKUP(VALUE(C226),Koszty!E:G,3,FALSE),IF(B226="402",VLOOKUP(VALUE(C226),Koszty!I:K,3,FALSE),IF(B226="403",VLOOKUP(VALUE(C226),Koszty!M:O,3,FALSE),IF(B226="404",VLOOKUP(VALUE(C226),Koszty!Q:S,3,FALSE),IF(B226="405",VLOOKUP(VALUE(C226),Koszty!U:W,3,FALSE),IF(B226="406",VLOOKUP(VALUE(C226),Koszty!Y:AA,3,FALSE),))))))),"")</f>
        <v/>
      </c>
    </row>
    <row r="227" spans="7:12">
      <c r="G227" s="9" t="str">
        <f t="shared" si="9"/>
        <v/>
      </c>
      <c r="H227" t="str">
        <f>IF(A227&lt;&gt;"",IF(B227="400",VLOOKUP(VALUE(C227),Koszty!A:B,2,FALSE),IF(B227="401",VLOOKUP(VALUE(C227),Koszty!E:F,2,FALSE),IF(B227="402",VLOOKUP(VALUE(C227),Koszty!I:J,2,FALSE),IF(B227="403",VLOOKUP(VALUE(C227),Koszty!M:N,2,FALSE),IF(B227="404",VLOOKUP(VALUE(C227),Koszty!Q:R,2,FALSE),IF(B227="405",VLOOKUP(VALUE(C227),Koszty!U:V,2,FALSE),IF(B227="406",VLOOKUP(VALUE(C227),Koszty!Y:Z,2,FALSE),))))))),"")</f>
        <v/>
      </c>
      <c r="I227" s="8" t="str">
        <f t="shared" si="10"/>
        <v/>
      </c>
      <c r="J227" s="8" t="str">
        <f t="shared" si="11"/>
        <v/>
      </c>
      <c r="L227" t="str">
        <f>IF(A227&lt;&gt;"",IF(B227="400",VLOOKUP(VALUE(C227),Koszty!A:C,3,FALSE),IF(B227="401",VLOOKUP(VALUE(C227),Koszty!E:G,3,FALSE),IF(B227="402",VLOOKUP(VALUE(C227),Koszty!I:K,3,FALSE),IF(B227="403",VLOOKUP(VALUE(C227),Koszty!M:O,3,FALSE),IF(B227="404",VLOOKUP(VALUE(C227),Koszty!Q:S,3,FALSE),IF(B227="405",VLOOKUP(VALUE(C227),Koszty!U:W,3,FALSE),IF(B227="406",VLOOKUP(VALUE(C227),Koszty!Y:AA,3,FALSE),))))))),"")</f>
        <v/>
      </c>
    </row>
    <row r="228" spans="7:12">
      <c r="G228" s="9" t="str">
        <f t="shared" si="9"/>
        <v/>
      </c>
      <c r="H228" t="str">
        <f>IF(A228&lt;&gt;"",IF(B228="400",VLOOKUP(VALUE(C228),Koszty!A:B,2,FALSE),IF(B228="401",VLOOKUP(VALUE(C228),Koszty!E:F,2,FALSE),IF(B228="402",VLOOKUP(VALUE(C228),Koszty!I:J,2,FALSE),IF(B228="403",VLOOKUP(VALUE(C228),Koszty!M:N,2,FALSE),IF(B228="404",VLOOKUP(VALUE(C228),Koszty!Q:R,2,FALSE),IF(B228="405",VLOOKUP(VALUE(C228),Koszty!U:V,2,FALSE),IF(B228="406",VLOOKUP(VALUE(C228),Koszty!Y:Z,2,FALSE),))))))),"")</f>
        <v/>
      </c>
      <c r="I228" s="8" t="str">
        <f t="shared" si="10"/>
        <v/>
      </c>
      <c r="J228" s="8" t="str">
        <f t="shared" si="11"/>
        <v/>
      </c>
      <c r="L228" t="str">
        <f>IF(A228&lt;&gt;"",IF(B228="400",VLOOKUP(VALUE(C228),Koszty!A:C,3,FALSE),IF(B228="401",VLOOKUP(VALUE(C228),Koszty!E:G,3,FALSE),IF(B228="402",VLOOKUP(VALUE(C228),Koszty!I:K,3,FALSE),IF(B228="403",VLOOKUP(VALUE(C228),Koszty!M:O,3,FALSE),IF(B228="404",VLOOKUP(VALUE(C228),Koszty!Q:S,3,FALSE),IF(B228="405",VLOOKUP(VALUE(C228),Koszty!U:W,3,FALSE),IF(B228="406",VLOOKUP(VALUE(C228),Koszty!Y:AA,3,FALSE),))))))),"")</f>
        <v/>
      </c>
    </row>
    <row r="229" spans="7:12">
      <c r="G229" s="9" t="str">
        <f t="shared" si="9"/>
        <v/>
      </c>
      <c r="H229" t="str">
        <f>IF(A229&lt;&gt;"",IF(B229="400",VLOOKUP(VALUE(C229),Koszty!A:B,2,FALSE),IF(B229="401",VLOOKUP(VALUE(C229),Koszty!E:F,2,FALSE),IF(B229="402",VLOOKUP(VALUE(C229),Koszty!I:J,2,FALSE),IF(B229="403",VLOOKUP(VALUE(C229),Koszty!M:N,2,FALSE),IF(B229="404",VLOOKUP(VALUE(C229),Koszty!Q:R,2,FALSE),IF(B229="405",VLOOKUP(VALUE(C229),Koszty!U:V,2,FALSE),IF(B229="406",VLOOKUP(VALUE(C229),Koszty!Y:Z,2,FALSE),))))))),"")</f>
        <v/>
      </c>
      <c r="I229" s="8" t="str">
        <f t="shared" si="10"/>
        <v/>
      </c>
      <c r="J229" s="8" t="str">
        <f t="shared" si="11"/>
        <v/>
      </c>
      <c r="L229" t="str">
        <f>IF(A229&lt;&gt;"",IF(B229="400",VLOOKUP(VALUE(C229),Koszty!A:C,3,FALSE),IF(B229="401",VLOOKUP(VALUE(C229),Koszty!E:G,3,FALSE),IF(B229="402",VLOOKUP(VALUE(C229),Koszty!I:K,3,FALSE),IF(B229="403",VLOOKUP(VALUE(C229),Koszty!M:O,3,FALSE),IF(B229="404",VLOOKUP(VALUE(C229),Koszty!Q:S,3,FALSE),IF(B229="405",VLOOKUP(VALUE(C229),Koszty!U:W,3,FALSE),IF(B229="406",VLOOKUP(VALUE(C229),Koszty!Y:AA,3,FALSE),))))))),"")</f>
        <v/>
      </c>
    </row>
    <row r="230" spans="7:12">
      <c r="G230" s="9" t="str">
        <f t="shared" si="9"/>
        <v/>
      </c>
      <c r="H230" t="str">
        <f>IF(A230&lt;&gt;"",IF(B230="400",VLOOKUP(VALUE(C230),Koszty!A:B,2,FALSE),IF(B230="401",VLOOKUP(VALUE(C230),Koszty!E:F,2,FALSE),IF(B230="402",VLOOKUP(VALUE(C230),Koszty!I:J,2,FALSE),IF(B230="403",VLOOKUP(VALUE(C230),Koszty!M:N,2,FALSE),IF(B230="404",VLOOKUP(VALUE(C230),Koszty!Q:R,2,FALSE),IF(B230="405",VLOOKUP(VALUE(C230),Koszty!U:V,2,FALSE),IF(B230="406",VLOOKUP(VALUE(C230),Koszty!Y:Z,2,FALSE),))))))),"")</f>
        <v/>
      </c>
      <c r="I230" s="8" t="str">
        <f t="shared" si="10"/>
        <v/>
      </c>
      <c r="J230" s="8" t="str">
        <f t="shared" si="11"/>
        <v/>
      </c>
      <c r="L230" t="str">
        <f>IF(A230&lt;&gt;"",IF(B230="400",VLOOKUP(VALUE(C230),Koszty!A:C,3,FALSE),IF(B230="401",VLOOKUP(VALUE(C230),Koszty!E:G,3,FALSE),IF(B230="402",VLOOKUP(VALUE(C230),Koszty!I:K,3,FALSE),IF(B230="403",VLOOKUP(VALUE(C230),Koszty!M:O,3,FALSE),IF(B230="404",VLOOKUP(VALUE(C230),Koszty!Q:S,3,FALSE),IF(B230="405",VLOOKUP(VALUE(C230),Koszty!U:W,3,FALSE),IF(B230="406",VLOOKUP(VALUE(C230),Koszty!Y:AA,3,FALSE),))))))),"")</f>
        <v/>
      </c>
    </row>
    <row r="231" spans="7:12">
      <c r="G231" s="9" t="str">
        <f t="shared" si="9"/>
        <v/>
      </c>
      <c r="H231" t="str">
        <f>IF(A231&lt;&gt;"",IF(B231="400",VLOOKUP(VALUE(C231),Koszty!A:B,2,FALSE),IF(B231="401",VLOOKUP(VALUE(C231),Koszty!E:F,2,FALSE),IF(B231="402",VLOOKUP(VALUE(C231),Koszty!I:J,2,FALSE),IF(B231="403",VLOOKUP(VALUE(C231),Koszty!M:N,2,FALSE),IF(B231="404",VLOOKUP(VALUE(C231),Koszty!Q:R,2,FALSE),IF(B231="405",VLOOKUP(VALUE(C231),Koszty!U:V,2,FALSE),IF(B231="406",VLOOKUP(VALUE(C231),Koszty!Y:Z,2,FALSE),))))))),"")</f>
        <v/>
      </c>
      <c r="I231" s="8" t="str">
        <f t="shared" si="10"/>
        <v/>
      </c>
      <c r="J231" s="8" t="str">
        <f t="shared" si="11"/>
        <v/>
      </c>
      <c r="L231" t="str">
        <f>IF(A231&lt;&gt;"",IF(B231="400",VLOOKUP(VALUE(C231),Koszty!A:C,3,FALSE),IF(B231="401",VLOOKUP(VALUE(C231),Koszty!E:G,3,FALSE),IF(B231="402",VLOOKUP(VALUE(C231),Koszty!I:K,3,FALSE),IF(B231="403",VLOOKUP(VALUE(C231),Koszty!M:O,3,FALSE),IF(B231="404",VLOOKUP(VALUE(C231),Koszty!Q:S,3,FALSE),IF(B231="405",VLOOKUP(VALUE(C231),Koszty!U:W,3,FALSE),IF(B231="406",VLOOKUP(VALUE(C231),Koszty!Y:AA,3,FALSE),))))))),"")</f>
        <v/>
      </c>
    </row>
    <row r="232" spans="7:12">
      <c r="G232" s="9" t="str">
        <f t="shared" si="9"/>
        <v/>
      </c>
      <c r="H232" t="str">
        <f>IF(A232&lt;&gt;"",IF(B232="400",VLOOKUP(VALUE(C232),Koszty!A:B,2,FALSE),IF(B232="401",VLOOKUP(VALUE(C232),Koszty!E:F,2,FALSE),IF(B232="402",VLOOKUP(VALUE(C232),Koszty!I:J,2,FALSE),IF(B232="403",VLOOKUP(VALUE(C232),Koszty!M:N,2,FALSE),IF(B232="404",VLOOKUP(VALUE(C232),Koszty!Q:R,2,FALSE),IF(B232="405",VLOOKUP(VALUE(C232),Koszty!U:V,2,FALSE),IF(B232="406",VLOOKUP(VALUE(C232),Koszty!Y:Z,2,FALSE),))))))),"")</f>
        <v/>
      </c>
      <c r="I232" s="8" t="str">
        <f t="shared" si="10"/>
        <v/>
      </c>
      <c r="J232" s="8" t="str">
        <f t="shared" si="11"/>
        <v/>
      </c>
      <c r="L232" t="str">
        <f>IF(A232&lt;&gt;"",IF(B232="400",VLOOKUP(VALUE(C232),Koszty!A:C,3,FALSE),IF(B232="401",VLOOKUP(VALUE(C232),Koszty!E:G,3,FALSE),IF(B232="402",VLOOKUP(VALUE(C232),Koszty!I:K,3,FALSE),IF(B232="403",VLOOKUP(VALUE(C232),Koszty!M:O,3,FALSE),IF(B232="404",VLOOKUP(VALUE(C232),Koszty!Q:S,3,FALSE),IF(B232="405",VLOOKUP(VALUE(C232),Koszty!U:W,3,FALSE),IF(B232="406",VLOOKUP(VALUE(C232),Koszty!Y:AA,3,FALSE),))))))),"")</f>
        <v/>
      </c>
    </row>
    <row r="233" spans="7:12">
      <c r="G233" s="9" t="str">
        <f t="shared" si="9"/>
        <v/>
      </c>
      <c r="H233" t="str">
        <f>IF(A233&lt;&gt;"",IF(B233="400",VLOOKUP(VALUE(C233),Koszty!A:B,2,FALSE),IF(B233="401",VLOOKUP(VALUE(C233),Koszty!E:F,2,FALSE),IF(B233="402",VLOOKUP(VALUE(C233),Koszty!I:J,2,FALSE),IF(B233="403",VLOOKUP(VALUE(C233),Koszty!M:N,2,FALSE),IF(B233="404",VLOOKUP(VALUE(C233),Koszty!Q:R,2,FALSE),IF(B233="405",VLOOKUP(VALUE(C233),Koszty!U:V,2,FALSE),IF(B233="406",VLOOKUP(VALUE(C233),Koszty!Y:Z,2,FALSE),))))))),"")</f>
        <v/>
      </c>
      <c r="I233" s="8" t="str">
        <f t="shared" si="10"/>
        <v/>
      </c>
      <c r="J233" s="8" t="str">
        <f t="shared" si="11"/>
        <v/>
      </c>
      <c r="L233" t="str">
        <f>IF(A233&lt;&gt;"",IF(B233="400",VLOOKUP(VALUE(C233),Koszty!A:C,3,FALSE),IF(B233="401",VLOOKUP(VALUE(C233),Koszty!E:G,3,FALSE),IF(B233="402",VLOOKUP(VALUE(C233),Koszty!I:K,3,FALSE),IF(B233="403",VLOOKUP(VALUE(C233),Koszty!M:O,3,FALSE),IF(B233="404",VLOOKUP(VALUE(C233),Koszty!Q:S,3,FALSE),IF(B233="405",VLOOKUP(VALUE(C233),Koszty!U:W,3,FALSE),IF(B233="406",VLOOKUP(VALUE(C233),Koszty!Y:AA,3,FALSE),))))))),"")</f>
        <v/>
      </c>
    </row>
    <row r="234" spans="7:12">
      <c r="G234" s="9" t="str">
        <f t="shared" si="9"/>
        <v/>
      </c>
      <c r="H234" t="str">
        <f>IF(A234&lt;&gt;"",IF(B234="400",VLOOKUP(VALUE(C234),Koszty!A:B,2,FALSE),IF(B234="401",VLOOKUP(VALUE(C234),Koszty!E:F,2,FALSE),IF(B234="402",VLOOKUP(VALUE(C234),Koszty!I:J,2,FALSE),IF(B234="403",VLOOKUP(VALUE(C234),Koszty!M:N,2,FALSE),IF(B234="404",VLOOKUP(VALUE(C234),Koszty!Q:R,2,FALSE),IF(B234="405",VLOOKUP(VALUE(C234),Koszty!U:V,2,FALSE),IF(B234="406",VLOOKUP(VALUE(C234),Koszty!Y:Z,2,FALSE),))))))),"")</f>
        <v/>
      </c>
      <c r="I234" s="8" t="str">
        <f t="shared" si="10"/>
        <v/>
      </c>
      <c r="J234" s="8" t="str">
        <f t="shared" si="11"/>
        <v/>
      </c>
      <c r="L234" t="str">
        <f>IF(A234&lt;&gt;"",IF(B234="400",VLOOKUP(VALUE(C234),Koszty!A:C,3,FALSE),IF(B234="401",VLOOKUP(VALUE(C234),Koszty!E:G,3,FALSE),IF(B234="402",VLOOKUP(VALUE(C234),Koszty!I:K,3,FALSE),IF(B234="403",VLOOKUP(VALUE(C234),Koszty!M:O,3,FALSE),IF(B234="404",VLOOKUP(VALUE(C234),Koszty!Q:S,3,FALSE),IF(B234="405",VLOOKUP(VALUE(C234),Koszty!U:W,3,FALSE),IF(B234="406",VLOOKUP(VALUE(C234),Koszty!Y:AA,3,FALSE),))))))),"")</f>
        <v/>
      </c>
    </row>
    <row r="235" spans="7:12">
      <c r="G235" s="9" t="str">
        <f t="shared" si="9"/>
        <v/>
      </c>
      <c r="H235" t="str">
        <f>IF(A235&lt;&gt;"",IF(B235="400",VLOOKUP(VALUE(C235),Koszty!A:B,2,FALSE),IF(B235="401",VLOOKUP(VALUE(C235),Koszty!E:F,2,FALSE),IF(B235="402",VLOOKUP(VALUE(C235),Koszty!I:J,2,FALSE),IF(B235="403",VLOOKUP(VALUE(C235),Koszty!M:N,2,FALSE),IF(B235="404",VLOOKUP(VALUE(C235),Koszty!Q:R,2,FALSE),IF(B235="405",VLOOKUP(VALUE(C235),Koszty!U:V,2,FALSE),IF(B235="406",VLOOKUP(VALUE(C235),Koszty!Y:Z,2,FALSE),))))))),"")</f>
        <v/>
      </c>
      <c r="I235" s="8" t="str">
        <f t="shared" si="10"/>
        <v/>
      </c>
      <c r="J235" s="8" t="str">
        <f t="shared" si="11"/>
        <v/>
      </c>
      <c r="L235" t="str">
        <f>IF(A235&lt;&gt;"",IF(B235="400",VLOOKUP(VALUE(C235),Koszty!A:C,3,FALSE),IF(B235="401",VLOOKUP(VALUE(C235),Koszty!E:G,3,FALSE),IF(B235="402",VLOOKUP(VALUE(C235),Koszty!I:K,3,FALSE),IF(B235="403",VLOOKUP(VALUE(C235),Koszty!M:O,3,FALSE),IF(B235="404",VLOOKUP(VALUE(C235),Koszty!Q:S,3,FALSE),IF(B235="405",VLOOKUP(VALUE(C235),Koszty!U:W,3,FALSE),IF(B235="406",VLOOKUP(VALUE(C235),Koszty!Y:AA,3,FALSE),))))))),"")</f>
        <v/>
      </c>
    </row>
    <row r="236" spans="7:12">
      <c r="G236" s="9" t="str">
        <f t="shared" si="9"/>
        <v/>
      </c>
      <c r="H236" t="str">
        <f>IF(A236&lt;&gt;"",IF(B236="400",VLOOKUP(VALUE(C236),Koszty!A:B,2,FALSE),IF(B236="401",VLOOKUP(VALUE(C236),Koszty!E:F,2,FALSE),IF(B236="402",VLOOKUP(VALUE(C236),Koszty!I:J,2,FALSE),IF(B236="403",VLOOKUP(VALUE(C236),Koszty!M:N,2,FALSE),IF(B236="404",VLOOKUP(VALUE(C236),Koszty!Q:R,2,FALSE),IF(B236="405",VLOOKUP(VALUE(C236),Koszty!U:V,2,FALSE),IF(B236="406",VLOOKUP(VALUE(C236),Koszty!Y:Z,2,FALSE),))))))),"")</f>
        <v/>
      </c>
      <c r="I236" s="8" t="str">
        <f t="shared" si="10"/>
        <v/>
      </c>
      <c r="J236" s="8" t="str">
        <f t="shared" si="11"/>
        <v/>
      </c>
      <c r="L236" t="str">
        <f>IF(A236&lt;&gt;"",IF(B236="400",VLOOKUP(VALUE(C236),Koszty!A:C,3,FALSE),IF(B236="401",VLOOKUP(VALUE(C236),Koszty!E:G,3,FALSE),IF(B236="402",VLOOKUP(VALUE(C236),Koszty!I:K,3,FALSE),IF(B236="403",VLOOKUP(VALUE(C236),Koszty!M:O,3,FALSE),IF(B236="404",VLOOKUP(VALUE(C236),Koszty!Q:S,3,FALSE),IF(B236="405",VLOOKUP(VALUE(C236),Koszty!U:W,3,FALSE),IF(B236="406",VLOOKUP(VALUE(C236),Koszty!Y:AA,3,FALSE),))))))),"")</f>
        <v/>
      </c>
    </row>
    <row r="237" spans="7:12">
      <c r="G237" s="9" t="str">
        <f t="shared" si="9"/>
        <v/>
      </c>
      <c r="H237" t="str">
        <f>IF(A237&lt;&gt;"",IF(B237="400",VLOOKUP(VALUE(C237),Koszty!A:B,2,FALSE),IF(B237="401",VLOOKUP(VALUE(C237),Koszty!E:F,2,FALSE),IF(B237="402",VLOOKUP(VALUE(C237),Koszty!I:J,2,FALSE),IF(B237="403",VLOOKUP(VALUE(C237),Koszty!M:N,2,FALSE),IF(B237="404",VLOOKUP(VALUE(C237),Koszty!Q:R,2,FALSE),IF(B237="405",VLOOKUP(VALUE(C237),Koszty!U:V,2,FALSE),IF(B237="406",VLOOKUP(VALUE(C237),Koszty!Y:Z,2,FALSE),))))))),"")</f>
        <v/>
      </c>
      <c r="I237" s="8" t="str">
        <f t="shared" si="10"/>
        <v/>
      </c>
      <c r="J237" s="8" t="str">
        <f t="shared" si="11"/>
        <v/>
      </c>
      <c r="L237" t="str">
        <f>IF(A237&lt;&gt;"",IF(B237="400",VLOOKUP(VALUE(C237),Koszty!A:C,3,FALSE),IF(B237="401",VLOOKUP(VALUE(C237),Koszty!E:G,3,FALSE),IF(B237="402",VLOOKUP(VALUE(C237),Koszty!I:K,3,FALSE),IF(B237="403",VLOOKUP(VALUE(C237),Koszty!M:O,3,FALSE),IF(B237="404",VLOOKUP(VALUE(C237),Koszty!Q:S,3,FALSE),IF(B237="405",VLOOKUP(VALUE(C237),Koszty!U:W,3,FALSE),IF(B237="406",VLOOKUP(VALUE(C237),Koszty!Y:AA,3,FALSE),))))))),"")</f>
        <v/>
      </c>
    </row>
    <row r="238" spans="7:12">
      <c r="G238" s="9" t="str">
        <f t="shared" si="9"/>
        <v/>
      </c>
      <c r="H238" t="str">
        <f>IF(A238&lt;&gt;"",IF(B238="400",VLOOKUP(VALUE(C238),Koszty!A:B,2,FALSE),IF(B238="401",VLOOKUP(VALUE(C238),Koszty!E:F,2,FALSE),IF(B238="402",VLOOKUP(VALUE(C238),Koszty!I:J,2,FALSE),IF(B238="403",VLOOKUP(VALUE(C238),Koszty!M:N,2,FALSE),IF(B238="404",VLOOKUP(VALUE(C238),Koszty!Q:R,2,FALSE),IF(B238="405",VLOOKUP(VALUE(C238),Koszty!U:V,2,FALSE),IF(B238="406",VLOOKUP(VALUE(C238),Koszty!Y:Z,2,FALSE),))))))),"")</f>
        <v/>
      </c>
      <c r="I238" s="8" t="str">
        <f t="shared" si="10"/>
        <v/>
      </c>
      <c r="J238" s="8" t="str">
        <f t="shared" si="11"/>
        <v/>
      </c>
      <c r="L238" t="str">
        <f>IF(A238&lt;&gt;"",IF(B238="400",VLOOKUP(VALUE(C238),Koszty!A:C,3,FALSE),IF(B238="401",VLOOKUP(VALUE(C238),Koszty!E:G,3,FALSE),IF(B238="402",VLOOKUP(VALUE(C238),Koszty!I:K,3,FALSE),IF(B238="403",VLOOKUP(VALUE(C238),Koszty!M:O,3,FALSE),IF(B238="404",VLOOKUP(VALUE(C238),Koszty!Q:S,3,FALSE),IF(B238="405",VLOOKUP(VALUE(C238),Koszty!U:W,3,FALSE),IF(B238="406",VLOOKUP(VALUE(C238),Koszty!Y:AA,3,FALSE),))))))),"")</f>
        <v/>
      </c>
    </row>
    <row r="239" spans="7:12">
      <c r="G239" s="9" t="str">
        <f t="shared" si="9"/>
        <v/>
      </c>
      <c r="H239" t="str">
        <f>IF(A239&lt;&gt;"",IF(B239="400",VLOOKUP(VALUE(C239),Koszty!A:B,2,FALSE),IF(B239="401",VLOOKUP(VALUE(C239),Koszty!E:F,2,FALSE),IF(B239="402",VLOOKUP(VALUE(C239),Koszty!I:J,2,FALSE),IF(B239="403",VLOOKUP(VALUE(C239),Koszty!M:N,2,FALSE),IF(B239="404",VLOOKUP(VALUE(C239),Koszty!Q:R,2,FALSE),IF(B239="405",VLOOKUP(VALUE(C239),Koszty!U:V,2,FALSE),IF(B239="406",VLOOKUP(VALUE(C239),Koszty!Y:Z,2,FALSE),))))))),"")</f>
        <v/>
      </c>
      <c r="I239" s="8" t="str">
        <f t="shared" si="10"/>
        <v/>
      </c>
      <c r="J239" s="8" t="str">
        <f t="shared" si="11"/>
        <v/>
      </c>
      <c r="L239" t="str">
        <f>IF(A239&lt;&gt;"",IF(B239="400",VLOOKUP(VALUE(C239),Koszty!A:C,3,FALSE),IF(B239="401",VLOOKUP(VALUE(C239),Koszty!E:G,3,FALSE),IF(B239="402",VLOOKUP(VALUE(C239),Koszty!I:K,3,FALSE),IF(B239="403",VLOOKUP(VALUE(C239),Koszty!M:O,3,FALSE),IF(B239="404",VLOOKUP(VALUE(C239),Koszty!Q:S,3,FALSE),IF(B239="405",VLOOKUP(VALUE(C239),Koszty!U:W,3,FALSE),IF(B239="406",VLOOKUP(VALUE(C239),Koszty!Y:AA,3,FALSE),))))))),"")</f>
        <v/>
      </c>
    </row>
    <row r="240" spans="7:12">
      <c r="G240" s="9" t="str">
        <f t="shared" si="9"/>
        <v/>
      </c>
      <c r="H240" t="str">
        <f>IF(A240&lt;&gt;"",IF(B240="400",VLOOKUP(VALUE(C240),Koszty!A:B,2,FALSE),IF(B240="401",VLOOKUP(VALUE(C240),Koszty!E:F,2,FALSE),IF(B240="402",VLOOKUP(VALUE(C240),Koszty!I:J,2,FALSE),IF(B240="403",VLOOKUP(VALUE(C240),Koszty!M:N,2,FALSE),IF(B240="404",VLOOKUP(VALUE(C240),Koszty!Q:R,2,FALSE),IF(B240="405",VLOOKUP(VALUE(C240),Koszty!U:V,2,FALSE),IF(B240="406",VLOOKUP(VALUE(C240),Koszty!Y:Z,2,FALSE),))))))),"")</f>
        <v/>
      </c>
      <c r="I240" s="8" t="str">
        <f t="shared" si="10"/>
        <v/>
      </c>
      <c r="J240" s="8" t="str">
        <f t="shared" si="11"/>
        <v/>
      </c>
      <c r="L240" t="str">
        <f>IF(A240&lt;&gt;"",IF(B240="400",VLOOKUP(VALUE(C240),Koszty!A:C,3,FALSE),IF(B240="401",VLOOKUP(VALUE(C240),Koszty!E:G,3,FALSE),IF(B240="402",VLOOKUP(VALUE(C240),Koszty!I:K,3,FALSE),IF(B240="403",VLOOKUP(VALUE(C240),Koszty!M:O,3,FALSE),IF(B240="404",VLOOKUP(VALUE(C240),Koszty!Q:S,3,FALSE),IF(B240="405",VLOOKUP(VALUE(C240),Koszty!U:W,3,FALSE),IF(B240="406",VLOOKUP(VALUE(C240),Koszty!Y:AA,3,FALSE),))))))),"")</f>
        <v/>
      </c>
    </row>
    <row r="241" spans="7:12">
      <c r="G241" s="9" t="str">
        <f t="shared" si="9"/>
        <v/>
      </c>
      <c r="H241" t="str">
        <f>IF(A241&lt;&gt;"",IF(B241="400",VLOOKUP(VALUE(C241),Koszty!A:B,2,FALSE),IF(B241="401",VLOOKUP(VALUE(C241),Koszty!E:F,2,FALSE),IF(B241="402",VLOOKUP(VALUE(C241),Koszty!I:J,2,FALSE),IF(B241="403",VLOOKUP(VALUE(C241),Koszty!M:N,2,FALSE),IF(B241="404",VLOOKUP(VALUE(C241),Koszty!Q:R,2,FALSE),IF(B241="405",VLOOKUP(VALUE(C241),Koszty!U:V,2,FALSE),IF(B241="406",VLOOKUP(VALUE(C241),Koszty!Y:Z,2,FALSE),))))))),"")</f>
        <v/>
      </c>
      <c r="I241" s="8" t="str">
        <f t="shared" si="10"/>
        <v/>
      </c>
      <c r="J241" s="8" t="str">
        <f t="shared" si="11"/>
        <v/>
      </c>
      <c r="L241" t="str">
        <f>IF(A241&lt;&gt;"",IF(B241="400",VLOOKUP(VALUE(C241),Koszty!A:C,3,FALSE),IF(B241="401",VLOOKUP(VALUE(C241),Koszty!E:G,3,FALSE),IF(B241="402",VLOOKUP(VALUE(C241),Koszty!I:K,3,FALSE),IF(B241="403",VLOOKUP(VALUE(C241),Koszty!M:O,3,FALSE),IF(B241="404",VLOOKUP(VALUE(C241),Koszty!Q:S,3,FALSE),IF(B241="405",VLOOKUP(VALUE(C241),Koszty!U:W,3,FALSE),IF(B241="406",VLOOKUP(VALUE(C241),Koszty!Y:AA,3,FALSE),))))))),"")</f>
        <v/>
      </c>
    </row>
    <row r="242" spans="7:12">
      <c r="G242" s="9" t="str">
        <f t="shared" si="9"/>
        <v/>
      </c>
      <c r="H242" t="str">
        <f>IF(A242&lt;&gt;"",IF(B242="400",VLOOKUP(VALUE(C242),Koszty!A:B,2,FALSE),IF(B242="401",VLOOKUP(VALUE(C242),Koszty!E:F,2,FALSE),IF(B242="402",VLOOKUP(VALUE(C242),Koszty!I:J,2,FALSE),IF(B242="403",VLOOKUP(VALUE(C242),Koszty!M:N,2,FALSE),IF(B242="404",VLOOKUP(VALUE(C242),Koszty!Q:R,2,FALSE),IF(B242="405",VLOOKUP(VALUE(C242),Koszty!U:V,2,FALSE),IF(B242="406",VLOOKUP(VALUE(C242),Koszty!Y:Z,2,FALSE),))))))),"")</f>
        <v/>
      </c>
      <c r="I242" s="8" t="str">
        <f t="shared" si="10"/>
        <v/>
      </c>
      <c r="J242" s="8" t="str">
        <f t="shared" si="11"/>
        <v/>
      </c>
      <c r="L242" t="str">
        <f>IF(A242&lt;&gt;"",IF(B242="400",VLOOKUP(VALUE(C242),Koszty!A:C,3,FALSE),IF(B242="401",VLOOKUP(VALUE(C242),Koszty!E:G,3,FALSE),IF(B242="402",VLOOKUP(VALUE(C242),Koszty!I:K,3,FALSE),IF(B242="403",VLOOKUP(VALUE(C242),Koszty!M:O,3,FALSE),IF(B242="404",VLOOKUP(VALUE(C242),Koszty!Q:S,3,FALSE),IF(B242="405",VLOOKUP(VALUE(C242),Koszty!U:W,3,FALSE),IF(B242="406",VLOOKUP(VALUE(C242),Koszty!Y:AA,3,FALSE),))))))),"")</f>
        <v/>
      </c>
    </row>
    <row r="243" spans="7:12">
      <c r="G243" s="9" t="str">
        <f t="shared" si="9"/>
        <v/>
      </c>
      <c r="H243" t="str">
        <f>IF(A243&lt;&gt;"",IF(B243="400",VLOOKUP(VALUE(C243),Koszty!A:B,2,FALSE),IF(B243="401",VLOOKUP(VALUE(C243),Koszty!E:F,2,FALSE),IF(B243="402",VLOOKUP(VALUE(C243),Koszty!I:J,2,FALSE),IF(B243="403",VLOOKUP(VALUE(C243),Koszty!M:N,2,FALSE),IF(B243="404",VLOOKUP(VALUE(C243),Koszty!Q:R,2,FALSE),IF(B243="405",VLOOKUP(VALUE(C243),Koszty!U:V,2,FALSE),IF(B243="406",VLOOKUP(VALUE(C243),Koszty!Y:Z,2,FALSE),))))))),"")</f>
        <v/>
      </c>
      <c r="I243" s="8" t="str">
        <f t="shared" si="10"/>
        <v/>
      </c>
      <c r="J243" s="8" t="str">
        <f t="shared" si="11"/>
        <v/>
      </c>
      <c r="L243" t="str">
        <f>IF(A243&lt;&gt;"",IF(B243="400",VLOOKUP(VALUE(C243),Koszty!A:C,3,FALSE),IF(B243="401",VLOOKUP(VALUE(C243),Koszty!E:G,3,FALSE),IF(B243="402",VLOOKUP(VALUE(C243),Koszty!I:K,3,FALSE),IF(B243="403",VLOOKUP(VALUE(C243),Koszty!M:O,3,FALSE),IF(B243="404",VLOOKUP(VALUE(C243),Koszty!Q:S,3,FALSE),IF(B243="405",VLOOKUP(VALUE(C243),Koszty!U:W,3,FALSE),IF(B243="406",VLOOKUP(VALUE(C243),Koszty!Y:AA,3,FALSE),))))))),"")</f>
        <v/>
      </c>
    </row>
    <row r="244" spans="7:12">
      <c r="G244" s="9" t="str">
        <f t="shared" si="9"/>
        <v/>
      </c>
      <c r="H244" t="str">
        <f>IF(A244&lt;&gt;"",IF(B244="400",VLOOKUP(VALUE(C244),Koszty!A:B,2,FALSE),IF(B244="401",VLOOKUP(VALUE(C244),Koszty!E:F,2,FALSE),IF(B244="402",VLOOKUP(VALUE(C244),Koszty!I:J,2,FALSE),IF(B244="403",VLOOKUP(VALUE(C244),Koszty!M:N,2,FALSE),IF(B244="404",VLOOKUP(VALUE(C244),Koszty!Q:R,2,FALSE),IF(B244="405",VLOOKUP(VALUE(C244),Koszty!U:V,2,FALSE),IF(B244="406",VLOOKUP(VALUE(C244),Koszty!Y:Z,2,FALSE),))))))),"")</f>
        <v/>
      </c>
      <c r="I244" s="8" t="str">
        <f t="shared" si="10"/>
        <v/>
      </c>
      <c r="J244" s="8" t="str">
        <f t="shared" si="11"/>
        <v/>
      </c>
      <c r="L244" t="str">
        <f>IF(A244&lt;&gt;"",IF(B244="400",VLOOKUP(VALUE(C244),Koszty!A:C,3,FALSE),IF(B244="401",VLOOKUP(VALUE(C244),Koszty!E:G,3,FALSE),IF(B244="402",VLOOKUP(VALUE(C244),Koszty!I:K,3,FALSE),IF(B244="403",VLOOKUP(VALUE(C244),Koszty!M:O,3,FALSE),IF(B244="404",VLOOKUP(VALUE(C244),Koszty!Q:S,3,FALSE),IF(B244="405",VLOOKUP(VALUE(C244),Koszty!U:W,3,FALSE),IF(B244="406",VLOOKUP(VALUE(C244),Koszty!Y:AA,3,FALSE),))))))),"")</f>
        <v/>
      </c>
    </row>
    <row r="245" spans="7:12">
      <c r="G245" s="9" t="str">
        <f t="shared" si="9"/>
        <v/>
      </c>
      <c r="H245" t="str">
        <f>IF(A245&lt;&gt;"",IF(B245="400",VLOOKUP(VALUE(C245),Koszty!A:B,2,FALSE),IF(B245="401",VLOOKUP(VALUE(C245),Koszty!E:F,2,FALSE),IF(B245="402",VLOOKUP(VALUE(C245),Koszty!I:J,2,FALSE),IF(B245="403",VLOOKUP(VALUE(C245),Koszty!M:N,2,FALSE),IF(B245="404",VLOOKUP(VALUE(C245),Koszty!Q:R,2,FALSE),IF(B245="405",VLOOKUP(VALUE(C245),Koszty!U:V,2,FALSE),IF(B245="406",VLOOKUP(VALUE(C245),Koszty!Y:Z,2,FALSE),))))))),"")</f>
        <v/>
      </c>
      <c r="I245" s="8" t="str">
        <f t="shared" si="10"/>
        <v/>
      </c>
      <c r="J245" s="8" t="str">
        <f t="shared" si="11"/>
        <v/>
      </c>
      <c r="L245" t="str">
        <f>IF(A245&lt;&gt;"",IF(B245="400",VLOOKUP(VALUE(C245),Koszty!A:C,3,FALSE),IF(B245="401",VLOOKUP(VALUE(C245),Koszty!E:G,3,FALSE),IF(B245="402",VLOOKUP(VALUE(C245),Koszty!I:K,3,FALSE),IF(B245="403",VLOOKUP(VALUE(C245),Koszty!M:O,3,FALSE),IF(B245="404",VLOOKUP(VALUE(C245),Koszty!Q:S,3,FALSE),IF(B245="405",VLOOKUP(VALUE(C245),Koszty!U:W,3,FALSE),IF(B245="406",VLOOKUP(VALUE(C245),Koszty!Y:AA,3,FALSE),))))))),"")</f>
        <v/>
      </c>
    </row>
    <row r="246" spans="7:12">
      <c r="G246" s="9" t="str">
        <f t="shared" si="9"/>
        <v/>
      </c>
      <c r="H246" t="str">
        <f>IF(A246&lt;&gt;"",IF(B246="400",VLOOKUP(VALUE(C246),Koszty!A:B,2,FALSE),IF(B246="401",VLOOKUP(VALUE(C246),Koszty!E:F,2,FALSE),IF(B246="402",VLOOKUP(VALUE(C246),Koszty!I:J,2,FALSE),IF(B246="403",VLOOKUP(VALUE(C246),Koszty!M:N,2,FALSE),IF(B246="404",VLOOKUP(VALUE(C246),Koszty!Q:R,2,FALSE),IF(B246="405",VLOOKUP(VALUE(C246),Koszty!U:V,2,FALSE),IF(B246="406",VLOOKUP(VALUE(C246),Koszty!Y:Z,2,FALSE),))))))),"")</f>
        <v/>
      </c>
      <c r="I246" s="8" t="str">
        <f t="shared" si="10"/>
        <v/>
      </c>
      <c r="J246" s="8" t="str">
        <f t="shared" si="11"/>
        <v/>
      </c>
      <c r="L246" t="str">
        <f>IF(A246&lt;&gt;"",IF(B246="400",VLOOKUP(VALUE(C246),Koszty!A:C,3,FALSE),IF(B246="401",VLOOKUP(VALUE(C246),Koszty!E:G,3,FALSE),IF(B246="402",VLOOKUP(VALUE(C246),Koszty!I:K,3,FALSE),IF(B246="403",VLOOKUP(VALUE(C246),Koszty!M:O,3,FALSE),IF(B246="404",VLOOKUP(VALUE(C246),Koszty!Q:S,3,FALSE),IF(B246="405",VLOOKUP(VALUE(C246),Koszty!U:W,3,FALSE),IF(B246="406",VLOOKUP(VALUE(C246),Koszty!Y:AA,3,FALSE),))))))),"")</f>
        <v/>
      </c>
    </row>
    <row r="247" spans="7:12">
      <c r="G247" s="9" t="str">
        <f t="shared" si="9"/>
        <v/>
      </c>
      <c r="H247" t="str">
        <f>IF(A247&lt;&gt;"",IF(B247="400",VLOOKUP(VALUE(C247),Koszty!A:B,2,FALSE),IF(B247="401",VLOOKUP(VALUE(C247),Koszty!E:F,2,FALSE),IF(B247="402",VLOOKUP(VALUE(C247),Koszty!I:J,2,FALSE),IF(B247="403",VLOOKUP(VALUE(C247),Koszty!M:N,2,FALSE),IF(B247="404",VLOOKUP(VALUE(C247),Koszty!Q:R,2,FALSE),IF(B247="405",VLOOKUP(VALUE(C247),Koszty!U:V,2,FALSE),IF(B247="406",VLOOKUP(VALUE(C247),Koszty!Y:Z,2,FALSE),))))))),"")</f>
        <v/>
      </c>
      <c r="I247" s="8" t="str">
        <f t="shared" si="10"/>
        <v/>
      </c>
      <c r="J247" s="8" t="str">
        <f t="shared" si="11"/>
        <v/>
      </c>
      <c r="L247" t="str">
        <f>IF(A247&lt;&gt;"",IF(B247="400",VLOOKUP(VALUE(C247),Koszty!A:C,3,FALSE),IF(B247="401",VLOOKUP(VALUE(C247),Koszty!E:G,3,FALSE),IF(B247="402",VLOOKUP(VALUE(C247),Koszty!I:K,3,FALSE),IF(B247="403",VLOOKUP(VALUE(C247),Koszty!M:O,3,FALSE),IF(B247="404",VLOOKUP(VALUE(C247),Koszty!Q:S,3,FALSE),IF(B247="405",VLOOKUP(VALUE(C247),Koszty!U:W,3,FALSE),IF(B247="406",VLOOKUP(VALUE(C247),Koszty!Y:AA,3,FALSE),))))))),"")</f>
        <v/>
      </c>
    </row>
    <row r="248" spans="7:12">
      <c r="G248" s="9" t="str">
        <f t="shared" si="9"/>
        <v/>
      </c>
      <c r="H248" t="str">
        <f>IF(A248&lt;&gt;"",IF(B248="400",VLOOKUP(VALUE(C248),Koszty!A:B,2,FALSE),IF(B248="401",VLOOKUP(VALUE(C248),Koszty!E:F,2,FALSE),IF(B248="402",VLOOKUP(VALUE(C248),Koszty!I:J,2,FALSE),IF(B248="403",VLOOKUP(VALUE(C248),Koszty!M:N,2,FALSE),IF(B248="404",VLOOKUP(VALUE(C248),Koszty!Q:R,2,FALSE),IF(B248="405",VLOOKUP(VALUE(C248),Koszty!U:V,2,FALSE),IF(B248="406",VLOOKUP(VALUE(C248),Koszty!Y:Z,2,FALSE),))))))),"")</f>
        <v/>
      </c>
      <c r="I248" s="8" t="str">
        <f t="shared" si="10"/>
        <v/>
      </c>
      <c r="J248" s="8" t="str">
        <f t="shared" si="11"/>
        <v/>
      </c>
      <c r="L248" t="str">
        <f>IF(A248&lt;&gt;"",IF(B248="400",VLOOKUP(VALUE(C248),Koszty!A:C,3,FALSE),IF(B248="401",VLOOKUP(VALUE(C248),Koszty!E:G,3,FALSE),IF(B248="402",VLOOKUP(VALUE(C248),Koszty!I:K,3,FALSE),IF(B248="403",VLOOKUP(VALUE(C248),Koszty!M:O,3,FALSE),IF(B248="404",VLOOKUP(VALUE(C248),Koszty!Q:S,3,FALSE),IF(B248="405",VLOOKUP(VALUE(C248),Koszty!U:W,3,FALSE),IF(B248="406",VLOOKUP(VALUE(C248),Koszty!Y:AA,3,FALSE),))))))),"")</f>
        <v/>
      </c>
    </row>
    <row r="249" spans="7:12">
      <c r="G249" s="9" t="str">
        <f t="shared" si="9"/>
        <v/>
      </c>
      <c r="H249" t="str">
        <f>IF(A249&lt;&gt;"",IF(B249="400",VLOOKUP(VALUE(C249),Koszty!A:B,2,FALSE),IF(B249="401",VLOOKUP(VALUE(C249),Koszty!E:F,2,FALSE),IF(B249="402",VLOOKUP(VALUE(C249),Koszty!I:J,2,FALSE),IF(B249="403",VLOOKUP(VALUE(C249),Koszty!M:N,2,FALSE),IF(B249="404",VLOOKUP(VALUE(C249),Koszty!Q:R,2,FALSE),IF(B249="405",VLOOKUP(VALUE(C249),Koszty!U:V,2,FALSE),IF(B249="406",VLOOKUP(VALUE(C249),Koszty!Y:Z,2,FALSE),))))))),"")</f>
        <v/>
      </c>
      <c r="I249" s="8" t="str">
        <f t="shared" si="10"/>
        <v/>
      </c>
      <c r="J249" s="8" t="str">
        <f t="shared" si="11"/>
        <v/>
      </c>
      <c r="L249" t="str">
        <f>IF(A249&lt;&gt;"",IF(B249="400",VLOOKUP(VALUE(C249),Koszty!A:C,3,FALSE),IF(B249="401",VLOOKUP(VALUE(C249),Koszty!E:G,3,FALSE),IF(B249="402",VLOOKUP(VALUE(C249),Koszty!I:K,3,FALSE),IF(B249="403",VLOOKUP(VALUE(C249),Koszty!M:O,3,FALSE),IF(B249="404",VLOOKUP(VALUE(C249),Koszty!Q:S,3,FALSE),IF(B249="405",VLOOKUP(VALUE(C249),Koszty!U:W,3,FALSE),IF(B249="406",VLOOKUP(VALUE(C249),Koszty!Y:AA,3,FALSE),))))))),"")</f>
        <v/>
      </c>
    </row>
    <row r="250" spans="7:12">
      <c r="G250" s="9" t="str">
        <f t="shared" si="9"/>
        <v/>
      </c>
      <c r="H250" t="str">
        <f>IF(A250&lt;&gt;"",IF(B250="400",VLOOKUP(VALUE(C250),Koszty!A:B,2,FALSE),IF(B250="401",VLOOKUP(VALUE(C250),Koszty!E:F,2,FALSE),IF(B250="402",VLOOKUP(VALUE(C250),Koszty!I:J,2,FALSE),IF(B250="403",VLOOKUP(VALUE(C250),Koszty!M:N,2,FALSE),IF(B250="404",VLOOKUP(VALUE(C250),Koszty!Q:R,2,FALSE),IF(B250="405",VLOOKUP(VALUE(C250),Koszty!U:V,2,FALSE),IF(B250="406",VLOOKUP(VALUE(C250),Koszty!Y:Z,2,FALSE),))))))),"")</f>
        <v/>
      </c>
      <c r="I250" s="8" t="str">
        <f t="shared" si="10"/>
        <v/>
      </c>
      <c r="J250" s="8" t="str">
        <f t="shared" si="11"/>
        <v/>
      </c>
      <c r="L250" t="str">
        <f>IF(A250&lt;&gt;"",IF(B250="400",VLOOKUP(VALUE(C250),Koszty!A:C,3,FALSE),IF(B250="401",VLOOKUP(VALUE(C250),Koszty!E:G,3,FALSE),IF(B250="402",VLOOKUP(VALUE(C250),Koszty!I:K,3,FALSE),IF(B250="403",VLOOKUP(VALUE(C250),Koszty!M:O,3,FALSE),IF(B250="404",VLOOKUP(VALUE(C250),Koszty!Q:S,3,FALSE),IF(B250="405",VLOOKUP(VALUE(C250),Koszty!U:W,3,FALSE),IF(B250="406",VLOOKUP(VALUE(C250),Koszty!Y:AA,3,FALSE),))))))),"")</f>
        <v/>
      </c>
    </row>
    <row r="251" spans="7:12">
      <c r="G251" s="9" t="str">
        <f t="shared" si="9"/>
        <v/>
      </c>
      <c r="H251" t="str">
        <f>IF(A251&lt;&gt;"",IF(B251="400",VLOOKUP(VALUE(C251),Koszty!A:B,2,FALSE),IF(B251="401",VLOOKUP(VALUE(C251),Koszty!E:F,2,FALSE),IF(B251="402",VLOOKUP(VALUE(C251),Koszty!I:J,2,FALSE),IF(B251="403",VLOOKUP(VALUE(C251),Koszty!M:N,2,FALSE),IF(B251="404",VLOOKUP(VALUE(C251),Koszty!Q:R,2,FALSE),IF(B251="405",VLOOKUP(VALUE(C251),Koszty!U:V,2,FALSE),IF(B251="406",VLOOKUP(VALUE(C251),Koszty!Y:Z,2,FALSE),))))))),"")</f>
        <v/>
      </c>
      <c r="I251" s="8" t="str">
        <f t="shared" si="10"/>
        <v/>
      </c>
      <c r="J251" s="8" t="str">
        <f t="shared" si="11"/>
        <v/>
      </c>
      <c r="L251" t="str">
        <f>IF(A251&lt;&gt;"",IF(B251="400",VLOOKUP(VALUE(C251),Koszty!A:C,3,FALSE),IF(B251="401",VLOOKUP(VALUE(C251),Koszty!E:G,3,FALSE),IF(B251="402",VLOOKUP(VALUE(C251),Koszty!I:K,3,FALSE),IF(B251="403",VLOOKUP(VALUE(C251),Koszty!M:O,3,FALSE),IF(B251="404",VLOOKUP(VALUE(C251),Koszty!Q:S,3,FALSE),IF(B251="405",VLOOKUP(VALUE(C251),Koszty!U:W,3,FALSE),IF(B251="406",VLOOKUP(VALUE(C251),Koszty!Y:AA,3,FALSE),))))))),"")</f>
        <v/>
      </c>
    </row>
    <row r="252" spans="7:12">
      <c r="G252" s="9" t="str">
        <f t="shared" si="9"/>
        <v/>
      </c>
      <c r="H252" t="str">
        <f>IF(A252&lt;&gt;"",IF(B252="400",VLOOKUP(VALUE(C252),Koszty!A:B,2,FALSE),IF(B252="401",VLOOKUP(VALUE(C252),Koszty!E:F,2,FALSE),IF(B252="402",VLOOKUP(VALUE(C252),Koszty!I:J,2,FALSE),IF(B252="403",VLOOKUP(VALUE(C252),Koszty!M:N,2,FALSE),IF(B252="404",VLOOKUP(VALUE(C252),Koszty!Q:R,2,FALSE),IF(B252="405",VLOOKUP(VALUE(C252),Koszty!U:V,2,FALSE),IF(B252="406",VLOOKUP(VALUE(C252),Koszty!Y:Z,2,FALSE),))))))),"")</f>
        <v/>
      </c>
      <c r="I252" s="8" t="str">
        <f t="shared" si="10"/>
        <v/>
      </c>
      <c r="J252" s="8" t="str">
        <f t="shared" si="11"/>
        <v/>
      </c>
      <c r="L252" t="str">
        <f>IF(A252&lt;&gt;"",IF(B252="400",VLOOKUP(VALUE(C252),Koszty!A:C,3,FALSE),IF(B252="401",VLOOKUP(VALUE(C252),Koszty!E:G,3,FALSE),IF(B252="402",VLOOKUP(VALUE(C252),Koszty!I:K,3,FALSE),IF(B252="403",VLOOKUP(VALUE(C252),Koszty!M:O,3,FALSE),IF(B252="404",VLOOKUP(VALUE(C252),Koszty!Q:S,3,FALSE),IF(B252="405",VLOOKUP(VALUE(C252),Koszty!U:W,3,FALSE),IF(B252="406",VLOOKUP(VALUE(C252),Koszty!Y:AA,3,FALSE),))))))),"")</f>
        <v/>
      </c>
    </row>
    <row r="253" spans="7:12">
      <c r="G253" s="9" t="str">
        <f t="shared" si="9"/>
        <v/>
      </c>
      <c r="H253" t="str">
        <f>IF(A253&lt;&gt;"",IF(B253="400",VLOOKUP(VALUE(C253),Koszty!A:B,2,FALSE),IF(B253="401",VLOOKUP(VALUE(C253),Koszty!E:F,2,FALSE),IF(B253="402",VLOOKUP(VALUE(C253),Koszty!I:J,2,FALSE),IF(B253="403",VLOOKUP(VALUE(C253),Koszty!M:N,2,FALSE),IF(B253="404",VLOOKUP(VALUE(C253),Koszty!Q:R,2,FALSE),IF(B253="405",VLOOKUP(VALUE(C253),Koszty!U:V,2,FALSE),IF(B253="406",VLOOKUP(VALUE(C253),Koszty!Y:Z,2,FALSE),))))))),"")</f>
        <v/>
      </c>
      <c r="I253" s="8" t="str">
        <f t="shared" si="10"/>
        <v/>
      </c>
      <c r="J253" s="8" t="str">
        <f t="shared" si="11"/>
        <v/>
      </c>
      <c r="L253" t="str">
        <f>IF(A253&lt;&gt;"",IF(B253="400",VLOOKUP(VALUE(C253),Koszty!A:C,3,FALSE),IF(B253="401",VLOOKUP(VALUE(C253),Koszty!E:G,3,FALSE),IF(B253="402",VLOOKUP(VALUE(C253),Koszty!I:K,3,FALSE),IF(B253="403",VLOOKUP(VALUE(C253),Koszty!M:O,3,FALSE),IF(B253="404",VLOOKUP(VALUE(C253),Koszty!Q:S,3,FALSE),IF(B253="405",VLOOKUP(VALUE(C253),Koszty!U:W,3,FALSE),IF(B253="406",VLOOKUP(VALUE(C253),Koszty!Y:AA,3,FALSE),))))))),"")</f>
        <v/>
      </c>
    </row>
    <row r="254" spans="7:12">
      <c r="G254" s="9" t="str">
        <f t="shared" si="9"/>
        <v/>
      </c>
      <c r="H254" t="str">
        <f>IF(A254&lt;&gt;"",IF(B254="400",VLOOKUP(VALUE(C254),Koszty!A:B,2,FALSE),IF(B254="401",VLOOKUP(VALUE(C254),Koszty!E:F,2,FALSE),IF(B254="402",VLOOKUP(VALUE(C254),Koszty!I:J,2,FALSE),IF(B254="403",VLOOKUP(VALUE(C254),Koszty!M:N,2,FALSE),IF(B254="404",VLOOKUP(VALUE(C254),Koszty!Q:R,2,FALSE),IF(B254="405",VLOOKUP(VALUE(C254),Koszty!U:V,2,FALSE),IF(B254="406",VLOOKUP(VALUE(C254),Koszty!Y:Z,2,FALSE),))))))),"")</f>
        <v/>
      </c>
      <c r="I254" s="8" t="str">
        <f t="shared" si="10"/>
        <v/>
      </c>
      <c r="J254" s="8" t="str">
        <f t="shared" si="11"/>
        <v/>
      </c>
      <c r="L254" t="str">
        <f>IF(A254&lt;&gt;"",IF(B254="400",VLOOKUP(VALUE(C254),Koszty!A:C,3,FALSE),IF(B254="401",VLOOKUP(VALUE(C254),Koszty!E:G,3,FALSE),IF(B254="402",VLOOKUP(VALUE(C254),Koszty!I:K,3,FALSE),IF(B254="403",VLOOKUP(VALUE(C254),Koszty!M:O,3,FALSE),IF(B254="404",VLOOKUP(VALUE(C254),Koszty!Q:S,3,FALSE),IF(B254="405",VLOOKUP(VALUE(C254),Koszty!U:W,3,FALSE),IF(B254="406",VLOOKUP(VALUE(C254),Koszty!Y:AA,3,FALSE),))))))),"")</f>
        <v/>
      </c>
    </row>
    <row r="255" spans="7:12">
      <c r="G255" s="9" t="str">
        <f t="shared" si="9"/>
        <v/>
      </c>
      <c r="H255" t="str">
        <f>IF(A255&lt;&gt;"",IF(B255="400",VLOOKUP(VALUE(C255),Koszty!A:B,2,FALSE),IF(B255="401",VLOOKUP(VALUE(C255),Koszty!E:F,2,FALSE),IF(B255="402",VLOOKUP(VALUE(C255),Koszty!I:J,2,FALSE),IF(B255="403",VLOOKUP(VALUE(C255),Koszty!M:N,2,FALSE),IF(B255="404",VLOOKUP(VALUE(C255),Koszty!Q:R,2,FALSE),IF(B255="405",VLOOKUP(VALUE(C255),Koszty!U:V,2,FALSE),IF(B255="406",VLOOKUP(VALUE(C255),Koszty!Y:Z,2,FALSE),))))))),"")</f>
        <v/>
      </c>
      <c r="I255" s="8" t="str">
        <f t="shared" si="10"/>
        <v/>
      </c>
      <c r="J255" s="8" t="str">
        <f t="shared" si="11"/>
        <v/>
      </c>
      <c r="L255" t="str">
        <f>IF(A255&lt;&gt;"",IF(B255="400",VLOOKUP(VALUE(C255),Koszty!A:C,3,FALSE),IF(B255="401",VLOOKUP(VALUE(C255),Koszty!E:G,3,FALSE),IF(B255="402",VLOOKUP(VALUE(C255),Koszty!I:K,3,FALSE),IF(B255="403",VLOOKUP(VALUE(C255),Koszty!M:O,3,FALSE),IF(B255="404",VLOOKUP(VALUE(C255),Koszty!Q:S,3,FALSE),IF(B255="405",VLOOKUP(VALUE(C255),Koszty!U:W,3,FALSE),IF(B255="406",VLOOKUP(VALUE(C255),Koszty!Y:AA,3,FALSE),))))))),"")</f>
        <v/>
      </c>
    </row>
    <row r="256" spans="7:12">
      <c r="G256" s="9" t="str">
        <f t="shared" si="9"/>
        <v/>
      </c>
      <c r="H256" t="str">
        <f>IF(A256&lt;&gt;"",IF(B256="400",VLOOKUP(VALUE(C256),Koszty!A:B,2,FALSE),IF(B256="401",VLOOKUP(VALUE(C256),Koszty!E:F,2,FALSE),IF(B256="402",VLOOKUP(VALUE(C256),Koszty!I:J,2,FALSE),IF(B256="403",VLOOKUP(VALUE(C256),Koszty!M:N,2,FALSE),IF(B256="404",VLOOKUP(VALUE(C256),Koszty!Q:R,2,FALSE),IF(B256="405",VLOOKUP(VALUE(C256),Koszty!U:V,2,FALSE),IF(B256="406",VLOOKUP(VALUE(C256),Koszty!Y:Z,2,FALSE),))))))),"")</f>
        <v/>
      </c>
      <c r="I256" s="8" t="str">
        <f t="shared" si="10"/>
        <v/>
      </c>
      <c r="J256" s="8" t="str">
        <f t="shared" si="11"/>
        <v/>
      </c>
      <c r="L256" t="str">
        <f>IF(A256&lt;&gt;"",IF(B256="400",VLOOKUP(VALUE(C256),Koszty!A:C,3,FALSE),IF(B256="401",VLOOKUP(VALUE(C256),Koszty!E:G,3,FALSE),IF(B256="402",VLOOKUP(VALUE(C256),Koszty!I:K,3,FALSE),IF(B256="403",VLOOKUP(VALUE(C256),Koszty!M:O,3,FALSE),IF(B256="404",VLOOKUP(VALUE(C256),Koszty!Q:S,3,FALSE),IF(B256="405",VLOOKUP(VALUE(C256),Koszty!U:W,3,FALSE),IF(B256="406",VLOOKUP(VALUE(C256),Koszty!Y:AA,3,FALSE),))))))),"")</f>
        <v/>
      </c>
    </row>
    <row r="257" spans="7:12">
      <c r="G257" s="9" t="str">
        <f t="shared" si="9"/>
        <v/>
      </c>
      <c r="H257" t="str">
        <f>IF(A257&lt;&gt;"",IF(B257="400",VLOOKUP(VALUE(C257),Koszty!A:B,2,FALSE),IF(B257="401",VLOOKUP(VALUE(C257),Koszty!E:F,2,FALSE),IF(B257="402",VLOOKUP(VALUE(C257),Koszty!I:J,2,FALSE),IF(B257="403",VLOOKUP(VALUE(C257),Koszty!M:N,2,FALSE),IF(B257="404",VLOOKUP(VALUE(C257),Koszty!Q:R,2,FALSE),IF(B257="405",VLOOKUP(VALUE(C257),Koszty!U:V,2,FALSE),IF(B257="406",VLOOKUP(VALUE(C257),Koszty!Y:Z,2,FALSE),))))))),"")</f>
        <v/>
      </c>
      <c r="I257" s="8" t="str">
        <f t="shared" si="10"/>
        <v/>
      </c>
      <c r="J257" s="8" t="str">
        <f t="shared" si="11"/>
        <v/>
      </c>
      <c r="L257" t="str">
        <f>IF(A257&lt;&gt;"",IF(B257="400",VLOOKUP(VALUE(C257),Koszty!A:C,3,FALSE),IF(B257="401",VLOOKUP(VALUE(C257),Koszty!E:G,3,FALSE),IF(B257="402",VLOOKUP(VALUE(C257),Koszty!I:K,3,FALSE),IF(B257="403",VLOOKUP(VALUE(C257),Koszty!M:O,3,FALSE),IF(B257="404",VLOOKUP(VALUE(C257),Koszty!Q:S,3,FALSE),IF(B257="405",VLOOKUP(VALUE(C257),Koszty!U:W,3,FALSE),IF(B257="406",VLOOKUP(VALUE(C257),Koszty!Y:AA,3,FALSE),))))))),"")</f>
        <v/>
      </c>
    </row>
    <row r="258" spans="7:12">
      <c r="G258" s="9" t="str">
        <f t="shared" si="9"/>
        <v/>
      </c>
      <c r="H258" t="str">
        <f>IF(A258&lt;&gt;"",IF(B258="400",VLOOKUP(VALUE(C258),Koszty!A:B,2,FALSE),IF(B258="401",VLOOKUP(VALUE(C258),Koszty!E:F,2,FALSE),IF(B258="402",VLOOKUP(VALUE(C258),Koszty!I:J,2,FALSE),IF(B258="403",VLOOKUP(VALUE(C258),Koszty!M:N,2,FALSE),IF(B258="404",VLOOKUP(VALUE(C258),Koszty!Q:R,2,FALSE),IF(B258="405",VLOOKUP(VALUE(C258),Koszty!U:V,2,FALSE),IF(B258="406",VLOOKUP(VALUE(C258),Koszty!Y:Z,2,FALSE),))))))),"")</f>
        <v/>
      </c>
      <c r="I258" s="8" t="str">
        <f t="shared" si="10"/>
        <v/>
      </c>
      <c r="J258" s="8" t="str">
        <f t="shared" si="11"/>
        <v/>
      </c>
      <c r="L258" t="str">
        <f>IF(A258&lt;&gt;"",IF(B258="400",VLOOKUP(VALUE(C258),Koszty!A:C,3,FALSE),IF(B258="401",VLOOKUP(VALUE(C258),Koszty!E:G,3,FALSE),IF(B258="402",VLOOKUP(VALUE(C258),Koszty!I:K,3,FALSE),IF(B258="403",VLOOKUP(VALUE(C258),Koszty!M:O,3,FALSE),IF(B258="404",VLOOKUP(VALUE(C258),Koszty!Q:S,3,FALSE),IF(B258="405",VLOOKUP(VALUE(C258),Koszty!U:W,3,FALSE),IF(B258="406",VLOOKUP(VALUE(C258),Koszty!Y:AA,3,FALSE),))))))),"")</f>
        <v/>
      </c>
    </row>
    <row r="259" spans="7:12">
      <c r="G259" s="9" t="str">
        <f t="shared" si="9"/>
        <v/>
      </c>
      <c r="H259" t="str">
        <f>IF(A259&lt;&gt;"",IF(B259="400",VLOOKUP(VALUE(C259),Koszty!A:B,2,FALSE),IF(B259="401",VLOOKUP(VALUE(C259),Koszty!E:F,2,FALSE),IF(B259="402",VLOOKUP(VALUE(C259),Koszty!I:J,2,FALSE),IF(B259="403",VLOOKUP(VALUE(C259),Koszty!M:N,2,FALSE),IF(B259="404",VLOOKUP(VALUE(C259),Koszty!Q:R,2,FALSE),IF(B259="405",VLOOKUP(VALUE(C259),Koszty!U:V,2,FALSE),IF(B259="406",VLOOKUP(VALUE(C259),Koszty!Y:Z,2,FALSE),))))))),"")</f>
        <v/>
      </c>
      <c r="I259" s="8" t="str">
        <f t="shared" si="10"/>
        <v/>
      </c>
      <c r="J259" s="8" t="str">
        <f t="shared" si="11"/>
        <v/>
      </c>
      <c r="L259" t="str">
        <f>IF(A259&lt;&gt;"",IF(B259="400",VLOOKUP(VALUE(C259),Koszty!A:C,3,FALSE),IF(B259="401",VLOOKUP(VALUE(C259),Koszty!E:G,3,FALSE),IF(B259="402",VLOOKUP(VALUE(C259),Koszty!I:K,3,FALSE),IF(B259="403",VLOOKUP(VALUE(C259),Koszty!M:O,3,FALSE),IF(B259="404",VLOOKUP(VALUE(C259),Koszty!Q:S,3,FALSE),IF(B259="405",VLOOKUP(VALUE(C259),Koszty!U:W,3,FALSE),IF(B259="406",VLOOKUP(VALUE(C259),Koszty!Y:AA,3,FALSE),))))))),"")</f>
        <v/>
      </c>
    </row>
    <row r="260" spans="7:12">
      <c r="G260" s="9" t="str">
        <f t="shared" si="9"/>
        <v/>
      </c>
      <c r="H260" t="str">
        <f>IF(A260&lt;&gt;"",IF(B260="400",VLOOKUP(VALUE(C260),Koszty!A:B,2,FALSE),IF(B260="401",VLOOKUP(VALUE(C260),Koszty!E:F,2,FALSE),IF(B260="402",VLOOKUP(VALUE(C260),Koszty!I:J,2,FALSE),IF(B260="403",VLOOKUP(VALUE(C260),Koszty!M:N,2,FALSE),IF(B260="404",VLOOKUP(VALUE(C260),Koszty!Q:R,2,FALSE),IF(B260="405",VLOOKUP(VALUE(C260),Koszty!U:V,2,FALSE),IF(B260="406",VLOOKUP(VALUE(C260),Koszty!Y:Z,2,FALSE),))))))),"")</f>
        <v/>
      </c>
      <c r="I260" s="8" t="str">
        <f t="shared" si="10"/>
        <v/>
      </c>
      <c r="J260" s="8" t="str">
        <f t="shared" si="11"/>
        <v/>
      </c>
      <c r="L260" t="str">
        <f>IF(A260&lt;&gt;"",IF(B260="400",VLOOKUP(VALUE(C260),Koszty!A:C,3,FALSE),IF(B260="401",VLOOKUP(VALUE(C260),Koszty!E:G,3,FALSE),IF(B260="402",VLOOKUP(VALUE(C260),Koszty!I:K,3,FALSE),IF(B260="403",VLOOKUP(VALUE(C260),Koszty!M:O,3,FALSE),IF(B260="404",VLOOKUP(VALUE(C260),Koszty!Q:S,3,FALSE),IF(B260="405",VLOOKUP(VALUE(C260),Koszty!U:W,3,FALSE),IF(B260="406",VLOOKUP(VALUE(C260),Koszty!Y:AA,3,FALSE),))))))),"")</f>
        <v/>
      </c>
    </row>
    <row r="261" spans="7:12">
      <c r="G261" s="9" t="str">
        <f t="shared" si="9"/>
        <v/>
      </c>
      <c r="H261" t="str">
        <f>IF(A261&lt;&gt;"",IF(B261="400",VLOOKUP(VALUE(C261),Koszty!A:B,2,FALSE),IF(B261="401",VLOOKUP(VALUE(C261),Koszty!E:F,2,FALSE),IF(B261="402",VLOOKUP(VALUE(C261),Koszty!I:J,2,FALSE),IF(B261="403",VLOOKUP(VALUE(C261),Koszty!M:N,2,FALSE),IF(B261="404",VLOOKUP(VALUE(C261),Koszty!Q:R,2,FALSE),IF(B261="405",VLOOKUP(VALUE(C261),Koszty!U:V,2,FALSE),IF(B261="406",VLOOKUP(VALUE(C261),Koszty!Y:Z,2,FALSE),))))))),"")</f>
        <v/>
      </c>
      <c r="I261" s="8" t="str">
        <f t="shared" si="10"/>
        <v/>
      </c>
      <c r="J261" s="8" t="str">
        <f t="shared" si="11"/>
        <v/>
      </c>
      <c r="L261" t="str">
        <f>IF(A261&lt;&gt;"",IF(B261="400",VLOOKUP(VALUE(C261),Koszty!A:C,3,FALSE),IF(B261="401",VLOOKUP(VALUE(C261),Koszty!E:G,3,FALSE),IF(B261="402",VLOOKUP(VALUE(C261),Koszty!I:K,3,FALSE),IF(B261="403",VLOOKUP(VALUE(C261),Koszty!M:O,3,FALSE),IF(B261="404",VLOOKUP(VALUE(C261),Koszty!Q:S,3,FALSE),IF(B261="405",VLOOKUP(VALUE(C261),Koszty!U:W,3,FALSE),IF(B261="406",VLOOKUP(VALUE(C261),Koszty!Y:AA,3,FALSE),))))))),"")</f>
        <v/>
      </c>
    </row>
    <row r="262" spans="7:12">
      <c r="G262" s="9" t="str">
        <f t="shared" si="9"/>
        <v/>
      </c>
      <c r="H262" t="str">
        <f>IF(A262&lt;&gt;"",IF(B262="400",VLOOKUP(VALUE(C262),Koszty!A:B,2,FALSE),IF(B262="401",VLOOKUP(VALUE(C262),Koszty!E:F,2,FALSE),IF(B262="402",VLOOKUP(VALUE(C262),Koszty!I:J,2,FALSE),IF(B262="403",VLOOKUP(VALUE(C262),Koszty!M:N,2,FALSE),IF(B262="404",VLOOKUP(VALUE(C262),Koszty!Q:R,2,FALSE),IF(B262="405",VLOOKUP(VALUE(C262),Koszty!U:V,2,FALSE),IF(B262="406",VLOOKUP(VALUE(C262),Koszty!Y:Z,2,FALSE),))))))),"")</f>
        <v/>
      </c>
      <c r="I262" s="8" t="str">
        <f t="shared" si="10"/>
        <v/>
      </c>
      <c r="J262" s="8" t="str">
        <f t="shared" si="11"/>
        <v/>
      </c>
      <c r="L262" t="str">
        <f>IF(A262&lt;&gt;"",IF(B262="400",VLOOKUP(VALUE(C262),Koszty!A:C,3,FALSE),IF(B262="401",VLOOKUP(VALUE(C262),Koszty!E:G,3,FALSE),IF(B262="402",VLOOKUP(VALUE(C262),Koszty!I:K,3,FALSE),IF(B262="403",VLOOKUP(VALUE(C262),Koszty!M:O,3,FALSE),IF(B262="404",VLOOKUP(VALUE(C262),Koszty!Q:S,3,FALSE),IF(B262="405",VLOOKUP(VALUE(C262),Koszty!U:W,3,FALSE),IF(B262="406",VLOOKUP(VALUE(C262),Koszty!Y:AA,3,FALSE),))))))),"")</f>
        <v/>
      </c>
    </row>
    <row r="263" spans="7:12">
      <c r="G263" s="9" t="str">
        <f t="shared" si="9"/>
        <v/>
      </c>
      <c r="H263" t="str">
        <f>IF(A263&lt;&gt;"",IF(B263="400",VLOOKUP(VALUE(C263),Koszty!A:B,2,FALSE),IF(B263="401",VLOOKUP(VALUE(C263),Koszty!E:F,2,FALSE),IF(B263="402",VLOOKUP(VALUE(C263),Koszty!I:J,2,FALSE),IF(B263="403",VLOOKUP(VALUE(C263),Koszty!M:N,2,FALSE),IF(B263="404",VLOOKUP(VALUE(C263),Koszty!Q:R,2,FALSE),IF(B263="405",VLOOKUP(VALUE(C263),Koszty!U:V,2,FALSE),IF(B263="406",VLOOKUP(VALUE(C263),Koszty!Y:Z,2,FALSE),))))))),"")</f>
        <v/>
      </c>
      <c r="I263" s="8" t="str">
        <f t="shared" si="10"/>
        <v/>
      </c>
      <c r="J263" s="8" t="str">
        <f t="shared" si="11"/>
        <v/>
      </c>
      <c r="L263" t="str">
        <f>IF(A263&lt;&gt;"",IF(B263="400",VLOOKUP(VALUE(C263),Koszty!A:C,3,FALSE),IF(B263="401",VLOOKUP(VALUE(C263),Koszty!E:G,3,FALSE),IF(B263="402",VLOOKUP(VALUE(C263),Koszty!I:K,3,FALSE),IF(B263="403",VLOOKUP(VALUE(C263),Koszty!M:O,3,FALSE),IF(B263="404",VLOOKUP(VALUE(C263),Koszty!Q:S,3,FALSE),IF(B263="405",VLOOKUP(VALUE(C263),Koszty!U:W,3,FALSE),IF(B263="406",VLOOKUP(VALUE(C263),Koszty!Y:AA,3,FALSE),))))))),"")</f>
        <v/>
      </c>
    </row>
    <row r="264" spans="7:12">
      <c r="G264" s="9" t="str">
        <f t="shared" ref="G264:G327" si="12">IF(A264&lt;&gt;"",A264,"")</f>
        <v/>
      </c>
      <c r="H264" t="str">
        <f>IF(A264&lt;&gt;"",IF(B264="400",VLOOKUP(VALUE(C264),Koszty!A:B,2,FALSE),IF(B264="401",VLOOKUP(VALUE(C264),Koszty!E:F,2,FALSE),IF(B264="402",VLOOKUP(VALUE(C264),Koszty!I:J,2,FALSE),IF(B264="403",VLOOKUP(VALUE(C264),Koszty!M:N,2,FALSE),IF(B264="404",VLOOKUP(VALUE(C264),Koszty!Q:R,2,FALSE),IF(B264="405",VLOOKUP(VALUE(C264),Koszty!U:V,2,FALSE),IF(B264="406",VLOOKUP(VALUE(C264),Koszty!Y:Z,2,FALSE),))))))),"")</f>
        <v/>
      </c>
      <c r="I264" s="8" t="str">
        <f t="shared" ref="I264:I327" si="13">IF(G264&lt;&gt;"",D264,"")</f>
        <v/>
      </c>
      <c r="J264" s="8" t="str">
        <f t="shared" ref="J264:J327" si="14">IF(G264&lt;&gt;"",E264,"")</f>
        <v/>
      </c>
      <c r="L264" t="str">
        <f>IF(A264&lt;&gt;"",IF(B264="400",VLOOKUP(VALUE(C264),Koszty!A:C,3,FALSE),IF(B264="401",VLOOKUP(VALUE(C264),Koszty!E:G,3,FALSE),IF(B264="402",VLOOKUP(VALUE(C264),Koszty!I:K,3,FALSE),IF(B264="403",VLOOKUP(VALUE(C264),Koszty!M:O,3,FALSE),IF(B264="404",VLOOKUP(VALUE(C264),Koszty!Q:S,3,FALSE),IF(B264="405",VLOOKUP(VALUE(C264),Koszty!U:W,3,FALSE),IF(B264="406",VLOOKUP(VALUE(C264),Koszty!Y:AA,3,FALSE),))))))),"")</f>
        <v/>
      </c>
    </row>
    <row r="265" spans="7:12">
      <c r="G265" s="9" t="str">
        <f t="shared" si="12"/>
        <v/>
      </c>
      <c r="H265" t="str">
        <f>IF(A265&lt;&gt;"",IF(B265="400",VLOOKUP(VALUE(C265),Koszty!A:B,2,FALSE),IF(B265="401",VLOOKUP(VALUE(C265),Koszty!E:F,2,FALSE),IF(B265="402",VLOOKUP(VALUE(C265),Koszty!I:J,2,FALSE),IF(B265="403",VLOOKUP(VALUE(C265),Koszty!M:N,2,FALSE),IF(B265="404",VLOOKUP(VALUE(C265),Koszty!Q:R,2,FALSE),IF(B265="405",VLOOKUP(VALUE(C265),Koszty!U:V,2,FALSE),IF(B265="406",VLOOKUP(VALUE(C265),Koszty!Y:Z,2,FALSE),))))))),"")</f>
        <v/>
      </c>
      <c r="I265" s="8" t="str">
        <f t="shared" si="13"/>
        <v/>
      </c>
      <c r="J265" s="8" t="str">
        <f t="shared" si="14"/>
        <v/>
      </c>
      <c r="L265" t="str">
        <f>IF(A265&lt;&gt;"",IF(B265="400",VLOOKUP(VALUE(C265),Koszty!A:C,3,FALSE),IF(B265="401",VLOOKUP(VALUE(C265),Koszty!E:G,3,FALSE),IF(B265="402",VLOOKUP(VALUE(C265),Koszty!I:K,3,FALSE),IF(B265="403",VLOOKUP(VALUE(C265),Koszty!M:O,3,FALSE),IF(B265="404",VLOOKUP(VALUE(C265),Koszty!Q:S,3,FALSE),IF(B265="405",VLOOKUP(VALUE(C265),Koszty!U:W,3,FALSE),IF(B265="406",VLOOKUP(VALUE(C265),Koszty!Y:AA,3,FALSE),))))))),"")</f>
        <v/>
      </c>
    </row>
    <row r="266" spans="7:12">
      <c r="G266" s="9" t="str">
        <f t="shared" si="12"/>
        <v/>
      </c>
      <c r="H266" t="str">
        <f>IF(A266&lt;&gt;"",IF(B266="400",VLOOKUP(VALUE(C266),Koszty!A:B,2,FALSE),IF(B266="401",VLOOKUP(VALUE(C266),Koszty!E:F,2,FALSE),IF(B266="402",VLOOKUP(VALUE(C266),Koszty!I:J,2,FALSE),IF(B266="403",VLOOKUP(VALUE(C266),Koszty!M:N,2,FALSE),IF(B266="404",VLOOKUP(VALUE(C266),Koszty!Q:R,2,FALSE),IF(B266="405",VLOOKUP(VALUE(C266),Koszty!U:V,2,FALSE),IF(B266="406",VLOOKUP(VALUE(C266),Koszty!Y:Z,2,FALSE),))))))),"")</f>
        <v/>
      </c>
      <c r="I266" s="8" t="str">
        <f t="shared" si="13"/>
        <v/>
      </c>
      <c r="J266" s="8" t="str">
        <f t="shared" si="14"/>
        <v/>
      </c>
      <c r="L266" t="str">
        <f>IF(A266&lt;&gt;"",IF(B266="400",VLOOKUP(VALUE(C266),Koszty!A:C,3,FALSE),IF(B266="401",VLOOKUP(VALUE(C266),Koszty!E:G,3,FALSE),IF(B266="402",VLOOKUP(VALUE(C266),Koszty!I:K,3,FALSE),IF(B266="403",VLOOKUP(VALUE(C266),Koszty!M:O,3,FALSE),IF(B266="404",VLOOKUP(VALUE(C266),Koszty!Q:S,3,FALSE),IF(B266="405",VLOOKUP(VALUE(C266),Koszty!U:W,3,FALSE),IF(B266="406",VLOOKUP(VALUE(C266),Koszty!Y:AA,3,FALSE),))))))),"")</f>
        <v/>
      </c>
    </row>
    <row r="267" spans="7:12">
      <c r="G267" s="9" t="str">
        <f t="shared" si="12"/>
        <v/>
      </c>
      <c r="H267" t="str">
        <f>IF(A267&lt;&gt;"",IF(B267="400",VLOOKUP(VALUE(C267),Koszty!A:B,2,FALSE),IF(B267="401",VLOOKUP(VALUE(C267),Koszty!E:F,2,FALSE),IF(B267="402",VLOOKUP(VALUE(C267),Koszty!I:J,2,FALSE),IF(B267="403",VLOOKUP(VALUE(C267),Koszty!M:N,2,FALSE),IF(B267="404",VLOOKUP(VALUE(C267),Koszty!Q:R,2,FALSE),IF(B267="405",VLOOKUP(VALUE(C267),Koszty!U:V,2,FALSE),IF(B267="406",VLOOKUP(VALUE(C267),Koszty!Y:Z,2,FALSE),))))))),"")</f>
        <v/>
      </c>
      <c r="I267" s="8" t="str">
        <f t="shared" si="13"/>
        <v/>
      </c>
      <c r="J267" s="8" t="str">
        <f t="shared" si="14"/>
        <v/>
      </c>
      <c r="L267" t="str">
        <f>IF(A267&lt;&gt;"",IF(B267="400",VLOOKUP(VALUE(C267),Koszty!A:C,3,FALSE),IF(B267="401",VLOOKUP(VALUE(C267),Koszty!E:G,3,FALSE),IF(B267="402",VLOOKUP(VALUE(C267),Koszty!I:K,3,FALSE),IF(B267="403",VLOOKUP(VALUE(C267),Koszty!M:O,3,FALSE),IF(B267="404",VLOOKUP(VALUE(C267),Koszty!Q:S,3,FALSE),IF(B267="405",VLOOKUP(VALUE(C267),Koszty!U:W,3,FALSE),IF(B267="406",VLOOKUP(VALUE(C267),Koszty!Y:AA,3,FALSE),))))))),"")</f>
        <v/>
      </c>
    </row>
    <row r="268" spans="7:12">
      <c r="G268" s="9" t="str">
        <f t="shared" si="12"/>
        <v/>
      </c>
      <c r="H268" t="str">
        <f>IF(A268&lt;&gt;"",IF(B268="400",VLOOKUP(VALUE(C268),Koszty!A:B,2,FALSE),IF(B268="401",VLOOKUP(VALUE(C268),Koszty!E:F,2,FALSE),IF(B268="402",VLOOKUP(VALUE(C268),Koszty!I:J,2,FALSE),IF(B268="403",VLOOKUP(VALUE(C268),Koszty!M:N,2,FALSE),IF(B268="404",VLOOKUP(VALUE(C268),Koszty!Q:R,2,FALSE),IF(B268="405",VLOOKUP(VALUE(C268),Koszty!U:V,2,FALSE),IF(B268="406",VLOOKUP(VALUE(C268),Koszty!Y:Z,2,FALSE),))))))),"")</f>
        <v/>
      </c>
      <c r="I268" s="8" t="str">
        <f t="shared" si="13"/>
        <v/>
      </c>
      <c r="J268" s="8" t="str">
        <f t="shared" si="14"/>
        <v/>
      </c>
      <c r="L268" t="str">
        <f>IF(A268&lt;&gt;"",IF(B268="400",VLOOKUP(VALUE(C268),Koszty!A:C,3,FALSE),IF(B268="401",VLOOKUP(VALUE(C268),Koszty!E:G,3,FALSE),IF(B268="402",VLOOKUP(VALUE(C268),Koszty!I:K,3,FALSE),IF(B268="403",VLOOKUP(VALUE(C268),Koszty!M:O,3,FALSE),IF(B268="404",VLOOKUP(VALUE(C268),Koszty!Q:S,3,FALSE),IF(B268="405",VLOOKUP(VALUE(C268),Koszty!U:W,3,FALSE),IF(B268="406",VLOOKUP(VALUE(C268),Koszty!Y:AA,3,FALSE),))))))),"")</f>
        <v/>
      </c>
    </row>
    <row r="269" spans="7:12">
      <c r="G269" s="9" t="str">
        <f t="shared" si="12"/>
        <v/>
      </c>
      <c r="H269" t="str">
        <f>IF(A269&lt;&gt;"",IF(B269="400",VLOOKUP(VALUE(C269),Koszty!A:B,2,FALSE),IF(B269="401",VLOOKUP(VALUE(C269),Koszty!E:F,2,FALSE),IF(B269="402",VLOOKUP(VALUE(C269),Koszty!I:J,2,FALSE),IF(B269="403",VLOOKUP(VALUE(C269),Koszty!M:N,2,FALSE),IF(B269="404",VLOOKUP(VALUE(C269),Koszty!Q:R,2,FALSE),IF(B269="405",VLOOKUP(VALUE(C269),Koszty!U:V,2,FALSE),IF(B269="406",VLOOKUP(VALUE(C269),Koszty!Y:Z,2,FALSE),))))))),"")</f>
        <v/>
      </c>
      <c r="I269" s="8" t="str">
        <f t="shared" si="13"/>
        <v/>
      </c>
      <c r="J269" s="8" t="str">
        <f t="shared" si="14"/>
        <v/>
      </c>
      <c r="L269" t="str">
        <f>IF(A269&lt;&gt;"",IF(B269="400",VLOOKUP(VALUE(C269),Koszty!A:C,3,FALSE),IF(B269="401",VLOOKUP(VALUE(C269),Koszty!E:G,3,FALSE),IF(B269="402",VLOOKUP(VALUE(C269),Koszty!I:K,3,FALSE),IF(B269="403",VLOOKUP(VALUE(C269),Koszty!M:O,3,FALSE),IF(B269="404",VLOOKUP(VALUE(C269),Koszty!Q:S,3,FALSE),IF(B269="405",VLOOKUP(VALUE(C269),Koszty!U:W,3,FALSE),IF(B269="406",VLOOKUP(VALUE(C269),Koszty!Y:AA,3,FALSE),))))))),"")</f>
        <v/>
      </c>
    </row>
    <row r="270" spans="7:12">
      <c r="G270" s="9" t="str">
        <f t="shared" si="12"/>
        <v/>
      </c>
      <c r="H270" t="str">
        <f>IF(A270&lt;&gt;"",IF(B270="400",VLOOKUP(VALUE(C270),Koszty!A:B,2,FALSE),IF(B270="401",VLOOKUP(VALUE(C270),Koszty!E:F,2,FALSE),IF(B270="402",VLOOKUP(VALUE(C270),Koszty!I:J,2,FALSE),IF(B270="403",VLOOKUP(VALUE(C270),Koszty!M:N,2,FALSE),IF(B270="404",VLOOKUP(VALUE(C270),Koszty!Q:R,2,FALSE),IF(B270="405",VLOOKUP(VALUE(C270),Koszty!U:V,2,FALSE),IF(B270="406",VLOOKUP(VALUE(C270),Koszty!Y:Z,2,FALSE),))))))),"")</f>
        <v/>
      </c>
      <c r="I270" s="8" t="str">
        <f t="shared" si="13"/>
        <v/>
      </c>
      <c r="J270" s="8" t="str">
        <f t="shared" si="14"/>
        <v/>
      </c>
      <c r="L270" t="str">
        <f>IF(A270&lt;&gt;"",IF(B270="400",VLOOKUP(VALUE(C270),Koszty!A:C,3,FALSE),IF(B270="401",VLOOKUP(VALUE(C270),Koszty!E:G,3,FALSE),IF(B270="402",VLOOKUP(VALUE(C270),Koszty!I:K,3,FALSE),IF(B270="403",VLOOKUP(VALUE(C270),Koszty!M:O,3,FALSE),IF(B270="404",VLOOKUP(VALUE(C270),Koszty!Q:S,3,FALSE),IF(B270="405",VLOOKUP(VALUE(C270),Koszty!U:W,3,FALSE),IF(B270="406",VLOOKUP(VALUE(C270),Koszty!Y:AA,3,FALSE),))))))),"")</f>
        <v/>
      </c>
    </row>
    <row r="271" spans="7:12">
      <c r="G271" s="9" t="str">
        <f t="shared" si="12"/>
        <v/>
      </c>
      <c r="H271" t="str">
        <f>IF(A271&lt;&gt;"",IF(B271="400",VLOOKUP(VALUE(C271),Koszty!A:B,2,FALSE),IF(B271="401",VLOOKUP(VALUE(C271),Koszty!E:F,2,FALSE),IF(B271="402",VLOOKUP(VALUE(C271),Koszty!I:J,2,FALSE),IF(B271="403",VLOOKUP(VALUE(C271),Koszty!M:N,2,FALSE),IF(B271="404",VLOOKUP(VALUE(C271),Koszty!Q:R,2,FALSE),IF(B271="405",VLOOKUP(VALUE(C271),Koszty!U:V,2,FALSE),IF(B271="406",VLOOKUP(VALUE(C271),Koszty!Y:Z,2,FALSE),))))))),"")</f>
        <v/>
      </c>
      <c r="I271" s="8" t="str">
        <f t="shared" si="13"/>
        <v/>
      </c>
      <c r="J271" s="8" t="str">
        <f t="shared" si="14"/>
        <v/>
      </c>
      <c r="L271" t="str">
        <f>IF(A271&lt;&gt;"",IF(B271="400",VLOOKUP(VALUE(C271),Koszty!A:C,3,FALSE),IF(B271="401",VLOOKUP(VALUE(C271),Koszty!E:G,3,FALSE),IF(B271="402",VLOOKUP(VALUE(C271),Koszty!I:K,3,FALSE),IF(B271="403",VLOOKUP(VALUE(C271),Koszty!M:O,3,FALSE),IF(B271="404",VLOOKUP(VALUE(C271),Koszty!Q:S,3,FALSE),IF(B271="405",VLOOKUP(VALUE(C271),Koszty!U:W,3,FALSE),IF(B271="406",VLOOKUP(VALUE(C271),Koszty!Y:AA,3,FALSE),))))))),"")</f>
        <v/>
      </c>
    </row>
    <row r="272" spans="7:12">
      <c r="G272" s="9" t="str">
        <f t="shared" si="12"/>
        <v/>
      </c>
      <c r="H272" t="str">
        <f>IF(A272&lt;&gt;"",IF(B272="400",VLOOKUP(VALUE(C272),Koszty!A:B,2,FALSE),IF(B272="401",VLOOKUP(VALUE(C272),Koszty!E:F,2,FALSE),IF(B272="402",VLOOKUP(VALUE(C272),Koszty!I:J,2,FALSE),IF(B272="403",VLOOKUP(VALUE(C272),Koszty!M:N,2,FALSE),IF(B272="404",VLOOKUP(VALUE(C272),Koszty!Q:R,2,FALSE),IF(B272="405",VLOOKUP(VALUE(C272),Koszty!U:V,2,FALSE),IF(B272="406",VLOOKUP(VALUE(C272),Koszty!Y:Z,2,FALSE),))))))),"")</f>
        <v/>
      </c>
      <c r="I272" s="8" t="str">
        <f t="shared" si="13"/>
        <v/>
      </c>
      <c r="J272" s="8" t="str">
        <f t="shared" si="14"/>
        <v/>
      </c>
      <c r="L272" t="str">
        <f>IF(A272&lt;&gt;"",IF(B272="400",VLOOKUP(VALUE(C272),Koszty!A:C,3,FALSE),IF(B272="401",VLOOKUP(VALUE(C272),Koszty!E:G,3,FALSE),IF(B272="402",VLOOKUP(VALUE(C272),Koszty!I:K,3,FALSE),IF(B272="403",VLOOKUP(VALUE(C272),Koszty!M:O,3,FALSE),IF(B272="404",VLOOKUP(VALUE(C272),Koszty!Q:S,3,FALSE),IF(B272="405",VLOOKUP(VALUE(C272),Koszty!U:W,3,FALSE),IF(B272="406",VLOOKUP(VALUE(C272),Koszty!Y:AA,3,FALSE),))))))),"")</f>
        <v/>
      </c>
    </row>
    <row r="273" spans="7:12">
      <c r="G273" s="9" t="str">
        <f t="shared" si="12"/>
        <v/>
      </c>
      <c r="H273" t="str">
        <f>IF(A273&lt;&gt;"",IF(B273="400",VLOOKUP(VALUE(C273),Koszty!A:B,2,FALSE),IF(B273="401",VLOOKUP(VALUE(C273),Koszty!E:F,2,FALSE),IF(B273="402",VLOOKUP(VALUE(C273),Koszty!I:J,2,FALSE),IF(B273="403",VLOOKUP(VALUE(C273),Koszty!M:N,2,FALSE),IF(B273="404",VLOOKUP(VALUE(C273),Koszty!Q:R,2,FALSE),IF(B273="405",VLOOKUP(VALUE(C273),Koszty!U:V,2,FALSE),IF(B273="406",VLOOKUP(VALUE(C273),Koszty!Y:Z,2,FALSE),))))))),"")</f>
        <v/>
      </c>
      <c r="I273" s="8" t="str">
        <f t="shared" si="13"/>
        <v/>
      </c>
      <c r="J273" s="8" t="str">
        <f t="shared" si="14"/>
        <v/>
      </c>
      <c r="L273" t="str">
        <f>IF(A273&lt;&gt;"",IF(B273="400",VLOOKUP(VALUE(C273),Koszty!A:C,3,FALSE),IF(B273="401",VLOOKUP(VALUE(C273),Koszty!E:G,3,FALSE),IF(B273="402",VLOOKUP(VALUE(C273),Koszty!I:K,3,FALSE),IF(B273="403",VLOOKUP(VALUE(C273),Koszty!M:O,3,FALSE),IF(B273="404",VLOOKUP(VALUE(C273),Koszty!Q:S,3,FALSE),IF(B273="405",VLOOKUP(VALUE(C273),Koszty!U:W,3,FALSE),IF(B273="406",VLOOKUP(VALUE(C273),Koszty!Y:AA,3,FALSE),))))))),"")</f>
        <v/>
      </c>
    </row>
    <row r="274" spans="7:12">
      <c r="G274" s="9" t="str">
        <f t="shared" si="12"/>
        <v/>
      </c>
      <c r="H274" t="str">
        <f>IF(A274&lt;&gt;"",IF(B274="400",VLOOKUP(VALUE(C274),Koszty!A:B,2,FALSE),IF(B274="401",VLOOKUP(VALUE(C274),Koszty!E:F,2,FALSE),IF(B274="402",VLOOKUP(VALUE(C274),Koszty!I:J,2,FALSE),IF(B274="403",VLOOKUP(VALUE(C274),Koszty!M:N,2,FALSE),IF(B274="404",VLOOKUP(VALUE(C274),Koszty!Q:R,2,FALSE),IF(B274="405",VLOOKUP(VALUE(C274),Koszty!U:V,2,FALSE),IF(B274="406",VLOOKUP(VALUE(C274),Koszty!Y:Z,2,FALSE),))))))),"")</f>
        <v/>
      </c>
      <c r="I274" s="8" t="str">
        <f t="shared" si="13"/>
        <v/>
      </c>
      <c r="J274" s="8" t="str">
        <f t="shared" si="14"/>
        <v/>
      </c>
      <c r="L274" t="str">
        <f>IF(A274&lt;&gt;"",IF(B274="400",VLOOKUP(VALUE(C274),Koszty!A:C,3,FALSE),IF(B274="401",VLOOKUP(VALUE(C274),Koszty!E:G,3,FALSE),IF(B274="402",VLOOKUP(VALUE(C274),Koszty!I:K,3,FALSE),IF(B274="403",VLOOKUP(VALUE(C274),Koszty!M:O,3,FALSE),IF(B274="404",VLOOKUP(VALUE(C274),Koszty!Q:S,3,FALSE),IF(B274="405",VLOOKUP(VALUE(C274),Koszty!U:W,3,FALSE),IF(B274="406",VLOOKUP(VALUE(C274),Koszty!Y:AA,3,FALSE),))))))),"")</f>
        <v/>
      </c>
    </row>
    <row r="275" spans="7:12">
      <c r="G275" s="9" t="str">
        <f t="shared" si="12"/>
        <v/>
      </c>
      <c r="H275" t="str">
        <f>IF(A275&lt;&gt;"",IF(B275="400",VLOOKUP(VALUE(C275),Koszty!A:B,2,FALSE),IF(B275="401",VLOOKUP(VALUE(C275),Koszty!E:F,2,FALSE),IF(B275="402",VLOOKUP(VALUE(C275),Koszty!I:J,2,FALSE),IF(B275="403",VLOOKUP(VALUE(C275),Koszty!M:N,2,FALSE),IF(B275="404",VLOOKUP(VALUE(C275),Koszty!Q:R,2,FALSE),IF(B275="405",VLOOKUP(VALUE(C275),Koszty!U:V,2,FALSE),IF(B275="406",VLOOKUP(VALUE(C275),Koszty!Y:Z,2,FALSE),))))))),"")</f>
        <v/>
      </c>
      <c r="I275" s="8" t="str">
        <f t="shared" si="13"/>
        <v/>
      </c>
      <c r="J275" s="8" t="str">
        <f t="shared" si="14"/>
        <v/>
      </c>
      <c r="L275" t="str">
        <f>IF(A275&lt;&gt;"",IF(B275="400",VLOOKUP(VALUE(C275),Koszty!A:C,3,FALSE),IF(B275="401",VLOOKUP(VALUE(C275),Koszty!E:G,3,FALSE),IF(B275="402",VLOOKUP(VALUE(C275),Koszty!I:K,3,FALSE),IF(B275="403",VLOOKUP(VALUE(C275),Koszty!M:O,3,FALSE),IF(B275="404",VLOOKUP(VALUE(C275),Koszty!Q:S,3,FALSE),IF(B275="405",VLOOKUP(VALUE(C275),Koszty!U:W,3,FALSE),IF(B275="406",VLOOKUP(VALUE(C275),Koszty!Y:AA,3,FALSE),))))))),"")</f>
        <v/>
      </c>
    </row>
    <row r="276" spans="7:12">
      <c r="G276" s="9" t="str">
        <f t="shared" si="12"/>
        <v/>
      </c>
      <c r="H276" t="str">
        <f>IF(A276&lt;&gt;"",IF(B276="400",VLOOKUP(VALUE(C276),Koszty!A:B,2,FALSE),IF(B276="401",VLOOKUP(VALUE(C276),Koszty!E:F,2,FALSE),IF(B276="402",VLOOKUP(VALUE(C276),Koszty!I:J,2,FALSE),IF(B276="403",VLOOKUP(VALUE(C276),Koszty!M:N,2,FALSE),IF(B276="404",VLOOKUP(VALUE(C276),Koszty!Q:R,2,FALSE),IF(B276="405",VLOOKUP(VALUE(C276),Koszty!U:V,2,FALSE),IF(B276="406",VLOOKUP(VALUE(C276),Koszty!Y:Z,2,FALSE),))))))),"")</f>
        <v/>
      </c>
      <c r="I276" s="8" t="str">
        <f t="shared" si="13"/>
        <v/>
      </c>
      <c r="J276" s="8" t="str">
        <f t="shared" si="14"/>
        <v/>
      </c>
      <c r="L276" t="str">
        <f>IF(A276&lt;&gt;"",IF(B276="400",VLOOKUP(VALUE(C276),Koszty!A:C,3,FALSE),IF(B276="401",VLOOKUP(VALUE(C276),Koszty!E:G,3,FALSE),IF(B276="402",VLOOKUP(VALUE(C276),Koszty!I:K,3,FALSE),IF(B276="403",VLOOKUP(VALUE(C276),Koszty!M:O,3,FALSE),IF(B276="404",VLOOKUP(VALUE(C276),Koszty!Q:S,3,FALSE),IF(B276="405",VLOOKUP(VALUE(C276),Koszty!U:W,3,FALSE),IF(B276="406",VLOOKUP(VALUE(C276),Koszty!Y:AA,3,FALSE),))))))),"")</f>
        <v/>
      </c>
    </row>
    <row r="277" spans="7:12">
      <c r="G277" s="9" t="str">
        <f t="shared" si="12"/>
        <v/>
      </c>
      <c r="H277" t="str">
        <f>IF(A277&lt;&gt;"",IF(B277="400",VLOOKUP(VALUE(C277),Koszty!A:B,2,FALSE),IF(B277="401",VLOOKUP(VALUE(C277),Koszty!E:F,2,FALSE),IF(B277="402",VLOOKUP(VALUE(C277),Koszty!I:J,2,FALSE),IF(B277="403",VLOOKUP(VALUE(C277),Koszty!M:N,2,FALSE),IF(B277="404",VLOOKUP(VALUE(C277),Koszty!Q:R,2,FALSE),IF(B277="405",VLOOKUP(VALUE(C277),Koszty!U:V,2,FALSE),IF(B277="406",VLOOKUP(VALUE(C277),Koszty!Y:Z,2,FALSE),))))))),"")</f>
        <v/>
      </c>
      <c r="I277" s="8" t="str">
        <f t="shared" si="13"/>
        <v/>
      </c>
      <c r="J277" s="8" t="str">
        <f t="shared" si="14"/>
        <v/>
      </c>
      <c r="L277" t="str">
        <f>IF(A277&lt;&gt;"",IF(B277="400",VLOOKUP(VALUE(C277),Koszty!A:C,3,FALSE),IF(B277="401",VLOOKUP(VALUE(C277),Koszty!E:G,3,FALSE),IF(B277="402",VLOOKUP(VALUE(C277),Koszty!I:K,3,FALSE),IF(B277="403",VLOOKUP(VALUE(C277),Koszty!M:O,3,FALSE),IF(B277="404",VLOOKUP(VALUE(C277),Koszty!Q:S,3,FALSE),IF(B277="405",VLOOKUP(VALUE(C277),Koszty!U:W,3,FALSE),IF(B277="406",VLOOKUP(VALUE(C277),Koszty!Y:AA,3,FALSE),))))))),"")</f>
        <v/>
      </c>
    </row>
    <row r="278" spans="7:12">
      <c r="G278" s="9" t="str">
        <f t="shared" si="12"/>
        <v/>
      </c>
      <c r="H278" t="str">
        <f>IF(A278&lt;&gt;"",IF(B278="400",VLOOKUP(VALUE(C278),Koszty!A:B,2,FALSE),IF(B278="401",VLOOKUP(VALUE(C278),Koszty!E:F,2,FALSE),IF(B278="402",VLOOKUP(VALUE(C278),Koszty!I:J,2,FALSE),IF(B278="403",VLOOKUP(VALUE(C278),Koszty!M:N,2,FALSE),IF(B278="404",VLOOKUP(VALUE(C278),Koszty!Q:R,2,FALSE),IF(B278="405",VLOOKUP(VALUE(C278),Koszty!U:V,2,FALSE),IF(B278="406",VLOOKUP(VALUE(C278),Koszty!Y:Z,2,FALSE),))))))),"")</f>
        <v/>
      </c>
      <c r="I278" s="8" t="str">
        <f t="shared" si="13"/>
        <v/>
      </c>
      <c r="J278" s="8" t="str">
        <f t="shared" si="14"/>
        <v/>
      </c>
      <c r="L278" t="str">
        <f>IF(A278&lt;&gt;"",IF(B278="400",VLOOKUP(VALUE(C278),Koszty!A:C,3,FALSE),IF(B278="401",VLOOKUP(VALUE(C278),Koszty!E:G,3,FALSE),IF(B278="402",VLOOKUP(VALUE(C278),Koszty!I:K,3,FALSE),IF(B278="403",VLOOKUP(VALUE(C278),Koszty!M:O,3,FALSE),IF(B278="404",VLOOKUP(VALUE(C278),Koszty!Q:S,3,FALSE),IF(B278="405",VLOOKUP(VALUE(C278),Koszty!U:W,3,FALSE),IF(B278="406",VLOOKUP(VALUE(C278),Koszty!Y:AA,3,FALSE),))))))),"")</f>
        <v/>
      </c>
    </row>
    <row r="279" spans="7:12">
      <c r="G279" s="9" t="str">
        <f t="shared" si="12"/>
        <v/>
      </c>
      <c r="H279" t="str">
        <f>IF(A279&lt;&gt;"",IF(B279="400",VLOOKUP(VALUE(C279),Koszty!A:B,2,FALSE),IF(B279="401",VLOOKUP(VALUE(C279),Koszty!E:F,2,FALSE),IF(B279="402",VLOOKUP(VALUE(C279),Koszty!I:J,2,FALSE),IF(B279="403",VLOOKUP(VALUE(C279),Koszty!M:N,2,FALSE),IF(B279="404",VLOOKUP(VALUE(C279),Koszty!Q:R,2,FALSE),IF(B279="405",VLOOKUP(VALUE(C279),Koszty!U:V,2,FALSE),IF(B279="406",VLOOKUP(VALUE(C279),Koszty!Y:Z,2,FALSE),))))))),"")</f>
        <v/>
      </c>
      <c r="I279" s="8" t="str">
        <f t="shared" si="13"/>
        <v/>
      </c>
      <c r="J279" s="8" t="str">
        <f t="shared" si="14"/>
        <v/>
      </c>
      <c r="L279" t="str">
        <f>IF(A279&lt;&gt;"",IF(B279="400",VLOOKUP(VALUE(C279),Koszty!A:C,3,FALSE),IF(B279="401",VLOOKUP(VALUE(C279),Koszty!E:G,3,FALSE),IF(B279="402",VLOOKUP(VALUE(C279),Koszty!I:K,3,FALSE),IF(B279="403",VLOOKUP(VALUE(C279),Koszty!M:O,3,FALSE),IF(B279="404",VLOOKUP(VALUE(C279),Koszty!Q:S,3,FALSE),IF(B279="405",VLOOKUP(VALUE(C279),Koszty!U:W,3,FALSE),IF(B279="406",VLOOKUP(VALUE(C279),Koszty!Y:AA,3,FALSE),))))))),"")</f>
        <v/>
      </c>
    </row>
    <row r="280" spans="7:12">
      <c r="G280" s="9" t="str">
        <f t="shared" si="12"/>
        <v/>
      </c>
      <c r="H280" t="str">
        <f>IF(A280&lt;&gt;"",IF(B280="400",VLOOKUP(VALUE(C280),Koszty!A:B,2,FALSE),IF(B280="401",VLOOKUP(VALUE(C280),Koszty!E:F,2,FALSE),IF(B280="402",VLOOKUP(VALUE(C280),Koszty!I:J,2,FALSE),IF(B280="403",VLOOKUP(VALUE(C280),Koszty!M:N,2,FALSE),IF(B280="404",VLOOKUP(VALUE(C280),Koszty!Q:R,2,FALSE),IF(B280="405",VLOOKUP(VALUE(C280),Koszty!U:V,2,FALSE),IF(B280="406",VLOOKUP(VALUE(C280),Koszty!Y:Z,2,FALSE),))))))),"")</f>
        <v/>
      </c>
      <c r="I280" s="8" t="str">
        <f t="shared" si="13"/>
        <v/>
      </c>
      <c r="J280" s="8" t="str">
        <f t="shared" si="14"/>
        <v/>
      </c>
      <c r="L280" t="str">
        <f>IF(A280&lt;&gt;"",IF(B280="400",VLOOKUP(VALUE(C280),Koszty!A:C,3,FALSE),IF(B280="401",VLOOKUP(VALUE(C280),Koszty!E:G,3,FALSE),IF(B280="402",VLOOKUP(VALUE(C280),Koszty!I:K,3,FALSE),IF(B280="403",VLOOKUP(VALUE(C280),Koszty!M:O,3,FALSE),IF(B280="404",VLOOKUP(VALUE(C280),Koszty!Q:S,3,FALSE),IF(B280="405",VLOOKUP(VALUE(C280),Koszty!U:W,3,FALSE),IF(B280="406",VLOOKUP(VALUE(C280),Koszty!Y:AA,3,FALSE),))))))),"")</f>
        <v/>
      </c>
    </row>
    <row r="281" spans="7:12">
      <c r="G281" s="9" t="str">
        <f t="shared" si="12"/>
        <v/>
      </c>
      <c r="H281" t="str">
        <f>IF(A281&lt;&gt;"",IF(B281="400",VLOOKUP(VALUE(C281),Koszty!A:B,2,FALSE),IF(B281="401",VLOOKUP(VALUE(C281),Koszty!E:F,2,FALSE),IF(B281="402",VLOOKUP(VALUE(C281),Koszty!I:J,2,FALSE),IF(B281="403",VLOOKUP(VALUE(C281),Koszty!M:N,2,FALSE),IF(B281="404",VLOOKUP(VALUE(C281),Koszty!Q:R,2,FALSE),IF(B281="405",VLOOKUP(VALUE(C281),Koszty!U:V,2,FALSE),IF(B281="406",VLOOKUP(VALUE(C281),Koszty!Y:Z,2,FALSE),))))))),"")</f>
        <v/>
      </c>
      <c r="I281" s="8" t="str">
        <f t="shared" si="13"/>
        <v/>
      </c>
      <c r="J281" s="8" t="str">
        <f t="shared" si="14"/>
        <v/>
      </c>
      <c r="L281" t="str">
        <f>IF(A281&lt;&gt;"",IF(B281="400",VLOOKUP(VALUE(C281),Koszty!A:C,3,FALSE),IF(B281="401",VLOOKUP(VALUE(C281),Koszty!E:G,3,FALSE),IF(B281="402",VLOOKUP(VALUE(C281),Koszty!I:K,3,FALSE),IF(B281="403",VLOOKUP(VALUE(C281),Koszty!M:O,3,FALSE),IF(B281="404",VLOOKUP(VALUE(C281),Koszty!Q:S,3,FALSE),IF(B281="405",VLOOKUP(VALUE(C281),Koszty!U:W,3,FALSE),IF(B281="406",VLOOKUP(VALUE(C281),Koszty!Y:AA,3,FALSE),))))))),"")</f>
        <v/>
      </c>
    </row>
    <row r="282" spans="7:12">
      <c r="G282" s="9" t="str">
        <f t="shared" si="12"/>
        <v/>
      </c>
      <c r="H282" t="str">
        <f>IF(A282&lt;&gt;"",IF(B282="400",VLOOKUP(VALUE(C282),Koszty!A:B,2,FALSE),IF(B282="401",VLOOKUP(VALUE(C282),Koszty!E:F,2,FALSE),IF(B282="402",VLOOKUP(VALUE(C282),Koszty!I:J,2,FALSE),IF(B282="403",VLOOKUP(VALUE(C282),Koszty!M:N,2,FALSE),IF(B282="404",VLOOKUP(VALUE(C282),Koszty!Q:R,2,FALSE),IF(B282="405",VLOOKUP(VALUE(C282),Koszty!U:V,2,FALSE),IF(B282="406",VLOOKUP(VALUE(C282),Koszty!Y:Z,2,FALSE),))))))),"")</f>
        <v/>
      </c>
      <c r="I282" s="8" t="str">
        <f t="shared" si="13"/>
        <v/>
      </c>
      <c r="J282" s="8" t="str">
        <f t="shared" si="14"/>
        <v/>
      </c>
      <c r="L282" t="str">
        <f>IF(A282&lt;&gt;"",IF(B282="400",VLOOKUP(VALUE(C282),Koszty!A:C,3,FALSE),IF(B282="401",VLOOKUP(VALUE(C282),Koszty!E:G,3,FALSE),IF(B282="402",VLOOKUP(VALUE(C282),Koszty!I:K,3,FALSE),IF(B282="403",VLOOKUP(VALUE(C282),Koszty!M:O,3,FALSE),IF(B282="404",VLOOKUP(VALUE(C282),Koszty!Q:S,3,FALSE),IF(B282="405",VLOOKUP(VALUE(C282),Koszty!U:W,3,FALSE),IF(B282="406",VLOOKUP(VALUE(C282),Koszty!Y:AA,3,FALSE),))))))),"")</f>
        <v/>
      </c>
    </row>
    <row r="283" spans="7:12">
      <c r="G283" s="9" t="str">
        <f t="shared" si="12"/>
        <v/>
      </c>
      <c r="H283" t="str">
        <f>IF(A283&lt;&gt;"",IF(B283="400",VLOOKUP(VALUE(C283),Koszty!A:B,2,FALSE),IF(B283="401",VLOOKUP(VALUE(C283),Koszty!E:F,2,FALSE),IF(B283="402",VLOOKUP(VALUE(C283),Koszty!I:J,2,FALSE),IF(B283="403",VLOOKUP(VALUE(C283),Koszty!M:N,2,FALSE),IF(B283="404",VLOOKUP(VALUE(C283),Koszty!Q:R,2,FALSE),IF(B283="405",VLOOKUP(VALUE(C283),Koszty!U:V,2,FALSE),IF(B283="406",VLOOKUP(VALUE(C283),Koszty!Y:Z,2,FALSE),))))))),"")</f>
        <v/>
      </c>
      <c r="I283" s="8" t="str">
        <f t="shared" si="13"/>
        <v/>
      </c>
      <c r="J283" s="8" t="str">
        <f t="shared" si="14"/>
        <v/>
      </c>
      <c r="L283" t="str">
        <f>IF(A283&lt;&gt;"",IF(B283="400",VLOOKUP(VALUE(C283),Koszty!A:C,3,FALSE),IF(B283="401",VLOOKUP(VALUE(C283),Koszty!E:G,3,FALSE),IF(B283="402",VLOOKUP(VALUE(C283),Koszty!I:K,3,FALSE),IF(B283="403",VLOOKUP(VALUE(C283),Koszty!M:O,3,FALSE),IF(B283="404",VLOOKUP(VALUE(C283),Koszty!Q:S,3,FALSE),IF(B283="405",VLOOKUP(VALUE(C283),Koszty!U:W,3,FALSE),IF(B283="406",VLOOKUP(VALUE(C283),Koszty!Y:AA,3,FALSE),))))))),"")</f>
        <v/>
      </c>
    </row>
    <row r="284" spans="7:12">
      <c r="G284" s="9" t="str">
        <f t="shared" si="12"/>
        <v/>
      </c>
      <c r="H284" t="str">
        <f>IF(A284&lt;&gt;"",IF(B284="400",VLOOKUP(VALUE(C284),Koszty!A:B,2,FALSE),IF(B284="401",VLOOKUP(VALUE(C284),Koszty!E:F,2,FALSE),IF(B284="402",VLOOKUP(VALUE(C284),Koszty!I:J,2,FALSE),IF(B284="403",VLOOKUP(VALUE(C284),Koszty!M:N,2,FALSE),IF(B284="404",VLOOKUP(VALUE(C284),Koszty!Q:R,2,FALSE),IF(B284="405",VLOOKUP(VALUE(C284),Koszty!U:V,2,FALSE),IF(B284="406",VLOOKUP(VALUE(C284),Koszty!Y:Z,2,FALSE),))))))),"")</f>
        <v/>
      </c>
      <c r="I284" s="8" t="str">
        <f t="shared" si="13"/>
        <v/>
      </c>
      <c r="J284" s="8" t="str">
        <f t="shared" si="14"/>
        <v/>
      </c>
      <c r="L284" t="str">
        <f>IF(A284&lt;&gt;"",IF(B284="400",VLOOKUP(VALUE(C284),Koszty!A:C,3,FALSE),IF(B284="401",VLOOKUP(VALUE(C284),Koszty!E:G,3,FALSE),IF(B284="402",VLOOKUP(VALUE(C284),Koszty!I:K,3,FALSE),IF(B284="403",VLOOKUP(VALUE(C284),Koszty!M:O,3,FALSE),IF(B284="404",VLOOKUP(VALUE(C284),Koszty!Q:S,3,FALSE),IF(B284="405",VLOOKUP(VALUE(C284),Koszty!U:W,3,FALSE),IF(B284="406",VLOOKUP(VALUE(C284),Koszty!Y:AA,3,FALSE),))))))),"")</f>
        <v/>
      </c>
    </row>
    <row r="285" spans="7:12">
      <c r="G285" s="9" t="str">
        <f t="shared" si="12"/>
        <v/>
      </c>
      <c r="H285" t="str">
        <f>IF(A285&lt;&gt;"",IF(B285="400",VLOOKUP(VALUE(C285),Koszty!A:B,2,FALSE),IF(B285="401",VLOOKUP(VALUE(C285),Koszty!E:F,2,FALSE),IF(B285="402",VLOOKUP(VALUE(C285),Koszty!I:J,2,FALSE),IF(B285="403",VLOOKUP(VALUE(C285),Koszty!M:N,2,FALSE),IF(B285="404",VLOOKUP(VALUE(C285),Koszty!Q:R,2,FALSE),IF(B285="405",VLOOKUP(VALUE(C285),Koszty!U:V,2,FALSE),IF(B285="406",VLOOKUP(VALUE(C285),Koszty!Y:Z,2,FALSE),))))))),"")</f>
        <v/>
      </c>
      <c r="I285" s="8" t="str">
        <f t="shared" si="13"/>
        <v/>
      </c>
      <c r="J285" s="8" t="str">
        <f t="shared" si="14"/>
        <v/>
      </c>
      <c r="L285" t="str">
        <f>IF(A285&lt;&gt;"",IF(B285="400",VLOOKUP(VALUE(C285),Koszty!A:C,3,FALSE),IF(B285="401",VLOOKUP(VALUE(C285),Koszty!E:G,3,FALSE),IF(B285="402",VLOOKUP(VALUE(C285),Koszty!I:K,3,FALSE),IF(B285="403",VLOOKUP(VALUE(C285),Koszty!M:O,3,FALSE),IF(B285="404",VLOOKUP(VALUE(C285),Koszty!Q:S,3,FALSE),IF(B285="405",VLOOKUP(VALUE(C285),Koszty!U:W,3,FALSE),IF(B285="406",VLOOKUP(VALUE(C285),Koszty!Y:AA,3,FALSE),))))))),"")</f>
        <v/>
      </c>
    </row>
    <row r="286" spans="7:12">
      <c r="G286" s="9" t="str">
        <f t="shared" si="12"/>
        <v/>
      </c>
      <c r="H286" t="str">
        <f>IF(A286&lt;&gt;"",IF(B286="400",VLOOKUP(VALUE(C286),Koszty!A:B,2,FALSE),IF(B286="401",VLOOKUP(VALUE(C286),Koszty!E:F,2,FALSE),IF(B286="402",VLOOKUP(VALUE(C286),Koszty!I:J,2,FALSE),IF(B286="403",VLOOKUP(VALUE(C286),Koszty!M:N,2,FALSE),IF(B286="404",VLOOKUP(VALUE(C286),Koszty!Q:R,2,FALSE),IF(B286="405",VLOOKUP(VALUE(C286),Koszty!U:V,2,FALSE),IF(B286="406",VLOOKUP(VALUE(C286),Koszty!Y:Z,2,FALSE),))))))),"")</f>
        <v/>
      </c>
      <c r="I286" s="8" t="str">
        <f t="shared" si="13"/>
        <v/>
      </c>
      <c r="J286" s="8" t="str">
        <f t="shared" si="14"/>
        <v/>
      </c>
      <c r="L286" t="str">
        <f>IF(A286&lt;&gt;"",IF(B286="400",VLOOKUP(VALUE(C286),Koszty!A:C,3,FALSE),IF(B286="401",VLOOKUP(VALUE(C286),Koszty!E:G,3,FALSE),IF(B286="402",VLOOKUP(VALUE(C286),Koszty!I:K,3,FALSE),IF(B286="403",VLOOKUP(VALUE(C286),Koszty!M:O,3,FALSE),IF(B286="404",VLOOKUP(VALUE(C286),Koszty!Q:S,3,FALSE),IF(B286="405",VLOOKUP(VALUE(C286),Koszty!U:W,3,FALSE),IF(B286="406",VLOOKUP(VALUE(C286),Koszty!Y:AA,3,FALSE),))))))),"")</f>
        <v/>
      </c>
    </row>
    <row r="287" spans="7:12">
      <c r="G287" s="9" t="str">
        <f t="shared" si="12"/>
        <v/>
      </c>
      <c r="H287" t="str">
        <f>IF(A287&lt;&gt;"",IF(B287="400",VLOOKUP(VALUE(C287),Koszty!A:B,2,FALSE),IF(B287="401",VLOOKUP(VALUE(C287),Koszty!E:F,2,FALSE),IF(B287="402",VLOOKUP(VALUE(C287),Koszty!I:J,2,FALSE),IF(B287="403",VLOOKUP(VALUE(C287),Koszty!M:N,2,FALSE),IF(B287="404",VLOOKUP(VALUE(C287),Koszty!Q:R,2,FALSE),IF(B287="405",VLOOKUP(VALUE(C287),Koszty!U:V,2,FALSE),IF(B287="406",VLOOKUP(VALUE(C287),Koszty!Y:Z,2,FALSE),))))))),"")</f>
        <v/>
      </c>
      <c r="I287" s="8" t="str">
        <f t="shared" si="13"/>
        <v/>
      </c>
      <c r="J287" s="8" t="str">
        <f t="shared" si="14"/>
        <v/>
      </c>
      <c r="L287" t="str">
        <f>IF(A287&lt;&gt;"",IF(B287="400",VLOOKUP(VALUE(C287),Koszty!A:C,3,FALSE),IF(B287="401",VLOOKUP(VALUE(C287),Koszty!E:G,3,FALSE),IF(B287="402",VLOOKUP(VALUE(C287),Koszty!I:K,3,FALSE),IF(B287="403",VLOOKUP(VALUE(C287),Koszty!M:O,3,FALSE),IF(B287="404",VLOOKUP(VALUE(C287),Koszty!Q:S,3,FALSE),IF(B287="405",VLOOKUP(VALUE(C287),Koszty!U:W,3,FALSE),IF(B287="406",VLOOKUP(VALUE(C287),Koszty!Y:AA,3,FALSE),))))))),"")</f>
        <v/>
      </c>
    </row>
    <row r="288" spans="7:12">
      <c r="G288" s="9" t="str">
        <f t="shared" si="12"/>
        <v/>
      </c>
      <c r="H288" t="str">
        <f>IF(A288&lt;&gt;"",IF(B288="400",VLOOKUP(VALUE(C288),Koszty!A:B,2,FALSE),IF(B288="401",VLOOKUP(VALUE(C288),Koszty!E:F,2,FALSE),IF(B288="402",VLOOKUP(VALUE(C288),Koszty!I:J,2,FALSE),IF(B288="403",VLOOKUP(VALUE(C288),Koszty!M:N,2,FALSE),IF(B288="404",VLOOKUP(VALUE(C288),Koszty!Q:R,2,FALSE),IF(B288="405",VLOOKUP(VALUE(C288),Koszty!U:V,2,FALSE),IF(B288="406",VLOOKUP(VALUE(C288),Koszty!Y:Z,2,FALSE),))))))),"")</f>
        <v/>
      </c>
      <c r="I288" s="8" t="str">
        <f t="shared" si="13"/>
        <v/>
      </c>
      <c r="J288" s="8" t="str">
        <f t="shared" si="14"/>
        <v/>
      </c>
      <c r="L288" t="str">
        <f>IF(A288&lt;&gt;"",IF(B288="400",VLOOKUP(VALUE(C288),Koszty!A:C,3,FALSE),IF(B288="401",VLOOKUP(VALUE(C288),Koszty!E:G,3,FALSE),IF(B288="402",VLOOKUP(VALUE(C288),Koszty!I:K,3,FALSE),IF(B288="403",VLOOKUP(VALUE(C288),Koszty!M:O,3,FALSE),IF(B288="404",VLOOKUP(VALUE(C288),Koszty!Q:S,3,FALSE),IF(B288="405",VLOOKUP(VALUE(C288),Koszty!U:W,3,FALSE),IF(B288="406",VLOOKUP(VALUE(C288),Koszty!Y:AA,3,FALSE),))))))),"")</f>
        <v/>
      </c>
    </row>
    <row r="289" spans="7:12">
      <c r="G289" s="9" t="str">
        <f t="shared" si="12"/>
        <v/>
      </c>
      <c r="H289" t="str">
        <f>IF(A289&lt;&gt;"",IF(B289="400",VLOOKUP(VALUE(C289),Koszty!A:B,2,FALSE),IF(B289="401",VLOOKUP(VALUE(C289),Koszty!E:F,2,FALSE),IF(B289="402",VLOOKUP(VALUE(C289),Koszty!I:J,2,FALSE),IF(B289="403",VLOOKUP(VALUE(C289),Koszty!M:N,2,FALSE),IF(B289="404",VLOOKUP(VALUE(C289),Koszty!Q:R,2,FALSE),IF(B289="405",VLOOKUP(VALUE(C289),Koszty!U:V,2,FALSE),IF(B289="406",VLOOKUP(VALUE(C289),Koszty!Y:Z,2,FALSE),))))))),"")</f>
        <v/>
      </c>
      <c r="I289" s="8" t="str">
        <f t="shared" si="13"/>
        <v/>
      </c>
      <c r="J289" s="8" t="str">
        <f t="shared" si="14"/>
        <v/>
      </c>
      <c r="L289" t="str">
        <f>IF(A289&lt;&gt;"",IF(B289="400",VLOOKUP(VALUE(C289),Koszty!A:C,3,FALSE),IF(B289="401",VLOOKUP(VALUE(C289),Koszty!E:G,3,FALSE),IF(B289="402",VLOOKUP(VALUE(C289),Koszty!I:K,3,FALSE),IF(B289="403",VLOOKUP(VALUE(C289),Koszty!M:O,3,FALSE),IF(B289="404",VLOOKUP(VALUE(C289),Koszty!Q:S,3,FALSE),IF(B289="405",VLOOKUP(VALUE(C289),Koszty!U:W,3,FALSE),IF(B289="406",VLOOKUP(VALUE(C289),Koszty!Y:AA,3,FALSE),))))))),"")</f>
        <v/>
      </c>
    </row>
    <row r="290" spans="7:12">
      <c r="G290" s="9" t="str">
        <f t="shared" si="12"/>
        <v/>
      </c>
      <c r="H290" t="str">
        <f>IF(A290&lt;&gt;"",IF(B290="400",VLOOKUP(VALUE(C290),Koszty!A:B,2,FALSE),IF(B290="401",VLOOKUP(VALUE(C290),Koszty!E:F,2,FALSE),IF(B290="402",VLOOKUP(VALUE(C290),Koszty!I:J,2,FALSE),IF(B290="403",VLOOKUP(VALUE(C290),Koszty!M:N,2,FALSE),IF(B290="404",VLOOKUP(VALUE(C290),Koszty!Q:R,2,FALSE),IF(B290="405",VLOOKUP(VALUE(C290),Koszty!U:V,2,FALSE),IF(B290="406",VLOOKUP(VALUE(C290),Koszty!Y:Z,2,FALSE),))))))),"")</f>
        <v/>
      </c>
      <c r="I290" s="8" t="str">
        <f t="shared" si="13"/>
        <v/>
      </c>
      <c r="J290" s="8" t="str">
        <f t="shared" si="14"/>
        <v/>
      </c>
      <c r="L290" t="str">
        <f>IF(A290&lt;&gt;"",IF(B290="400",VLOOKUP(VALUE(C290),Koszty!A:C,3,FALSE),IF(B290="401",VLOOKUP(VALUE(C290),Koszty!E:G,3,FALSE),IF(B290="402",VLOOKUP(VALUE(C290),Koszty!I:K,3,FALSE),IF(B290="403",VLOOKUP(VALUE(C290),Koszty!M:O,3,FALSE),IF(B290="404",VLOOKUP(VALUE(C290),Koszty!Q:S,3,FALSE),IF(B290="405",VLOOKUP(VALUE(C290),Koszty!U:W,3,FALSE),IF(B290="406",VLOOKUP(VALUE(C290),Koszty!Y:AA,3,FALSE),))))))),"")</f>
        <v/>
      </c>
    </row>
    <row r="291" spans="7:12">
      <c r="G291" s="9" t="str">
        <f t="shared" si="12"/>
        <v/>
      </c>
      <c r="H291" t="str">
        <f>IF(A291&lt;&gt;"",IF(B291="400",VLOOKUP(VALUE(C291),Koszty!A:B,2,FALSE),IF(B291="401",VLOOKUP(VALUE(C291),Koszty!E:F,2,FALSE),IF(B291="402",VLOOKUP(VALUE(C291),Koszty!I:J,2,FALSE),IF(B291="403",VLOOKUP(VALUE(C291),Koszty!M:N,2,FALSE),IF(B291="404",VLOOKUP(VALUE(C291),Koszty!Q:R,2,FALSE),IF(B291="405",VLOOKUP(VALUE(C291),Koszty!U:V,2,FALSE),IF(B291="406",VLOOKUP(VALUE(C291),Koszty!Y:Z,2,FALSE),))))))),"")</f>
        <v/>
      </c>
      <c r="I291" s="8" t="str">
        <f t="shared" si="13"/>
        <v/>
      </c>
      <c r="J291" s="8" t="str">
        <f t="shared" si="14"/>
        <v/>
      </c>
      <c r="L291" t="str">
        <f>IF(A291&lt;&gt;"",IF(B291="400",VLOOKUP(VALUE(C291),Koszty!A:C,3,FALSE),IF(B291="401",VLOOKUP(VALUE(C291),Koszty!E:G,3,FALSE),IF(B291="402",VLOOKUP(VALUE(C291),Koszty!I:K,3,FALSE),IF(B291="403",VLOOKUP(VALUE(C291),Koszty!M:O,3,FALSE),IF(B291="404",VLOOKUP(VALUE(C291),Koszty!Q:S,3,FALSE),IF(B291="405",VLOOKUP(VALUE(C291),Koszty!U:W,3,FALSE),IF(B291="406",VLOOKUP(VALUE(C291),Koszty!Y:AA,3,FALSE),))))))),"")</f>
        <v/>
      </c>
    </row>
    <row r="292" spans="7:12">
      <c r="G292" s="9" t="str">
        <f t="shared" si="12"/>
        <v/>
      </c>
      <c r="H292" t="str">
        <f>IF(A292&lt;&gt;"",IF(B292="400",VLOOKUP(VALUE(C292),Koszty!A:B,2,FALSE),IF(B292="401",VLOOKUP(VALUE(C292),Koszty!E:F,2,FALSE),IF(B292="402",VLOOKUP(VALUE(C292),Koszty!I:J,2,FALSE),IF(B292="403",VLOOKUP(VALUE(C292),Koszty!M:N,2,FALSE),IF(B292="404",VLOOKUP(VALUE(C292),Koszty!Q:R,2,FALSE),IF(B292="405",VLOOKUP(VALUE(C292),Koszty!U:V,2,FALSE),IF(B292="406",VLOOKUP(VALUE(C292),Koszty!Y:Z,2,FALSE),))))))),"")</f>
        <v/>
      </c>
      <c r="I292" s="8" t="str">
        <f t="shared" si="13"/>
        <v/>
      </c>
      <c r="J292" s="8" t="str">
        <f t="shared" si="14"/>
        <v/>
      </c>
      <c r="L292" t="str">
        <f>IF(A292&lt;&gt;"",IF(B292="400",VLOOKUP(VALUE(C292),Koszty!A:C,3,FALSE),IF(B292="401",VLOOKUP(VALUE(C292),Koszty!E:G,3,FALSE),IF(B292="402",VLOOKUP(VALUE(C292),Koszty!I:K,3,FALSE),IF(B292="403",VLOOKUP(VALUE(C292),Koszty!M:O,3,FALSE),IF(B292="404",VLOOKUP(VALUE(C292),Koszty!Q:S,3,FALSE),IF(B292="405",VLOOKUP(VALUE(C292),Koszty!U:W,3,FALSE),IF(B292="406",VLOOKUP(VALUE(C292),Koszty!Y:AA,3,FALSE),))))))),"")</f>
        <v/>
      </c>
    </row>
    <row r="293" spans="7:12">
      <c r="G293" s="9" t="str">
        <f t="shared" si="12"/>
        <v/>
      </c>
      <c r="H293" t="str">
        <f>IF(A293&lt;&gt;"",IF(B293="400",VLOOKUP(VALUE(C293),Koszty!A:B,2,FALSE),IF(B293="401",VLOOKUP(VALUE(C293),Koszty!E:F,2,FALSE),IF(B293="402",VLOOKUP(VALUE(C293),Koszty!I:J,2,FALSE),IF(B293="403",VLOOKUP(VALUE(C293),Koszty!M:N,2,FALSE),IF(B293="404",VLOOKUP(VALUE(C293),Koszty!Q:R,2,FALSE),IF(B293="405",VLOOKUP(VALUE(C293),Koszty!U:V,2,FALSE),IF(B293="406",VLOOKUP(VALUE(C293),Koszty!Y:Z,2,FALSE),))))))),"")</f>
        <v/>
      </c>
      <c r="I293" s="8" t="str">
        <f t="shared" si="13"/>
        <v/>
      </c>
      <c r="J293" s="8" t="str">
        <f t="shared" si="14"/>
        <v/>
      </c>
      <c r="L293" t="str">
        <f>IF(A293&lt;&gt;"",IF(B293="400",VLOOKUP(VALUE(C293),Koszty!A:C,3,FALSE),IF(B293="401",VLOOKUP(VALUE(C293),Koszty!E:G,3,FALSE),IF(B293="402",VLOOKUP(VALUE(C293),Koszty!I:K,3,FALSE),IF(B293="403",VLOOKUP(VALUE(C293),Koszty!M:O,3,FALSE),IF(B293="404",VLOOKUP(VALUE(C293),Koszty!Q:S,3,FALSE),IF(B293="405",VLOOKUP(VALUE(C293),Koszty!U:W,3,FALSE),IF(B293="406",VLOOKUP(VALUE(C293),Koszty!Y:AA,3,FALSE),))))))),"")</f>
        <v/>
      </c>
    </row>
    <row r="294" spans="7:12">
      <c r="G294" s="9" t="str">
        <f t="shared" si="12"/>
        <v/>
      </c>
      <c r="H294" t="str">
        <f>IF(A294&lt;&gt;"",IF(B294="400",VLOOKUP(VALUE(C294),Koszty!A:B,2,FALSE),IF(B294="401",VLOOKUP(VALUE(C294),Koszty!E:F,2,FALSE),IF(B294="402",VLOOKUP(VALUE(C294),Koszty!I:J,2,FALSE),IF(B294="403",VLOOKUP(VALUE(C294),Koszty!M:N,2,FALSE),IF(B294="404",VLOOKUP(VALUE(C294),Koszty!Q:R,2,FALSE),IF(B294="405",VLOOKUP(VALUE(C294),Koszty!U:V,2,FALSE),IF(B294="406",VLOOKUP(VALUE(C294),Koszty!Y:Z,2,FALSE),))))))),"")</f>
        <v/>
      </c>
      <c r="I294" s="8" t="str">
        <f t="shared" si="13"/>
        <v/>
      </c>
      <c r="J294" s="8" t="str">
        <f t="shared" si="14"/>
        <v/>
      </c>
      <c r="L294" t="str">
        <f>IF(A294&lt;&gt;"",IF(B294="400",VLOOKUP(VALUE(C294),Koszty!A:C,3,FALSE),IF(B294="401",VLOOKUP(VALUE(C294),Koszty!E:G,3,FALSE),IF(B294="402",VLOOKUP(VALUE(C294),Koszty!I:K,3,FALSE),IF(B294="403",VLOOKUP(VALUE(C294),Koszty!M:O,3,FALSE),IF(B294="404",VLOOKUP(VALUE(C294),Koszty!Q:S,3,FALSE),IF(B294="405",VLOOKUP(VALUE(C294),Koszty!U:W,3,FALSE),IF(B294="406",VLOOKUP(VALUE(C294),Koszty!Y:AA,3,FALSE),))))))),"")</f>
        <v/>
      </c>
    </row>
    <row r="295" spans="7:12">
      <c r="G295" s="9" t="str">
        <f t="shared" si="12"/>
        <v/>
      </c>
      <c r="H295" t="str">
        <f>IF(A295&lt;&gt;"",IF(B295="400",VLOOKUP(VALUE(C295),Koszty!A:B,2,FALSE),IF(B295="401",VLOOKUP(VALUE(C295),Koszty!E:F,2,FALSE),IF(B295="402",VLOOKUP(VALUE(C295),Koszty!I:J,2,FALSE),IF(B295="403",VLOOKUP(VALUE(C295),Koszty!M:N,2,FALSE),IF(B295="404",VLOOKUP(VALUE(C295),Koszty!Q:R,2,FALSE),IF(B295="405",VLOOKUP(VALUE(C295),Koszty!U:V,2,FALSE),IF(B295="406",VLOOKUP(VALUE(C295),Koszty!Y:Z,2,FALSE),))))))),"")</f>
        <v/>
      </c>
      <c r="I295" s="8" t="str">
        <f t="shared" si="13"/>
        <v/>
      </c>
      <c r="J295" s="8" t="str">
        <f t="shared" si="14"/>
        <v/>
      </c>
      <c r="L295" t="str">
        <f>IF(A295&lt;&gt;"",IF(B295="400",VLOOKUP(VALUE(C295),Koszty!A:C,3,FALSE),IF(B295="401",VLOOKUP(VALUE(C295),Koszty!E:G,3,FALSE),IF(B295="402",VLOOKUP(VALUE(C295),Koszty!I:K,3,FALSE),IF(B295="403",VLOOKUP(VALUE(C295),Koszty!M:O,3,FALSE),IF(B295="404",VLOOKUP(VALUE(C295),Koszty!Q:S,3,FALSE),IF(B295="405",VLOOKUP(VALUE(C295),Koszty!U:W,3,FALSE),IF(B295="406",VLOOKUP(VALUE(C295),Koszty!Y:AA,3,FALSE),))))))),"")</f>
        <v/>
      </c>
    </row>
    <row r="296" spans="7:12">
      <c r="G296" s="9" t="str">
        <f t="shared" si="12"/>
        <v/>
      </c>
      <c r="H296" t="str">
        <f>IF(A296&lt;&gt;"",IF(B296="400",VLOOKUP(VALUE(C296),Koszty!A:B,2,FALSE),IF(B296="401",VLOOKUP(VALUE(C296),Koszty!E:F,2,FALSE),IF(B296="402",VLOOKUP(VALUE(C296),Koszty!I:J,2,FALSE),IF(B296="403",VLOOKUP(VALUE(C296),Koszty!M:N,2,FALSE),IF(B296="404",VLOOKUP(VALUE(C296),Koszty!Q:R,2,FALSE),IF(B296="405",VLOOKUP(VALUE(C296),Koszty!U:V,2,FALSE),IF(B296="406",VLOOKUP(VALUE(C296),Koszty!Y:Z,2,FALSE),))))))),"")</f>
        <v/>
      </c>
      <c r="I296" s="8" t="str">
        <f t="shared" si="13"/>
        <v/>
      </c>
      <c r="J296" s="8" t="str">
        <f t="shared" si="14"/>
        <v/>
      </c>
      <c r="L296" t="str">
        <f>IF(A296&lt;&gt;"",IF(B296="400",VLOOKUP(VALUE(C296),Koszty!A:C,3,FALSE),IF(B296="401",VLOOKUP(VALUE(C296),Koszty!E:G,3,FALSE),IF(B296="402",VLOOKUP(VALUE(C296),Koszty!I:K,3,FALSE),IF(B296="403",VLOOKUP(VALUE(C296),Koszty!M:O,3,FALSE),IF(B296="404",VLOOKUP(VALUE(C296),Koszty!Q:S,3,FALSE),IF(B296="405",VLOOKUP(VALUE(C296),Koszty!U:W,3,FALSE),IF(B296="406",VLOOKUP(VALUE(C296),Koszty!Y:AA,3,FALSE),))))))),"")</f>
        <v/>
      </c>
    </row>
    <row r="297" spans="7:12">
      <c r="G297" s="9" t="str">
        <f t="shared" si="12"/>
        <v/>
      </c>
      <c r="H297" t="str">
        <f>IF(A297&lt;&gt;"",IF(B297="400",VLOOKUP(VALUE(C297),Koszty!A:B,2,FALSE),IF(B297="401",VLOOKUP(VALUE(C297),Koszty!E:F,2,FALSE),IF(B297="402",VLOOKUP(VALUE(C297),Koszty!I:J,2,FALSE),IF(B297="403",VLOOKUP(VALUE(C297),Koszty!M:N,2,FALSE),IF(B297="404",VLOOKUP(VALUE(C297),Koszty!Q:R,2,FALSE),IF(B297="405",VLOOKUP(VALUE(C297),Koszty!U:V,2,FALSE),IF(B297="406",VLOOKUP(VALUE(C297),Koszty!Y:Z,2,FALSE),))))))),"")</f>
        <v/>
      </c>
      <c r="I297" s="8" t="str">
        <f t="shared" si="13"/>
        <v/>
      </c>
      <c r="J297" s="8" t="str">
        <f t="shared" si="14"/>
        <v/>
      </c>
      <c r="L297" t="str">
        <f>IF(A297&lt;&gt;"",IF(B297="400",VLOOKUP(VALUE(C297),Koszty!A:C,3,FALSE),IF(B297="401",VLOOKUP(VALUE(C297),Koszty!E:G,3,FALSE),IF(B297="402",VLOOKUP(VALUE(C297),Koszty!I:K,3,FALSE),IF(B297="403",VLOOKUP(VALUE(C297),Koszty!M:O,3,FALSE),IF(B297="404",VLOOKUP(VALUE(C297),Koszty!Q:S,3,FALSE),IF(B297="405",VLOOKUP(VALUE(C297),Koszty!U:W,3,FALSE),IF(B297="406",VLOOKUP(VALUE(C297),Koszty!Y:AA,3,FALSE),))))))),"")</f>
        <v/>
      </c>
    </row>
    <row r="298" spans="7:12">
      <c r="G298" s="9" t="str">
        <f t="shared" si="12"/>
        <v/>
      </c>
      <c r="H298" t="str">
        <f>IF(A298&lt;&gt;"",IF(B298="400",VLOOKUP(VALUE(C298),Koszty!A:B,2,FALSE),IF(B298="401",VLOOKUP(VALUE(C298),Koszty!E:F,2,FALSE),IF(B298="402",VLOOKUP(VALUE(C298),Koszty!I:J,2,FALSE),IF(B298="403",VLOOKUP(VALUE(C298),Koszty!M:N,2,FALSE),IF(B298="404",VLOOKUP(VALUE(C298),Koszty!Q:R,2,FALSE),IF(B298="405",VLOOKUP(VALUE(C298),Koszty!U:V,2,FALSE),IF(B298="406",VLOOKUP(VALUE(C298),Koszty!Y:Z,2,FALSE),))))))),"")</f>
        <v/>
      </c>
      <c r="I298" s="8" t="str">
        <f t="shared" si="13"/>
        <v/>
      </c>
      <c r="J298" s="8" t="str">
        <f t="shared" si="14"/>
        <v/>
      </c>
      <c r="L298" t="str">
        <f>IF(A298&lt;&gt;"",IF(B298="400",VLOOKUP(VALUE(C298),Koszty!A:C,3,FALSE),IF(B298="401",VLOOKUP(VALUE(C298),Koszty!E:G,3,FALSE),IF(B298="402",VLOOKUP(VALUE(C298),Koszty!I:K,3,FALSE),IF(B298="403",VLOOKUP(VALUE(C298),Koszty!M:O,3,FALSE),IF(B298="404",VLOOKUP(VALUE(C298),Koszty!Q:S,3,FALSE),IF(B298="405",VLOOKUP(VALUE(C298),Koszty!U:W,3,FALSE),IF(B298="406",VLOOKUP(VALUE(C298),Koszty!Y:AA,3,FALSE),))))))),"")</f>
        <v/>
      </c>
    </row>
    <row r="299" spans="7:12">
      <c r="G299" s="9" t="str">
        <f t="shared" si="12"/>
        <v/>
      </c>
      <c r="H299" t="str">
        <f>IF(A299&lt;&gt;"",IF(B299="400",VLOOKUP(VALUE(C299),Koszty!A:B,2,FALSE),IF(B299="401",VLOOKUP(VALUE(C299),Koszty!E:F,2,FALSE),IF(B299="402",VLOOKUP(VALUE(C299),Koszty!I:J,2,FALSE),IF(B299="403",VLOOKUP(VALUE(C299),Koszty!M:N,2,FALSE),IF(B299="404",VLOOKUP(VALUE(C299),Koszty!Q:R,2,FALSE),IF(B299="405",VLOOKUP(VALUE(C299),Koszty!U:V,2,FALSE),IF(B299="406",VLOOKUP(VALUE(C299),Koszty!Y:Z,2,FALSE),))))))),"")</f>
        <v/>
      </c>
      <c r="I299" s="8" t="str">
        <f t="shared" si="13"/>
        <v/>
      </c>
      <c r="J299" s="8" t="str">
        <f t="shared" si="14"/>
        <v/>
      </c>
      <c r="L299" t="str">
        <f>IF(A299&lt;&gt;"",IF(B299="400",VLOOKUP(VALUE(C299),Koszty!A:C,3,FALSE),IF(B299="401",VLOOKUP(VALUE(C299),Koszty!E:G,3,FALSE),IF(B299="402",VLOOKUP(VALUE(C299),Koszty!I:K,3,FALSE),IF(B299="403",VLOOKUP(VALUE(C299),Koszty!M:O,3,FALSE),IF(B299="404",VLOOKUP(VALUE(C299),Koszty!Q:S,3,FALSE),IF(B299="405",VLOOKUP(VALUE(C299),Koszty!U:W,3,FALSE),IF(B299="406",VLOOKUP(VALUE(C299),Koszty!Y:AA,3,FALSE),))))))),"")</f>
        <v/>
      </c>
    </row>
    <row r="300" spans="7:12">
      <c r="G300" s="9" t="str">
        <f t="shared" si="12"/>
        <v/>
      </c>
      <c r="H300" t="str">
        <f>IF(A300&lt;&gt;"",IF(B300="400",VLOOKUP(VALUE(C300),Koszty!A:B,2,FALSE),IF(B300="401",VLOOKUP(VALUE(C300),Koszty!E:F,2,FALSE),IF(B300="402",VLOOKUP(VALUE(C300),Koszty!I:J,2,FALSE),IF(B300="403",VLOOKUP(VALUE(C300),Koszty!M:N,2,FALSE),IF(B300="404",VLOOKUP(VALUE(C300),Koszty!Q:R,2,FALSE),IF(B300="405",VLOOKUP(VALUE(C300),Koszty!U:V,2,FALSE),IF(B300="406",VLOOKUP(VALUE(C300),Koszty!Y:Z,2,FALSE),))))))),"")</f>
        <v/>
      </c>
      <c r="I300" s="8" t="str">
        <f t="shared" si="13"/>
        <v/>
      </c>
      <c r="J300" s="8" t="str">
        <f t="shared" si="14"/>
        <v/>
      </c>
      <c r="L300" t="str">
        <f>IF(A300&lt;&gt;"",IF(B300="400",VLOOKUP(VALUE(C300),Koszty!A:C,3,FALSE),IF(B300="401",VLOOKUP(VALUE(C300),Koszty!E:G,3,FALSE),IF(B300="402",VLOOKUP(VALUE(C300),Koszty!I:K,3,FALSE),IF(B300="403",VLOOKUP(VALUE(C300),Koszty!M:O,3,FALSE),IF(B300="404",VLOOKUP(VALUE(C300),Koszty!Q:S,3,FALSE),IF(B300="405",VLOOKUP(VALUE(C300),Koszty!U:W,3,FALSE),IF(B300="406",VLOOKUP(VALUE(C300),Koszty!Y:AA,3,FALSE),))))))),"")</f>
        <v/>
      </c>
    </row>
    <row r="301" spans="7:12">
      <c r="G301" s="9" t="str">
        <f t="shared" si="12"/>
        <v/>
      </c>
      <c r="H301" t="str">
        <f>IF(A301&lt;&gt;"",IF(B301="400",VLOOKUP(VALUE(C301),Koszty!A:B,2,FALSE),IF(B301="401",VLOOKUP(VALUE(C301),Koszty!E:F,2,FALSE),IF(B301="402",VLOOKUP(VALUE(C301),Koszty!I:J,2,FALSE),IF(B301="403",VLOOKUP(VALUE(C301),Koszty!M:N,2,FALSE),IF(B301="404",VLOOKUP(VALUE(C301),Koszty!Q:R,2,FALSE),IF(B301="405",VLOOKUP(VALUE(C301),Koszty!U:V,2,FALSE),IF(B301="406",VLOOKUP(VALUE(C301),Koszty!Y:Z,2,FALSE),))))))),"")</f>
        <v/>
      </c>
      <c r="I301" s="8" t="str">
        <f t="shared" si="13"/>
        <v/>
      </c>
      <c r="J301" s="8" t="str">
        <f t="shared" si="14"/>
        <v/>
      </c>
      <c r="L301" t="str">
        <f>IF(A301&lt;&gt;"",IF(B301="400",VLOOKUP(VALUE(C301),Koszty!A:C,3,FALSE),IF(B301="401",VLOOKUP(VALUE(C301),Koszty!E:G,3,FALSE),IF(B301="402",VLOOKUP(VALUE(C301),Koszty!I:K,3,FALSE),IF(B301="403",VLOOKUP(VALUE(C301),Koszty!M:O,3,FALSE),IF(B301="404",VLOOKUP(VALUE(C301),Koszty!Q:S,3,FALSE),IF(B301="405",VLOOKUP(VALUE(C301),Koszty!U:W,3,FALSE),IF(B301="406",VLOOKUP(VALUE(C301),Koszty!Y:AA,3,FALSE),))))))),"")</f>
        <v/>
      </c>
    </row>
    <row r="302" spans="7:12">
      <c r="G302" s="9" t="str">
        <f t="shared" si="12"/>
        <v/>
      </c>
      <c r="H302" t="str">
        <f>IF(A302&lt;&gt;"",IF(B302="400",VLOOKUP(VALUE(C302),Koszty!A:B,2,FALSE),IF(B302="401",VLOOKUP(VALUE(C302),Koszty!E:F,2,FALSE),IF(B302="402",VLOOKUP(VALUE(C302),Koszty!I:J,2,FALSE),IF(B302="403",VLOOKUP(VALUE(C302),Koszty!M:N,2,FALSE),IF(B302="404",VLOOKUP(VALUE(C302),Koszty!Q:R,2,FALSE),IF(B302="405",VLOOKUP(VALUE(C302),Koszty!U:V,2,FALSE),IF(B302="406",VLOOKUP(VALUE(C302),Koszty!Y:Z,2,FALSE),))))))),"")</f>
        <v/>
      </c>
      <c r="I302" s="8" t="str">
        <f t="shared" si="13"/>
        <v/>
      </c>
      <c r="J302" s="8" t="str">
        <f t="shared" si="14"/>
        <v/>
      </c>
      <c r="L302" t="str">
        <f>IF(A302&lt;&gt;"",IF(B302="400",VLOOKUP(VALUE(C302),Koszty!A:C,3,FALSE),IF(B302="401",VLOOKUP(VALUE(C302),Koszty!E:G,3,FALSE),IF(B302="402",VLOOKUP(VALUE(C302),Koszty!I:K,3,FALSE),IF(B302="403",VLOOKUP(VALUE(C302),Koszty!M:O,3,FALSE),IF(B302="404",VLOOKUP(VALUE(C302),Koszty!Q:S,3,FALSE),IF(B302="405",VLOOKUP(VALUE(C302),Koszty!U:W,3,FALSE),IF(B302="406",VLOOKUP(VALUE(C302),Koszty!Y:AA,3,FALSE),))))))),"")</f>
        <v/>
      </c>
    </row>
    <row r="303" spans="7:12">
      <c r="G303" s="9" t="str">
        <f t="shared" si="12"/>
        <v/>
      </c>
      <c r="H303" t="str">
        <f>IF(A303&lt;&gt;"",IF(B303="400",VLOOKUP(VALUE(C303),Koszty!A:B,2,FALSE),IF(B303="401",VLOOKUP(VALUE(C303),Koszty!E:F,2,FALSE),IF(B303="402",VLOOKUP(VALUE(C303),Koszty!I:J,2,FALSE),IF(B303="403",VLOOKUP(VALUE(C303),Koszty!M:N,2,FALSE),IF(B303="404",VLOOKUP(VALUE(C303),Koszty!Q:R,2,FALSE),IF(B303="405",VLOOKUP(VALUE(C303),Koszty!U:V,2,FALSE),IF(B303="406",VLOOKUP(VALUE(C303),Koszty!Y:Z,2,FALSE),))))))),"")</f>
        <v/>
      </c>
      <c r="I303" s="8" t="str">
        <f t="shared" si="13"/>
        <v/>
      </c>
      <c r="J303" s="8" t="str">
        <f t="shared" si="14"/>
        <v/>
      </c>
      <c r="L303" t="str">
        <f>IF(A303&lt;&gt;"",IF(B303="400",VLOOKUP(VALUE(C303),Koszty!A:C,3,FALSE),IF(B303="401",VLOOKUP(VALUE(C303),Koszty!E:G,3,FALSE),IF(B303="402",VLOOKUP(VALUE(C303),Koszty!I:K,3,FALSE),IF(B303="403",VLOOKUP(VALUE(C303),Koszty!M:O,3,FALSE),IF(B303="404",VLOOKUP(VALUE(C303),Koszty!Q:S,3,FALSE),IF(B303="405",VLOOKUP(VALUE(C303),Koszty!U:W,3,FALSE),IF(B303="406",VLOOKUP(VALUE(C303),Koszty!Y:AA,3,FALSE),))))))),"")</f>
        <v/>
      </c>
    </row>
    <row r="304" spans="7:12">
      <c r="G304" s="9" t="str">
        <f t="shared" si="12"/>
        <v/>
      </c>
      <c r="H304" t="str">
        <f>IF(A304&lt;&gt;"",IF(B304="400",VLOOKUP(VALUE(C304),Koszty!A:B,2,FALSE),IF(B304="401",VLOOKUP(VALUE(C304),Koszty!E:F,2,FALSE),IF(B304="402",VLOOKUP(VALUE(C304),Koszty!I:J,2,FALSE),IF(B304="403",VLOOKUP(VALUE(C304),Koszty!M:N,2,FALSE),IF(B304="404",VLOOKUP(VALUE(C304),Koszty!Q:R,2,FALSE),IF(B304="405",VLOOKUP(VALUE(C304),Koszty!U:V,2,FALSE),IF(B304="406",VLOOKUP(VALUE(C304),Koszty!Y:Z,2,FALSE),))))))),"")</f>
        <v/>
      </c>
      <c r="I304" s="8" t="str">
        <f t="shared" si="13"/>
        <v/>
      </c>
      <c r="J304" s="8" t="str">
        <f t="shared" si="14"/>
        <v/>
      </c>
      <c r="L304" t="str">
        <f>IF(A304&lt;&gt;"",IF(B304="400",VLOOKUP(VALUE(C304),Koszty!A:C,3,FALSE),IF(B304="401",VLOOKUP(VALUE(C304),Koszty!E:G,3,FALSE),IF(B304="402",VLOOKUP(VALUE(C304),Koszty!I:K,3,FALSE),IF(B304="403",VLOOKUP(VALUE(C304),Koszty!M:O,3,FALSE),IF(B304="404",VLOOKUP(VALUE(C304),Koszty!Q:S,3,FALSE),IF(B304="405",VLOOKUP(VALUE(C304),Koszty!U:W,3,FALSE),IF(B304="406",VLOOKUP(VALUE(C304),Koszty!Y:AA,3,FALSE),))))))),"")</f>
        <v/>
      </c>
    </row>
    <row r="305" spans="7:12">
      <c r="G305" s="9" t="str">
        <f t="shared" si="12"/>
        <v/>
      </c>
      <c r="H305" t="str">
        <f>IF(A305&lt;&gt;"",IF(B305="400",VLOOKUP(VALUE(C305),Koszty!A:B,2,FALSE),IF(B305="401",VLOOKUP(VALUE(C305),Koszty!E:F,2,FALSE),IF(B305="402",VLOOKUP(VALUE(C305),Koszty!I:J,2,FALSE),IF(B305="403",VLOOKUP(VALUE(C305),Koszty!M:N,2,FALSE),IF(B305="404",VLOOKUP(VALUE(C305),Koszty!Q:R,2,FALSE),IF(B305="405",VLOOKUP(VALUE(C305),Koszty!U:V,2,FALSE),IF(B305="406",VLOOKUP(VALUE(C305),Koszty!Y:Z,2,FALSE),))))))),"")</f>
        <v/>
      </c>
      <c r="I305" s="8" t="str">
        <f t="shared" si="13"/>
        <v/>
      </c>
      <c r="J305" s="8" t="str">
        <f t="shared" si="14"/>
        <v/>
      </c>
      <c r="L305" t="str">
        <f>IF(A305&lt;&gt;"",IF(B305="400",VLOOKUP(VALUE(C305),Koszty!A:C,3,FALSE),IF(B305="401",VLOOKUP(VALUE(C305),Koszty!E:G,3,FALSE),IF(B305="402",VLOOKUP(VALUE(C305),Koszty!I:K,3,FALSE),IF(B305="403",VLOOKUP(VALUE(C305),Koszty!M:O,3,FALSE),IF(B305="404",VLOOKUP(VALUE(C305),Koszty!Q:S,3,FALSE),IF(B305="405",VLOOKUP(VALUE(C305),Koszty!U:W,3,FALSE),IF(B305="406",VLOOKUP(VALUE(C305),Koszty!Y:AA,3,FALSE),))))))),"")</f>
        <v/>
      </c>
    </row>
    <row r="306" spans="7:12">
      <c r="G306" s="9" t="str">
        <f t="shared" si="12"/>
        <v/>
      </c>
      <c r="H306" t="str">
        <f>IF(A306&lt;&gt;"",IF(B306="400",VLOOKUP(VALUE(C306),Koszty!A:B,2,FALSE),IF(B306="401",VLOOKUP(VALUE(C306),Koszty!E:F,2,FALSE),IF(B306="402",VLOOKUP(VALUE(C306),Koszty!I:J,2,FALSE),IF(B306="403",VLOOKUP(VALUE(C306),Koszty!M:N,2,FALSE),IF(B306="404",VLOOKUP(VALUE(C306),Koszty!Q:R,2,FALSE),IF(B306="405",VLOOKUP(VALUE(C306),Koszty!U:V,2,FALSE),IF(B306="406",VLOOKUP(VALUE(C306),Koszty!Y:Z,2,FALSE),))))))),"")</f>
        <v/>
      </c>
      <c r="I306" s="8" t="str">
        <f t="shared" si="13"/>
        <v/>
      </c>
      <c r="J306" s="8" t="str">
        <f t="shared" si="14"/>
        <v/>
      </c>
      <c r="L306" t="str">
        <f>IF(A306&lt;&gt;"",IF(B306="400",VLOOKUP(VALUE(C306),Koszty!A:C,3,FALSE),IF(B306="401",VLOOKUP(VALUE(C306),Koszty!E:G,3,FALSE),IF(B306="402",VLOOKUP(VALUE(C306),Koszty!I:K,3,FALSE),IF(B306="403",VLOOKUP(VALUE(C306),Koszty!M:O,3,FALSE),IF(B306="404",VLOOKUP(VALUE(C306),Koszty!Q:S,3,FALSE),IF(B306="405",VLOOKUP(VALUE(C306),Koszty!U:W,3,FALSE),IF(B306="406",VLOOKUP(VALUE(C306),Koszty!Y:AA,3,FALSE),))))))),"")</f>
        <v/>
      </c>
    </row>
    <row r="307" spans="7:12">
      <c r="G307" s="9" t="str">
        <f t="shared" si="12"/>
        <v/>
      </c>
      <c r="H307" t="str">
        <f>IF(A307&lt;&gt;"",IF(B307="400",VLOOKUP(VALUE(C307),Koszty!A:B,2,FALSE),IF(B307="401",VLOOKUP(VALUE(C307),Koszty!E:F,2,FALSE),IF(B307="402",VLOOKUP(VALUE(C307),Koszty!I:J,2,FALSE),IF(B307="403",VLOOKUP(VALUE(C307),Koszty!M:N,2,FALSE),IF(B307="404",VLOOKUP(VALUE(C307),Koszty!Q:R,2,FALSE),IF(B307="405",VLOOKUP(VALUE(C307),Koszty!U:V,2,FALSE),IF(B307="406",VLOOKUP(VALUE(C307),Koszty!Y:Z,2,FALSE),))))))),"")</f>
        <v/>
      </c>
      <c r="I307" s="8" t="str">
        <f t="shared" si="13"/>
        <v/>
      </c>
      <c r="J307" s="8" t="str">
        <f t="shared" si="14"/>
        <v/>
      </c>
      <c r="L307" t="str">
        <f>IF(A307&lt;&gt;"",IF(B307="400",VLOOKUP(VALUE(C307),Koszty!A:C,3,FALSE),IF(B307="401",VLOOKUP(VALUE(C307),Koszty!E:G,3,FALSE),IF(B307="402",VLOOKUP(VALUE(C307),Koszty!I:K,3,FALSE),IF(B307="403",VLOOKUP(VALUE(C307),Koszty!M:O,3,FALSE),IF(B307="404",VLOOKUP(VALUE(C307),Koszty!Q:S,3,FALSE),IF(B307="405",VLOOKUP(VALUE(C307),Koszty!U:W,3,FALSE),IF(B307="406",VLOOKUP(VALUE(C307),Koszty!Y:AA,3,FALSE),))))))),"")</f>
        <v/>
      </c>
    </row>
    <row r="308" spans="7:12">
      <c r="G308" s="9" t="str">
        <f t="shared" si="12"/>
        <v/>
      </c>
      <c r="H308" t="str">
        <f>IF(A308&lt;&gt;"",IF(B308="400",VLOOKUP(VALUE(C308),Koszty!A:B,2,FALSE),IF(B308="401",VLOOKUP(VALUE(C308),Koszty!E:F,2,FALSE),IF(B308="402",VLOOKUP(VALUE(C308),Koszty!I:J,2,FALSE),IF(B308="403",VLOOKUP(VALUE(C308),Koszty!M:N,2,FALSE),IF(B308="404",VLOOKUP(VALUE(C308),Koszty!Q:R,2,FALSE),IF(B308="405",VLOOKUP(VALUE(C308),Koszty!U:V,2,FALSE),IF(B308="406",VLOOKUP(VALUE(C308),Koszty!Y:Z,2,FALSE),))))))),"")</f>
        <v/>
      </c>
      <c r="I308" s="8" t="str">
        <f t="shared" si="13"/>
        <v/>
      </c>
      <c r="J308" s="8" t="str">
        <f t="shared" si="14"/>
        <v/>
      </c>
      <c r="L308" t="str">
        <f>IF(A308&lt;&gt;"",IF(B308="400",VLOOKUP(VALUE(C308),Koszty!A:C,3,FALSE),IF(B308="401",VLOOKUP(VALUE(C308),Koszty!E:G,3,FALSE),IF(B308="402",VLOOKUP(VALUE(C308),Koszty!I:K,3,FALSE),IF(B308="403",VLOOKUP(VALUE(C308),Koszty!M:O,3,FALSE),IF(B308="404",VLOOKUP(VALUE(C308),Koszty!Q:S,3,FALSE),IF(B308="405",VLOOKUP(VALUE(C308),Koszty!U:W,3,FALSE),IF(B308="406",VLOOKUP(VALUE(C308),Koszty!Y:AA,3,FALSE),))))))),"")</f>
        <v/>
      </c>
    </row>
    <row r="309" spans="7:12">
      <c r="G309" s="9" t="str">
        <f t="shared" si="12"/>
        <v/>
      </c>
      <c r="H309" t="str">
        <f>IF(A309&lt;&gt;"",IF(B309="400",VLOOKUP(VALUE(C309),Koszty!A:B,2,FALSE),IF(B309="401",VLOOKUP(VALUE(C309),Koszty!E:F,2,FALSE),IF(B309="402",VLOOKUP(VALUE(C309),Koszty!I:J,2,FALSE),IF(B309="403",VLOOKUP(VALUE(C309),Koszty!M:N,2,FALSE),IF(B309="404",VLOOKUP(VALUE(C309),Koszty!Q:R,2,FALSE),IF(B309="405",VLOOKUP(VALUE(C309),Koszty!U:V,2,FALSE),IF(B309="406",VLOOKUP(VALUE(C309),Koszty!Y:Z,2,FALSE),))))))),"")</f>
        <v/>
      </c>
      <c r="I309" s="8" t="str">
        <f t="shared" si="13"/>
        <v/>
      </c>
      <c r="J309" s="8" t="str">
        <f t="shared" si="14"/>
        <v/>
      </c>
      <c r="L309" t="str">
        <f>IF(A309&lt;&gt;"",IF(B309="400",VLOOKUP(VALUE(C309),Koszty!A:C,3,FALSE),IF(B309="401",VLOOKUP(VALUE(C309),Koszty!E:G,3,FALSE),IF(B309="402",VLOOKUP(VALUE(C309),Koszty!I:K,3,FALSE),IF(B309="403",VLOOKUP(VALUE(C309),Koszty!M:O,3,FALSE),IF(B309="404",VLOOKUP(VALUE(C309),Koszty!Q:S,3,FALSE),IF(B309="405",VLOOKUP(VALUE(C309),Koszty!U:W,3,FALSE),IF(B309="406",VLOOKUP(VALUE(C309),Koszty!Y:AA,3,FALSE),))))))),"")</f>
        <v/>
      </c>
    </row>
    <row r="310" spans="7:12">
      <c r="G310" s="9" t="str">
        <f t="shared" si="12"/>
        <v/>
      </c>
      <c r="H310" t="str">
        <f>IF(A310&lt;&gt;"",IF(B310="400",VLOOKUP(VALUE(C310),Koszty!A:B,2,FALSE),IF(B310="401",VLOOKUP(VALUE(C310),Koszty!E:F,2,FALSE),IF(B310="402",VLOOKUP(VALUE(C310),Koszty!I:J,2,FALSE),IF(B310="403",VLOOKUP(VALUE(C310),Koszty!M:N,2,FALSE),IF(B310="404",VLOOKUP(VALUE(C310),Koszty!Q:R,2,FALSE),IF(B310="405",VLOOKUP(VALUE(C310),Koszty!U:V,2,FALSE),IF(B310="406",VLOOKUP(VALUE(C310),Koszty!Y:Z,2,FALSE),))))))),"")</f>
        <v/>
      </c>
      <c r="I310" s="8" t="str">
        <f t="shared" si="13"/>
        <v/>
      </c>
      <c r="J310" s="8" t="str">
        <f t="shared" si="14"/>
        <v/>
      </c>
      <c r="L310" t="str">
        <f>IF(A310&lt;&gt;"",IF(B310="400",VLOOKUP(VALUE(C310),Koszty!A:C,3,FALSE),IF(B310="401",VLOOKUP(VALUE(C310),Koszty!E:G,3,FALSE),IF(B310="402",VLOOKUP(VALUE(C310),Koszty!I:K,3,FALSE),IF(B310="403",VLOOKUP(VALUE(C310),Koszty!M:O,3,FALSE),IF(B310="404",VLOOKUP(VALUE(C310),Koszty!Q:S,3,FALSE),IF(B310="405",VLOOKUP(VALUE(C310),Koszty!U:W,3,FALSE),IF(B310="406",VLOOKUP(VALUE(C310),Koszty!Y:AA,3,FALSE),))))))),"")</f>
        <v/>
      </c>
    </row>
    <row r="311" spans="7:12">
      <c r="G311" s="9" t="str">
        <f t="shared" si="12"/>
        <v/>
      </c>
      <c r="H311" t="str">
        <f>IF(A311&lt;&gt;"",IF(B311="400",VLOOKUP(VALUE(C311),Koszty!A:B,2,FALSE),IF(B311="401",VLOOKUP(VALUE(C311),Koszty!E:F,2,FALSE),IF(B311="402",VLOOKUP(VALUE(C311),Koszty!I:J,2,FALSE),IF(B311="403",VLOOKUP(VALUE(C311),Koszty!M:N,2,FALSE),IF(B311="404",VLOOKUP(VALUE(C311),Koszty!Q:R,2,FALSE),IF(B311="405",VLOOKUP(VALUE(C311),Koszty!U:V,2,FALSE),IF(B311="406",VLOOKUP(VALUE(C311),Koszty!Y:Z,2,FALSE),))))))),"")</f>
        <v/>
      </c>
      <c r="I311" s="8" t="str">
        <f t="shared" si="13"/>
        <v/>
      </c>
      <c r="J311" s="8" t="str">
        <f t="shared" si="14"/>
        <v/>
      </c>
      <c r="L311" t="str">
        <f>IF(A311&lt;&gt;"",IF(B311="400",VLOOKUP(VALUE(C311),Koszty!A:C,3,FALSE),IF(B311="401",VLOOKUP(VALUE(C311),Koszty!E:G,3,FALSE),IF(B311="402",VLOOKUP(VALUE(C311),Koszty!I:K,3,FALSE),IF(B311="403",VLOOKUP(VALUE(C311),Koszty!M:O,3,FALSE),IF(B311="404",VLOOKUP(VALUE(C311),Koszty!Q:S,3,FALSE),IF(B311="405",VLOOKUP(VALUE(C311),Koszty!U:W,3,FALSE),IF(B311="406",VLOOKUP(VALUE(C311),Koszty!Y:AA,3,FALSE),))))))),"")</f>
        <v/>
      </c>
    </row>
    <row r="312" spans="7:12">
      <c r="G312" s="9" t="str">
        <f t="shared" si="12"/>
        <v/>
      </c>
      <c r="H312" t="str">
        <f>IF(A312&lt;&gt;"",IF(B312="400",VLOOKUP(VALUE(C312),Koszty!A:B,2,FALSE),IF(B312="401",VLOOKUP(VALUE(C312),Koszty!E:F,2,FALSE),IF(B312="402",VLOOKUP(VALUE(C312),Koszty!I:J,2,FALSE),IF(B312="403",VLOOKUP(VALUE(C312),Koszty!M:N,2,FALSE),IF(B312="404",VLOOKUP(VALUE(C312),Koszty!Q:R,2,FALSE),IF(B312="405",VLOOKUP(VALUE(C312),Koszty!U:V,2,FALSE),IF(B312="406",VLOOKUP(VALUE(C312),Koszty!Y:Z,2,FALSE),))))))),"")</f>
        <v/>
      </c>
      <c r="I312" s="8" t="str">
        <f t="shared" si="13"/>
        <v/>
      </c>
      <c r="J312" s="8" t="str">
        <f t="shared" si="14"/>
        <v/>
      </c>
      <c r="L312" t="str">
        <f>IF(A312&lt;&gt;"",IF(B312="400",VLOOKUP(VALUE(C312),Koszty!A:C,3,FALSE),IF(B312="401",VLOOKUP(VALUE(C312),Koszty!E:G,3,FALSE),IF(B312="402",VLOOKUP(VALUE(C312),Koszty!I:K,3,FALSE),IF(B312="403",VLOOKUP(VALUE(C312),Koszty!M:O,3,FALSE),IF(B312="404",VLOOKUP(VALUE(C312),Koszty!Q:S,3,FALSE),IF(B312="405",VLOOKUP(VALUE(C312),Koszty!U:W,3,FALSE),IF(B312="406",VLOOKUP(VALUE(C312),Koszty!Y:AA,3,FALSE),))))))),"")</f>
        <v/>
      </c>
    </row>
    <row r="313" spans="7:12">
      <c r="G313" s="9" t="str">
        <f t="shared" si="12"/>
        <v/>
      </c>
      <c r="H313" t="str">
        <f>IF(A313&lt;&gt;"",IF(B313="400",VLOOKUP(VALUE(C313),Koszty!A:B,2,FALSE),IF(B313="401",VLOOKUP(VALUE(C313),Koszty!E:F,2,FALSE),IF(B313="402",VLOOKUP(VALUE(C313),Koszty!I:J,2,FALSE),IF(B313="403",VLOOKUP(VALUE(C313),Koszty!M:N,2,FALSE),IF(B313="404",VLOOKUP(VALUE(C313),Koszty!Q:R,2,FALSE),IF(B313="405",VLOOKUP(VALUE(C313),Koszty!U:V,2,FALSE),IF(B313="406",VLOOKUP(VALUE(C313),Koszty!Y:Z,2,FALSE),))))))),"")</f>
        <v/>
      </c>
      <c r="I313" s="8" t="str">
        <f t="shared" si="13"/>
        <v/>
      </c>
      <c r="J313" s="8" t="str">
        <f t="shared" si="14"/>
        <v/>
      </c>
      <c r="L313" t="str">
        <f>IF(A313&lt;&gt;"",IF(B313="400",VLOOKUP(VALUE(C313),Koszty!A:C,3,FALSE),IF(B313="401",VLOOKUP(VALUE(C313),Koszty!E:G,3,FALSE),IF(B313="402",VLOOKUP(VALUE(C313),Koszty!I:K,3,FALSE),IF(B313="403",VLOOKUP(VALUE(C313),Koszty!M:O,3,FALSE),IF(B313="404",VLOOKUP(VALUE(C313),Koszty!Q:S,3,FALSE),IF(B313="405",VLOOKUP(VALUE(C313),Koszty!U:W,3,FALSE),IF(B313="406",VLOOKUP(VALUE(C313),Koszty!Y:AA,3,FALSE),))))))),"")</f>
        <v/>
      </c>
    </row>
    <row r="314" spans="7:12">
      <c r="G314" s="9" t="str">
        <f t="shared" si="12"/>
        <v/>
      </c>
      <c r="H314" t="str">
        <f>IF(A314&lt;&gt;"",IF(B314="400",VLOOKUP(VALUE(C314),Koszty!A:B,2,FALSE),IF(B314="401",VLOOKUP(VALUE(C314),Koszty!E:F,2,FALSE),IF(B314="402",VLOOKUP(VALUE(C314),Koszty!I:J,2,FALSE),IF(B314="403",VLOOKUP(VALUE(C314),Koszty!M:N,2,FALSE),IF(B314="404",VLOOKUP(VALUE(C314),Koszty!Q:R,2,FALSE),IF(B314="405",VLOOKUP(VALUE(C314),Koszty!U:V,2,FALSE),IF(B314="406",VLOOKUP(VALUE(C314),Koszty!Y:Z,2,FALSE),))))))),"")</f>
        <v/>
      </c>
      <c r="I314" s="8" t="str">
        <f t="shared" si="13"/>
        <v/>
      </c>
      <c r="J314" s="8" t="str">
        <f t="shared" si="14"/>
        <v/>
      </c>
      <c r="L314" t="str">
        <f>IF(A314&lt;&gt;"",IF(B314="400",VLOOKUP(VALUE(C314),Koszty!A:C,3,FALSE),IF(B314="401",VLOOKUP(VALUE(C314),Koszty!E:G,3,FALSE),IF(B314="402",VLOOKUP(VALUE(C314),Koszty!I:K,3,FALSE),IF(B314="403",VLOOKUP(VALUE(C314),Koszty!M:O,3,FALSE),IF(B314="404",VLOOKUP(VALUE(C314),Koszty!Q:S,3,FALSE),IF(B314="405",VLOOKUP(VALUE(C314),Koszty!U:W,3,FALSE),IF(B314="406",VLOOKUP(VALUE(C314),Koszty!Y:AA,3,FALSE),))))))),"")</f>
        <v/>
      </c>
    </row>
    <row r="315" spans="7:12">
      <c r="G315" s="9" t="str">
        <f t="shared" si="12"/>
        <v/>
      </c>
      <c r="H315" t="str">
        <f>IF(A315&lt;&gt;"",IF(B315="400",VLOOKUP(VALUE(C315),Koszty!A:B,2,FALSE),IF(B315="401",VLOOKUP(VALUE(C315),Koszty!E:F,2,FALSE),IF(B315="402",VLOOKUP(VALUE(C315),Koszty!I:J,2,FALSE),IF(B315="403",VLOOKUP(VALUE(C315),Koszty!M:N,2,FALSE),IF(B315="404",VLOOKUP(VALUE(C315),Koszty!Q:R,2,FALSE),IF(B315="405",VLOOKUP(VALUE(C315),Koszty!U:V,2,FALSE),IF(B315="406",VLOOKUP(VALUE(C315),Koszty!Y:Z,2,FALSE),))))))),"")</f>
        <v/>
      </c>
      <c r="I315" s="8" t="str">
        <f t="shared" si="13"/>
        <v/>
      </c>
      <c r="J315" s="8" t="str">
        <f t="shared" si="14"/>
        <v/>
      </c>
      <c r="L315" t="str">
        <f>IF(A315&lt;&gt;"",IF(B315="400",VLOOKUP(VALUE(C315),Koszty!A:C,3,FALSE),IF(B315="401",VLOOKUP(VALUE(C315),Koszty!E:G,3,FALSE),IF(B315="402",VLOOKUP(VALUE(C315),Koszty!I:K,3,FALSE),IF(B315="403",VLOOKUP(VALUE(C315),Koszty!M:O,3,FALSE),IF(B315="404",VLOOKUP(VALUE(C315),Koszty!Q:S,3,FALSE),IF(B315="405",VLOOKUP(VALUE(C315),Koszty!U:W,3,FALSE),IF(B315="406",VLOOKUP(VALUE(C315),Koszty!Y:AA,3,FALSE),))))))),"")</f>
        <v/>
      </c>
    </row>
    <row r="316" spans="7:12">
      <c r="G316" s="9" t="str">
        <f t="shared" si="12"/>
        <v/>
      </c>
      <c r="H316" t="str">
        <f>IF(A316&lt;&gt;"",IF(B316="400",VLOOKUP(VALUE(C316),Koszty!A:B,2,FALSE),IF(B316="401",VLOOKUP(VALUE(C316),Koszty!E:F,2,FALSE),IF(B316="402",VLOOKUP(VALUE(C316),Koszty!I:J,2,FALSE),IF(B316="403",VLOOKUP(VALUE(C316),Koszty!M:N,2,FALSE),IF(B316="404",VLOOKUP(VALUE(C316),Koszty!Q:R,2,FALSE),IF(B316="405",VLOOKUP(VALUE(C316),Koszty!U:V,2,FALSE),IF(B316="406",VLOOKUP(VALUE(C316),Koszty!Y:Z,2,FALSE),))))))),"")</f>
        <v/>
      </c>
      <c r="I316" s="8" t="str">
        <f t="shared" si="13"/>
        <v/>
      </c>
      <c r="J316" s="8" t="str">
        <f t="shared" si="14"/>
        <v/>
      </c>
      <c r="L316" t="str">
        <f>IF(A316&lt;&gt;"",IF(B316="400",VLOOKUP(VALUE(C316),Koszty!A:C,3,FALSE),IF(B316="401",VLOOKUP(VALUE(C316),Koszty!E:G,3,FALSE),IF(B316="402",VLOOKUP(VALUE(C316),Koszty!I:K,3,FALSE),IF(B316="403",VLOOKUP(VALUE(C316),Koszty!M:O,3,FALSE),IF(B316="404",VLOOKUP(VALUE(C316),Koszty!Q:S,3,FALSE),IF(B316="405",VLOOKUP(VALUE(C316),Koszty!U:W,3,FALSE),IF(B316="406",VLOOKUP(VALUE(C316),Koszty!Y:AA,3,FALSE),))))))),"")</f>
        <v/>
      </c>
    </row>
    <row r="317" spans="7:12">
      <c r="G317" s="9" t="str">
        <f t="shared" si="12"/>
        <v/>
      </c>
      <c r="H317" t="str">
        <f>IF(A317&lt;&gt;"",IF(B317="400",VLOOKUP(VALUE(C317),Koszty!A:B,2,FALSE),IF(B317="401",VLOOKUP(VALUE(C317),Koszty!E:F,2,FALSE),IF(B317="402",VLOOKUP(VALUE(C317),Koszty!I:J,2,FALSE),IF(B317="403",VLOOKUP(VALUE(C317),Koszty!M:N,2,FALSE),IF(B317="404",VLOOKUP(VALUE(C317),Koszty!Q:R,2,FALSE),IF(B317="405",VLOOKUP(VALUE(C317),Koszty!U:V,2,FALSE),IF(B317="406",VLOOKUP(VALUE(C317),Koszty!Y:Z,2,FALSE),))))))),"")</f>
        <v/>
      </c>
      <c r="I317" s="8" t="str">
        <f t="shared" si="13"/>
        <v/>
      </c>
      <c r="J317" s="8" t="str">
        <f t="shared" si="14"/>
        <v/>
      </c>
      <c r="L317" t="str">
        <f>IF(A317&lt;&gt;"",IF(B317="400",VLOOKUP(VALUE(C317),Koszty!A:C,3,FALSE),IF(B317="401",VLOOKUP(VALUE(C317),Koszty!E:G,3,FALSE),IF(B317="402",VLOOKUP(VALUE(C317),Koszty!I:K,3,FALSE),IF(B317="403",VLOOKUP(VALUE(C317),Koszty!M:O,3,FALSE),IF(B317="404",VLOOKUP(VALUE(C317),Koszty!Q:S,3,FALSE),IF(B317="405",VLOOKUP(VALUE(C317),Koszty!U:W,3,FALSE),IF(B317="406",VLOOKUP(VALUE(C317),Koszty!Y:AA,3,FALSE),))))))),"")</f>
        <v/>
      </c>
    </row>
    <row r="318" spans="7:12">
      <c r="G318" s="9" t="str">
        <f t="shared" si="12"/>
        <v/>
      </c>
      <c r="H318" t="str">
        <f>IF(A318&lt;&gt;"",IF(B318="400",VLOOKUP(VALUE(C318),Koszty!A:B,2,FALSE),IF(B318="401",VLOOKUP(VALUE(C318),Koszty!E:F,2,FALSE),IF(B318="402",VLOOKUP(VALUE(C318),Koszty!I:J,2,FALSE),IF(B318="403",VLOOKUP(VALUE(C318),Koszty!M:N,2,FALSE),IF(B318="404",VLOOKUP(VALUE(C318),Koszty!Q:R,2,FALSE),IF(B318="405",VLOOKUP(VALUE(C318),Koszty!U:V,2,FALSE),IF(B318="406",VLOOKUP(VALUE(C318),Koszty!Y:Z,2,FALSE),))))))),"")</f>
        <v/>
      </c>
      <c r="I318" s="8" t="str">
        <f t="shared" si="13"/>
        <v/>
      </c>
      <c r="J318" s="8" t="str">
        <f t="shared" si="14"/>
        <v/>
      </c>
      <c r="L318" t="str">
        <f>IF(A318&lt;&gt;"",IF(B318="400",VLOOKUP(VALUE(C318),Koszty!A:C,3,FALSE),IF(B318="401",VLOOKUP(VALUE(C318),Koszty!E:G,3,FALSE),IF(B318="402",VLOOKUP(VALUE(C318),Koszty!I:K,3,FALSE),IF(B318="403",VLOOKUP(VALUE(C318),Koszty!M:O,3,FALSE),IF(B318="404",VLOOKUP(VALUE(C318),Koszty!Q:S,3,FALSE),IF(B318="405",VLOOKUP(VALUE(C318),Koszty!U:W,3,FALSE),IF(B318="406",VLOOKUP(VALUE(C318),Koszty!Y:AA,3,FALSE),))))))),"")</f>
        <v/>
      </c>
    </row>
    <row r="319" spans="7:12">
      <c r="G319" s="9" t="str">
        <f t="shared" si="12"/>
        <v/>
      </c>
      <c r="H319" t="str">
        <f>IF(A319&lt;&gt;"",IF(B319="400",VLOOKUP(VALUE(C319),Koszty!A:B,2,FALSE),IF(B319="401",VLOOKUP(VALUE(C319),Koszty!E:F,2,FALSE),IF(B319="402",VLOOKUP(VALUE(C319),Koszty!I:J,2,FALSE),IF(B319="403",VLOOKUP(VALUE(C319),Koszty!M:N,2,FALSE),IF(B319="404",VLOOKUP(VALUE(C319),Koszty!Q:R,2,FALSE),IF(B319="405",VLOOKUP(VALUE(C319),Koszty!U:V,2,FALSE),IF(B319="406",VLOOKUP(VALUE(C319),Koszty!Y:Z,2,FALSE),))))))),"")</f>
        <v/>
      </c>
      <c r="I319" s="8" t="str">
        <f t="shared" si="13"/>
        <v/>
      </c>
      <c r="J319" s="8" t="str">
        <f t="shared" si="14"/>
        <v/>
      </c>
      <c r="L319" t="str">
        <f>IF(A319&lt;&gt;"",IF(B319="400",VLOOKUP(VALUE(C319),Koszty!A:C,3,FALSE),IF(B319="401",VLOOKUP(VALUE(C319),Koszty!E:G,3,FALSE),IF(B319="402",VLOOKUP(VALUE(C319),Koszty!I:K,3,FALSE),IF(B319="403",VLOOKUP(VALUE(C319),Koszty!M:O,3,FALSE),IF(B319="404",VLOOKUP(VALUE(C319),Koszty!Q:S,3,FALSE),IF(B319="405",VLOOKUP(VALUE(C319),Koszty!U:W,3,FALSE),IF(B319="406",VLOOKUP(VALUE(C319),Koszty!Y:AA,3,FALSE),))))))),"")</f>
        <v/>
      </c>
    </row>
    <row r="320" spans="7:12">
      <c r="G320" s="9" t="str">
        <f t="shared" si="12"/>
        <v/>
      </c>
      <c r="H320" t="str">
        <f>IF(A320&lt;&gt;"",IF(B320="400",VLOOKUP(VALUE(C320),Koszty!A:B,2,FALSE),IF(B320="401",VLOOKUP(VALUE(C320),Koszty!E:F,2,FALSE),IF(B320="402",VLOOKUP(VALUE(C320),Koszty!I:J,2,FALSE),IF(B320="403",VLOOKUP(VALUE(C320),Koszty!M:N,2,FALSE),IF(B320="404",VLOOKUP(VALUE(C320),Koszty!Q:R,2,FALSE),IF(B320="405",VLOOKUP(VALUE(C320),Koszty!U:V,2,FALSE),IF(B320="406",VLOOKUP(VALUE(C320),Koszty!Y:Z,2,FALSE),))))))),"")</f>
        <v/>
      </c>
      <c r="I320" s="8" t="str">
        <f t="shared" si="13"/>
        <v/>
      </c>
      <c r="J320" s="8" t="str">
        <f t="shared" si="14"/>
        <v/>
      </c>
      <c r="L320" t="str">
        <f>IF(A320&lt;&gt;"",IF(B320="400",VLOOKUP(VALUE(C320),Koszty!A:C,3,FALSE),IF(B320="401",VLOOKUP(VALUE(C320),Koszty!E:G,3,FALSE),IF(B320="402",VLOOKUP(VALUE(C320),Koszty!I:K,3,FALSE),IF(B320="403",VLOOKUP(VALUE(C320),Koszty!M:O,3,FALSE),IF(B320="404",VLOOKUP(VALUE(C320),Koszty!Q:S,3,FALSE),IF(B320="405",VLOOKUP(VALUE(C320),Koszty!U:W,3,FALSE),IF(B320="406",VLOOKUP(VALUE(C320),Koszty!Y:AA,3,FALSE),))))))),"")</f>
        <v/>
      </c>
    </row>
    <row r="321" spans="7:12">
      <c r="G321" s="9" t="str">
        <f t="shared" si="12"/>
        <v/>
      </c>
      <c r="H321" t="str">
        <f>IF(A321&lt;&gt;"",IF(B321="400",VLOOKUP(VALUE(C321),Koszty!A:B,2,FALSE),IF(B321="401",VLOOKUP(VALUE(C321),Koszty!E:F,2,FALSE),IF(B321="402",VLOOKUP(VALUE(C321),Koszty!I:J,2,FALSE),IF(B321="403",VLOOKUP(VALUE(C321),Koszty!M:N,2,FALSE),IF(B321="404",VLOOKUP(VALUE(C321),Koszty!Q:R,2,FALSE),IF(B321="405",VLOOKUP(VALUE(C321),Koszty!U:V,2,FALSE),IF(B321="406",VLOOKUP(VALUE(C321),Koszty!Y:Z,2,FALSE),))))))),"")</f>
        <v/>
      </c>
      <c r="I321" s="8" t="str">
        <f t="shared" si="13"/>
        <v/>
      </c>
      <c r="J321" s="8" t="str">
        <f t="shared" si="14"/>
        <v/>
      </c>
      <c r="L321" t="str">
        <f>IF(A321&lt;&gt;"",IF(B321="400",VLOOKUP(VALUE(C321),Koszty!A:C,3,FALSE),IF(B321="401",VLOOKUP(VALUE(C321),Koszty!E:G,3,FALSE),IF(B321="402",VLOOKUP(VALUE(C321),Koszty!I:K,3,FALSE),IF(B321="403",VLOOKUP(VALUE(C321),Koszty!M:O,3,FALSE),IF(B321="404",VLOOKUP(VALUE(C321),Koszty!Q:S,3,FALSE),IF(B321="405",VLOOKUP(VALUE(C321),Koszty!U:W,3,FALSE),IF(B321="406",VLOOKUP(VALUE(C321),Koszty!Y:AA,3,FALSE),))))))),"")</f>
        <v/>
      </c>
    </row>
    <row r="322" spans="7:12">
      <c r="G322" s="9" t="str">
        <f t="shared" si="12"/>
        <v/>
      </c>
      <c r="H322" t="str">
        <f>IF(A322&lt;&gt;"",IF(B322="400",VLOOKUP(VALUE(C322),Koszty!A:B,2,FALSE),IF(B322="401",VLOOKUP(VALUE(C322),Koszty!E:F,2,FALSE),IF(B322="402",VLOOKUP(VALUE(C322),Koszty!I:J,2,FALSE),IF(B322="403",VLOOKUP(VALUE(C322),Koszty!M:N,2,FALSE),IF(B322="404",VLOOKUP(VALUE(C322),Koszty!Q:R,2,FALSE),IF(B322="405",VLOOKUP(VALUE(C322),Koszty!U:V,2,FALSE),IF(B322="406",VLOOKUP(VALUE(C322),Koszty!Y:Z,2,FALSE),))))))),"")</f>
        <v/>
      </c>
      <c r="I322" s="8" t="str">
        <f t="shared" si="13"/>
        <v/>
      </c>
      <c r="J322" s="8" t="str">
        <f t="shared" si="14"/>
        <v/>
      </c>
      <c r="L322" t="str">
        <f>IF(A322&lt;&gt;"",IF(B322="400",VLOOKUP(VALUE(C322),Koszty!A:C,3,FALSE),IF(B322="401",VLOOKUP(VALUE(C322),Koszty!E:G,3,FALSE),IF(B322="402",VLOOKUP(VALUE(C322),Koszty!I:K,3,FALSE),IF(B322="403",VLOOKUP(VALUE(C322),Koszty!M:O,3,FALSE),IF(B322="404",VLOOKUP(VALUE(C322),Koszty!Q:S,3,FALSE),IF(B322="405",VLOOKUP(VALUE(C322),Koszty!U:W,3,FALSE),IF(B322="406",VLOOKUP(VALUE(C322),Koszty!Y:AA,3,FALSE),))))))),"")</f>
        <v/>
      </c>
    </row>
    <row r="323" spans="7:12">
      <c r="G323" s="9" t="str">
        <f t="shared" si="12"/>
        <v/>
      </c>
      <c r="H323" t="str">
        <f>IF(A323&lt;&gt;"",IF(B323="400",VLOOKUP(VALUE(C323),Koszty!A:B,2,FALSE),IF(B323="401",VLOOKUP(VALUE(C323),Koszty!E:F,2,FALSE),IF(B323="402",VLOOKUP(VALUE(C323),Koszty!I:J,2,FALSE),IF(B323="403",VLOOKUP(VALUE(C323),Koszty!M:N,2,FALSE),IF(B323="404",VLOOKUP(VALUE(C323),Koszty!Q:R,2,FALSE),IF(B323="405",VLOOKUP(VALUE(C323),Koszty!U:V,2,FALSE),IF(B323="406",VLOOKUP(VALUE(C323),Koszty!Y:Z,2,FALSE),))))))),"")</f>
        <v/>
      </c>
      <c r="I323" s="8" t="str">
        <f t="shared" si="13"/>
        <v/>
      </c>
      <c r="J323" s="8" t="str">
        <f t="shared" si="14"/>
        <v/>
      </c>
      <c r="L323" t="str">
        <f>IF(A323&lt;&gt;"",IF(B323="400",VLOOKUP(VALUE(C323),Koszty!A:C,3,FALSE),IF(B323="401",VLOOKUP(VALUE(C323),Koszty!E:G,3,FALSE),IF(B323="402",VLOOKUP(VALUE(C323),Koszty!I:K,3,FALSE),IF(B323="403",VLOOKUP(VALUE(C323),Koszty!M:O,3,FALSE),IF(B323="404",VLOOKUP(VALUE(C323),Koszty!Q:S,3,FALSE),IF(B323="405",VLOOKUP(VALUE(C323),Koszty!U:W,3,FALSE),IF(B323="406",VLOOKUP(VALUE(C323),Koszty!Y:AA,3,FALSE),))))))),"")</f>
        <v/>
      </c>
    </row>
    <row r="324" spans="7:12">
      <c r="G324" s="9" t="str">
        <f t="shared" si="12"/>
        <v/>
      </c>
      <c r="H324" t="str">
        <f>IF(A324&lt;&gt;"",IF(B324="400",VLOOKUP(VALUE(C324),Koszty!A:B,2,FALSE),IF(B324="401",VLOOKUP(VALUE(C324),Koszty!E:F,2,FALSE),IF(B324="402",VLOOKUP(VALUE(C324),Koszty!I:J,2,FALSE),IF(B324="403",VLOOKUP(VALUE(C324),Koszty!M:N,2,FALSE),IF(B324="404",VLOOKUP(VALUE(C324),Koszty!Q:R,2,FALSE),IF(B324="405",VLOOKUP(VALUE(C324),Koszty!U:V,2,FALSE),IF(B324="406",VLOOKUP(VALUE(C324),Koszty!Y:Z,2,FALSE),))))))),"")</f>
        <v/>
      </c>
      <c r="I324" s="8" t="str">
        <f t="shared" si="13"/>
        <v/>
      </c>
      <c r="J324" s="8" t="str">
        <f t="shared" si="14"/>
        <v/>
      </c>
      <c r="L324" t="str">
        <f>IF(A324&lt;&gt;"",IF(B324="400",VLOOKUP(VALUE(C324),Koszty!A:C,3,FALSE),IF(B324="401",VLOOKUP(VALUE(C324),Koszty!E:G,3,FALSE),IF(B324="402",VLOOKUP(VALUE(C324),Koszty!I:K,3,FALSE),IF(B324="403",VLOOKUP(VALUE(C324),Koszty!M:O,3,FALSE),IF(B324="404",VLOOKUP(VALUE(C324),Koszty!Q:S,3,FALSE),IF(B324="405",VLOOKUP(VALUE(C324),Koszty!U:W,3,FALSE),IF(B324="406",VLOOKUP(VALUE(C324),Koszty!Y:AA,3,FALSE),))))))),"")</f>
        <v/>
      </c>
    </row>
    <row r="325" spans="7:12">
      <c r="G325" s="9" t="str">
        <f t="shared" si="12"/>
        <v/>
      </c>
      <c r="H325" t="str">
        <f>IF(A325&lt;&gt;"",IF(B325="400",VLOOKUP(VALUE(C325),Koszty!A:B,2,FALSE),IF(B325="401",VLOOKUP(VALUE(C325),Koszty!E:F,2,FALSE),IF(B325="402",VLOOKUP(VALUE(C325),Koszty!I:J,2,FALSE),IF(B325="403",VLOOKUP(VALUE(C325),Koszty!M:N,2,FALSE),IF(B325="404",VLOOKUP(VALUE(C325),Koszty!Q:R,2,FALSE),IF(B325="405",VLOOKUP(VALUE(C325),Koszty!U:V,2,FALSE),IF(B325="406",VLOOKUP(VALUE(C325),Koszty!Y:Z,2,FALSE),))))))),"")</f>
        <v/>
      </c>
      <c r="I325" s="8" t="str">
        <f t="shared" si="13"/>
        <v/>
      </c>
      <c r="J325" s="8" t="str">
        <f t="shared" si="14"/>
        <v/>
      </c>
      <c r="L325" t="str">
        <f>IF(A325&lt;&gt;"",IF(B325="400",VLOOKUP(VALUE(C325),Koszty!A:C,3,FALSE),IF(B325="401",VLOOKUP(VALUE(C325),Koszty!E:G,3,FALSE),IF(B325="402",VLOOKUP(VALUE(C325),Koszty!I:K,3,FALSE),IF(B325="403",VLOOKUP(VALUE(C325),Koszty!M:O,3,FALSE),IF(B325="404",VLOOKUP(VALUE(C325),Koszty!Q:S,3,FALSE),IF(B325="405",VLOOKUP(VALUE(C325),Koszty!U:W,3,FALSE),IF(B325="406",VLOOKUP(VALUE(C325),Koszty!Y:AA,3,FALSE),))))))),"")</f>
        <v/>
      </c>
    </row>
    <row r="326" spans="7:12">
      <c r="G326" s="9" t="str">
        <f t="shared" si="12"/>
        <v/>
      </c>
      <c r="H326" t="str">
        <f>IF(A326&lt;&gt;"",IF(B326="400",VLOOKUP(VALUE(C326),Koszty!A:B,2,FALSE),IF(B326="401",VLOOKUP(VALUE(C326),Koszty!E:F,2,FALSE),IF(B326="402",VLOOKUP(VALUE(C326),Koszty!I:J,2,FALSE),IF(B326="403",VLOOKUP(VALUE(C326),Koszty!M:N,2,FALSE),IF(B326="404",VLOOKUP(VALUE(C326),Koszty!Q:R,2,FALSE),IF(B326="405",VLOOKUP(VALUE(C326),Koszty!U:V,2,FALSE),IF(B326="406",VLOOKUP(VALUE(C326),Koszty!Y:Z,2,FALSE),))))))),"")</f>
        <v/>
      </c>
      <c r="I326" s="8" t="str">
        <f t="shared" si="13"/>
        <v/>
      </c>
      <c r="J326" s="8" t="str">
        <f t="shared" si="14"/>
        <v/>
      </c>
      <c r="L326" t="str">
        <f>IF(A326&lt;&gt;"",IF(B326="400",VLOOKUP(VALUE(C326),Koszty!A:C,3,FALSE),IF(B326="401",VLOOKUP(VALUE(C326),Koszty!E:G,3,FALSE),IF(B326="402",VLOOKUP(VALUE(C326),Koszty!I:K,3,FALSE),IF(B326="403",VLOOKUP(VALUE(C326),Koszty!M:O,3,FALSE),IF(B326="404",VLOOKUP(VALUE(C326),Koszty!Q:S,3,FALSE),IF(B326="405",VLOOKUP(VALUE(C326),Koszty!U:W,3,FALSE),IF(B326="406",VLOOKUP(VALUE(C326),Koszty!Y:AA,3,FALSE),))))))),"")</f>
        <v/>
      </c>
    </row>
    <row r="327" spans="7:12">
      <c r="G327" s="9" t="str">
        <f t="shared" si="12"/>
        <v/>
      </c>
      <c r="H327" t="str">
        <f>IF(A327&lt;&gt;"",IF(B327="400",VLOOKUP(VALUE(C327),Koszty!A:B,2,FALSE),IF(B327="401",VLOOKUP(VALUE(C327),Koszty!E:F,2,FALSE),IF(B327="402",VLOOKUP(VALUE(C327),Koszty!I:J,2,FALSE),IF(B327="403",VLOOKUP(VALUE(C327),Koszty!M:N,2,FALSE),IF(B327="404",VLOOKUP(VALUE(C327),Koszty!Q:R,2,FALSE),IF(B327="405",VLOOKUP(VALUE(C327),Koszty!U:V,2,FALSE),IF(B327="406",VLOOKUP(VALUE(C327),Koszty!Y:Z,2,FALSE),))))))),"")</f>
        <v/>
      </c>
      <c r="I327" s="8" t="str">
        <f t="shared" si="13"/>
        <v/>
      </c>
      <c r="J327" s="8" t="str">
        <f t="shared" si="14"/>
        <v/>
      </c>
      <c r="L327" t="str">
        <f>IF(A327&lt;&gt;"",IF(B327="400",VLOOKUP(VALUE(C327),Koszty!A:C,3,FALSE),IF(B327="401",VLOOKUP(VALUE(C327),Koszty!E:G,3,FALSE),IF(B327="402",VLOOKUP(VALUE(C327),Koszty!I:K,3,FALSE),IF(B327="403",VLOOKUP(VALUE(C327),Koszty!M:O,3,FALSE),IF(B327="404",VLOOKUP(VALUE(C327),Koszty!Q:S,3,FALSE),IF(B327="405",VLOOKUP(VALUE(C327),Koszty!U:W,3,FALSE),IF(B327="406",VLOOKUP(VALUE(C327),Koszty!Y:AA,3,FALSE),))))))),"")</f>
        <v/>
      </c>
    </row>
    <row r="328" spans="7:12">
      <c r="G328" s="9" t="str">
        <f t="shared" ref="G328:G391" si="15">IF(A328&lt;&gt;"",A328,"")</f>
        <v/>
      </c>
      <c r="H328" t="str">
        <f>IF(A328&lt;&gt;"",IF(B328="400",VLOOKUP(VALUE(C328),Koszty!A:B,2,FALSE),IF(B328="401",VLOOKUP(VALUE(C328),Koszty!E:F,2,FALSE),IF(B328="402",VLOOKUP(VALUE(C328),Koszty!I:J,2,FALSE),IF(B328="403",VLOOKUP(VALUE(C328),Koszty!M:N,2,FALSE),IF(B328="404",VLOOKUP(VALUE(C328),Koszty!Q:R,2,FALSE),IF(B328="405",VLOOKUP(VALUE(C328),Koszty!U:V,2,FALSE),IF(B328="406",VLOOKUP(VALUE(C328),Koszty!Y:Z,2,FALSE),))))))),"")</f>
        <v/>
      </c>
      <c r="I328" s="8" t="str">
        <f t="shared" ref="I328:I391" si="16">IF(G328&lt;&gt;"",D328,"")</f>
        <v/>
      </c>
      <c r="J328" s="8" t="str">
        <f t="shared" ref="J328:J391" si="17">IF(G328&lt;&gt;"",E328,"")</f>
        <v/>
      </c>
      <c r="L328" t="str">
        <f>IF(A328&lt;&gt;"",IF(B328="400",VLOOKUP(VALUE(C328),Koszty!A:C,3,FALSE),IF(B328="401",VLOOKUP(VALUE(C328),Koszty!E:G,3,FALSE),IF(B328="402",VLOOKUP(VALUE(C328),Koszty!I:K,3,FALSE),IF(B328="403",VLOOKUP(VALUE(C328),Koszty!M:O,3,FALSE),IF(B328="404",VLOOKUP(VALUE(C328),Koszty!Q:S,3,FALSE),IF(B328="405",VLOOKUP(VALUE(C328),Koszty!U:W,3,FALSE),IF(B328="406",VLOOKUP(VALUE(C328),Koszty!Y:AA,3,FALSE),))))))),"")</f>
        <v/>
      </c>
    </row>
    <row r="329" spans="7:12">
      <c r="G329" s="9" t="str">
        <f t="shared" si="15"/>
        <v/>
      </c>
      <c r="H329" t="str">
        <f>IF(A329&lt;&gt;"",IF(B329="400",VLOOKUP(VALUE(C329),Koszty!A:B,2,FALSE),IF(B329="401",VLOOKUP(VALUE(C329),Koszty!E:F,2,FALSE),IF(B329="402",VLOOKUP(VALUE(C329),Koszty!I:J,2,FALSE),IF(B329="403",VLOOKUP(VALUE(C329),Koszty!M:N,2,FALSE),IF(B329="404",VLOOKUP(VALUE(C329),Koszty!Q:R,2,FALSE),IF(B329="405",VLOOKUP(VALUE(C329),Koszty!U:V,2,FALSE),IF(B329="406",VLOOKUP(VALUE(C329),Koszty!Y:Z,2,FALSE),))))))),"")</f>
        <v/>
      </c>
      <c r="I329" s="8" t="str">
        <f t="shared" si="16"/>
        <v/>
      </c>
      <c r="J329" s="8" t="str">
        <f t="shared" si="17"/>
        <v/>
      </c>
      <c r="L329" t="str">
        <f>IF(A329&lt;&gt;"",IF(B329="400",VLOOKUP(VALUE(C329),Koszty!A:C,3,FALSE),IF(B329="401",VLOOKUP(VALUE(C329),Koszty!E:G,3,FALSE),IF(B329="402",VLOOKUP(VALUE(C329),Koszty!I:K,3,FALSE),IF(B329="403",VLOOKUP(VALUE(C329),Koszty!M:O,3,FALSE),IF(B329="404",VLOOKUP(VALUE(C329),Koszty!Q:S,3,FALSE),IF(B329="405",VLOOKUP(VALUE(C329),Koszty!U:W,3,FALSE),IF(B329="406",VLOOKUP(VALUE(C329),Koszty!Y:AA,3,FALSE),))))))),"")</f>
        <v/>
      </c>
    </row>
    <row r="330" spans="7:12">
      <c r="G330" s="9" t="str">
        <f t="shared" si="15"/>
        <v/>
      </c>
      <c r="H330" t="str">
        <f>IF(A330&lt;&gt;"",IF(B330="400",VLOOKUP(VALUE(C330),Koszty!A:B,2,FALSE),IF(B330="401",VLOOKUP(VALUE(C330),Koszty!E:F,2,FALSE),IF(B330="402",VLOOKUP(VALUE(C330),Koszty!I:J,2,FALSE),IF(B330="403",VLOOKUP(VALUE(C330),Koszty!M:N,2,FALSE),IF(B330="404",VLOOKUP(VALUE(C330),Koszty!Q:R,2,FALSE),IF(B330="405",VLOOKUP(VALUE(C330),Koszty!U:V,2,FALSE),IF(B330="406",VLOOKUP(VALUE(C330),Koszty!Y:Z,2,FALSE),))))))),"")</f>
        <v/>
      </c>
      <c r="I330" s="8" t="str">
        <f t="shared" si="16"/>
        <v/>
      </c>
      <c r="J330" s="8" t="str">
        <f t="shared" si="17"/>
        <v/>
      </c>
      <c r="L330" t="str">
        <f>IF(A330&lt;&gt;"",IF(B330="400",VLOOKUP(VALUE(C330),Koszty!A:C,3,FALSE),IF(B330="401",VLOOKUP(VALUE(C330),Koszty!E:G,3,FALSE),IF(B330="402",VLOOKUP(VALUE(C330),Koszty!I:K,3,FALSE),IF(B330="403",VLOOKUP(VALUE(C330),Koszty!M:O,3,FALSE),IF(B330="404",VLOOKUP(VALUE(C330),Koszty!Q:S,3,FALSE),IF(B330="405",VLOOKUP(VALUE(C330),Koszty!U:W,3,FALSE),IF(B330="406",VLOOKUP(VALUE(C330),Koszty!Y:AA,3,FALSE),))))))),"")</f>
        <v/>
      </c>
    </row>
    <row r="331" spans="7:12">
      <c r="G331" s="9" t="str">
        <f t="shared" si="15"/>
        <v/>
      </c>
      <c r="H331" t="str">
        <f>IF(A331&lt;&gt;"",IF(B331="400",VLOOKUP(VALUE(C331),Koszty!A:B,2,FALSE),IF(B331="401",VLOOKUP(VALUE(C331),Koszty!E:F,2,FALSE),IF(B331="402",VLOOKUP(VALUE(C331),Koszty!I:J,2,FALSE),IF(B331="403",VLOOKUP(VALUE(C331),Koszty!M:N,2,FALSE),IF(B331="404",VLOOKUP(VALUE(C331),Koszty!Q:R,2,FALSE),IF(B331="405",VLOOKUP(VALUE(C331),Koszty!U:V,2,FALSE),IF(B331="406",VLOOKUP(VALUE(C331),Koszty!Y:Z,2,FALSE),))))))),"")</f>
        <v/>
      </c>
      <c r="I331" s="8" t="str">
        <f t="shared" si="16"/>
        <v/>
      </c>
      <c r="J331" s="8" t="str">
        <f t="shared" si="17"/>
        <v/>
      </c>
      <c r="L331" t="str">
        <f>IF(A331&lt;&gt;"",IF(B331="400",VLOOKUP(VALUE(C331),Koszty!A:C,3,FALSE),IF(B331="401",VLOOKUP(VALUE(C331),Koszty!E:G,3,FALSE),IF(B331="402",VLOOKUP(VALUE(C331),Koszty!I:K,3,FALSE),IF(B331="403",VLOOKUP(VALUE(C331),Koszty!M:O,3,FALSE),IF(B331="404",VLOOKUP(VALUE(C331),Koszty!Q:S,3,FALSE),IF(B331="405",VLOOKUP(VALUE(C331),Koszty!U:W,3,FALSE),IF(B331="406",VLOOKUP(VALUE(C331),Koszty!Y:AA,3,FALSE),))))))),"")</f>
        <v/>
      </c>
    </row>
    <row r="332" spans="7:12">
      <c r="G332" s="9" t="str">
        <f t="shared" si="15"/>
        <v/>
      </c>
      <c r="H332" t="str">
        <f>IF(A332&lt;&gt;"",IF(B332="400",VLOOKUP(VALUE(C332),Koszty!A:B,2,FALSE),IF(B332="401",VLOOKUP(VALUE(C332),Koszty!E:F,2,FALSE),IF(B332="402",VLOOKUP(VALUE(C332),Koszty!I:J,2,FALSE),IF(B332="403",VLOOKUP(VALUE(C332),Koszty!M:N,2,FALSE),IF(B332="404",VLOOKUP(VALUE(C332),Koszty!Q:R,2,FALSE),IF(B332="405",VLOOKUP(VALUE(C332),Koszty!U:V,2,FALSE),IF(B332="406",VLOOKUP(VALUE(C332),Koszty!Y:Z,2,FALSE),))))))),"")</f>
        <v/>
      </c>
      <c r="I332" s="8" t="str">
        <f t="shared" si="16"/>
        <v/>
      </c>
      <c r="J332" s="8" t="str">
        <f t="shared" si="17"/>
        <v/>
      </c>
      <c r="L332" t="str">
        <f>IF(A332&lt;&gt;"",IF(B332="400",VLOOKUP(VALUE(C332),Koszty!A:C,3,FALSE),IF(B332="401",VLOOKUP(VALUE(C332),Koszty!E:G,3,FALSE),IF(B332="402",VLOOKUP(VALUE(C332),Koszty!I:K,3,FALSE),IF(B332="403",VLOOKUP(VALUE(C332),Koszty!M:O,3,FALSE),IF(B332="404",VLOOKUP(VALUE(C332),Koszty!Q:S,3,FALSE),IF(B332="405",VLOOKUP(VALUE(C332),Koszty!U:W,3,FALSE),IF(B332="406",VLOOKUP(VALUE(C332),Koszty!Y:AA,3,FALSE),))))))),"")</f>
        <v/>
      </c>
    </row>
    <row r="333" spans="7:12">
      <c r="G333" s="9" t="str">
        <f t="shared" si="15"/>
        <v/>
      </c>
      <c r="H333" t="str">
        <f>IF(A333&lt;&gt;"",IF(B333="400",VLOOKUP(VALUE(C333),Koszty!A:B,2,FALSE),IF(B333="401",VLOOKUP(VALUE(C333),Koszty!E:F,2,FALSE),IF(B333="402",VLOOKUP(VALUE(C333),Koszty!I:J,2,FALSE),IF(B333="403",VLOOKUP(VALUE(C333),Koszty!M:N,2,FALSE),IF(B333="404",VLOOKUP(VALUE(C333),Koszty!Q:R,2,FALSE),IF(B333="405",VLOOKUP(VALUE(C333),Koszty!U:V,2,FALSE),IF(B333="406",VLOOKUP(VALUE(C333),Koszty!Y:Z,2,FALSE),))))))),"")</f>
        <v/>
      </c>
      <c r="I333" s="8" t="str">
        <f t="shared" si="16"/>
        <v/>
      </c>
      <c r="J333" s="8" t="str">
        <f t="shared" si="17"/>
        <v/>
      </c>
      <c r="L333" t="str">
        <f>IF(A333&lt;&gt;"",IF(B333="400",VLOOKUP(VALUE(C333),Koszty!A:C,3,FALSE),IF(B333="401",VLOOKUP(VALUE(C333),Koszty!E:G,3,FALSE),IF(B333="402",VLOOKUP(VALUE(C333),Koszty!I:K,3,FALSE),IF(B333="403",VLOOKUP(VALUE(C333),Koszty!M:O,3,FALSE),IF(B333="404",VLOOKUP(VALUE(C333),Koszty!Q:S,3,FALSE),IF(B333="405",VLOOKUP(VALUE(C333),Koszty!U:W,3,FALSE),IF(B333="406",VLOOKUP(VALUE(C333),Koszty!Y:AA,3,FALSE),))))))),"")</f>
        <v/>
      </c>
    </row>
    <row r="334" spans="7:12">
      <c r="G334" s="9" t="str">
        <f t="shared" si="15"/>
        <v/>
      </c>
      <c r="H334" t="str">
        <f>IF(A334&lt;&gt;"",IF(B334="400",VLOOKUP(VALUE(C334),Koszty!A:B,2,FALSE),IF(B334="401",VLOOKUP(VALUE(C334),Koszty!E:F,2,FALSE),IF(B334="402",VLOOKUP(VALUE(C334),Koszty!I:J,2,FALSE),IF(B334="403",VLOOKUP(VALUE(C334),Koszty!M:N,2,FALSE),IF(B334="404",VLOOKUP(VALUE(C334),Koszty!Q:R,2,FALSE),IF(B334="405",VLOOKUP(VALUE(C334),Koszty!U:V,2,FALSE),IF(B334="406",VLOOKUP(VALUE(C334),Koszty!Y:Z,2,FALSE),))))))),"")</f>
        <v/>
      </c>
      <c r="I334" s="8" t="str">
        <f t="shared" si="16"/>
        <v/>
      </c>
      <c r="J334" s="8" t="str">
        <f t="shared" si="17"/>
        <v/>
      </c>
      <c r="L334" t="str">
        <f>IF(A334&lt;&gt;"",IF(B334="400",VLOOKUP(VALUE(C334),Koszty!A:C,3,FALSE),IF(B334="401",VLOOKUP(VALUE(C334),Koszty!E:G,3,FALSE),IF(B334="402",VLOOKUP(VALUE(C334),Koszty!I:K,3,FALSE),IF(B334="403",VLOOKUP(VALUE(C334),Koszty!M:O,3,FALSE),IF(B334="404",VLOOKUP(VALUE(C334),Koszty!Q:S,3,FALSE),IF(B334="405",VLOOKUP(VALUE(C334),Koszty!U:W,3,FALSE),IF(B334="406",VLOOKUP(VALUE(C334),Koszty!Y:AA,3,FALSE),))))))),"")</f>
        <v/>
      </c>
    </row>
    <row r="335" spans="7:12">
      <c r="G335" s="9" t="str">
        <f t="shared" si="15"/>
        <v/>
      </c>
      <c r="H335" t="str">
        <f>IF(A335&lt;&gt;"",IF(B335="400",VLOOKUP(VALUE(C335),Koszty!A:B,2,FALSE),IF(B335="401",VLOOKUP(VALUE(C335),Koszty!E:F,2,FALSE),IF(B335="402",VLOOKUP(VALUE(C335),Koszty!I:J,2,FALSE),IF(B335="403",VLOOKUP(VALUE(C335),Koszty!M:N,2,FALSE),IF(B335="404",VLOOKUP(VALUE(C335),Koszty!Q:R,2,FALSE),IF(B335="405",VLOOKUP(VALUE(C335),Koszty!U:V,2,FALSE),IF(B335="406",VLOOKUP(VALUE(C335),Koszty!Y:Z,2,FALSE),))))))),"")</f>
        <v/>
      </c>
      <c r="I335" s="8" t="str">
        <f t="shared" si="16"/>
        <v/>
      </c>
      <c r="J335" s="8" t="str">
        <f t="shared" si="17"/>
        <v/>
      </c>
      <c r="L335" t="str">
        <f>IF(A335&lt;&gt;"",IF(B335="400",VLOOKUP(VALUE(C335),Koszty!A:C,3,FALSE),IF(B335="401",VLOOKUP(VALUE(C335),Koszty!E:G,3,FALSE),IF(B335="402",VLOOKUP(VALUE(C335),Koszty!I:K,3,FALSE),IF(B335="403",VLOOKUP(VALUE(C335),Koszty!M:O,3,FALSE),IF(B335="404",VLOOKUP(VALUE(C335),Koszty!Q:S,3,FALSE),IF(B335="405",VLOOKUP(VALUE(C335),Koszty!U:W,3,FALSE),IF(B335="406",VLOOKUP(VALUE(C335),Koszty!Y:AA,3,FALSE),))))))),"")</f>
        <v/>
      </c>
    </row>
    <row r="336" spans="7:12">
      <c r="G336" s="9" t="str">
        <f t="shared" si="15"/>
        <v/>
      </c>
      <c r="H336" t="str">
        <f>IF(A336&lt;&gt;"",IF(B336="400",VLOOKUP(VALUE(C336),Koszty!A:B,2,FALSE),IF(B336="401",VLOOKUP(VALUE(C336),Koszty!E:F,2,FALSE),IF(B336="402",VLOOKUP(VALUE(C336),Koszty!I:J,2,FALSE),IF(B336="403",VLOOKUP(VALUE(C336),Koszty!M:N,2,FALSE),IF(B336="404",VLOOKUP(VALUE(C336),Koszty!Q:R,2,FALSE),IF(B336="405",VLOOKUP(VALUE(C336),Koszty!U:V,2,FALSE),IF(B336="406",VLOOKUP(VALUE(C336),Koszty!Y:Z,2,FALSE),))))))),"")</f>
        <v/>
      </c>
      <c r="I336" s="8" t="str">
        <f t="shared" si="16"/>
        <v/>
      </c>
      <c r="J336" s="8" t="str">
        <f t="shared" si="17"/>
        <v/>
      </c>
      <c r="L336" t="str">
        <f>IF(A336&lt;&gt;"",IF(B336="400",VLOOKUP(VALUE(C336),Koszty!A:C,3,FALSE),IF(B336="401",VLOOKUP(VALUE(C336),Koszty!E:G,3,FALSE),IF(B336="402",VLOOKUP(VALUE(C336),Koszty!I:K,3,FALSE),IF(B336="403",VLOOKUP(VALUE(C336),Koszty!M:O,3,FALSE),IF(B336="404",VLOOKUP(VALUE(C336),Koszty!Q:S,3,FALSE),IF(B336="405",VLOOKUP(VALUE(C336),Koszty!U:W,3,FALSE),IF(B336="406",VLOOKUP(VALUE(C336),Koszty!Y:AA,3,FALSE),))))))),"")</f>
        <v/>
      </c>
    </row>
    <row r="337" spans="7:12">
      <c r="G337" s="9" t="str">
        <f t="shared" si="15"/>
        <v/>
      </c>
      <c r="H337" t="str">
        <f>IF(A337&lt;&gt;"",IF(B337="400",VLOOKUP(VALUE(C337),Koszty!A:B,2,FALSE),IF(B337="401",VLOOKUP(VALUE(C337),Koszty!E:F,2,FALSE),IF(B337="402",VLOOKUP(VALUE(C337),Koszty!I:J,2,FALSE),IF(B337="403",VLOOKUP(VALUE(C337),Koszty!M:N,2,FALSE),IF(B337="404",VLOOKUP(VALUE(C337),Koszty!Q:R,2,FALSE),IF(B337="405",VLOOKUP(VALUE(C337),Koszty!U:V,2,FALSE),IF(B337="406",VLOOKUP(VALUE(C337),Koszty!Y:Z,2,FALSE),))))))),"")</f>
        <v/>
      </c>
      <c r="I337" s="8" t="str">
        <f t="shared" si="16"/>
        <v/>
      </c>
      <c r="J337" s="8" t="str">
        <f t="shared" si="17"/>
        <v/>
      </c>
      <c r="L337" t="str">
        <f>IF(A337&lt;&gt;"",IF(B337="400",VLOOKUP(VALUE(C337),Koszty!A:C,3,FALSE),IF(B337="401",VLOOKUP(VALUE(C337),Koszty!E:G,3,FALSE),IF(B337="402",VLOOKUP(VALUE(C337),Koszty!I:K,3,FALSE),IF(B337="403",VLOOKUP(VALUE(C337),Koszty!M:O,3,FALSE),IF(B337="404",VLOOKUP(VALUE(C337),Koszty!Q:S,3,FALSE),IF(B337="405",VLOOKUP(VALUE(C337),Koszty!U:W,3,FALSE),IF(B337="406",VLOOKUP(VALUE(C337),Koszty!Y:AA,3,FALSE),))))))),"")</f>
        <v/>
      </c>
    </row>
    <row r="338" spans="7:12">
      <c r="G338" s="9" t="str">
        <f t="shared" si="15"/>
        <v/>
      </c>
      <c r="H338" t="str">
        <f>IF(A338&lt;&gt;"",IF(B338="400",VLOOKUP(VALUE(C338),Koszty!A:B,2,FALSE),IF(B338="401",VLOOKUP(VALUE(C338),Koszty!E:F,2,FALSE),IF(B338="402",VLOOKUP(VALUE(C338),Koszty!I:J,2,FALSE),IF(B338="403",VLOOKUP(VALUE(C338),Koszty!M:N,2,FALSE),IF(B338="404",VLOOKUP(VALUE(C338),Koszty!Q:R,2,FALSE),IF(B338="405",VLOOKUP(VALUE(C338),Koszty!U:V,2,FALSE),IF(B338="406",VLOOKUP(VALUE(C338),Koszty!Y:Z,2,FALSE),))))))),"")</f>
        <v/>
      </c>
      <c r="I338" s="8" t="str">
        <f t="shared" si="16"/>
        <v/>
      </c>
      <c r="J338" s="8" t="str">
        <f t="shared" si="17"/>
        <v/>
      </c>
      <c r="L338" t="str">
        <f>IF(A338&lt;&gt;"",IF(B338="400",VLOOKUP(VALUE(C338),Koszty!A:C,3,FALSE),IF(B338="401",VLOOKUP(VALUE(C338),Koszty!E:G,3,FALSE),IF(B338="402",VLOOKUP(VALUE(C338),Koszty!I:K,3,FALSE),IF(B338="403",VLOOKUP(VALUE(C338),Koszty!M:O,3,FALSE),IF(B338="404",VLOOKUP(VALUE(C338),Koszty!Q:S,3,FALSE),IF(B338="405",VLOOKUP(VALUE(C338),Koszty!U:W,3,FALSE),IF(B338="406",VLOOKUP(VALUE(C338),Koszty!Y:AA,3,FALSE),))))))),"")</f>
        <v/>
      </c>
    </row>
    <row r="339" spans="7:12">
      <c r="G339" s="9" t="str">
        <f t="shared" si="15"/>
        <v/>
      </c>
      <c r="H339" t="str">
        <f>IF(A339&lt;&gt;"",IF(B339="400",VLOOKUP(VALUE(C339),Koszty!A:B,2,FALSE),IF(B339="401",VLOOKUP(VALUE(C339),Koszty!E:F,2,FALSE),IF(B339="402",VLOOKUP(VALUE(C339),Koszty!I:J,2,FALSE),IF(B339="403",VLOOKUP(VALUE(C339),Koszty!M:N,2,FALSE),IF(B339="404",VLOOKUP(VALUE(C339),Koszty!Q:R,2,FALSE),IF(B339="405",VLOOKUP(VALUE(C339),Koszty!U:V,2,FALSE),IF(B339="406",VLOOKUP(VALUE(C339),Koszty!Y:Z,2,FALSE),))))))),"")</f>
        <v/>
      </c>
      <c r="I339" s="8" t="str">
        <f t="shared" si="16"/>
        <v/>
      </c>
      <c r="J339" s="8" t="str">
        <f t="shared" si="17"/>
        <v/>
      </c>
      <c r="L339" t="str">
        <f>IF(A339&lt;&gt;"",IF(B339="400",VLOOKUP(VALUE(C339),Koszty!A:C,3,FALSE),IF(B339="401",VLOOKUP(VALUE(C339),Koszty!E:G,3,FALSE),IF(B339="402",VLOOKUP(VALUE(C339),Koszty!I:K,3,FALSE),IF(B339="403",VLOOKUP(VALUE(C339),Koszty!M:O,3,FALSE),IF(B339="404",VLOOKUP(VALUE(C339),Koszty!Q:S,3,FALSE),IF(B339="405",VLOOKUP(VALUE(C339),Koszty!U:W,3,FALSE),IF(B339="406",VLOOKUP(VALUE(C339),Koszty!Y:AA,3,FALSE),))))))),"")</f>
        <v/>
      </c>
    </row>
    <row r="340" spans="7:12">
      <c r="G340" s="9" t="str">
        <f t="shared" si="15"/>
        <v/>
      </c>
      <c r="H340" t="str">
        <f>IF(A340&lt;&gt;"",IF(B340="400",VLOOKUP(VALUE(C340),Koszty!A:B,2,FALSE),IF(B340="401",VLOOKUP(VALUE(C340),Koszty!E:F,2,FALSE),IF(B340="402",VLOOKUP(VALUE(C340),Koszty!I:J,2,FALSE),IF(B340="403",VLOOKUP(VALUE(C340),Koszty!M:N,2,FALSE),IF(B340="404",VLOOKUP(VALUE(C340),Koszty!Q:R,2,FALSE),IF(B340="405",VLOOKUP(VALUE(C340),Koszty!U:V,2,FALSE),IF(B340="406",VLOOKUP(VALUE(C340),Koszty!Y:Z,2,FALSE),))))))),"")</f>
        <v/>
      </c>
      <c r="I340" s="8" t="str">
        <f t="shared" si="16"/>
        <v/>
      </c>
      <c r="J340" s="8" t="str">
        <f t="shared" si="17"/>
        <v/>
      </c>
      <c r="L340" t="str">
        <f>IF(A340&lt;&gt;"",IF(B340="400",VLOOKUP(VALUE(C340),Koszty!A:C,3,FALSE),IF(B340="401",VLOOKUP(VALUE(C340),Koszty!E:G,3,FALSE),IF(B340="402",VLOOKUP(VALUE(C340),Koszty!I:K,3,FALSE),IF(B340="403",VLOOKUP(VALUE(C340),Koszty!M:O,3,FALSE),IF(B340="404",VLOOKUP(VALUE(C340),Koszty!Q:S,3,FALSE),IF(B340="405",VLOOKUP(VALUE(C340),Koszty!U:W,3,FALSE),IF(B340="406",VLOOKUP(VALUE(C340),Koszty!Y:AA,3,FALSE),))))))),"")</f>
        <v/>
      </c>
    </row>
    <row r="341" spans="7:12">
      <c r="G341" s="9" t="str">
        <f t="shared" si="15"/>
        <v/>
      </c>
      <c r="H341" t="str">
        <f>IF(A341&lt;&gt;"",IF(B341="400",VLOOKUP(VALUE(C341),Koszty!A:B,2,FALSE),IF(B341="401",VLOOKUP(VALUE(C341),Koszty!E:F,2,FALSE),IF(B341="402",VLOOKUP(VALUE(C341),Koszty!I:J,2,FALSE),IF(B341="403",VLOOKUP(VALUE(C341),Koszty!M:N,2,FALSE),IF(B341="404",VLOOKUP(VALUE(C341),Koszty!Q:R,2,FALSE),IF(B341="405",VLOOKUP(VALUE(C341),Koszty!U:V,2,FALSE),IF(B341="406",VLOOKUP(VALUE(C341),Koszty!Y:Z,2,FALSE),))))))),"")</f>
        <v/>
      </c>
      <c r="I341" s="8" t="str">
        <f t="shared" si="16"/>
        <v/>
      </c>
      <c r="J341" s="8" t="str">
        <f t="shared" si="17"/>
        <v/>
      </c>
      <c r="L341" t="str">
        <f>IF(A341&lt;&gt;"",IF(B341="400",VLOOKUP(VALUE(C341),Koszty!A:C,3,FALSE),IF(B341="401",VLOOKUP(VALUE(C341),Koszty!E:G,3,FALSE),IF(B341="402",VLOOKUP(VALUE(C341),Koszty!I:K,3,FALSE),IF(B341="403",VLOOKUP(VALUE(C341),Koszty!M:O,3,FALSE),IF(B341="404",VLOOKUP(VALUE(C341),Koszty!Q:S,3,FALSE),IF(B341="405",VLOOKUP(VALUE(C341),Koszty!U:W,3,FALSE),IF(B341="406",VLOOKUP(VALUE(C341),Koszty!Y:AA,3,FALSE),))))))),"")</f>
        <v/>
      </c>
    </row>
    <row r="342" spans="7:12">
      <c r="G342" s="9" t="str">
        <f t="shared" si="15"/>
        <v/>
      </c>
      <c r="H342" t="str">
        <f>IF(A342&lt;&gt;"",IF(B342="400",VLOOKUP(VALUE(C342),Koszty!A:B,2,FALSE),IF(B342="401",VLOOKUP(VALUE(C342),Koszty!E:F,2,FALSE),IF(B342="402",VLOOKUP(VALUE(C342),Koszty!I:J,2,FALSE),IF(B342="403",VLOOKUP(VALUE(C342),Koszty!M:N,2,FALSE),IF(B342="404",VLOOKUP(VALUE(C342),Koszty!Q:R,2,FALSE),IF(B342="405",VLOOKUP(VALUE(C342),Koszty!U:V,2,FALSE),IF(B342="406",VLOOKUP(VALUE(C342),Koszty!Y:Z,2,FALSE),))))))),"")</f>
        <v/>
      </c>
      <c r="I342" s="8" t="str">
        <f t="shared" si="16"/>
        <v/>
      </c>
      <c r="J342" s="8" t="str">
        <f t="shared" si="17"/>
        <v/>
      </c>
      <c r="L342" t="str">
        <f>IF(A342&lt;&gt;"",IF(B342="400",VLOOKUP(VALUE(C342),Koszty!A:C,3,FALSE),IF(B342="401",VLOOKUP(VALUE(C342),Koszty!E:G,3,FALSE),IF(B342="402",VLOOKUP(VALUE(C342),Koszty!I:K,3,FALSE),IF(B342="403",VLOOKUP(VALUE(C342),Koszty!M:O,3,FALSE),IF(B342="404",VLOOKUP(VALUE(C342),Koszty!Q:S,3,FALSE),IF(B342="405",VLOOKUP(VALUE(C342),Koszty!U:W,3,FALSE),IF(B342="406",VLOOKUP(VALUE(C342),Koszty!Y:AA,3,FALSE),))))))),"")</f>
        <v/>
      </c>
    </row>
    <row r="343" spans="7:12">
      <c r="G343" s="9" t="str">
        <f t="shared" si="15"/>
        <v/>
      </c>
      <c r="H343" t="str">
        <f>IF(A343&lt;&gt;"",IF(B343="400",VLOOKUP(VALUE(C343),Koszty!A:B,2,FALSE),IF(B343="401",VLOOKUP(VALUE(C343),Koszty!E:F,2,FALSE),IF(B343="402",VLOOKUP(VALUE(C343),Koszty!I:J,2,FALSE),IF(B343="403",VLOOKUP(VALUE(C343),Koszty!M:N,2,FALSE),IF(B343="404",VLOOKUP(VALUE(C343),Koszty!Q:R,2,FALSE),IF(B343="405",VLOOKUP(VALUE(C343),Koszty!U:V,2,FALSE),IF(B343="406",VLOOKUP(VALUE(C343),Koszty!Y:Z,2,FALSE),))))))),"")</f>
        <v/>
      </c>
      <c r="I343" s="8" t="str">
        <f t="shared" si="16"/>
        <v/>
      </c>
      <c r="J343" s="8" t="str">
        <f t="shared" si="17"/>
        <v/>
      </c>
      <c r="L343" t="str">
        <f>IF(A343&lt;&gt;"",IF(B343="400",VLOOKUP(VALUE(C343),Koszty!A:C,3,FALSE),IF(B343="401",VLOOKUP(VALUE(C343),Koszty!E:G,3,FALSE),IF(B343="402",VLOOKUP(VALUE(C343),Koszty!I:K,3,FALSE),IF(B343="403",VLOOKUP(VALUE(C343),Koszty!M:O,3,FALSE),IF(B343="404",VLOOKUP(VALUE(C343),Koszty!Q:S,3,FALSE),IF(B343="405",VLOOKUP(VALUE(C343),Koszty!U:W,3,FALSE),IF(B343="406",VLOOKUP(VALUE(C343),Koszty!Y:AA,3,FALSE),))))))),"")</f>
        <v/>
      </c>
    </row>
    <row r="344" spans="7:12">
      <c r="G344" s="9" t="str">
        <f t="shared" si="15"/>
        <v/>
      </c>
      <c r="H344" t="str">
        <f>IF(A344&lt;&gt;"",IF(B344="400",VLOOKUP(VALUE(C344),Koszty!A:B,2,FALSE),IF(B344="401",VLOOKUP(VALUE(C344),Koszty!E:F,2,FALSE),IF(B344="402",VLOOKUP(VALUE(C344),Koszty!I:J,2,FALSE),IF(B344="403",VLOOKUP(VALUE(C344),Koszty!M:N,2,FALSE),IF(B344="404",VLOOKUP(VALUE(C344),Koszty!Q:R,2,FALSE),IF(B344="405",VLOOKUP(VALUE(C344),Koszty!U:V,2,FALSE),IF(B344="406",VLOOKUP(VALUE(C344),Koszty!Y:Z,2,FALSE),))))))),"")</f>
        <v/>
      </c>
      <c r="I344" s="8" t="str">
        <f t="shared" si="16"/>
        <v/>
      </c>
      <c r="J344" s="8" t="str">
        <f t="shared" si="17"/>
        <v/>
      </c>
      <c r="L344" t="str">
        <f>IF(A344&lt;&gt;"",IF(B344="400",VLOOKUP(VALUE(C344),Koszty!A:C,3,FALSE),IF(B344="401",VLOOKUP(VALUE(C344),Koszty!E:G,3,FALSE),IF(B344="402",VLOOKUP(VALUE(C344),Koszty!I:K,3,FALSE),IF(B344="403",VLOOKUP(VALUE(C344),Koszty!M:O,3,FALSE),IF(B344="404",VLOOKUP(VALUE(C344),Koszty!Q:S,3,FALSE),IF(B344="405",VLOOKUP(VALUE(C344),Koszty!U:W,3,FALSE),IF(B344="406",VLOOKUP(VALUE(C344),Koszty!Y:AA,3,FALSE),))))))),"")</f>
        <v/>
      </c>
    </row>
    <row r="345" spans="7:12">
      <c r="G345" s="9" t="str">
        <f t="shared" si="15"/>
        <v/>
      </c>
      <c r="H345" t="str">
        <f>IF(A345&lt;&gt;"",IF(B345="400",VLOOKUP(VALUE(C345),Koszty!A:B,2,FALSE),IF(B345="401",VLOOKUP(VALUE(C345),Koszty!E:F,2,FALSE),IF(B345="402",VLOOKUP(VALUE(C345),Koszty!I:J,2,FALSE),IF(B345="403",VLOOKUP(VALUE(C345),Koszty!M:N,2,FALSE),IF(B345="404",VLOOKUP(VALUE(C345),Koszty!Q:R,2,FALSE),IF(B345="405",VLOOKUP(VALUE(C345),Koszty!U:V,2,FALSE),IF(B345="406",VLOOKUP(VALUE(C345),Koszty!Y:Z,2,FALSE),))))))),"")</f>
        <v/>
      </c>
      <c r="I345" s="8" t="str">
        <f t="shared" si="16"/>
        <v/>
      </c>
      <c r="J345" s="8" t="str">
        <f t="shared" si="17"/>
        <v/>
      </c>
      <c r="L345" t="str">
        <f>IF(A345&lt;&gt;"",IF(B345="400",VLOOKUP(VALUE(C345),Koszty!A:C,3,FALSE),IF(B345="401",VLOOKUP(VALUE(C345),Koszty!E:G,3,FALSE),IF(B345="402",VLOOKUP(VALUE(C345),Koszty!I:K,3,FALSE),IF(B345="403",VLOOKUP(VALUE(C345),Koszty!M:O,3,FALSE),IF(B345="404",VLOOKUP(VALUE(C345),Koszty!Q:S,3,FALSE),IF(B345="405",VLOOKUP(VALUE(C345),Koszty!U:W,3,FALSE),IF(B345="406",VLOOKUP(VALUE(C345),Koszty!Y:AA,3,FALSE),))))))),"")</f>
        <v/>
      </c>
    </row>
    <row r="346" spans="7:12">
      <c r="G346" s="9" t="str">
        <f t="shared" si="15"/>
        <v/>
      </c>
      <c r="H346" t="str">
        <f>IF(A346&lt;&gt;"",IF(B346="400",VLOOKUP(VALUE(C346),Koszty!A:B,2,FALSE),IF(B346="401",VLOOKUP(VALUE(C346),Koszty!E:F,2,FALSE),IF(B346="402",VLOOKUP(VALUE(C346),Koszty!I:J,2,FALSE),IF(B346="403",VLOOKUP(VALUE(C346),Koszty!M:N,2,FALSE),IF(B346="404",VLOOKUP(VALUE(C346),Koszty!Q:R,2,FALSE),IF(B346="405",VLOOKUP(VALUE(C346),Koszty!U:V,2,FALSE),IF(B346="406",VLOOKUP(VALUE(C346),Koszty!Y:Z,2,FALSE),))))))),"")</f>
        <v/>
      </c>
      <c r="I346" s="8" t="str">
        <f t="shared" si="16"/>
        <v/>
      </c>
      <c r="J346" s="8" t="str">
        <f t="shared" si="17"/>
        <v/>
      </c>
      <c r="L346" t="str">
        <f>IF(A346&lt;&gt;"",IF(B346="400",VLOOKUP(VALUE(C346),Koszty!A:C,3,FALSE),IF(B346="401",VLOOKUP(VALUE(C346),Koszty!E:G,3,FALSE),IF(B346="402",VLOOKUP(VALUE(C346),Koszty!I:K,3,FALSE),IF(B346="403",VLOOKUP(VALUE(C346),Koszty!M:O,3,FALSE),IF(B346="404",VLOOKUP(VALUE(C346),Koszty!Q:S,3,FALSE),IF(B346="405",VLOOKUP(VALUE(C346),Koszty!U:W,3,FALSE),IF(B346="406",VLOOKUP(VALUE(C346),Koszty!Y:AA,3,FALSE),))))))),"")</f>
        <v/>
      </c>
    </row>
    <row r="347" spans="7:12">
      <c r="G347" s="9" t="str">
        <f t="shared" si="15"/>
        <v/>
      </c>
      <c r="H347" t="str">
        <f>IF(A347&lt;&gt;"",IF(B347="400",VLOOKUP(VALUE(C347),Koszty!A:B,2,FALSE),IF(B347="401",VLOOKUP(VALUE(C347),Koszty!E:F,2,FALSE),IF(B347="402",VLOOKUP(VALUE(C347),Koszty!I:J,2,FALSE),IF(B347="403",VLOOKUP(VALUE(C347),Koszty!M:N,2,FALSE),IF(B347="404",VLOOKUP(VALUE(C347),Koszty!Q:R,2,FALSE),IF(B347="405",VLOOKUP(VALUE(C347),Koszty!U:V,2,FALSE),IF(B347="406",VLOOKUP(VALUE(C347),Koszty!Y:Z,2,FALSE),))))))),"")</f>
        <v/>
      </c>
      <c r="I347" s="8" t="str">
        <f t="shared" si="16"/>
        <v/>
      </c>
      <c r="J347" s="8" t="str">
        <f t="shared" si="17"/>
        <v/>
      </c>
      <c r="L347" t="str">
        <f>IF(A347&lt;&gt;"",IF(B347="400",VLOOKUP(VALUE(C347),Koszty!A:C,3,FALSE),IF(B347="401",VLOOKUP(VALUE(C347),Koszty!E:G,3,FALSE),IF(B347="402",VLOOKUP(VALUE(C347),Koszty!I:K,3,FALSE),IF(B347="403",VLOOKUP(VALUE(C347),Koszty!M:O,3,FALSE),IF(B347="404",VLOOKUP(VALUE(C347),Koszty!Q:S,3,FALSE),IF(B347="405",VLOOKUP(VALUE(C347),Koszty!U:W,3,FALSE),IF(B347="406",VLOOKUP(VALUE(C347),Koszty!Y:AA,3,FALSE),))))))),"")</f>
        <v/>
      </c>
    </row>
    <row r="348" spans="7:12">
      <c r="G348" s="9" t="str">
        <f t="shared" si="15"/>
        <v/>
      </c>
      <c r="H348" t="str">
        <f>IF(A348&lt;&gt;"",IF(B348="400",VLOOKUP(VALUE(C348),Koszty!A:B,2,FALSE),IF(B348="401",VLOOKUP(VALUE(C348),Koszty!E:F,2,FALSE),IF(B348="402",VLOOKUP(VALUE(C348),Koszty!I:J,2,FALSE),IF(B348="403",VLOOKUP(VALUE(C348),Koszty!M:N,2,FALSE),IF(B348="404",VLOOKUP(VALUE(C348),Koszty!Q:R,2,FALSE),IF(B348="405",VLOOKUP(VALUE(C348),Koszty!U:V,2,FALSE),IF(B348="406",VLOOKUP(VALUE(C348),Koszty!Y:Z,2,FALSE),))))))),"")</f>
        <v/>
      </c>
      <c r="I348" s="8" t="str">
        <f t="shared" si="16"/>
        <v/>
      </c>
      <c r="J348" s="8" t="str">
        <f t="shared" si="17"/>
        <v/>
      </c>
      <c r="L348" t="str">
        <f>IF(A348&lt;&gt;"",IF(B348="400",VLOOKUP(VALUE(C348),Koszty!A:C,3,FALSE),IF(B348="401",VLOOKUP(VALUE(C348),Koszty!E:G,3,FALSE),IF(B348="402",VLOOKUP(VALUE(C348),Koszty!I:K,3,FALSE),IF(B348="403",VLOOKUP(VALUE(C348),Koszty!M:O,3,FALSE),IF(B348="404",VLOOKUP(VALUE(C348),Koszty!Q:S,3,FALSE),IF(B348="405",VLOOKUP(VALUE(C348),Koszty!U:W,3,FALSE),IF(B348="406",VLOOKUP(VALUE(C348),Koszty!Y:AA,3,FALSE),))))))),"")</f>
        <v/>
      </c>
    </row>
    <row r="349" spans="7:12">
      <c r="G349" s="9" t="str">
        <f t="shared" si="15"/>
        <v/>
      </c>
      <c r="H349" t="str">
        <f>IF(A349&lt;&gt;"",IF(B349="400",VLOOKUP(VALUE(C349),Koszty!A:B,2,FALSE),IF(B349="401",VLOOKUP(VALUE(C349),Koszty!E:F,2,FALSE),IF(B349="402",VLOOKUP(VALUE(C349),Koszty!I:J,2,FALSE),IF(B349="403",VLOOKUP(VALUE(C349),Koszty!M:N,2,FALSE),IF(B349="404",VLOOKUP(VALUE(C349),Koszty!Q:R,2,FALSE),IF(B349="405",VLOOKUP(VALUE(C349),Koszty!U:V,2,FALSE),IF(B349="406",VLOOKUP(VALUE(C349),Koszty!Y:Z,2,FALSE),))))))),"")</f>
        <v/>
      </c>
      <c r="I349" s="8" t="str">
        <f t="shared" si="16"/>
        <v/>
      </c>
      <c r="J349" s="8" t="str">
        <f t="shared" si="17"/>
        <v/>
      </c>
      <c r="L349" t="str">
        <f>IF(A349&lt;&gt;"",IF(B349="400",VLOOKUP(VALUE(C349),Koszty!A:C,3,FALSE),IF(B349="401",VLOOKUP(VALUE(C349),Koszty!E:G,3,FALSE),IF(B349="402",VLOOKUP(VALUE(C349),Koszty!I:K,3,FALSE),IF(B349="403",VLOOKUP(VALUE(C349),Koszty!M:O,3,FALSE),IF(B349="404",VLOOKUP(VALUE(C349),Koszty!Q:S,3,FALSE),IF(B349="405",VLOOKUP(VALUE(C349),Koszty!U:W,3,FALSE),IF(B349="406",VLOOKUP(VALUE(C349),Koszty!Y:AA,3,FALSE),))))))),"")</f>
        <v/>
      </c>
    </row>
    <row r="350" spans="7:12">
      <c r="G350" s="9" t="str">
        <f t="shared" si="15"/>
        <v/>
      </c>
      <c r="H350" t="str">
        <f>IF(A350&lt;&gt;"",IF(B350="400",VLOOKUP(VALUE(C350),Koszty!A:B,2,FALSE),IF(B350="401",VLOOKUP(VALUE(C350),Koszty!E:F,2,FALSE),IF(B350="402",VLOOKUP(VALUE(C350),Koszty!I:J,2,FALSE),IF(B350="403",VLOOKUP(VALUE(C350),Koszty!M:N,2,FALSE),IF(B350="404",VLOOKUP(VALUE(C350),Koszty!Q:R,2,FALSE),IF(B350="405",VLOOKUP(VALUE(C350),Koszty!U:V,2,FALSE),IF(B350="406",VLOOKUP(VALUE(C350),Koszty!Y:Z,2,FALSE),))))))),"")</f>
        <v/>
      </c>
      <c r="I350" s="8" t="str">
        <f t="shared" si="16"/>
        <v/>
      </c>
      <c r="J350" s="8" t="str">
        <f t="shared" si="17"/>
        <v/>
      </c>
      <c r="L350" t="str">
        <f>IF(A350&lt;&gt;"",IF(B350="400",VLOOKUP(VALUE(C350),Koszty!A:C,3,FALSE),IF(B350="401",VLOOKUP(VALUE(C350),Koszty!E:G,3,FALSE),IF(B350="402",VLOOKUP(VALUE(C350),Koszty!I:K,3,FALSE),IF(B350="403",VLOOKUP(VALUE(C350),Koszty!M:O,3,FALSE),IF(B350="404",VLOOKUP(VALUE(C350),Koszty!Q:S,3,FALSE),IF(B350="405",VLOOKUP(VALUE(C350),Koszty!U:W,3,FALSE),IF(B350="406",VLOOKUP(VALUE(C350),Koszty!Y:AA,3,FALSE),))))))),"")</f>
        <v/>
      </c>
    </row>
    <row r="351" spans="7:12">
      <c r="G351" s="9" t="str">
        <f t="shared" si="15"/>
        <v/>
      </c>
      <c r="H351" t="str">
        <f>IF(A351&lt;&gt;"",IF(B351="400",VLOOKUP(VALUE(C351),Koszty!A:B,2,FALSE),IF(B351="401",VLOOKUP(VALUE(C351),Koszty!E:F,2,FALSE),IF(B351="402",VLOOKUP(VALUE(C351),Koszty!I:J,2,FALSE),IF(B351="403",VLOOKUP(VALUE(C351),Koszty!M:N,2,FALSE),IF(B351="404",VLOOKUP(VALUE(C351),Koszty!Q:R,2,FALSE),IF(B351="405",VLOOKUP(VALUE(C351),Koszty!U:V,2,FALSE),IF(B351="406",VLOOKUP(VALUE(C351),Koszty!Y:Z,2,FALSE),))))))),"")</f>
        <v/>
      </c>
      <c r="I351" s="8" t="str">
        <f t="shared" si="16"/>
        <v/>
      </c>
      <c r="J351" s="8" t="str">
        <f t="shared" si="17"/>
        <v/>
      </c>
      <c r="L351" t="str">
        <f>IF(A351&lt;&gt;"",IF(B351="400",VLOOKUP(VALUE(C351),Koszty!A:C,3,FALSE),IF(B351="401",VLOOKUP(VALUE(C351),Koszty!E:G,3,FALSE),IF(B351="402",VLOOKUP(VALUE(C351),Koszty!I:K,3,FALSE),IF(B351="403",VLOOKUP(VALUE(C351),Koszty!M:O,3,FALSE),IF(B351="404",VLOOKUP(VALUE(C351),Koszty!Q:S,3,FALSE),IF(B351="405",VLOOKUP(VALUE(C351),Koszty!U:W,3,FALSE),IF(B351="406",VLOOKUP(VALUE(C351),Koszty!Y:AA,3,FALSE),))))))),"")</f>
        <v/>
      </c>
    </row>
    <row r="352" spans="7:12">
      <c r="G352" s="9" t="str">
        <f t="shared" si="15"/>
        <v/>
      </c>
      <c r="H352" t="str">
        <f>IF(A352&lt;&gt;"",IF(B352="400",VLOOKUP(VALUE(C352),Koszty!A:B,2,FALSE),IF(B352="401",VLOOKUP(VALUE(C352),Koszty!E:F,2,FALSE),IF(B352="402",VLOOKUP(VALUE(C352),Koszty!I:J,2,FALSE),IF(B352="403",VLOOKUP(VALUE(C352),Koszty!M:N,2,FALSE),IF(B352="404",VLOOKUP(VALUE(C352),Koszty!Q:R,2,FALSE),IF(B352="405",VLOOKUP(VALUE(C352),Koszty!U:V,2,FALSE),IF(B352="406",VLOOKUP(VALUE(C352),Koszty!Y:Z,2,FALSE),))))))),"")</f>
        <v/>
      </c>
      <c r="I352" s="8" t="str">
        <f t="shared" si="16"/>
        <v/>
      </c>
      <c r="J352" s="8" t="str">
        <f t="shared" si="17"/>
        <v/>
      </c>
      <c r="L352" t="str">
        <f>IF(A352&lt;&gt;"",IF(B352="400",VLOOKUP(VALUE(C352),Koszty!A:C,3,FALSE),IF(B352="401",VLOOKUP(VALUE(C352),Koszty!E:G,3,FALSE),IF(B352="402",VLOOKUP(VALUE(C352),Koszty!I:K,3,FALSE),IF(B352="403",VLOOKUP(VALUE(C352),Koszty!M:O,3,FALSE),IF(B352="404",VLOOKUP(VALUE(C352),Koszty!Q:S,3,FALSE),IF(B352="405",VLOOKUP(VALUE(C352),Koszty!U:W,3,FALSE),IF(B352="406",VLOOKUP(VALUE(C352),Koszty!Y:AA,3,FALSE),))))))),"")</f>
        <v/>
      </c>
    </row>
    <row r="353" spans="7:12">
      <c r="G353" s="9" t="str">
        <f t="shared" si="15"/>
        <v/>
      </c>
      <c r="H353" t="str">
        <f>IF(A353&lt;&gt;"",IF(B353="400",VLOOKUP(VALUE(C353),Koszty!A:B,2,FALSE),IF(B353="401",VLOOKUP(VALUE(C353),Koszty!E:F,2,FALSE),IF(B353="402",VLOOKUP(VALUE(C353),Koszty!I:J,2,FALSE),IF(B353="403",VLOOKUP(VALUE(C353),Koszty!M:N,2,FALSE),IF(B353="404",VLOOKUP(VALUE(C353),Koszty!Q:R,2,FALSE),IF(B353="405",VLOOKUP(VALUE(C353),Koszty!U:V,2,FALSE),IF(B353="406",VLOOKUP(VALUE(C353),Koszty!Y:Z,2,FALSE),))))))),"")</f>
        <v/>
      </c>
      <c r="I353" s="8" t="str">
        <f t="shared" si="16"/>
        <v/>
      </c>
      <c r="J353" s="8" t="str">
        <f t="shared" si="17"/>
        <v/>
      </c>
      <c r="L353" t="str">
        <f>IF(A353&lt;&gt;"",IF(B353="400",VLOOKUP(VALUE(C353),Koszty!A:C,3,FALSE),IF(B353="401",VLOOKUP(VALUE(C353),Koszty!E:G,3,FALSE),IF(B353="402",VLOOKUP(VALUE(C353),Koszty!I:K,3,FALSE),IF(B353="403",VLOOKUP(VALUE(C353),Koszty!M:O,3,FALSE),IF(B353="404",VLOOKUP(VALUE(C353),Koszty!Q:S,3,FALSE),IF(B353="405",VLOOKUP(VALUE(C353),Koszty!U:W,3,FALSE),IF(B353="406",VLOOKUP(VALUE(C353),Koszty!Y:AA,3,FALSE),))))))),"")</f>
        <v/>
      </c>
    </row>
    <row r="354" spans="7:12">
      <c r="G354" s="9" t="str">
        <f t="shared" si="15"/>
        <v/>
      </c>
      <c r="H354" t="str">
        <f>IF(A354&lt;&gt;"",IF(B354="400",VLOOKUP(VALUE(C354),Koszty!A:B,2,FALSE),IF(B354="401",VLOOKUP(VALUE(C354),Koszty!E:F,2,FALSE),IF(B354="402",VLOOKUP(VALUE(C354),Koszty!I:J,2,FALSE),IF(B354="403",VLOOKUP(VALUE(C354),Koszty!M:N,2,FALSE),IF(B354="404",VLOOKUP(VALUE(C354),Koszty!Q:R,2,FALSE),IF(B354="405",VLOOKUP(VALUE(C354),Koszty!U:V,2,FALSE),IF(B354="406",VLOOKUP(VALUE(C354),Koszty!Y:Z,2,FALSE),))))))),"")</f>
        <v/>
      </c>
      <c r="I354" s="8" t="str">
        <f t="shared" si="16"/>
        <v/>
      </c>
      <c r="J354" s="8" t="str">
        <f t="shared" si="17"/>
        <v/>
      </c>
      <c r="L354" t="str">
        <f>IF(A354&lt;&gt;"",IF(B354="400",VLOOKUP(VALUE(C354),Koszty!A:C,3,FALSE),IF(B354="401",VLOOKUP(VALUE(C354),Koszty!E:G,3,FALSE),IF(B354="402",VLOOKUP(VALUE(C354),Koszty!I:K,3,FALSE),IF(B354="403",VLOOKUP(VALUE(C354),Koszty!M:O,3,FALSE),IF(B354="404",VLOOKUP(VALUE(C354),Koszty!Q:S,3,FALSE),IF(B354="405",VLOOKUP(VALUE(C354),Koszty!U:W,3,FALSE),IF(B354="406",VLOOKUP(VALUE(C354),Koszty!Y:AA,3,FALSE),))))))),"")</f>
        <v/>
      </c>
    </row>
    <row r="355" spans="7:12">
      <c r="G355" s="9" t="str">
        <f t="shared" si="15"/>
        <v/>
      </c>
      <c r="H355" t="str">
        <f>IF(A355&lt;&gt;"",IF(B355="400",VLOOKUP(VALUE(C355),Koszty!A:B,2,FALSE),IF(B355="401",VLOOKUP(VALUE(C355),Koszty!E:F,2,FALSE),IF(B355="402",VLOOKUP(VALUE(C355),Koszty!I:J,2,FALSE),IF(B355="403",VLOOKUP(VALUE(C355),Koszty!M:N,2,FALSE),IF(B355="404",VLOOKUP(VALUE(C355),Koszty!Q:R,2,FALSE),IF(B355="405",VLOOKUP(VALUE(C355),Koszty!U:V,2,FALSE),IF(B355="406",VLOOKUP(VALUE(C355),Koszty!Y:Z,2,FALSE),))))))),"")</f>
        <v/>
      </c>
      <c r="I355" s="8" t="str">
        <f t="shared" si="16"/>
        <v/>
      </c>
      <c r="J355" s="8" t="str">
        <f t="shared" si="17"/>
        <v/>
      </c>
      <c r="L355" t="str">
        <f>IF(A355&lt;&gt;"",IF(B355="400",VLOOKUP(VALUE(C355),Koszty!A:C,3,FALSE),IF(B355="401",VLOOKUP(VALUE(C355),Koszty!E:G,3,FALSE),IF(B355="402",VLOOKUP(VALUE(C355),Koszty!I:K,3,FALSE),IF(B355="403",VLOOKUP(VALUE(C355),Koszty!M:O,3,FALSE),IF(B355="404",VLOOKUP(VALUE(C355),Koszty!Q:S,3,FALSE),IF(B355="405",VLOOKUP(VALUE(C355),Koszty!U:W,3,FALSE),IF(B355="406",VLOOKUP(VALUE(C355),Koszty!Y:AA,3,FALSE),))))))),"")</f>
        <v/>
      </c>
    </row>
    <row r="356" spans="7:12">
      <c r="G356" s="9" t="str">
        <f t="shared" si="15"/>
        <v/>
      </c>
      <c r="H356" t="str">
        <f>IF(A356&lt;&gt;"",IF(B356="400",VLOOKUP(VALUE(C356),Koszty!A:B,2,FALSE),IF(B356="401",VLOOKUP(VALUE(C356),Koszty!E:F,2,FALSE),IF(B356="402",VLOOKUP(VALUE(C356),Koszty!I:J,2,FALSE),IF(B356="403",VLOOKUP(VALUE(C356),Koszty!M:N,2,FALSE),IF(B356="404",VLOOKUP(VALUE(C356),Koszty!Q:R,2,FALSE),IF(B356="405",VLOOKUP(VALUE(C356),Koszty!U:V,2,FALSE),IF(B356="406",VLOOKUP(VALUE(C356),Koszty!Y:Z,2,FALSE),))))))),"")</f>
        <v/>
      </c>
      <c r="I356" s="8" t="str">
        <f t="shared" si="16"/>
        <v/>
      </c>
      <c r="J356" s="8" t="str">
        <f t="shared" si="17"/>
        <v/>
      </c>
      <c r="L356" t="str">
        <f>IF(A356&lt;&gt;"",IF(B356="400",VLOOKUP(VALUE(C356),Koszty!A:C,3,FALSE),IF(B356="401",VLOOKUP(VALUE(C356),Koszty!E:G,3,FALSE),IF(B356="402",VLOOKUP(VALUE(C356),Koszty!I:K,3,FALSE),IF(B356="403",VLOOKUP(VALUE(C356),Koszty!M:O,3,FALSE),IF(B356="404",VLOOKUP(VALUE(C356),Koszty!Q:S,3,FALSE),IF(B356="405",VLOOKUP(VALUE(C356),Koszty!U:W,3,FALSE),IF(B356="406",VLOOKUP(VALUE(C356),Koszty!Y:AA,3,FALSE),))))))),"")</f>
        <v/>
      </c>
    </row>
    <row r="357" spans="7:12">
      <c r="G357" s="9" t="str">
        <f t="shared" si="15"/>
        <v/>
      </c>
      <c r="H357" t="str">
        <f>IF(A357&lt;&gt;"",IF(B357="400",VLOOKUP(VALUE(C357),Koszty!A:B,2,FALSE),IF(B357="401",VLOOKUP(VALUE(C357),Koszty!E:F,2,FALSE),IF(B357="402",VLOOKUP(VALUE(C357),Koszty!I:J,2,FALSE),IF(B357="403",VLOOKUP(VALUE(C357),Koszty!M:N,2,FALSE),IF(B357="404",VLOOKUP(VALUE(C357),Koszty!Q:R,2,FALSE),IF(B357="405",VLOOKUP(VALUE(C357),Koszty!U:V,2,FALSE),IF(B357="406",VLOOKUP(VALUE(C357),Koszty!Y:Z,2,FALSE),))))))),"")</f>
        <v/>
      </c>
      <c r="I357" s="8" t="str">
        <f t="shared" si="16"/>
        <v/>
      </c>
      <c r="J357" s="8" t="str">
        <f t="shared" si="17"/>
        <v/>
      </c>
      <c r="L357" t="str">
        <f>IF(A357&lt;&gt;"",IF(B357="400",VLOOKUP(VALUE(C357),Koszty!A:C,3,FALSE),IF(B357="401",VLOOKUP(VALUE(C357),Koszty!E:G,3,FALSE),IF(B357="402",VLOOKUP(VALUE(C357),Koszty!I:K,3,FALSE),IF(B357="403",VLOOKUP(VALUE(C357),Koszty!M:O,3,FALSE),IF(B357="404",VLOOKUP(VALUE(C357),Koszty!Q:S,3,FALSE),IF(B357="405",VLOOKUP(VALUE(C357),Koszty!U:W,3,FALSE),IF(B357="406",VLOOKUP(VALUE(C357),Koszty!Y:AA,3,FALSE),))))))),"")</f>
        <v/>
      </c>
    </row>
    <row r="358" spans="7:12">
      <c r="G358" s="9" t="str">
        <f t="shared" si="15"/>
        <v/>
      </c>
      <c r="H358" t="str">
        <f>IF(A358&lt;&gt;"",IF(B358="400",VLOOKUP(VALUE(C358),Koszty!A:B,2,FALSE),IF(B358="401",VLOOKUP(VALUE(C358),Koszty!E:F,2,FALSE),IF(B358="402",VLOOKUP(VALUE(C358),Koszty!I:J,2,FALSE),IF(B358="403",VLOOKUP(VALUE(C358),Koszty!M:N,2,FALSE),IF(B358="404",VLOOKUP(VALUE(C358),Koszty!Q:R,2,FALSE),IF(B358="405",VLOOKUP(VALUE(C358),Koszty!U:V,2,FALSE),IF(B358="406",VLOOKUP(VALUE(C358),Koszty!Y:Z,2,FALSE),))))))),"")</f>
        <v/>
      </c>
      <c r="I358" s="8" t="str">
        <f t="shared" si="16"/>
        <v/>
      </c>
      <c r="J358" s="8" t="str">
        <f t="shared" si="17"/>
        <v/>
      </c>
      <c r="L358" t="str">
        <f>IF(A358&lt;&gt;"",IF(B358="400",VLOOKUP(VALUE(C358),Koszty!A:C,3,FALSE),IF(B358="401",VLOOKUP(VALUE(C358),Koszty!E:G,3,FALSE),IF(B358="402",VLOOKUP(VALUE(C358),Koszty!I:K,3,FALSE),IF(B358="403",VLOOKUP(VALUE(C358),Koszty!M:O,3,FALSE),IF(B358="404",VLOOKUP(VALUE(C358),Koszty!Q:S,3,FALSE),IF(B358="405",VLOOKUP(VALUE(C358),Koszty!U:W,3,FALSE),IF(B358="406",VLOOKUP(VALUE(C358),Koszty!Y:AA,3,FALSE),))))))),"")</f>
        <v/>
      </c>
    </row>
    <row r="359" spans="7:12">
      <c r="G359" s="9" t="str">
        <f t="shared" si="15"/>
        <v/>
      </c>
      <c r="H359" t="str">
        <f>IF(A359&lt;&gt;"",IF(B359="400",VLOOKUP(VALUE(C359),Koszty!A:B,2,FALSE),IF(B359="401",VLOOKUP(VALUE(C359),Koszty!E:F,2,FALSE),IF(B359="402",VLOOKUP(VALUE(C359),Koszty!I:J,2,FALSE),IF(B359="403",VLOOKUP(VALUE(C359),Koszty!M:N,2,FALSE),IF(B359="404",VLOOKUP(VALUE(C359),Koszty!Q:R,2,FALSE),IF(B359="405",VLOOKUP(VALUE(C359),Koszty!U:V,2,FALSE),IF(B359="406",VLOOKUP(VALUE(C359),Koszty!Y:Z,2,FALSE),))))))),"")</f>
        <v/>
      </c>
      <c r="I359" s="8" t="str">
        <f t="shared" si="16"/>
        <v/>
      </c>
      <c r="J359" s="8" t="str">
        <f t="shared" si="17"/>
        <v/>
      </c>
      <c r="L359" t="str">
        <f>IF(A359&lt;&gt;"",IF(B359="400",VLOOKUP(VALUE(C359),Koszty!A:C,3,FALSE),IF(B359="401",VLOOKUP(VALUE(C359),Koszty!E:G,3,FALSE),IF(B359="402",VLOOKUP(VALUE(C359),Koszty!I:K,3,FALSE),IF(B359="403",VLOOKUP(VALUE(C359),Koszty!M:O,3,FALSE),IF(B359="404",VLOOKUP(VALUE(C359),Koszty!Q:S,3,FALSE),IF(B359="405",VLOOKUP(VALUE(C359),Koszty!U:W,3,FALSE),IF(B359="406",VLOOKUP(VALUE(C359),Koszty!Y:AA,3,FALSE),))))))),"")</f>
        <v/>
      </c>
    </row>
    <row r="360" spans="7:12">
      <c r="G360" s="9" t="str">
        <f t="shared" si="15"/>
        <v/>
      </c>
      <c r="H360" t="str">
        <f>IF(A360&lt;&gt;"",IF(B360="400",VLOOKUP(VALUE(C360),Koszty!A:B,2,FALSE),IF(B360="401",VLOOKUP(VALUE(C360),Koszty!E:F,2,FALSE),IF(B360="402",VLOOKUP(VALUE(C360),Koszty!I:J,2,FALSE),IF(B360="403",VLOOKUP(VALUE(C360),Koszty!M:N,2,FALSE),IF(B360="404",VLOOKUP(VALUE(C360),Koszty!Q:R,2,FALSE),IF(B360="405",VLOOKUP(VALUE(C360),Koszty!U:V,2,FALSE),IF(B360="406",VLOOKUP(VALUE(C360),Koszty!Y:Z,2,FALSE),))))))),"")</f>
        <v/>
      </c>
      <c r="I360" s="8" t="str">
        <f t="shared" si="16"/>
        <v/>
      </c>
      <c r="J360" s="8" t="str">
        <f t="shared" si="17"/>
        <v/>
      </c>
      <c r="L360" t="str">
        <f>IF(A360&lt;&gt;"",IF(B360="400",VLOOKUP(VALUE(C360),Koszty!A:C,3,FALSE),IF(B360="401",VLOOKUP(VALUE(C360),Koszty!E:G,3,FALSE),IF(B360="402",VLOOKUP(VALUE(C360),Koszty!I:K,3,FALSE),IF(B360="403",VLOOKUP(VALUE(C360),Koszty!M:O,3,FALSE),IF(B360="404",VLOOKUP(VALUE(C360),Koszty!Q:S,3,FALSE),IF(B360="405",VLOOKUP(VALUE(C360),Koszty!U:W,3,FALSE),IF(B360="406",VLOOKUP(VALUE(C360),Koszty!Y:AA,3,FALSE),))))))),"")</f>
        <v/>
      </c>
    </row>
    <row r="361" spans="7:12">
      <c r="G361" s="9" t="str">
        <f t="shared" si="15"/>
        <v/>
      </c>
      <c r="H361" t="str">
        <f>IF(A361&lt;&gt;"",IF(B361="400",VLOOKUP(VALUE(C361),Koszty!A:B,2,FALSE),IF(B361="401",VLOOKUP(VALUE(C361),Koszty!E:F,2,FALSE),IF(B361="402",VLOOKUP(VALUE(C361),Koszty!I:J,2,FALSE),IF(B361="403",VLOOKUP(VALUE(C361),Koszty!M:N,2,FALSE),IF(B361="404",VLOOKUP(VALUE(C361),Koszty!Q:R,2,FALSE),IF(B361="405",VLOOKUP(VALUE(C361),Koszty!U:V,2,FALSE),IF(B361="406",VLOOKUP(VALUE(C361),Koszty!Y:Z,2,FALSE),))))))),"")</f>
        <v/>
      </c>
      <c r="I361" s="8" t="str">
        <f t="shared" si="16"/>
        <v/>
      </c>
      <c r="J361" s="8" t="str">
        <f t="shared" si="17"/>
        <v/>
      </c>
      <c r="L361" t="str">
        <f>IF(A361&lt;&gt;"",IF(B361="400",VLOOKUP(VALUE(C361),Koszty!A:C,3,FALSE),IF(B361="401",VLOOKUP(VALUE(C361),Koszty!E:G,3,FALSE),IF(B361="402",VLOOKUP(VALUE(C361),Koszty!I:K,3,FALSE),IF(B361="403",VLOOKUP(VALUE(C361),Koszty!M:O,3,FALSE),IF(B361="404",VLOOKUP(VALUE(C361),Koszty!Q:S,3,FALSE),IF(B361="405",VLOOKUP(VALUE(C361),Koszty!U:W,3,FALSE),IF(B361="406",VLOOKUP(VALUE(C361),Koszty!Y:AA,3,FALSE),))))))),"")</f>
        <v/>
      </c>
    </row>
    <row r="362" spans="7:12">
      <c r="G362" s="9" t="str">
        <f t="shared" si="15"/>
        <v/>
      </c>
      <c r="H362" t="str">
        <f>IF(A362&lt;&gt;"",IF(B362="400",VLOOKUP(VALUE(C362),Koszty!A:B,2,FALSE),IF(B362="401",VLOOKUP(VALUE(C362),Koszty!E:F,2,FALSE),IF(B362="402",VLOOKUP(VALUE(C362),Koszty!I:J,2,FALSE),IF(B362="403",VLOOKUP(VALUE(C362),Koszty!M:N,2,FALSE),IF(B362="404",VLOOKUP(VALUE(C362),Koszty!Q:R,2,FALSE),IF(B362="405",VLOOKUP(VALUE(C362),Koszty!U:V,2,FALSE),IF(B362="406",VLOOKUP(VALUE(C362),Koszty!Y:Z,2,FALSE),))))))),"")</f>
        <v/>
      </c>
      <c r="I362" s="8" t="str">
        <f t="shared" si="16"/>
        <v/>
      </c>
      <c r="J362" s="8" t="str">
        <f t="shared" si="17"/>
        <v/>
      </c>
      <c r="L362" t="str">
        <f>IF(A362&lt;&gt;"",IF(B362="400",VLOOKUP(VALUE(C362),Koszty!A:C,3,FALSE),IF(B362="401",VLOOKUP(VALUE(C362),Koszty!E:G,3,FALSE),IF(B362="402",VLOOKUP(VALUE(C362),Koszty!I:K,3,FALSE),IF(B362="403",VLOOKUP(VALUE(C362),Koszty!M:O,3,FALSE),IF(B362="404",VLOOKUP(VALUE(C362),Koszty!Q:S,3,FALSE),IF(B362="405",VLOOKUP(VALUE(C362),Koszty!U:W,3,FALSE),IF(B362="406",VLOOKUP(VALUE(C362),Koszty!Y:AA,3,FALSE),))))))),"")</f>
        <v/>
      </c>
    </row>
    <row r="363" spans="7:12">
      <c r="G363" s="9" t="str">
        <f t="shared" si="15"/>
        <v/>
      </c>
      <c r="H363" t="str">
        <f>IF(A363&lt;&gt;"",IF(B363="400",VLOOKUP(VALUE(C363),Koszty!A:B,2,FALSE),IF(B363="401",VLOOKUP(VALUE(C363),Koszty!E:F,2,FALSE),IF(B363="402",VLOOKUP(VALUE(C363),Koszty!I:J,2,FALSE),IF(B363="403",VLOOKUP(VALUE(C363),Koszty!M:N,2,FALSE),IF(B363="404",VLOOKUP(VALUE(C363),Koszty!Q:R,2,FALSE),IF(B363="405",VLOOKUP(VALUE(C363),Koszty!U:V,2,FALSE),IF(B363="406",VLOOKUP(VALUE(C363),Koszty!Y:Z,2,FALSE),))))))),"")</f>
        <v/>
      </c>
      <c r="I363" s="8" t="str">
        <f t="shared" si="16"/>
        <v/>
      </c>
      <c r="J363" s="8" t="str">
        <f t="shared" si="17"/>
        <v/>
      </c>
      <c r="L363" t="str">
        <f>IF(A363&lt;&gt;"",IF(B363="400",VLOOKUP(VALUE(C363),Koszty!A:C,3,FALSE),IF(B363="401",VLOOKUP(VALUE(C363),Koszty!E:G,3,FALSE),IF(B363="402",VLOOKUP(VALUE(C363),Koszty!I:K,3,FALSE),IF(B363="403",VLOOKUP(VALUE(C363),Koszty!M:O,3,FALSE),IF(B363="404",VLOOKUP(VALUE(C363),Koszty!Q:S,3,FALSE),IF(B363="405",VLOOKUP(VALUE(C363),Koszty!U:W,3,FALSE),IF(B363="406",VLOOKUP(VALUE(C363),Koszty!Y:AA,3,FALSE),))))))),"")</f>
        <v/>
      </c>
    </row>
    <row r="364" spans="7:12">
      <c r="G364" s="9" t="str">
        <f t="shared" si="15"/>
        <v/>
      </c>
      <c r="H364" t="str">
        <f>IF(A364&lt;&gt;"",IF(B364="400",VLOOKUP(VALUE(C364),Koszty!A:B,2,FALSE),IF(B364="401",VLOOKUP(VALUE(C364),Koszty!E:F,2,FALSE),IF(B364="402",VLOOKUP(VALUE(C364),Koszty!I:J,2,FALSE),IF(B364="403",VLOOKUP(VALUE(C364),Koszty!M:N,2,FALSE),IF(B364="404",VLOOKUP(VALUE(C364),Koszty!Q:R,2,FALSE),IF(B364="405",VLOOKUP(VALUE(C364),Koszty!U:V,2,FALSE),IF(B364="406",VLOOKUP(VALUE(C364),Koszty!Y:Z,2,FALSE),))))))),"")</f>
        <v/>
      </c>
      <c r="I364" s="8" t="str">
        <f t="shared" si="16"/>
        <v/>
      </c>
      <c r="J364" s="8" t="str">
        <f t="shared" si="17"/>
        <v/>
      </c>
      <c r="L364" t="str">
        <f>IF(A364&lt;&gt;"",IF(B364="400",VLOOKUP(VALUE(C364),Koszty!A:C,3,FALSE),IF(B364="401",VLOOKUP(VALUE(C364),Koszty!E:G,3,FALSE),IF(B364="402",VLOOKUP(VALUE(C364),Koszty!I:K,3,FALSE),IF(B364="403",VLOOKUP(VALUE(C364),Koszty!M:O,3,FALSE),IF(B364="404",VLOOKUP(VALUE(C364),Koszty!Q:S,3,FALSE),IF(B364="405",VLOOKUP(VALUE(C364),Koszty!U:W,3,FALSE),IF(B364="406",VLOOKUP(VALUE(C364),Koszty!Y:AA,3,FALSE),))))))),"")</f>
        <v/>
      </c>
    </row>
    <row r="365" spans="7:12">
      <c r="G365" s="9" t="str">
        <f t="shared" si="15"/>
        <v/>
      </c>
      <c r="H365" t="str">
        <f>IF(A365&lt;&gt;"",IF(B365="400",VLOOKUP(VALUE(C365),Koszty!A:B,2,FALSE),IF(B365="401",VLOOKUP(VALUE(C365),Koszty!E:F,2,FALSE),IF(B365="402",VLOOKUP(VALUE(C365),Koszty!I:J,2,FALSE),IF(B365="403",VLOOKUP(VALUE(C365),Koszty!M:N,2,FALSE),IF(B365="404",VLOOKUP(VALUE(C365),Koszty!Q:R,2,FALSE),IF(B365="405",VLOOKUP(VALUE(C365),Koszty!U:V,2,FALSE),IF(B365="406",VLOOKUP(VALUE(C365),Koszty!Y:Z,2,FALSE),))))))),"")</f>
        <v/>
      </c>
      <c r="I365" s="8" t="str">
        <f t="shared" si="16"/>
        <v/>
      </c>
      <c r="J365" s="8" t="str">
        <f t="shared" si="17"/>
        <v/>
      </c>
      <c r="L365" t="str">
        <f>IF(A365&lt;&gt;"",IF(B365="400",VLOOKUP(VALUE(C365),Koszty!A:C,3,FALSE),IF(B365="401",VLOOKUP(VALUE(C365),Koszty!E:G,3,FALSE),IF(B365="402",VLOOKUP(VALUE(C365),Koszty!I:K,3,FALSE),IF(B365="403",VLOOKUP(VALUE(C365),Koszty!M:O,3,FALSE),IF(B365="404",VLOOKUP(VALUE(C365),Koszty!Q:S,3,FALSE),IF(B365="405",VLOOKUP(VALUE(C365),Koszty!U:W,3,FALSE),IF(B365="406",VLOOKUP(VALUE(C365),Koszty!Y:AA,3,FALSE),))))))),"")</f>
        <v/>
      </c>
    </row>
    <row r="366" spans="7:12">
      <c r="G366" s="9" t="str">
        <f t="shared" si="15"/>
        <v/>
      </c>
      <c r="H366" t="str">
        <f>IF(A366&lt;&gt;"",IF(B366="400",VLOOKUP(VALUE(C366),Koszty!A:B,2,FALSE),IF(B366="401",VLOOKUP(VALUE(C366),Koszty!E:F,2,FALSE),IF(B366="402",VLOOKUP(VALUE(C366),Koszty!I:J,2,FALSE),IF(B366="403",VLOOKUP(VALUE(C366),Koszty!M:N,2,FALSE),IF(B366="404",VLOOKUP(VALUE(C366),Koszty!Q:R,2,FALSE),IF(B366="405",VLOOKUP(VALUE(C366),Koszty!U:V,2,FALSE),IF(B366="406",VLOOKUP(VALUE(C366),Koszty!Y:Z,2,FALSE),))))))),"")</f>
        <v/>
      </c>
      <c r="I366" s="8" t="str">
        <f t="shared" si="16"/>
        <v/>
      </c>
      <c r="J366" s="8" t="str">
        <f t="shared" si="17"/>
        <v/>
      </c>
      <c r="L366" t="str">
        <f>IF(A366&lt;&gt;"",IF(B366="400",VLOOKUP(VALUE(C366),Koszty!A:C,3,FALSE),IF(B366="401",VLOOKUP(VALUE(C366),Koszty!E:G,3,FALSE),IF(B366="402",VLOOKUP(VALUE(C366),Koszty!I:K,3,FALSE),IF(B366="403",VLOOKUP(VALUE(C366),Koszty!M:O,3,FALSE),IF(B366="404",VLOOKUP(VALUE(C366),Koszty!Q:S,3,FALSE),IF(B366="405",VLOOKUP(VALUE(C366),Koszty!U:W,3,FALSE),IF(B366="406",VLOOKUP(VALUE(C366),Koszty!Y:AA,3,FALSE),))))))),"")</f>
        <v/>
      </c>
    </row>
    <row r="367" spans="7:12">
      <c r="G367" s="9" t="str">
        <f t="shared" si="15"/>
        <v/>
      </c>
      <c r="H367" t="str">
        <f>IF(A367&lt;&gt;"",IF(B367="400",VLOOKUP(VALUE(C367),Koszty!A:B,2,FALSE),IF(B367="401",VLOOKUP(VALUE(C367),Koszty!E:F,2,FALSE),IF(B367="402",VLOOKUP(VALUE(C367),Koszty!I:J,2,FALSE),IF(B367="403",VLOOKUP(VALUE(C367),Koszty!M:N,2,FALSE),IF(B367="404",VLOOKUP(VALUE(C367),Koszty!Q:R,2,FALSE),IF(B367="405",VLOOKUP(VALUE(C367),Koszty!U:V,2,FALSE),IF(B367="406",VLOOKUP(VALUE(C367),Koszty!Y:Z,2,FALSE),))))))),"")</f>
        <v/>
      </c>
      <c r="I367" s="8" t="str">
        <f t="shared" si="16"/>
        <v/>
      </c>
      <c r="J367" s="8" t="str">
        <f t="shared" si="17"/>
        <v/>
      </c>
      <c r="L367" t="str">
        <f>IF(A367&lt;&gt;"",IF(B367="400",VLOOKUP(VALUE(C367),Koszty!A:C,3,FALSE),IF(B367="401",VLOOKUP(VALUE(C367),Koszty!E:G,3,FALSE),IF(B367="402",VLOOKUP(VALUE(C367),Koszty!I:K,3,FALSE),IF(B367="403",VLOOKUP(VALUE(C367),Koszty!M:O,3,FALSE),IF(B367="404",VLOOKUP(VALUE(C367),Koszty!Q:S,3,FALSE),IF(B367="405",VLOOKUP(VALUE(C367),Koszty!U:W,3,FALSE),IF(B367="406",VLOOKUP(VALUE(C367),Koszty!Y:AA,3,FALSE),))))))),"")</f>
        <v/>
      </c>
    </row>
    <row r="368" spans="7:12">
      <c r="G368" s="9" t="str">
        <f t="shared" si="15"/>
        <v/>
      </c>
      <c r="H368" t="str">
        <f>IF(A368&lt;&gt;"",IF(B368="400",VLOOKUP(VALUE(C368),Koszty!A:B,2,FALSE),IF(B368="401",VLOOKUP(VALUE(C368),Koszty!E:F,2,FALSE),IF(B368="402",VLOOKUP(VALUE(C368),Koszty!I:J,2,FALSE),IF(B368="403",VLOOKUP(VALUE(C368),Koszty!M:N,2,FALSE),IF(B368="404",VLOOKUP(VALUE(C368),Koszty!Q:R,2,FALSE),IF(B368="405",VLOOKUP(VALUE(C368),Koszty!U:V,2,FALSE),IF(B368="406",VLOOKUP(VALUE(C368),Koszty!Y:Z,2,FALSE),))))))),"")</f>
        <v/>
      </c>
      <c r="I368" s="8" t="str">
        <f t="shared" si="16"/>
        <v/>
      </c>
      <c r="J368" s="8" t="str">
        <f t="shared" si="17"/>
        <v/>
      </c>
      <c r="L368" t="str">
        <f>IF(A368&lt;&gt;"",IF(B368="400",VLOOKUP(VALUE(C368),Koszty!A:C,3,FALSE),IF(B368="401",VLOOKUP(VALUE(C368),Koszty!E:G,3,FALSE),IF(B368="402",VLOOKUP(VALUE(C368),Koszty!I:K,3,FALSE),IF(B368="403",VLOOKUP(VALUE(C368),Koszty!M:O,3,FALSE),IF(B368="404",VLOOKUP(VALUE(C368),Koszty!Q:S,3,FALSE),IF(B368="405",VLOOKUP(VALUE(C368),Koszty!U:W,3,FALSE),IF(B368="406",VLOOKUP(VALUE(C368),Koszty!Y:AA,3,FALSE),))))))),"")</f>
        <v/>
      </c>
    </row>
    <row r="369" spans="7:12">
      <c r="G369" s="9" t="str">
        <f t="shared" si="15"/>
        <v/>
      </c>
      <c r="H369" t="str">
        <f>IF(A369&lt;&gt;"",IF(B369="400",VLOOKUP(VALUE(C369),Koszty!A:B,2,FALSE),IF(B369="401",VLOOKUP(VALUE(C369),Koszty!E:F,2,FALSE),IF(B369="402",VLOOKUP(VALUE(C369),Koszty!I:J,2,FALSE),IF(B369="403",VLOOKUP(VALUE(C369),Koszty!M:N,2,FALSE),IF(B369="404",VLOOKUP(VALUE(C369),Koszty!Q:R,2,FALSE),IF(B369="405",VLOOKUP(VALUE(C369),Koszty!U:V,2,FALSE),IF(B369="406",VLOOKUP(VALUE(C369),Koszty!Y:Z,2,FALSE),))))))),"")</f>
        <v/>
      </c>
      <c r="I369" s="8" t="str">
        <f t="shared" si="16"/>
        <v/>
      </c>
      <c r="J369" s="8" t="str">
        <f t="shared" si="17"/>
        <v/>
      </c>
      <c r="L369" t="str">
        <f>IF(A369&lt;&gt;"",IF(B369="400",VLOOKUP(VALUE(C369),Koszty!A:C,3,FALSE),IF(B369="401",VLOOKUP(VALUE(C369),Koszty!E:G,3,FALSE),IF(B369="402",VLOOKUP(VALUE(C369),Koszty!I:K,3,FALSE),IF(B369="403",VLOOKUP(VALUE(C369),Koszty!M:O,3,FALSE),IF(B369="404",VLOOKUP(VALUE(C369),Koszty!Q:S,3,FALSE),IF(B369="405",VLOOKUP(VALUE(C369),Koszty!U:W,3,FALSE),IF(B369="406",VLOOKUP(VALUE(C369),Koszty!Y:AA,3,FALSE),))))))),"")</f>
        <v/>
      </c>
    </row>
    <row r="370" spans="7:12">
      <c r="G370" s="9" t="str">
        <f t="shared" si="15"/>
        <v/>
      </c>
      <c r="H370" t="str">
        <f>IF(A370&lt;&gt;"",IF(B370="400",VLOOKUP(VALUE(C370),Koszty!A:B,2,FALSE),IF(B370="401",VLOOKUP(VALUE(C370),Koszty!E:F,2,FALSE),IF(B370="402",VLOOKUP(VALUE(C370),Koszty!I:J,2,FALSE),IF(B370="403",VLOOKUP(VALUE(C370),Koszty!M:N,2,FALSE),IF(B370="404",VLOOKUP(VALUE(C370),Koszty!Q:R,2,FALSE),IF(B370="405",VLOOKUP(VALUE(C370),Koszty!U:V,2,FALSE),IF(B370="406",VLOOKUP(VALUE(C370),Koszty!Y:Z,2,FALSE),))))))),"")</f>
        <v/>
      </c>
      <c r="I370" s="8" t="str">
        <f t="shared" si="16"/>
        <v/>
      </c>
      <c r="J370" s="8" t="str">
        <f t="shared" si="17"/>
        <v/>
      </c>
      <c r="L370" t="str">
        <f>IF(A370&lt;&gt;"",IF(B370="400",VLOOKUP(VALUE(C370),Koszty!A:C,3,FALSE),IF(B370="401",VLOOKUP(VALUE(C370),Koszty!E:G,3,FALSE),IF(B370="402",VLOOKUP(VALUE(C370),Koszty!I:K,3,FALSE),IF(B370="403",VLOOKUP(VALUE(C370),Koszty!M:O,3,FALSE),IF(B370="404",VLOOKUP(VALUE(C370),Koszty!Q:S,3,FALSE),IF(B370="405",VLOOKUP(VALUE(C370),Koszty!U:W,3,FALSE),IF(B370="406",VLOOKUP(VALUE(C370),Koszty!Y:AA,3,FALSE),))))))),"")</f>
        <v/>
      </c>
    </row>
    <row r="371" spans="7:12">
      <c r="G371" s="9" t="str">
        <f t="shared" si="15"/>
        <v/>
      </c>
      <c r="H371" t="str">
        <f>IF(A371&lt;&gt;"",IF(B371="400",VLOOKUP(VALUE(C371),Koszty!A:B,2,FALSE),IF(B371="401",VLOOKUP(VALUE(C371),Koszty!E:F,2,FALSE),IF(B371="402",VLOOKUP(VALUE(C371),Koszty!I:J,2,FALSE),IF(B371="403",VLOOKUP(VALUE(C371),Koszty!M:N,2,FALSE),IF(B371="404",VLOOKUP(VALUE(C371),Koszty!Q:R,2,FALSE),IF(B371="405",VLOOKUP(VALUE(C371),Koszty!U:V,2,FALSE),IF(B371="406",VLOOKUP(VALUE(C371),Koszty!Y:Z,2,FALSE),))))))),"")</f>
        <v/>
      </c>
      <c r="I371" s="8" t="str">
        <f t="shared" si="16"/>
        <v/>
      </c>
      <c r="J371" s="8" t="str">
        <f t="shared" si="17"/>
        <v/>
      </c>
      <c r="L371" t="str">
        <f>IF(A371&lt;&gt;"",IF(B371="400",VLOOKUP(VALUE(C371),Koszty!A:C,3,FALSE),IF(B371="401",VLOOKUP(VALUE(C371),Koszty!E:G,3,FALSE),IF(B371="402",VLOOKUP(VALUE(C371),Koszty!I:K,3,FALSE),IF(B371="403",VLOOKUP(VALUE(C371),Koszty!M:O,3,FALSE),IF(B371="404",VLOOKUP(VALUE(C371),Koszty!Q:S,3,FALSE),IF(B371="405",VLOOKUP(VALUE(C371),Koszty!U:W,3,FALSE),IF(B371="406",VLOOKUP(VALUE(C371),Koszty!Y:AA,3,FALSE),))))))),"")</f>
        <v/>
      </c>
    </row>
    <row r="372" spans="7:12">
      <c r="G372" s="9" t="str">
        <f t="shared" si="15"/>
        <v/>
      </c>
      <c r="H372" t="str">
        <f>IF(A372&lt;&gt;"",IF(B372="400",VLOOKUP(VALUE(C372),Koszty!A:B,2,FALSE),IF(B372="401",VLOOKUP(VALUE(C372),Koszty!E:F,2,FALSE),IF(B372="402",VLOOKUP(VALUE(C372),Koszty!I:J,2,FALSE),IF(B372="403",VLOOKUP(VALUE(C372),Koszty!M:N,2,FALSE),IF(B372="404",VLOOKUP(VALUE(C372),Koszty!Q:R,2,FALSE),IF(B372="405",VLOOKUP(VALUE(C372),Koszty!U:V,2,FALSE),IF(B372="406",VLOOKUP(VALUE(C372),Koszty!Y:Z,2,FALSE),))))))),"")</f>
        <v/>
      </c>
      <c r="I372" s="8" t="str">
        <f t="shared" si="16"/>
        <v/>
      </c>
      <c r="J372" s="8" t="str">
        <f t="shared" si="17"/>
        <v/>
      </c>
      <c r="L372" t="str">
        <f>IF(A372&lt;&gt;"",IF(B372="400",VLOOKUP(VALUE(C372),Koszty!A:C,3,FALSE),IF(B372="401",VLOOKUP(VALUE(C372),Koszty!E:G,3,FALSE),IF(B372="402",VLOOKUP(VALUE(C372),Koszty!I:K,3,FALSE),IF(B372="403",VLOOKUP(VALUE(C372),Koszty!M:O,3,FALSE),IF(B372="404",VLOOKUP(VALUE(C372),Koszty!Q:S,3,FALSE),IF(B372="405",VLOOKUP(VALUE(C372),Koszty!U:W,3,FALSE),IF(B372="406",VLOOKUP(VALUE(C372),Koszty!Y:AA,3,FALSE),))))))),"")</f>
        <v/>
      </c>
    </row>
    <row r="373" spans="7:12">
      <c r="G373" s="9" t="str">
        <f t="shared" si="15"/>
        <v/>
      </c>
      <c r="H373" t="str">
        <f>IF(A373&lt;&gt;"",IF(B373="400",VLOOKUP(VALUE(C373),Koszty!A:B,2,FALSE),IF(B373="401",VLOOKUP(VALUE(C373),Koszty!E:F,2,FALSE),IF(B373="402",VLOOKUP(VALUE(C373),Koszty!I:J,2,FALSE),IF(B373="403",VLOOKUP(VALUE(C373),Koszty!M:N,2,FALSE),IF(B373="404",VLOOKUP(VALUE(C373),Koszty!Q:R,2,FALSE),IF(B373="405",VLOOKUP(VALUE(C373),Koszty!U:V,2,FALSE),IF(B373="406",VLOOKUP(VALUE(C373),Koszty!Y:Z,2,FALSE),))))))),"")</f>
        <v/>
      </c>
      <c r="I373" s="8" t="str">
        <f t="shared" si="16"/>
        <v/>
      </c>
      <c r="J373" s="8" t="str">
        <f t="shared" si="17"/>
        <v/>
      </c>
      <c r="L373" t="str">
        <f>IF(A373&lt;&gt;"",IF(B373="400",VLOOKUP(VALUE(C373),Koszty!A:C,3,FALSE),IF(B373="401",VLOOKUP(VALUE(C373),Koszty!E:G,3,FALSE),IF(B373="402",VLOOKUP(VALUE(C373),Koszty!I:K,3,FALSE),IF(B373="403",VLOOKUP(VALUE(C373),Koszty!M:O,3,FALSE),IF(B373="404",VLOOKUP(VALUE(C373),Koszty!Q:S,3,FALSE),IF(B373="405",VLOOKUP(VALUE(C373),Koszty!U:W,3,FALSE),IF(B373="406",VLOOKUP(VALUE(C373),Koszty!Y:AA,3,FALSE),))))))),"")</f>
        <v/>
      </c>
    </row>
    <row r="374" spans="7:12">
      <c r="G374" s="9" t="str">
        <f t="shared" si="15"/>
        <v/>
      </c>
      <c r="H374" t="str">
        <f>IF(A374&lt;&gt;"",IF(B374="400",VLOOKUP(VALUE(C374),Koszty!A:B,2,FALSE),IF(B374="401",VLOOKUP(VALUE(C374),Koszty!E:F,2,FALSE),IF(B374="402",VLOOKUP(VALUE(C374),Koszty!I:J,2,FALSE),IF(B374="403",VLOOKUP(VALUE(C374),Koszty!M:N,2,FALSE),IF(B374="404",VLOOKUP(VALUE(C374),Koszty!Q:R,2,FALSE),IF(B374="405",VLOOKUP(VALUE(C374),Koszty!U:V,2,FALSE),IF(B374="406",VLOOKUP(VALUE(C374),Koszty!Y:Z,2,FALSE),))))))),"")</f>
        <v/>
      </c>
      <c r="I374" s="8" t="str">
        <f t="shared" si="16"/>
        <v/>
      </c>
      <c r="J374" s="8" t="str">
        <f t="shared" si="17"/>
        <v/>
      </c>
      <c r="L374" t="str">
        <f>IF(A374&lt;&gt;"",IF(B374="400",VLOOKUP(VALUE(C374),Koszty!A:C,3,FALSE),IF(B374="401",VLOOKUP(VALUE(C374),Koszty!E:G,3,FALSE),IF(B374="402",VLOOKUP(VALUE(C374),Koszty!I:K,3,FALSE),IF(B374="403",VLOOKUP(VALUE(C374),Koszty!M:O,3,FALSE),IF(B374="404",VLOOKUP(VALUE(C374),Koszty!Q:S,3,FALSE),IF(B374="405",VLOOKUP(VALUE(C374),Koszty!U:W,3,FALSE),IF(B374="406",VLOOKUP(VALUE(C374),Koszty!Y:AA,3,FALSE),))))))),"")</f>
        <v/>
      </c>
    </row>
    <row r="375" spans="7:12">
      <c r="G375" s="9" t="str">
        <f t="shared" si="15"/>
        <v/>
      </c>
      <c r="H375" t="str">
        <f>IF(A375&lt;&gt;"",IF(B375="400",VLOOKUP(VALUE(C375),Koszty!A:B,2,FALSE),IF(B375="401",VLOOKUP(VALUE(C375),Koszty!E:F,2,FALSE),IF(B375="402",VLOOKUP(VALUE(C375),Koszty!I:J,2,FALSE),IF(B375="403",VLOOKUP(VALUE(C375),Koszty!M:N,2,FALSE),IF(B375="404",VLOOKUP(VALUE(C375),Koszty!Q:R,2,FALSE),IF(B375="405",VLOOKUP(VALUE(C375),Koszty!U:V,2,FALSE),IF(B375="406",VLOOKUP(VALUE(C375),Koszty!Y:Z,2,FALSE),))))))),"")</f>
        <v/>
      </c>
      <c r="I375" s="8" t="str">
        <f t="shared" si="16"/>
        <v/>
      </c>
      <c r="J375" s="8" t="str">
        <f t="shared" si="17"/>
        <v/>
      </c>
      <c r="L375" t="str">
        <f>IF(A375&lt;&gt;"",IF(B375="400",VLOOKUP(VALUE(C375),Koszty!A:C,3,FALSE),IF(B375="401",VLOOKUP(VALUE(C375),Koszty!E:G,3,FALSE),IF(B375="402",VLOOKUP(VALUE(C375),Koszty!I:K,3,FALSE),IF(B375="403",VLOOKUP(VALUE(C375),Koszty!M:O,3,FALSE),IF(B375="404",VLOOKUP(VALUE(C375),Koszty!Q:S,3,FALSE),IF(B375="405",VLOOKUP(VALUE(C375),Koszty!U:W,3,FALSE),IF(B375="406",VLOOKUP(VALUE(C375),Koszty!Y:AA,3,FALSE),))))))),"")</f>
        <v/>
      </c>
    </row>
    <row r="376" spans="7:12">
      <c r="G376" s="9" t="str">
        <f t="shared" si="15"/>
        <v/>
      </c>
      <c r="H376" t="str">
        <f>IF(A376&lt;&gt;"",IF(B376="400",VLOOKUP(VALUE(C376),Koszty!A:B,2,FALSE),IF(B376="401",VLOOKUP(VALUE(C376),Koszty!E:F,2,FALSE),IF(B376="402",VLOOKUP(VALUE(C376),Koszty!I:J,2,FALSE),IF(B376="403",VLOOKUP(VALUE(C376),Koszty!M:N,2,FALSE),IF(B376="404",VLOOKUP(VALUE(C376),Koszty!Q:R,2,FALSE),IF(B376="405",VLOOKUP(VALUE(C376),Koszty!U:V,2,FALSE),IF(B376="406",VLOOKUP(VALUE(C376),Koszty!Y:Z,2,FALSE),))))))),"")</f>
        <v/>
      </c>
      <c r="I376" s="8" t="str">
        <f t="shared" si="16"/>
        <v/>
      </c>
      <c r="J376" s="8" t="str">
        <f t="shared" si="17"/>
        <v/>
      </c>
      <c r="L376" t="str">
        <f>IF(A376&lt;&gt;"",IF(B376="400",VLOOKUP(VALUE(C376),Koszty!A:C,3,FALSE),IF(B376="401",VLOOKUP(VALUE(C376),Koszty!E:G,3,FALSE),IF(B376="402",VLOOKUP(VALUE(C376),Koszty!I:K,3,FALSE),IF(B376="403",VLOOKUP(VALUE(C376),Koszty!M:O,3,FALSE),IF(B376="404",VLOOKUP(VALUE(C376),Koszty!Q:S,3,FALSE),IF(B376="405",VLOOKUP(VALUE(C376),Koszty!U:W,3,FALSE),IF(B376="406",VLOOKUP(VALUE(C376),Koszty!Y:AA,3,FALSE),))))))),"")</f>
        <v/>
      </c>
    </row>
    <row r="377" spans="7:12">
      <c r="G377" s="9" t="str">
        <f t="shared" si="15"/>
        <v/>
      </c>
      <c r="H377" t="str">
        <f>IF(A377&lt;&gt;"",IF(B377="400",VLOOKUP(VALUE(C377),Koszty!A:B,2,FALSE),IF(B377="401",VLOOKUP(VALUE(C377),Koszty!E:F,2,FALSE),IF(B377="402",VLOOKUP(VALUE(C377),Koszty!I:J,2,FALSE),IF(B377="403",VLOOKUP(VALUE(C377),Koszty!M:N,2,FALSE),IF(B377="404",VLOOKUP(VALUE(C377),Koszty!Q:R,2,FALSE),IF(B377="405",VLOOKUP(VALUE(C377),Koszty!U:V,2,FALSE),IF(B377="406",VLOOKUP(VALUE(C377),Koszty!Y:Z,2,FALSE),))))))),"")</f>
        <v/>
      </c>
      <c r="I377" s="8" t="str">
        <f t="shared" si="16"/>
        <v/>
      </c>
      <c r="J377" s="8" t="str">
        <f t="shared" si="17"/>
        <v/>
      </c>
      <c r="L377" t="str">
        <f>IF(A377&lt;&gt;"",IF(B377="400",VLOOKUP(VALUE(C377),Koszty!A:C,3,FALSE),IF(B377="401",VLOOKUP(VALUE(C377),Koszty!E:G,3,FALSE),IF(B377="402",VLOOKUP(VALUE(C377),Koszty!I:K,3,FALSE),IF(B377="403",VLOOKUP(VALUE(C377),Koszty!M:O,3,FALSE),IF(B377="404",VLOOKUP(VALUE(C377),Koszty!Q:S,3,FALSE),IF(B377="405",VLOOKUP(VALUE(C377),Koszty!U:W,3,FALSE),IF(B377="406",VLOOKUP(VALUE(C377),Koszty!Y:AA,3,FALSE),))))))),"")</f>
        <v/>
      </c>
    </row>
    <row r="378" spans="7:12">
      <c r="G378" s="9" t="str">
        <f t="shared" si="15"/>
        <v/>
      </c>
      <c r="H378" t="str">
        <f>IF(A378&lt;&gt;"",IF(B378="400",VLOOKUP(VALUE(C378),Koszty!A:B,2,FALSE),IF(B378="401",VLOOKUP(VALUE(C378),Koszty!E:F,2,FALSE),IF(B378="402",VLOOKUP(VALUE(C378),Koszty!I:J,2,FALSE),IF(B378="403",VLOOKUP(VALUE(C378),Koszty!M:N,2,FALSE),IF(B378="404",VLOOKUP(VALUE(C378),Koszty!Q:R,2,FALSE),IF(B378="405",VLOOKUP(VALUE(C378),Koszty!U:V,2,FALSE),IF(B378="406",VLOOKUP(VALUE(C378),Koszty!Y:Z,2,FALSE),))))))),"")</f>
        <v/>
      </c>
      <c r="I378" s="8" t="str">
        <f t="shared" si="16"/>
        <v/>
      </c>
      <c r="J378" s="8" t="str">
        <f t="shared" si="17"/>
        <v/>
      </c>
      <c r="L378" t="str">
        <f>IF(A378&lt;&gt;"",IF(B378="400",VLOOKUP(VALUE(C378),Koszty!A:C,3,FALSE),IF(B378="401",VLOOKUP(VALUE(C378),Koszty!E:G,3,FALSE),IF(B378="402",VLOOKUP(VALUE(C378),Koszty!I:K,3,FALSE),IF(B378="403",VLOOKUP(VALUE(C378),Koszty!M:O,3,FALSE),IF(B378="404",VLOOKUP(VALUE(C378),Koszty!Q:S,3,FALSE),IF(B378="405",VLOOKUP(VALUE(C378),Koszty!U:W,3,FALSE),IF(B378="406",VLOOKUP(VALUE(C378),Koszty!Y:AA,3,FALSE),))))))),"")</f>
        <v/>
      </c>
    </row>
    <row r="379" spans="7:12">
      <c r="G379" s="9" t="str">
        <f t="shared" si="15"/>
        <v/>
      </c>
      <c r="H379" t="str">
        <f>IF(A379&lt;&gt;"",IF(B379="400",VLOOKUP(VALUE(C379),Koszty!A:B,2,FALSE),IF(B379="401",VLOOKUP(VALUE(C379),Koszty!E:F,2,FALSE),IF(B379="402",VLOOKUP(VALUE(C379),Koszty!I:J,2,FALSE),IF(B379="403",VLOOKUP(VALUE(C379),Koszty!M:N,2,FALSE),IF(B379="404",VLOOKUP(VALUE(C379),Koszty!Q:R,2,FALSE),IF(B379="405",VLOOKUP(VALUE(C379),Koszty!U:V,2,FALSE),IF(B379="406",VLOOKUP(VALUE(C379),Koszty!Y:Z,2,FALSE),))))))),"")</f>
        <v/>
      </c>
      <c r="I379" s="8" t="str">
        <f t="shared" si="16"/>
        <v/>
      </c>
      <c r="J379" s="8" t="str">
        <f t="shared" si="17"/>
        <v/>
      </c>
      <c r="L379" t="str">
        <f>IF(A379&lt;&gt;"",IF(B379="400",VLOOKUP(VALUE(C379),Koszty!A:C,3,FALSE),IF(B379="401",VLOOKUP(VALUE(C379),Koszty!E:G,3,FALSE),IF(B379="402",VLOOKUP(VALUE(C379),Koszty!I:K,3,FALSE),IF(B379="403",VLOOKUP(VALUE(C379),Koszty!M:O,3,FALSE),IF(B379="404",VLOOKUP(VALUE(C379),Koszty!Q:S,3,FALSE),IF(B379="405",VLOOKUP(VALUE(C379),Koszty!U:W,3,FALSE),IF(B379="406",VLOOKUP(VALUE(C379),Koszty!Y:AA,3,FALSE),))))))),"")</f>
        <v/>
      </c>
    </row>
    <row r="380" spans="7:12">
      <c r="G380" s="9" t="str">
        <f t="shared" si="15"/>
        <v/>
      </c>
      <c r="H380" t="str">
        <f>IF(A380&lt;&gt;"",IF(B380="400",VLOOKUP(VALUE(C380),Koszty!A:B,2,FALSE),IF(B380="401",VLOOKUP(VALUE(C380),Koszty!E:F,2,FALSE),IF(B380="402",VLOOKUP(VALUE(C380),Koszty!I:J,2,FALSE),IF(B380="403",VLOOKUP(VALUE(C380),Koszty!M:N,2,FALSE),IF(B380="404",VLOOKUP(VALUE(C380),Koszty!Q:R,2,FALSE),IF(B380="405",VLOOKUP(VALUE(C380),Koszty!U:V,2,FALSE),IF(B380="406",VLOOKUP(VALUE(C380),Koszty!Y:Z,2,FALSE),))))))),"")</f>
        <v/>
      </c>
      <c r="I380" s="8" t="str">
        <f t="shared" si="16"/>
        <v/>
      </c>
      <c r="J380" s="8" t="str">
        <f t="shared" si="17"/>
        <v/>
      </c>
      <c r="L380" t="str">
        <f>IF(A380&lt;&gt;"",IF(B380="400",VLOOKUP(VALUE(C380),Koszty!A:C,3,FALSE),IF(B380="401",VLOOKUP(VALUE(C380),Koszty!E:G,3,FALSE),IF(B380="402",VLOOKUP(VALUE(C380),Koszty!I:K,3,FALSE),IF(B380="403",VLOOKUP(VALUE(C380),Koszty!M:O,3,FALSE),IF(B380="404",VLOOKUP(VALUE(C380),Koszty!Q:S,3,FALSE),IF(B380="405",VLOOKUP(VALUE(C380),Koszty!U:W,3,FALSE),IF(B380="406",VLOOKUP(VALUE(C380),Koszty!Y:AA,3,FALSE),))))))),"")</f>
        <v/>
      </c>
    </row>
    <row r="381" spans="7:12">
      <c r="G381" s="9" t="str">
        <f t="shared" si="15"/>
        <v/>
      </c>
      <c r="H381" t="str">
        <f>IF(A381&lt;&gt;"",IF(B381="400",VLOOKUP(VALUE(C381),Koszty!A:B,2,FALSE),IF(B381="401",VLOOKUP(VALUE(C381),Koszty!E:F,2,FALSE),IF(B381="402",VLOOKUP(VALUE(C381),Koszty!I:J,2,FALSE),IF(B381="403",VLOOKUP(VALUE(C381),Koszty!M:N,2,FALSE),IF(B381="404",VLOOKUP(VALUE(C381),Koszty!Q:R,2,FALSE),IF(B381="405",VLOOKUP(VALUE(C381),Koszty!U:V,2,FALSE),IF(B381="406",VLOOKUP(VALUE(C381),Koszty!Y:Z,2,FALSE),))))))),"")</f>
        <v/>
      </c>
      <c r="I381" s="8" t="str">
        <f t="shared" si="16"/>
        <v/>
      </c>
      <c r="J381" s="8" t="str">
        <f t="shared" si="17"/>
        <v/>
      </c>
      <c r="L381" t="str">
        <f>IF(A381&lt;&gt;"",IF(B381="400",VLOOKUP(VALUE(C381),Koszty!A:C,3,FALSE),IF(B381="401",VLOOKUP(VALUE(C381),Koszty!E:G,3,FALSE),IF(B381="402",VLOOKUP(VALUE(C381),Koszty!I:K,3,FALSE),IF(B381="403",VLOOKUP(VALUE(C381),Koszty!M:O,3,FALSE),IF(B381="404",VLOOKUP(VALUE(C381),Koszty!Q:S,3,FALSE),IF(B381="405",VLOOKUP(VALUE(C381),Koszty!U:W,3,FALSE),IF(B381="406",VLOOKUP(VALUE(C381),Koszty!Y:AA,3,FALSE),))))))),"")</f>
        <v/>
      </c>
    </row>
    <row r="382" spans="7:12">
      <c r="G382" s="9" t="str">
        <f t="shared" si="15"/>
        <v/>
      </c>
      <c r="H382" t="str">
        <f>IF(A382&lt;&gt;"",IF(B382="400",VLOOKUP(VALUE(C382),Koszty!A:B,2,FALSE),IF(B382="401",VLOOKUP(VALUE(C382),Koszty!E:F,2,FALSE),IF(B382="402",VLOOKUP(VALUE(C382),Koszty!I:J,2,FALSE),IF(B382="403",VLOOKUP(VALUE(C382),Koszty!M:N,2,FALSE),IF(B382="404",VLOOKUP(VALUE(C382),Koszty!Q:R,2,FALSE),IF(B382="405",VLOOKUP(VALUE(C382),Koszty!U:V,2,FALSE),IF(B382="406",VLOOKUP(VALUE(C382),Koszty!Y:Z,2,FALSE),))))))),"")</f>
        <v/>
      </c>
      <c r="I382" s="8" t="str">
        <f t="shared" si="16"/>
        <v/>
      </c>
      <c r="J382" s="8" t="str">
        <f t="shared" si="17"/>
        <v/>
      </c>
      <c r="L382" t="str">
        <f>IF(A382&lt;&gt;"",IF(B382="400",VLOOKUP(VALUE(C382),Koszty!A:C,3,FALSE),IF(B382="401",VLOOKUP(VALUE(C382),Koszty!E:G,3,FALSE),IF(B382="402",VLOOKUP(VALUE(C382),Koszty!I:K,3,FALSE),IF(B382="403",VLOOKUP(VALUE(C382),Koszty!M:O,3,FALSE),IF(B382="404",VLOOKUP(VALUE(C382),Koszty!Q:S,3,FALSE),IF(B382="405",VLOOKUP(VALUE(C382),Koszty!U:W,3,FALSE),IF(B382="406",VLOOKUP(VALUE(C382),Koszty!Y:AA,3,FALSE),))))))),"")</f>
        <v/>
      </c>
    </row>
    <row r="383" spans="7:12">
      <c r="G383" s="9" t="str">
        <f t="shared" si="15"/>
        <v/>
      </c>
      <c r="H383" t="str">
        <f>IF(A383&lt;&gt;"",IF(B383="400",VLOOKUP(VALUE(C383),Koszty!A:B,2,FALSE),IF(B383="401",VLOOKUP(VALUE(C383),Koszty!E:F,2,FALSE),IF(B383="402",VLOOKUP(VALUE(C383),Koszty!I:J,2,FALSE),IF(B383="403",VLOOKUP(VALUE(C383),Koszty!M:N,2,FALSE),IF(B383="404",VLOOKUP(VALUE(C383),Koszty!Q:R,2,FALSE),IF(B383="405",VLOOKUP(VALUE(C383),Koszty!U:V,2,FALSE),IF(B383="406",VLOOKUP(VALUE(C383),Koszty!Y:Z,2,FALSE),))))))),"")</f>
        <v/>
      </c>
      <c r="I383" s="8" t="str">
        <f t="shared" si="16"/>
        <v/>
      </c>
      <c r="J383" s="8" t="str">
        <f t="shared" si="17"/>
        <v/>
      </c>
      <c r="L383" t="str">
        <f>IF(A383&lt;&gt;"",IF(B383="400",VLOOKUP(VALUE(C383),Koszty!A:C,3,FALSE),IF(B383="401",VLOOKUP(VALUE(C383),Koszty!E:G,3,FALSE),IF(B383="402",VLOOKUP(VALUE(C383),Koszty!I:K,3,FALSE),IF(B383="403",VLOOKUP(VALUE(C383),Koszty!M:O,3,FALSE),IF(B383="404",VLOOKUP(VALUE(C383),Koszty!Q:S,3,FALSE),IF(B383="405",VLOOKUP(VALUE(C383),Koszty!U:W,3,FALSE),IF(B383="406",VLOOKUP(VALUE(C383),Koszty!Y:AA,3,FALSE),))))))),"")</f>
        <v/>
      </c>
    </row>
    <row r="384" spans="7:12">
      <c r="G384" s="9" t="str">
        <f t="shared" si="15"/>
        <v/>
      </c>
      <c r="H384" t="str">
        <f>IF(A384&lt;&gt;"",IF(B384="400",VLOOKUP(VALUE(C384),Koszty!A:B,2,FALSE),IF(B384="401",VLOOKUP(VALUE(C384),Koszty!E:F,2,FALSE),IF(B384="402",VLOOKUP(VALUE(C384),Koszty!I:J,2,FALSE),IF(B384="403",VLOOKUP(VALUE(C384),Koszty!M:N,2,FALSE),IF(B384="404",VLOOKUP(VALUE(C384),Koszty!Q:R,2,FALSE),IF(B384="405",VLOOKUP(VALUE(C384),Koszty!U:V,2,FALSE),IF(B384="406",VLOOKUP(VALUE(C384),Koszty!Y:Z,2,FALSE),))))))),"")</f>
        <v/>
      </c>
      <c r="I384" s="8" t="str">
        <f t="shared" si="16"/>
        <v/>
      </c>
      <c r="J384" s="8" t="str">
        <f t="shared" si="17"/>
        <v/>
      </c>
      <c r="L384" t="str">
        <f>IF(A384&lt;&gt;"",IF(B384="400",VLOOKUP(VALUE(C384),Koszty!A:C,3,FALSE),IF(B384="401",VLOOKUP(VALUE(C384),Koszty!E:G,3,FALSE),IF(B384="402",VLOOKUP(VALUE(C384),Koszty!I:K,3,FALSE),IF(B384="403",VLOOKUP(VALUE(C384),Koszty!M:O,3,FALSE),IF(B384="404",VLOOKUP(VALUE(C384),Koszty!Q:S,3,FALSE),IF(B384="405",VLOOKUP(VALUE(C384),Koszty!U:W,3,FALSE),IF(B384="406",VLOOKUP(VALUE(C384),Koszty!Y:AA,3,FALSE),))))))),"")</f>
        <v/>
      </c>
    </row>
    <row r="385" spans="7:12">
      <c r="G385" s="9" t="str">
        <f t="shared" si="15"/>
        <v/>
      </c>
      <c r="H385" t="str">
        <f>IF(A385&lt;&gt;"",IF(B385="400",VLOOKUP(VALUE(C385),Koszty!A:B,2,FALSE),IF(B385="401",VLOOKUP(VALUE(C385),Koszty!E:F,2,FALSE),IF(B385="402",VLOOKUP(VALUE(C385),Koszty!I:J,2,FALSE),IF(B385="403",VLOOKUP(VALUE(C385),Koszty!M:N,2,FALSE),IF(B385="404",VLOOKUP(VALUE(C385),Koszty!Q:R,2,FALSE),IF(B385="405",VLOOKUP(VALUE(C385),Koszty!U:V,2,FALSE),IF(B385="406",VLOOKUP(VALUE(C385),Koszty!Y:Z,2,FALSE),))))))),"")</f>
        <v/>
      </c>
      <c r="I385" s="8" t="str">
        <f t="shared" si="16"/>
        <v/>
      </c>
      <c r="J385" s="8" t="str">
        <f t="shared" si="17"/>
        <v/>
      </c>
      <c r="L385" t="str">
        <f>IF(A385&lt;&gt;"",IF(B385="400",VLOOKUP(VALUE(C385),Koszty!A:C,3,FALSE),IF(B385="401",VLOOKUP(VALUE(C385),Koszty!E:G,3,FALSE),IF(B385="402",VLOOKUP(VALUE(C385),Koszty!I:K,3,FALSE),IF(B385="403",VLOOKUP(VALUE(C385),Koszty!M:O,3,FALSE),IF(B385="404",VLOOKUP(VALUE(C385),Koszty!Q:S,3,FALSE),IF(B385="405",VLOOKUP(VALUE(C385),Koszty!U:W,3,FALSE),IF(B385="406",VLOOKUP(VALUE(C385),Koszty!Y:AA,3,FALSE),))))))),"")</f>
        <v/>
      </c>
    </row>
    <row r="386" spans="7:12">
      <c r="G386" s="9" t="str">
        <f t="shared" si="15"/>
        <v/>
      </c>
      <c r="H386" t="str">
        <f>IF(A386&lt;&gt;"",IF(B386="400",VLOOKUP(VALUE(C386),Koszty!A:B,2,FALSE),IF(B386="401",VLOOKUP(VALUE(C386),Koszty!E:F,2,FALSE),IF(B386="402",VLOOKUP(VALUE(C386),Koszty!I:J,2,FALSE),IF(B386="403",VLOOKUP(VALUE(C386),Koszty!M:N,2,FALSE),IF(B386="404",VLOOKUP(VALUE(C386),Koszty!Q:R,2,FALSE),IF(B386="405",VLOOKUP(VALUE(C386),Koszty!U:V,2,FALSE),IF(B386="406",VLOOKUP(VALUE(C386),Koszty!Y:Z,2,FALSE),))))))),"")</f>
        <v/>
      </c>
      <c r="I386" s="8" t="str">
        <f t="shared" si="16"/>
        <v/>
      </c>
      <c r="J386" s="8" t="str">
        <f t="shared" si="17"/>
        <v/>
      </c>
      <c r="L386" t="str">
        <f>IF(A386&lt;&gt;"",IF(B386="400",VLOOKUP(VALUE(C386),Koszty!A:C,3,FALSE),IF(B386="401",VLOOKUP(VALUE(C386),Koszty!E:G,3,FALSE),IF(B386="402",VLOOKUP(VALUE(C386),Koszty!I:K,3,FALSE),IF(B386="403",VLOOKUP(VALUE(C386),Koszty!M:O,3,FALSE),IF(B386="404",VLOOKUP(VALUE(C386),Koszty!Q:S,3,FALSE),IF(B386="405",VLOOKUP(VALUE(C386),Koszty!U:W,3,FALSE),IF(B386="406",VLOOKUP(VALUE(C386),Koszty!Y:AA,3,FALSE),))))))),"")</f>
        <v/>
      </c>
    </row>
    <row r="387" spans="7:12">
      <c r="G387" s="9" t="str">
        <f t="shared" si="15"/>
        <v/>
      </c>
      <c r="H387" t="str">
        <f>IF(A387&lt;&gt;"",IF(B387="400",VLOOKUP(VALUE(C387),Koszty!A:B,2,FALSE),IF(B387="401",VLOOKUP(VALUE(C387),Koszty!E:F,2,FALSE),IF(B387="402",VLOOKUP(VALUE(C387),Koszty!I:J,2,FALSE),IF(B387="403",VLOOKUP(VALUE(C387),Koszty!M:N,2,FALSE),IF(B387="404",VLOOKUP(VALUE(C387),Koszty!Q:R,2,FALSE),IF(B387="405",VLOOKUP(VALUE(C387),Koszty!U:V,2,FALSE),IF(B387="406",VLOOKUP(VALUE(C387),Koszty!Y:Z,2,FALSE),))))))),"")</f>
        <v/>
      </c>
      <c r="I387" s="8" t="str">
        <f t="shared" si="16"/>
        <v/>
      </c>
      <c r="J387" s="8" t="str">
        <f t="shared" si="17"/>
        <v/>
      </c>
      <c r="L387" t="str">
        <f>IF(A387&lt;&gt;"",IF(B387="400",VLOOKUP(VALUE(C387),Koszty!A:C,3,FALSE),IF(B387="401",VLOOKUP(VALUE(C387),Koszty!E:G,3,FALSE),IF(B387="402",VLOOKUP(VALUE(C387),Koszty!I:K,3,FALSE),IF(B387="403",VLOOKUP(VALUE(C387),Koszty!M:O,3,FALSE),IF(B387="404",VLOOKUP(VALUE(C387),Koszty!Q:S,3,FALSE),IF(B387="405",VLOOKUP(VALUE(C387),Koszty!U:W,3,FALSE),IF(B387="406",VLOOKUP(VALUE(C387),Koszty!Y:AA,3,FALSE),))))))),"")</f>
        <v/>
      </c>
    </row>
    <row r="388" spans="7:12">
      <c r="G388" s="9" t="str">
        <f t="shared" si="15"/>
        <v/>
      </c>
      <c r="H388" t="str">
        <f>IF(A388&lt;&gt;"",IF(B388="400",VLOOKUP(VALUE(C388),Koszty!A:B,2,FALSE),IF(B388="401",VLOOKUP(VALUE(C388),Koszty!E:F,2,FALSE),IF(B388="402",VLOOKUP(VALUE(C388),Koszty!I:J,2,FALSE),IF(B388="403",VLOOKUP(VALUE(C388),Koszty!M:N,2,FALSE),IF(B388="404",VLOOKUP(VALUE(C388),Koszty!Q:R,2,FALSE),IF(B388="405",VLOOKUP(VALUE(C388),Koszty!U:V,2,FALSE),IF(B388="406",VLOOKUP(VALUE(C388),Koszty!Y:Z,2,FALSE),))))))),"")</f>
        <v/>
      </c>
      <c r="I388" s="8" t="str">
        <f t="shared" si="16"/>
        <v/>
      </c>
      <c r="J388" s="8" t="str">
        <f t="shared" si="17"/>
        <v/>
      </c>
      <c r="L388" t="str">
        <f>IF(A388&lt;&gt;"",IF(B388="400",VLOOKUP(VALUE(C388),Koszty!A:C,3,FALSE),IF(B388="401",VLOOKUP(VALUE(C388),Koszty!E:G,3,FALSE),IF(B388="402",VLOOKUP(VALUE(C388),Koszty!I:K,3,FALSE),IF(B388="403",VLOOKUP(VALUE(C388),Koszty!M:O,3,FALSE),IF(B388="404",VLOOKUP(VALUE(C388),Koszty!Q:S,3,FALSE),IF(B388="405",VLOOKUP(VALUE(C388),Koszty!U:W,3,FALSE),IF(B388="406",VLOOKUP(VALUE(C388),Koszty!Y:AA,3,FALSE),))))))),"")</f>
        <v/>
      </c>
    </row>
    <row r="389" spans="7:12">
      <c r="G389" s="9" t="str">
        <f t="shared" si="15"/>
        <v/>
      </c>
      <c r="H389" t="str">
        <f>IF(A389&lt;&gt;"",IF(B389="400",VLOOKUP(VALUE(C389),Koszty!A:B,2,FALSE),IF(B389="401",VLOOKUP(VALUE(C389),Koszty!E:F,2,FALSE),IF(B389="402",VLOOKUP(VALUE(C389),Koszty!I:J,2,FALSE),IF(B389="403",VLOOKUP(VALUE(C389),Koszty!M:N,2,FALSE),IF(B389="404",VLOOKUP(VALUE(C389),Koszty!Q:R,2,FALSE),IF(B389="405",VLOOKUP(VALUE(C389),Koszty!U:V,2,FALSE),IF(B389="406",VLOOKUP(VALUE(C389),Koszty!Y:Z,2,FALSE),))))))),"")</f>
        <v/>
      </c>
      <c r="I389" s="8" t="str">
        <f t="shared" si="16"/>
        <v/>
      </c>
      <c r="J389" s="8" t="str">
        <f t="shared" si="17"/>
        <v/>
      </c>
      <c r="L389" t="str">
        <f>IF(A389&lt;&gt;"",IF(B389="400",VLOOKUP(VALUE(C389),Koszty!A:C,3,FALSE),IF(B389="401",VLOOKUP(VALUE(C389),Koszty!E:G,3,FALSE),IF(B389="402",VLOOKUP(VALUE(C389),Koszty!I:K,3,FALSE),IF(B389="403",VLOOKUP(VALUE(C389),Koszty!M:O,3,FALSE),IF(B389="404",VLOOKUP(VALUE(C389),Koszty!Q:S,3,FALSE),IF(B389="405",VLOOKUP(VALUE(C389),Koszty!U:W,3,FALSE),IF(B389="406",VLOOKUP(VALUE(C389),Koszty!Y:AA,3,FALSE),))))))),"")</f>
        <v/>
      </c>
    </row>
    <row r="390" spans="7:12">
      <c r="G390" s="9" t="str">
        <f t="shared" si="15"/>
        <v/>
      </c>
      <c r="H390" t="str">
        <f>IF(A390&lt;&gt;"",IF(B390="400",VLOOKUP(VALUE(C390),Koszty!A:B,2,FALSE),IF(B390="401",VLOOKUP(VALUE(C390),Koszty!E:F,2,FALSE),IF(B390="402",VLOOKUP(VALUE(C390),Koszty!I:J,2,FALSE),IF(B390="403",VLOOKUP(VALUE(C390),Koszty!M:N,2,FALSE),IF(B390="404",VLOOKUP(VALUE(C390),Koszty!Q:R,2,FALSE),IF(B390="405",VLOOKUP(VALUE(C390),Koszty!U:V,2,FALSE),IF(B390="406",VLOOKUP(VALUE(C390),Koszty!Y:Z,2,FALSE),))))))),"")</f>
        <v/>
      </c>
      <c r="I390" s="8" t="str">
        <f t="shared" si="16"/>
        <v/>
      </c>
      <c r="J390" s="8" t="str">
        <f t="shared" si="17"/>
        <v/>
      </c>
      <c r="L390" t="str">
        <f>IF(A390&lt;&gt;"",IF(B390="400",VLOOKUP(VALUE(C390),Koszty!A:C,3,FALSE),IF(B390="401",VLOOKUP(VALUE(C390),Koszty!E:G,3,FALSE),IF(B390="402",VLOOKUP(VALUE(C390),Koszty!I:K,3,FALSE),IF(B390="403",VLOOKUP(VALUE(C390),Koszty!M:O,3,FALSE),IF(B390="404",VLOOKUP(VALUE(C390),Koszty!Q:S,3,FALSE),IF(B390="405",VLOOKUP(VALUE(C390),Koszty!U:W,3,FALSE),IF(B390="406",VLOOKUP(VALUE(C390),Koszty!Y:AA,3,FALSE),))))))),"")</f>
        <v/>
      </c>
    </row>
    <row r="391" spans="7:12">
      <c r="G391" s="9" t="str">
        <f t="shared" si="15"/>
        <v/>
      </c>
      <c r="H391" t="str">
        <f>IF(A391&lt;&gt;"",IF(B391="400",VLOOKUP(VALUE(C391),Koszty!A:B,2,FALSE),IF(B391="401",VLOOKUP(VALUE(C391),Koszty!E:F,2,FALSE),IF(B391="402",VLOOKUP(VALUE(C391),Koszty!I:J,2,FALSE),IF(B391="403",VLOOKUP(VALUE(C391),Koszty!M:N,2,FALSE),IF(B391="404",VLOOKUP(VALUE(C391),Koszty!Q:R,2,FALSE),IF(B391="405",VLOOKUP(VALUE(C391),Koszty!U:V,2,FALSE),IF(B391="406",VLOOKUP(VALUE(C391),Koszty!Y:Z,2,FALSE),))))))),"")</f>
        <v/>
      </c>
      <c r="I391" s="8" t="str">
        <f t="shared" si="16"/>
        <v/>
      </c>
      <c r="J391" s="8" t="str">
        <f t="shared" si="17"/>
        <v/>
      </c>
      <c r="L391" t="str">
        <f>IF(A391&lt;&gt;"",IF(B391="400",VLOOKUP(VALUE(C391),Koszty!A:C,3,FALSE),IF(B391="401",VLOOKUP(VALUE(C391),Koszty!E:G,3,FALSE),IF(B391="402",VLOOKUP(VALUE(C391),Koszty!I:K,3,FALSE),IF(B391="403",VLOOKUP(VALUE(C391),Koszty!M:O,3,FALSE),IF(B391="404",VLOOKUP(VALUE(C391),Koszty!Q:S,3,FALSE),IF(B391="405",VLOOKUP(VALUE(C391),Koszty!U:W,3,FALSE),IF(B391="406",VLOOKUP(VALUE(C391),Koszty!Y:AA,3,FALSE),))))))),"")</f>
        <v/>
      </c>
    </row>
    <row r="392" spans="7:12">
      <c r="G392" s="9" t="str">
        <f t="shared" ref="G392:G455" si="18">IF(A392&lt;&gt;"",A392,"")</f>
        <v/>
      </c>
      <c r="H392" t="str">
        <f>IF(A392&lt;&gt;"",IF(B392="400",VLOOKUP(VALUE(C392),Koszty!A:B,2,FALSE),IF(B392="401",VLOOKUP(VALUE(C392),Koszty!E:F,2,FALSE),IF(B392="402",VLOOKUP(VALUE(C392),Koszty!I:J,2,FALSE),IF(B392="403",VLOOKUP(VALUE(C392),Koszty!M:N,2,FALSE),IF(B392="404",VLOOKUP(VALUE(C392),Koszty!Q:R,2,FALSE),IF(B392="405",VLOOKUP(VALUE(C392),Koszty!U:V,2,FALSE),IF(B392="406",VLOOKUP(VALUE(C392),Koszty!Y:Z,2,FALSE),))))))),"")</f>
        <v/>
      </c>
      <c r="I392" s="8" t="str">
        <f t="shared" ref="I392:I455" si="19">IF(G392&lt;&gt;"",D392,"")</f>
        <v/>
      </c>
      <c r="J392" s="8" t="str">
        <f t="shared" ref="J392:J455" si="20">IF(G392&lt;&gt;"",E392,"")</f>
        <v/>
      </c>
      <c r="L392" t="str">
        <f>IF(A392&lt;&gt;"",IF(B392="400",VLOOKUP(VALUE(C392),Koszty!A:C,3,FALSE),IF(B392="401",VLOOKUP(VALUE(C392),Koszty!E:G,3,FALSE),IF(B392="402",VLOOKUP(VALUE(C392),Koszty!I:K,3,FALSE),IF(B392="403",VLOOKUP(VALUE(C392),Koszty!M:O,3,FALSE),IF(B392="404",VLOOKUP(VALUE(C392),Koszty!Q:S,3,FALSE),IF(B392="405",VLOOKUP(VALUE(C392),Koszty!U:W,3,FALSE),IF(B392="406",VLOOKUP(VALUE(C392),Koszty!Y:AA,3,FALSE),))))))),"")</f>
        <v/>
      </c>
    </row>
    <row r="393" spans="7:12">
      <c r="G393" s="9" t="str">
        <f t="shared" si="18"/>
        <v/>
      </c>
      <c r="H393" t="str">
        <f>IF(A393&lt;&gt;"",IF(B393="400",VLOOKUP(VALUE(C393),Koszty!A:B,2,FALSE),IF(B393="401",VLOOKUP(VALUE(C393),Koszty!E:F,2,FALSE),IF(B393="402",VLOOKUP(VALUE(C393),Koszty!I:J,2,FALSE),IF(B393="403",VLOOKUP(VALUE(C393),Koszty!M:N,2,FALSE),IF(B393="404",VLOOKUP(VALUE(C393),Koszty!Q:R,2,FALSE),IF(B393="405",VLOOKUP(VALUE(C393),Koszty!U:V,2,FALSE),IF(B393="406",VLOOKUP(VALUE(C393),Koszty!Y:Z,2,FALSE),))))))),"")</f>
        <v/>
      </c>
      <c r="I393" s="8" t="str">
        <f t="shared" si="19"/>
        <v/>
      </c>
      <c r="J393" s="8" t="str">
        <f t="shared" si="20"/>
        <v/>
      </c>
      <c r="L393" t="str">
        <f>IF(A393&lt;&gt;"",IF(B393="400",VLOOKUP(VALUE(C393),Koszty!A:C,3,FALSE),IF(B393="401",VLOOKUP(VALUE(C393),Koszty!E:G,3,FALSE),IF(B393="402",VLOOKUP(VALUE(C393),Koszty!I:K,3,FALSE),IF(B393="403",VLOOKUP(VALUE(C393),Koszty!M:O,3,FALSE),IF(B393="404",VLOOKUP(VALUE(C393),Koszty!Q:S,3,FALSE),IF(B393="405",VLOOKUP(VALUE(C393),Koszty!U:W,3,FALSE),IF(B393="406",VLOOKUP(VALUE(C393),Koszty!Y:AA,3,FALSE),))))))),"")</f>
        <v/>
      </c>
    </row>
    <row r="394" spans="7:12">
      <c r="G394" s="9" t="str">
        <f t="shared" si="18"/>
        <v/>
      </c>
      <c r="H394" t="str">
        <f>IF(A394&lt;&gt;"",IF(B394="400",VLOOKUP(VALUE(C394),Koszty!A:B,2,FALSE),IF(B394="401",VLOOKUP(VALUE(C394),Koszty!E:F,2,FALSE),IF(B394="402",VLOOKUP(VALUE(C394),Koszty!I:J,2,FALSE),IF(B394="403",VLOOKUP(VALUE(C394),Koszty!M:N,2,FALSE),IF(B394="404",VLOOKUP(VALUE(C394),Koszty!Q:R,2,FALSE),IF(B394="405",VLOOKUP(VALUE(C394),Koszty!U:V,2,FALSE),IF(B394="406",VLOOKUP(VALUE(C394),Koszty!Y:Z,2,FALSE),))))))),"")</f>
        <v/>
      </c>
      <c r="I394" s="8" t="str">
        <f t="shared" si="19"/>
        <v/>
      </c>
      <c r="J394" s="8" t="str">
        <f t="shared" si="20"/>
        <v/>
      </c>
      <c r="L394" t="str">
        <f>IF(A394&lt;&gt;"",IF(B394="400",VLOOKUP(VALUE(C394),Koszty!A:C,3,FALSE),IF(B394="401",VLOOKUP(VALUE(C394),Koszty!E:G,3,FALSE),IF(B394="402",VLOOKUP(VALUE(C394),Koszty!I:K,3,FALSE),IF(B394="403",VLOOKUP(VALUE(C394),Koszty!M:O,3,FALSE),IF(B394="404",VLOOKUP(VALUE(C394),Koszty!Q:S,3,FALSE),IF(B394="405",VLOOKUP(VALUE(C394),Koszty!U:W,3,FALSE),IF(B394="406",VLOOKUP(VALUE(C394),Koszty!Y:AA,3,FALSE),))))))),"")</f>
        <v/>
      </c>
    </row>
    <row r="395" spans="7:12">
      <c r="G395" s="9" t="str">
        <f t="shared" si="18"/>
        <v/>
      </c>
      <c r="H395" t="str">
        <f>IF(A395&lt;&gt;"",IF(B395="400",VLOOKUP(VALUE(C395),Koszty!A:B,2,FALSE),IF(B395="401",VLOOKUP(VALUE(C395),Koszty!E:F,2,FALSE),IF(B395="402",VLOOKUP(VALUE(C395),Koszty!I:J,2,FALSE),IF(B395="403",VLOOKUP(VALUE(C395),Koszty!M:N,2,FALSE),IF(B395="404",VLOOKUP(VALUE(C395),Koszty!Q:R,2,FALSE),IF(B395="405",VLOOKUP(VALUE(C395),Koszty!U:V,2,FALSE),IF(B395="406",VLOOKUP(VALUE(C395),Koszty!Y:Z,2,FALSE),))))))),"")</f>
        <v/>
      </c>
      <c r="I395" s="8" t="str">
        <f t="shared" si="19"/>
        <v/>
      </c>
      <c r="J395" s="8" t="str">
        <f t="shared" si="20"/>
        <v/>
      </c>
      <c r="L395" t="str">
        <f>IF(A395&lt;&gt;"",IF(B395="400",VLOOKUP(VALUE(C395),Koszty!A:C,3,FALSE),IF(B395="401",VLOOKUP(VALUE(C395),Koszty!E:G,3,FALSE),IF(B395="402",VLOOKUP(VALUE(C395),Koszty!I:K,3,FALSE),IF(B395="403",VLOOKUP(VALUE(C395),Koszty!M:O,3,FALSE),IF(B395="404",VLOOKUP(VALUE(C395),Koszty!Q:S,3,FALSE),IF(B395="405",VLOOKUP(VALUE(C395),Koszty!U:W,3,FALSE),IF(B395="406",VLOOKUP(VALUE(C395),Koszty!Y:AA,3,FALSE),))))))),"")</f>
        <v/>
      </c>
    </row>
    <row r="396" spans="7:12">
      <c r="G396" s="9" t="str">
        <f t="shared" si="18"/>
        <v/>
      </c>
      <c r="H396" t="str">
        <f>IF(A396&lt;&gt;"",IF(B396="400",VLOOKUP(VALUE(C396),Koszty!A:B,2,FALSE),IF(B396="401",VLOOKUP(VALUE(C396),Koszty!E:F,2,FALSE),IF(B396="402",VLOOKUP(VALUE(C396),Koszty!I:J,2,FALSE),IF(B396="403",VLOOKUP(VALUE(C396),Koszty!M:N,2,FALSE),IF(B396="404",VLOOKUP(VALUE(C396),Koszty!Q:R,2,FALSE),IF(B396="405",VLOOKUP(VALUE(C396),Koszty!U:V,2,FALSE),IF(B396="406",VLOOKUP(VALUE(C396),Koszty!Y:Z,2,FALSE),))))))),"")</f>
        <v/>
      </c>
      <c r="I396" s="8" t="str">
        <f t="shared" si="19"/>
        <v/>
      </c>
      <c r="J396" s="8" t="str">
        <f t="shared" si="20"/>
        <v/>
      </c>
      <c r="L396" t="str">
        <f>IF(A396&lt;&gt;"",IF(B396="400",VLOOKUP(VALUE(C396),Koszty!A:C,3,FALSE),IF(B396="401",VLOOKUP(VALUE(C396),Koszty!E:G,3,FALSE),IF(B396="402",VLOOKUP(VALUE(C396),Koszty!I:K,3,FALSE),IF(B396="403",VLOOKUP(VALUE(C396),Koszty!M:O,3,FALSE),IF(B396="404",VLOOKUP(VALUE(C396),Koszty!Q:S,3,FALSE),IF(B396="405",VLOOKUP(VALUE(C396),Koszty!U:W,3,FALSE),IF(B396="406",VLOOKUP(VALUE(C396),Koszty!Y:AA,3,FALSE),))))))),"")</f>
        <v/>
      </c>
    </row>
    <row r="397" spans="7:12">
      <c r="G397" s="9" t="str">
        <f t="shared" si="18"/>
        <v/>
      </c>
      <c r="H397" t="str">
        <f>IF(A397&lt;&gt;"",IF(B397="400",VLOOKUP(VALUE(C397),Koszty!A:B,2,FALSE),IF(B397="401",VLOOKUP(VALUE(C397),Koszty!E:F,2,FALSE),IF(B397="402",VLOOKUP(VALUE(C397),Koszty!I:J,2,FALSE),IF(B397="403",VLOOKUP(VALUE(C397),Koszty!M:N,2,FALSE),IF(B397="404",VLOOKUP(VALUE(C397),Koszty!Q:R,2,FALSE),IF(B397="405",VLOOKUP(VALUE(C397),Koszty!U:V,2,FALSE),IF(B397="406",VLOOKUP(VALUE(C397),Koszty!Y:Z,2,FALSE),))))))),"")</f>
        <v/>
      </c>
      <c r="I397" s="8" t="str">
        <f t="shared" si="19"/>
        <v/>
      </c>
      <c r="J397" s="8" t="str">
        <f t="shared" si="20"/>
        <v/>
      </c>
      <c r="L397" t="str">
        <f>IF(A397&lt;&gt;"",IF(B397="400",VLOOKUP(VALUE(C397),Koszty!A:C,3,FALSE),IF(B397="401",VLOOKUP(VALUE(C397),Koszty!E:G,3,FALSE),IF(B397="402",VLOOKUP(VALUE(C397),Koszty!I:K,3,FALSE),IF(B397="403",VLOOKUP(VALUE(C397),Koszty!M:O,3,FALSE),IF(B397="404",VLOOKUP(VALUE(C397),Koszty!Q:S,3,FALSE),IF(B397="405",VLOOKUP(VALUE(C397),Koszty!U:W,3,FALSE),IF(B397="406",VLOOKUP(VALUE(C397),Koszty!Y:AA,3,FALSE),))))))),"")</f>
        <v/>
      </c>
    </row>
    <row r="398" spans="7:12">
      <c r="G398" s="9" t="str">
        <f t="shared" si="18"/>
        <v/>
      </c>
      <c r="H398" t="str">
        <f>IF(A398&lt;&gt;"",IF(B398="400",VLOOKUP(VALUE(C398),Koszty!A:B,2,FALSE),IF(B398="401",VLOOKUP(VALUE(C398),Koszty!E:F,2,FALSE),IF(B398="402",VLOOKUP(VALUE(C398),Koszty!I:J,2,FALSE),IF(B398="403",VLOOKUP(VALUE(C398),Koszty!M:N,2,FALSE),IF(B398="404",VLOOKUP(VALUE(C398),Koszty!Q:R,2,FALSE),IF(B398="405",VLOOKUP(VALUE(C398),Koszty!U:V,2,FALSE),IF(B398="406",VLOOKUP(VALUE(C398),Koszty!Y:Z,2,FALSE),))))))),"")</f>
        <v/>
      </c>
      <c r="I398" s="8" t="str">
        <f t="shared" si="19"/>
        <v/>
      </c>
      <c r="J398" s="8" t="str">
        <f t="shared" si="20"/>
        <v/>
      </c>
      <c r="L398" t="str">
        <f>IF(A398&lt;&gt;"",IF(B398="400",VLOOKUP(VALUE(C398),Koszty!A:C,3,FALSE),IF(B398="401",VLOOKUP(VALUE(C398),Koszty!E:G,3,FALSE),IF(B398="402",VLOOKUP(VALUE(C398),Koszty!I:K,3,FALSE),IF(B398="403",VLOOKUP(VALUE(C398),Koszty!M:O,3,FALSE),IF(B398="404",VLOOKUP(VALUE(C398),Koszty!Q:S,3,FALSE),IF(B398="405",VLOOKUP(VALUE(C398),Koszty!U:W,3,FALSE),IF(B398="406",VLOOKUP(VALUE(C398),Koszty!Y:AA,3,FALSE),))))))),"")</f>
        <v/>
      </c>
    </row>
    <row r="399" spans="7:12">
      <c r="G399" s="9" t="str">
        <f t="shared" si="18"/>
        <v/>
      </c>
      <c r="H399" t="str">
        <f>IF(A399&lt;&gt;"",IF(B399="400",VLOOKUP(VALUE(C399),Koszty!A:B,2,FALSE),IF(B399="401",VLOOKUP(VALUE(C399),Koszty!E:F,2,FALSE),IF(B399="402",VLOOKUP(VALUE(C399),Koszty!I:J,2,FALSE),IF(B399="403",VLOOKUP(VALUE(C399),Koszty!M:N,2,FALSE),IF(B399="404",VLOOKUP(VALUE(C399),Koszty!Q:R,2,FALSE),IF(B399="405",VLOOKUP(VALUE(C399),Koszty!U:V,2,FALSE),IF(B399="406",VLOOKUP(VALUE(C399),Koszty!Y:Z,2,FALSE),))))))),"")</f>
        <v/>
      </c>
      <c r="I399" s="8" t="str">
        <f t="shared" si="19"/>
        <v/>
      </c>
      <c r="J399" s="8" t="str">
        <f t="shared" si="20"/>
        <v/>
      </c>
      <c r="L399" t="str">
        <f>IF(A399&lt;&gt;"",IF(B399="400",VLOOKUP(VALUE(C399),Koszty!A:C,3,FALSE),IF(B399="401",VLOOKUP(VALUE(C399),Koszty!E:G,3,FALSE),IF(B399="402",VLOOKUP(VALUE(C399),Koszty!I:K,3,FALSE),IF(B399="403",VLOOKUP(VALUE(C399),Koszty!M:O,3,FALSE),IF(B399="404",VLOOKUP(VALUE(C399),Koszty!Q:S,3,FALSE),IF(B399="405",VLOOKUP(VALUE(C399),Koszty!U:W,3,FALSE),IF(B399="406",VLOOKUP(VALUE(C399),Koszty!Y:AA,3,FALSE),))))))),"")</f>
        <v/>
      </c>
    </row>
    <row r="400" spans="7:12">
      <c r="G400" s="9" t="str">
        <f t="shared" si="18"/>
        <v/>
      </c>
      <c r="H400" t="str">
        <f>IF(A400&lt;&gt;"",IF(B400="400",VLOOKUP(VALUE(C400),Koszty!A:B,2,FALSE),IF(B400="401",VLOOKUP(VALUE(C400),Koszty!E:F,2,FALSE),IF(B400="402",VLOOKUP(VALUE(C400),Koszty!I:J,2,FALSE),IF(B400="403",VLOOKUP(VALUE(C400),Koszty!M:N,2,FALSE),IF(B400="404",VLOOKUP(VALUE(C400),Koszty!Q:R,2,FALSE),IF(B400="405",VLOOKUP(VALUE(C400),Koszty!U:V,2,FALSE),IF(B400="406",VLOOKUP(VALUE(C400),Koszty!Y:Z,2,FALSE),))))))),"")</f>
        <v/>
      </c>
      <c r="I400" s="8" t="str">
        <f t="shared" si="19"/>
        <v/>
      </c>
      <c r="J400" s="8" t="str">
        <f t="shared" si="20"/>
        <v/>
      </c>
      <c r="L400" t="str">
        <f>IF(A400&lt;&gt;"",IF(B400="400",VLOOKUP(VALUE(C400),Koszty!A:C,3,FALSE),IF(B400="401",VLOOKUP(VALUE(C400),Koszty!E:G,3,FALSE),IF(B400="402",VLOOKUP(VALUE(C400),Koszty!I:K,3,FALSE),IF(B400="403",VLOOKUP(VALUE(C400),Koszty!M:O,3,FALSE),IF(B400="404",VLOOKUP(VALUE(C400),Koszty!Q:S,3,FALSE),IF(B400="405",VLOOKUP(VALUE(C400),Koszty!U:W,3,FALSE),IF(B400="406",VLOOKUP(VALUE(C400),Koszty!Y:AA,3,FALSE),))))))),"")</f>
        <v/>
      </c>
    </row>
    <row r="401" spans="7:12">
      <c r="G401" s="9" t="str">
        <f t="shared" si="18"/>
        <v/>
      </c>
      <c r="H401" t="str">
        <f>IF(A401&lt;&gt;"",IF(B401="400",VLOOKUP(VALUE(C401),Koszty!A:B,2,FALSE),IF(B401="401",VLOOKUP(VALUE(C401),Koszty!E:F,2,FALSE),IF(B401="402",VLOOKUP(VALUE(C401),Koszty!I:J,2,FALSE),IF(B401="403",VLOOKUP(VALUE(C401),Koszty!M:N,2,FALSE),IF(B401="404",VLOOKUP(VALUE(C401),Koszty!Q:R,2,FALSE),IF(B401="405",VLOOKUP(VALUE(C401),Koszty!U:V,2,FALSE),IF(B401="406",VLOOKUP(VALUE(C401),Koszty!Y:Z,2,FALSE),))))))),"")</f>
        <v/>
      </c>
      <c r="I401" s="8" t="str">
        <f t="shared" si="19"/>
        <v/>
      </c>
      <c r="J401" s="8" t="str">
        <f t="shared" si="20"/>
        <v/>
      </c>
      <c r="L401" t="str">
        <f>IF(A401&lt;&gt;"",IF(B401="400",VLOOKUP(VALUE(C401),Koszty!A:C,3,FALSE),IF(B401="401",VLOOKUP(VALUE(C401),Koszty!E:G,3,FALSE),IF(B401="402",VLOOKUP(VALUE(C401),Koszty!I:K,3,FALSE),IF(B401="403",VLOOKUP(VALUE(C401),Koszty!M:O,3,FALSE),IF(B401="404",VLOOKUP(VALUE(C401),Koszty!Q:S,3,FALSE),IF(B401="405",VLOOKUP(VALUE(C401),Koszty!U:W,3,FALSE),IF(B401="406",VLOOKUP(VALUE(C401),Koszty!Y:AA,3,FALSE),))))))),"")</f>
        <v/>
      </c>
    </row>
    <row r="402" spans="7:12">
      <c r="G402" s="9" t="str">
        <f t="shared" si="18"/>
        <v/>
      </c>
      <c r="H402" t="str">
        <f>IF(A402&lt;&gt;"",IF(B402="400",VLOOKUP(VALUE(C402),Koszty!A:B,2,FALSE),IF(B402="401",VLOOKUP(VALUE(C402),Koszty!E:F,2,FALSE),IF(B402="402",VLOOKUP(VALUE(C402),Koszty!I:J,2,FALSE),IF(B402="403",VLOOKUP(VALUE(C402),Koszty!M:N,2,FALSE),IF(B402="404",VLOOKUP(VALUE(C402),Koszty!Q:R,2,FALSE),IF(B402="405",VLOOKUP(VALUE(C402),Koszty!U:V,2,FALSE),IF(B402="406",VLOOKUP(VALUE(C402),Koszty!Y:Z,2,FALSE),))))))),"")</f>
        <v/>
      </c>
      <c r="I402" s="8" t="str">
        <f t="shared" si="19"/>
        <v/>
      </c>
      <c r="J402" s="8" t="str">
        <f t="shared" si="20"/>
        <v/>
      </c>
      <c r="L402" t="str">
        <f>IF(A402&lt;&gt;"",IF(B402="400",VLOOKUP(VALUE(C402),Koszty!A:C,3,FALSE),IF(B402="401",VLOOKUP(VALUE(C402),Koszty!E:G,3,FALSE),IF(B402="402",VLOOKUP(VALUE(C402),Koszty!I:K,3,FALSE),IF(B402="403",VLOOKUP(VALUE(C402),Koszty!M:O,3,FALSE),IF(B402="404",VLOOKUP(VALUE(C402),Koszty!Q:S,3,FALSE),IF(B402="405",VLOOKUP(VALUE(C402),Koszty!U:W,3,FALSE),IF(B402="406",VLOOKUP(VALUE(C402),Koszty!Y:AA,3,FALSE),))))))),"")</f>
        <v/>
      </c>
    </row>
    <row r="403" spans="7:12">
      <c r="G403" s="9" t="str">
        <f t="shared" si="18"/>
        <v/>
      </c>
      <c r="H403" t="str">
        <f>IF(A403&lt;&gt;"",IF(B403="400",VLOOKUP(VALUE(C403),Koszty!A:B,2,FALSE),IF(B403="401",VLOOKUP(VALUE(C403),Koszty!E:F,2,FALSE),IF(B403="402",VLOOKUP(VALUE(C403),Koszty!I:J,2,FALSE),IF(B403="403",VLOOKUP(VALUE(C403),Koszty!M:N,2,FALSE),IF(B403="404",VLOOKUP(VALUE(C403),Koszty!Q:R,2,FALSE),IF(B403="405",VLOOKUP(VALUE(C403),Koszty!U:V,2,FALSE),IF(B403="406",VLOOKUP(VALUE(C403),Koszty!Y:Z,2,FALSE),))))))),"")</f>
        <v/>
      </c>
      <c r="I403" s="8" t="str">
        <f t="shared" si="19"/>
        <v/>
      </c>
      <c r="J403" s="8" t="str">
        <f t="shared" si="20"/>
        <v/>
      </c>
      <c r="L403" t="str">
        <f>IF(A403&lt;&gt;"",IF(B403="400",VLOOKUP(VALUE(C403),Koszty!A:C,3,FALSE),IF(B403="401",VLOOKUP(VALUE(C403),Koszty!E:G,3,FALSE),IF(B403="402",VLOOKUP(VALUE(C403),Koszty!I:K,3,FALSE),IF(B403="403",VLOOKUP(VALUE(C403),Koszty!M:O,3,FALSE),IF(B403="404",VLOOKUP(VALUE(C403),Koszty!Q:S,3,FALSE),IF(B403="405",VLOOKUP(VALUE(C403),Koszty!U:W,3,FALSE),IF(B403="406",VLOOKUP(VALUE(C403),Koszty!Y:AA,3,FALSE),))))))),"")</f>
        <v/>
      </c>
    </row>
    <row r="404" spans="7:12">
      <c r="G404" s="9" t="str">
        <f t="shared" si="18"/>
        <v/>
      </c>
      <c r="H404" t="str">
        <f>IF(A404&lt;&gt;"",IF(B404="400",VLOOKUP(VALUE(C404),Koszty!A:B,2,FALSE),IF(B404="401",VLOOKUP(VALUE(C404),Koszty!E:F,2,FALSE),IF(B404="402",VLOOKUP(VALUE(C404),Koszty!I:J,2,FALSE),IF(B404="403",VLOOKUP(VALUE(C404),Koszty!M:N,2,FALSE),IF(B404="404",VLOOKUP(VALUE(C404),Koszty!Q:R,2,FALSE),IF(B404="405",VLOOKUP(VALUE(C404),Koszty!U:V,2,FALSE),IF(B404="406",VLOOKUP(VALUE(C404),Koszty!Y:Z,2,FALSE),))))))),"")</f>
        <v/>
      </c>
      <c r="I404" s="8" t="str">
        <f t="shared" si="19"/>
        <v/>
      </c>
      <c r="J404" s="8" t="str">
        <f t="shared" si="20"/>
        <v/>
      </c>
      <c r="L404" t="str">
        <f>IF(A404&lt;&gt;"",IF(B404="400",VLOOKUP(VALUE(C404),Koszty!A:C,3,FALSE),IF(B404="401",VLOOKUP(VALUE(C404),Koszty!E:G,3,FALSE),IF(B404="402",VLOOKUP(VALUE(C404),Koszty!I:K,3,FALSE),IF(B404="403",VLOOKUP(VALUE(C404),Koszty!M:O,3,FALSE),IF(B404="404",VLOOKUP(VALUE(C404),Koszty!Q:S,3,FALSE),IF(B404="405",VLOOKUP(VALUE(C404),Koszty!U:W,3,FALSE),IF(B404="406",VLOOKUP(VALUE(C404),Koszty!Y:AA,3,FALSE),))))))),"")</f>
        <v/>
      </c>
    </row>
    <row r="405" spans="7:12">
      <c r="G405" s="9" t="str">
        <f t="shared" si="18"/>
        <v/>
      </c>
      <c r="H405" t="str">
        <f>IF(A405&lt;&gt;"",IF(B405="400",VLOOKUP(VALUE(C405),Koszty!A:B,2,FALSE),IF(B405="401",VLOOKUP(VALUE(C405),Koszty!E:F,2,FALSE),IF(B405="402",VLOOKUP(VALUE(C405),Koszty!I:J,2,FALSE),IF(B405="403",VLOOKUP(VALUE(C405),Koszty!M:N,2,FALSE),IF(B405="404",VLOOKUP(VALUE(C405),Koszty!Q:R,2,FALSE),IF(B405="405",VLOOKUP(VALUE(C405),Koszty!U:V,2,FALSE),IF(B405="406",VLOOKUP(VALUE(C405),Koszty!Y:Z,2,FALSE),))))))),"")</f>
        <v/>
      </c>
      <c r="I405" s="8" t="str">
        <f t="shared" si="19"/>
        <v/>
      </c>
      <c r="J405" s="8" t="str">
        <f t="shared" si="20"/>
        <v/>
      </c>
      <c r="L405" t="str">
        <f>IF(A405&lt;&gt;"",IF(B405="400",VLOOKUP(VALUE(C405),Koszty!A:C,3,FALSE),IF(B405="401",VLOOKUP(VALUE(C405),Koszty!E:G,3,FALSE),IF(B405="402",VLOOKUP(VALUE(C405),Koszty!I:K,3,FALSE),IF(B405="403",VLOOKUP(VALUE(C405),Koszty!M:O,3,FALSE),IF(B405="404",VLOOKUP(VALUE(C405),Koszty!Q:S,3,FALSE),IF(B405="405",VLOOKUP(VALUE(C405),Koszty!U:W,3,FALSE),IF(B405="406",VLOOKUP(VALUE(C405),Koszty!Y:AA,3,FALSE),))))))),"")</f>
        <v/>
      </c>
    </row>
    <row r="406" spans="7:12">
      <c r="G406" s="9" t="str">
        <f t="shared" si="18"/>
        <v/>
      </c>
      <c r="H406" t="str">
        <f>IF(A406&lt;&gt;"",IF(B406="400",VLOOKUP(VALUE(C406),Koszty!A:B,2,FALSE),IF(B406="401",VLOOKUP(VALUE(C406),Koszty!E:F,2,FALSE),IF(B406="402",VLOOKUP(VALUE(C406),Koszty!I:J,2,FALSE),IF(B406="403",VLOOKUP(VALUE(C406),Koszty!M:N,2,FALSE),IF(B406="404",VLOOKUP(VALUE(C406),Koszty!Q:R,2,FALSE),IF(B406="405",VLOOKUP(VALUE(C406),Koszty!U:V,2,FALSE),IF(B406="406",VLOOKUP(VALUE(C406),Koszty!Y:Z,2,FALSE),))))))),"")</f>
        <v/>
      </c>
      <c r="I406" s="8" t="str">
        <f t="shared" si="19"/>
        <v/>
      </c>
      <c r="J406" s="8" t="str">
        <f t="shared" si="20"/>
        <v/>
      </c>
      <c r="L406" t="str">
        <f>IF(A406&lt;&gt;"",IF(B406="400",VLOOKUP(VALUE(C406),Koszty!A:C,3,FALSE),IF(B406="401",VLOOKUP(VALUE(C406),Koszty!E:G,3,FALSE),IF(B406="402",VLOOKUP(VALUE(C406),Koszty!I:K,3,FALSE),IF(B406="403",VLOOKUP(VALUE(C406),Koszty!M:O,3,FALSE),IF(B406="404",VLOOKUP(VALUE(C406),Koszty!Q:S,3,FALSE),IF(B406="405",VLOOKUP(VALUE(C406),Koszty!U:W,3,FALSE),IF(B406="406",VLOOKUP(VALUE(C406),Koszty!Y:AA,3,FALSE),))))))),"")</f>
        <v/>
      </c>
    </row>
    <row r="407" spans="7:12">
      <c r="G407" s="9" t="str">
        <f t="shared" si="18"/>
        <v/>
      </c>
      <c r="H407" t="str">
        <f>IF(A407&lt;&gt;"",IF(B407="400",VLOOKUP(VALUE(C407),Koszty!A:B,2,FALSE),IF(B407="401",VLOOKUP(VALUE(C407),Koszty!E:F,2,FALSE),IF(B407="402",VLOOKUP(VALUE(C407),Koszty!I:J,2,FALSE),IF(B407="403",VLOOKUP(VALUE(C407),Koszty!M:N,2,FALSE),IF(B407="404",VLOOKUP(VALUE(C407),Koszty!Q:R,2,FALSE),IF(B407="405",VLOOKUP(VALUE(C407),Koszty!U:V,2,FALSE),IF(B407="406",VLOOKUP(VALUE(C407),Koszty!Y:Z,2,FALSE),))))))),"")</f>
        <v/>
      </c>
      <c r="I407" s="8" t="str">
        <f t="shared" si="19"/>
        <v/>
      </c>
      <c r="J407" s="8" t="str">
        <f t="shared" si="20"/>
        <v/>
      </c>
      <c r="L407" t="str">
        <f>IF(A407&lt;&gt;"",IF(B407="400",VLOOKUP(VALUE(C407),Koszty!A:C,3,FALSE),IF(B407="401",VLOOKUP(VALUE(C407),Koszty!E:G,3,FALSE),IF(B407="402",VLOOKUP(VALUE(C407),Koszty!I:K,3,FALSE),IF(B407="403",VLOOKUP(VALUE(C407),Koszty!M:O,3,FALSE),IF(B407="404",VLOOKUP(VALUE(C407),Koszty!Q:S,3,FALSE),IF(B407="405",VLOOKUP(VALUE(C407),Koszty!U:W,3,FALSE),IF(B407="406",VLOOKUP(VALUE(C407),Koszty!Y:AA,3,FALSE),))))))),"")</f>
        <v/>
      </c>
    </row>
    <row r="408" spans="7:12">
      <c r="G408" s="9" t="str">
        <f t="shared" si="18"/>
        <v/>
      </c>
      <c r="H408" t="str">
        <f>IF(A408&lt;&gt;"",IF(B408="400",VLOOKUP(VALUE(C408),Koszty!A:B,2,FALSE),IF(B408="401",VLOOKUP(VALUE(C408),Koszty!E:F,2,FALSE),IF(B408="402",VLOOKUP(VALUE(C408),Koszty!I:J,2,FALSE),IF(B408="403",VLOOKUP(VALUE(C408),Koszty!M:N,2,FALSE),IF(B408="404",VLOOKUP(VALUE(C408),Koszty!Q:R,2,FALSE),IF(B408="405",VLOOKUP(VALUE(C408),Koszty!U:V,2,FALSE),IF(B408="406",VLOOKUP(VALUE(C408),Koszty!Y:Z,2,FALSE),))))))),"")</f>
        <v/>
      </c>
      <c r="I408" s="8" t="str">
        <f t="shared" si="19"/>
        <v/>
      </c>
      <c r="J408" s="8" t="str">
        <f t="shared" si="20"/>
        <v/>
      </c>
      <c r="L408" t="str">
        <f>IF(A408&lt;&gt;"",IF(B408="400",VLOOKUP(VALUE(C408),Koszty!A:C,3,FALSE),IF(B408="401",VLOOKUP(VALUE(C408),Koszty!E:G,3,FALSE),IF(B408="402",VLOOKUP(VALUE(C408),Koszty!I:K,3,FALSE),IF(B408="403",VLOOKUP(VALUE(C408),Koszty!M:O,3,FALSE),IF(B408="404",VLOOKUP(VALUE(C408),Koszty!Q:S,3,FALSE),IF(B408="405",VLOOKUP(VALUE(C408),Koszty!U:W,3,FALSE),IF(B408="406",VLOOKUP(VALUE(C408),Koszty!Y:AA,3,FALSE),))))))),"")</f>
        <v/>
      </c>
    </row>
    <row r="409" spans="7:12">
      <c r="G409" s="9" t="str">
        <f t="shared" si="18"/>
        <v/>
      </c>
      <c r="H409" t="str">
        <f>IF(A409&lt;&gt;"",IF(B409="400",VLOOKUP(VALUE(C409),Koszty!A:B,2,FALSE),IF(B409="401",VLOOKUP(VALUE(C409),Koszty!E:F,2,FALSE),IF(B409="402",VLOOKUP(VALUE(C409),Koszty!I:J,2,FALSE),IF(B409="403",VLOOKUP(VALUE(C409),Koszty!M:N,2,FALSE),IF(B409="404",VLOOKUP(VALUE(C409),Koszty!Q:R,2,FALSE),IF(B409="405",VLOOKUP(VALUE(C409),Koszty!U:V,2,FALSE),IF(B409="406",VLOOKUP(VALUE(C409),Koszty!Y:Z,2,FALSE),))))))),"")</f>
        <v/>
      </c>
      <c r="I409" s="8" t="str">
        <f t="shared" si="19"/>
        <v/>
      </c>
      <c r="J409" s="8" t="str">
        <f t="shared" si="20"/>
        <v/>
      </c>
      <c r="L409" t="str">
        <f>IF(A409&lt;&gt;"",IF(B409="400",VLOOKUP(VALUE(C409),Koszty!A:C,3,FALSE),IF(B409="401",VLOOKUP(VALUE(C409),Koszty!E:G,3,FALSE),IF(B409="402",VLOOKUP(VALUE(C409),Koszty!I:K,3,FALSE),IF(B409="403",VLOOKUP(VALUE(C409),Koszty!M:O,3,FALSE),IF(B409="404",VLOOKUP(VALUE(C409),Koszty!Q:S,3,FALSE),IF(B409="405",VLOOKUP(VALUE(C409),Koszty!U:W,3,FALSE),IF(B409="406",VLOOKUP(VALUE(C409),Koszty!Y:AA,3,FALSE),))))))),"")</f>
        <v/>
      </c>
    </row>
    <row r="410" spans="7:12">
      <c r="G410" s="9" t="str">
        <f t="shared" si="18"/>
        <v/>
      </c>
      <c r="H410" t="str">
        <f>IF(A410&lt;&gt;"",IF(B410="400",VLOOKUP(VALUE(C410),Koszty!A:B,2,FALSE),IF(B410="401",VLOOKUP(VALUE(C410),Koszty!E:F,2,FALSE),IF(B410="402",VLOOKUP(VALUE(C410),Koszty!I:J,2,FALSE),IF(B410="403",VLOOKUP(VALUE(C410),Koszty!M:N,2,FALSE),IF(B410="404",VLOOKUP(VALUE(C410),Koszty!Q:R,2,FALSE),IF(B410="405",VLOOKUP(VALUE(C410),Koszty!U:V,2,FALSE),IF(B410="406",VLOOKUP(VALUE(C410),Koszty!Y:Z,2,FALSE),))))))),"")</f>
        <v/>
      </c>
      <c r="I410" s="8" t="str">
        <f t="shared" si="19"/>
        <v/>
      </c>
      <c r="J410" s="8" t="str">
        <f t="shared" si="20"/>
        <v/>
      </c>
      <c r="L410" t="str">
        <f>IF(A410&lt;&gt;"",IF(B410="400",VLOOKUP(VALUE(C410),Koszty!A:C,3,FALSE),IF(B410="401",VLOOKUP(VALUE(C410),Koszty!E:G,3,FALSE),IF(B410="402",VLOOKUP(VALUE(C410),Koszty!I:K,3,FALSE),IF(B410="403",VLOOKUP(VALUE(C410),Koszty!M:O,3,FALSE),IF(B410="404",VLOOKUP(VALUE(C410),Koszty!Q:S,3,FALSE),IF(B410="405",VLOOKUP(VALUE(C410),Koszty!U:W,3,FALSE),IF(B410="406",VLOOKUP(VALUE(C410),Koszty!Y:AA,3,FALSE),))))))),"")</f>
        <v/>
      </c>
    </row>
    <row r="411" spans="7:12">
      <c r="G411" s="9" t="str">
        <f t="shared" si="18"/>
        <v/>
      </c>
      <c r="H411" t="str">
        <f>IF(A411&lt;&gt;"",IF(B411="400",VLOOKUP(VALUE(C411),Koszty!A:B,2,FALSE),IF(B411="401",VLOOKUP(VALUE(C411),Koszty!E:F,2,FALSE),IF(B411="402",VLOOKUP(VALUE(C411),Koszty!I:J,2,FALSE),IF(B411="403",VLOOKUP(VALUE(C411),Koszty!M:N,2,FALSE),IF(B411="404",VLOOKUP(VALUE(C411),Koszty!Q:R,2,FALSE),IF(B411="405",VLOOKUP(VALUE(C411),Koszty!U:V,2,FALSE),IF(B411="406",VLOOKUP(VALUE(C411),Koszty!Y:Z,2,FALSE),))))))),"")</f>
        <v/>
      </c>
      <c r="I411" s="8" t="str">
        <f t="shared" si="19"/>
        <v/>
      </c>
      <c r="J411" s="8" t="str">
        <f t="shared" si="20"/>
        <v/>
      </c>
      <c r="L411" t="str">
        <f>IF(A411&lt;&gt;"",IF(B411="400",VLOOKUP(VALUE(C411),Koszty!A:C,3,FALSE),IF(B411="401",VLOOKUP(VALUE(C411),Koszty!E:G,3,FALSE),IF(B411="402",VLOOKUP(VALUE(C411),Koszty!I:K,3,FALSE),IF(B411="403",VLOOKUP(VALUE(C411),Koszty!M:O,3,FALSE),IF(B411="404",VLOOKUP(VALUE(C411),Koszty!Q:S,3,FALSE),IF(B411="405",VLOOKUP(VALUE(C411),Koszty!U:W,3,FALSE),IF(B411="406",VLOOKUP(VALUE(C411),Koszty!Y:AA,3,FALSE),))))))),"")</f>
        <v/>
      </c>
    </row>
    <row r="412" spans="7:12">
      <c r="G412" s="9" t="str">
        <f t="shared" si="18"/>
        <v/>
      </c>
      <c r="H412" t="str">
        <f>IF(A412&lt;&gt;"",IF(B412="400",VLOOKUP(VALUE(C412),Koszty!A:B,2,FALSE),IF(B412="401",VLOOKUP(VALUE(C412),Koszty!E:F,2,FALSE),IF(B412="402",VLOOKUP(VALUE(C412),Koszty!I:J,2,FALSE),IF(B412="403",VLOOKUP(VALUE(C412),Koszty!M:N,2,FALSE),IF(B412="404",VLOOKUP(VALUE(C412),Koszty!Q:R,2,FALSE),IF(B412="405",VLOOKUP(VALUE(C412),Koszty!U:V,2,FALSE),IF(B412="406",VLOOKUP(VALUE(C412),Koszty!Y:Z,2,FALSE),))))))),"")</f>
        <v/>
      </c>
      <c r="I412" s="8" t="str">
        <f t="shared" si="19"/>
        <v/>
      </c>
      <c r="J412" s="8" t="str">
        <f t="shared" si="20"/>
        <v/>
      </c>
      <c r="L412" t="str">
        <f>IF(A412&lt;&gt;"",IF(B412="400",VLOOKUP(VALUE(C412),Koszty!A:C,3,FALSE),IF(B412="401",VLOOKUP(VALUE(C412),Koszty!E:G,3,FALSE),IF(B412="402",VLOOKUP(VALUE(C412),Koszty!I:K,3,FALSE),IF(B412="403",VLOOKUP(VALUE(C412),Koszty!M:O,3,FALSE),IF(B412="404",VLOOKUP(VALUE(C412),Koszty!Q:S,3,FALSE),IF(B412="405",VLOOKUP(VALUE(C412),Koszty!U:W,3,FALSE),IF(B412="406",VLOOKUP(VALUE(C412),Koszty!Y:AA,3,FALSE),))))))),"")</f>
        <v/>
      </c>
    </row>
    <row r="413" spans="7:12">
      <c r="G413" s="9" t="str">
        <f t="shared" si="18"/>
        <v/>
      </c>
      <c r="H413" t="str">
        <f>IF(A413&lt;&gt;"",IF(B413="400",VLOOKUP(VALUE(C413),Koszty!A:B,2,FALSE),IF(B413="401",VLOOKUP(VALUE(C413),Koszty!E:F,2,FALSE),IF(B413="402",VLOOKUP(VALUE(C413),Koszty!I:J,2,FALSE),IF(B413="403",VLOOKUP(VALUE(C413),Koszty!M:N,2,FALSE),IF(B413="404",VLOOKUP(VALUE(C413),Koszty!Q:R,2,FALSE),IF(B413="405",VLOOKUP(VALUE(C413),Koszty!U:V,2,FALSE),IF(B413="406",VLOOKUP(VALUE(C413),Koszty!Y:Z,2,FALSE),))))))),"")</f>
        <v/>
      </c>
      <c r="I413" s="8" t="str">
        <f t="shared" si="19"/>
        <v/>
      </c>
      <c r="J413" s="8" t="str">
        <f t="shared" si="20"/>
        <v/>
      </c>
      <c r="L413" t="str">
        <f>IF(A413&lt;&gt;"",IF(B413="400",VLOOKUP(VALUE(C413),Koszty!A:C,3,FALSE),IF(B413="401",VLOOKUP(VALUE(C413),Koszty!E:G,3,FALSE),IF(B413="402",VLOOKUP(VALUE(C413),Koszty!I:K,3,FALSE),IF(B413="403",VLOOKUP(VALUE(C413),Koszty!M:O,3,FALSE),IF(B413="404",VLOOKUP(VALUE(C413),Koszty!Q:S,3,FALSE),IF(B413="405",VLOOKUP(VALUE(C413),Koszty!U:W,3,FALSE),IF(B413="406",VLOOKUP(VALUE(C413),Koszty!Y:AA,3,FALSE),))))))),"")</f>
        <v/>
      </c>
    </row>
    <row r="414" spans="7:12">
      <c r="G414" s="9" t="str">
        <f t="shared" si="18"/>
        <v/>
      </c>
      <c r="H414" t="str">
        <f>IF(A414&lt;&gt;"",IF(B414="400",VLOOKUP(VALUE(C414),Koszty!A:B,2,FALSE),IF(B414="401",VLOOKUP(VALUE(C414),Koszty!E:F,2,FALSE),IF(B414="402",VLOOKUP(VALUE(C414),Koszty!I:J,2,FALSE),IF(B414="403",VLOOKUP(VALUE(C414),Koszty!M:N,2,FALSE),IF(B414="404",VLOOKUP(VALUE(C414),Koszty!Q:R,2,FALSE),IF(B414="405",VLOOKUP(VALUE(C414),Koszty!U:V,2,FALSE),IF(B414="406",VLOOKUP(VALUE(C414),Koszty!Y:Z,2,FALSE),))))))),"")</f>
        <v/>
      </c>
      <c r="I414" s="8" t="str">
        <f t="shared" si="19"/>
        <v/>
      </c>
      <c r="J414" s="8" t="str">
        <f t="shared" si="20"/>
        <v/>
      </c>
      <c r="L414" t="str">
        <f>IF(A414&lt;&gt;"",IF(B414="400",VLOOKUP(VALUE(C414),Koszty!A:C,3,FALSE),IF(B414="401",VLOOKUP(VALUE(C414),Koszty!E:G,3,FALSE),IF(B414="402",VLOOKUP(VALUE(C414),Koszty!I:K,3,FALSE),IF(B414="403",VLOOKUP(VALUE(C414),Koszty!M:O,3,FALSE),IF(B414="404",VLOOKUP(VALUE(C414),Koszty!Q:S,3,FALSE),IF(B414="405",VLOOKUP(VALUE(C414),Koszty!U:W,3,FALSE),IF(B414="406",VLOOKUP(VALUE(C414),Koszty!Y:AA,3,FALSE),))))))),"")</f>
        <v/>
      </c>
    </row>
    <row r="415" spans="7:12">
      <c r="G415" s="9" t="str">
        <f t="shared" si="18"/>
        <v/>
      </c>
      <c r="H415" t="str">
        <f>IF(A415&lt;&gt;"",IF(B415="400",VLOOKUP(VALUE(C415),Koszty!A:B,2,FALSE),IF(B415="401",VLOOKUP(VALUE(C415),Koszty!E:F,2,FALSE),IF(B415="402",VLOOKUP(VALUE(C415),Koszty!I:J,2,FALSE),IF(B415="403",VLOOKUP(VALUE(C415),Koszty!M:N,2,FALSE),IF(B415="404",VLOOKUP(VALUE(C415),Koszty!Q:R,2,FALSE),IF(B415="405",VLOOKUP(VALUE(C415),Koszty!U:V,2,FALSE),IF(B415="406",VLOOKUP(VALUE(C415),Koszty!Y:Z,2,FALSE),))))))),"")</f>
        <v/>
      </c>
      <c r="I415" s="8" t="str">
        <f t="shared" si="19"/>
        <v/>
      </c>
      <c r="J415" s="8" t="str">
        <f t="shared" si="20"/>
        <v/>
      </c>
      <c r="L415" t="str">
        <f>IF(A415&lt;&gt;"",IF(B415="400",VLOOKUP(VALUE(C415),Koszty!A:C,3,FALSE),IF(B415="401",VLOOKUP(VALUE(C415),Koszty!E:G,3,FALSE),IF(B415="402",VLOOKUP(VALUE(C415),Koszty!I:K,3,FALSE),IF(B415="403",VLOOKUP(VALUE(C415),Koszty!M:O,3,FALSE),IF(B415="404",VLOOKUP(VALUE(C415),Koszty!Q:S,3,FALSE),IF(B415="405",VLOOKUP(VALUE(C415),Koszty!U:W,3,FALSE),IF(B415="406",VLOOKUP(VALUE(C415),Koszty!Y:AA,3,FALSE),))))))),"")</f>
        <v/>
      </c>
    </row>
    <row r="416" spans="7:12">
      <c r="G416" s="9" t="str">
        <f t="shared" si="18"/>
        <v/>
      </c>
      <c r="H416" t="str">
        <f>IF(A416&lt;&gt;"",IF(B416="400",VLOOKUP(VALUE(C416),Koszty!A:B,2,FALSE),IF(B416="401",VLOOKUP(VALUE(C416),Koszty!E:F,2,FALSE),IF(B416="402",VLOOKUP(VALUE(C416),Koszty!I:J,2,FALSE),IF(B416="403",VLOOKUP(VALUE(C416),Koszty!M:N,2,FALSE),IF(B416="404",VLOOKUP(VALUE(C416),Koszty!Q:R,2,FALSE),IF(B416="405",VLOOKUP(VALUE(C416),Koszty!U:V,2,FALSE),IF(B416="406",VLOOKUP(VALUE(C416),Koszty!Y:Z,2,FALSE),))))))),"")</f>
        <v/>
      </c>
      <c r="I416" s="8" t="str">
        <f t="shared" si="19"/>
        <v/>
      </c>
      <c r="J416" s="8" t="str">
        <f t="shared" si="20"/>
        <v/>
      </c>
      <c r="L416" t="str">
        <f>IF(A416&lt;&gt;"",IF(B416="400",VLOOKUP(VALUE(C416),Koszty!A:C,3,FALSE),IF(B416="401",VLOOKUP(VALUE(C416),Koszty!E:G,3,FALSE),IF(B416="402",VLOOKUP(VALUE(C416),Koszty!I:K,3,FALSE),IF(B416="403",VLOOKUP(VALUE(C416),Koszty!M:O,3,FALSE),IF(B416="404",VLOOKUP(VALUE(C416),Koszty!Q:S,3,FALSE),IF(B416="405",VLOOKUP(VALUE(C416),Koszty!U:W,3,FALSE),IF(B416="406",VLOOKUP(VALUE(C416),Koszty!Y:AA,3,FALSE),))))))),"")</f>
        <v/>
      </c>
    </row>
    <row r="417" spans="7:12">
      <c r="G417" s="9" t="str">
        <f t="shared" si="18"/>
        <v/>
      </c>
      <c r="H417" t="str">
        <f>IF(A417&lt;&gt;"",IF(B417="400",VLOOKUP(VALUE(C417),Koszty!A:B,2,FALSE),IF(B417="401",VLOOKUP(VALUE(C417),Koszty!E:F,2,FALSE),IF(B417="402",VLOOKUP(VALUE(C417),Koszty!I:J,2,FALSE),IF(B417="403",VLOOKUP(VALUE(C417),Koszty!M:N,2,FALSE),IF(B417="404",VLOOKUP(VALUE(C417),Koszty!Q:R,2,FALSE),IF(B417="405",VLOOKUP(VALUE(C417),Koszty!U:V,2,FALSE),IF(B417="406",VLOOKUP(VALUE(C417),Koszty!Y:Z,2,FALSE),))))))),"")</f>
        <v/>
      </c>
      <c r="I417" s="8" t="str">
        <f t="shared" si="19"/>
        <v/>
      </c>
      <c r="J417" s="8" t="str">
        <f t="shared" si="20"/>
        <v/>
      </c>
      <c r="L417" t="str">
        <f>IF(A417&lt;&gt;"",IF(B417="400",VLOOKUP(VALUE(C417),Koszty!A:C,3,FALSE),IF(B417="401",VLOOKUP(VALUE(C417),Koszty!E:G,3,FALSE),IF(B417="402",VLOOKUP(VALUE(C417),Koszty!I:K,3,FALSE),IF(B417="403",VLOOKUP(VALUE(C417),Koszty!M:O,3,FALSE),IF(B417="404",VLOOKUP(VALUE(C417),Koszty!Q:S,3,FALSE),IF(B417="405",VLOOKUP(VALUE(C417),Koszty!U:W,3,FALSE),IF(B417="406",VLOOKUP(VALUE(C417),Koszty!Y:AA,3,FALSE),))))))),"")</f>
        <v/>
      </c>
    </row>
    <row r="418" spans="7:12">
      <c r="G418" s="9" t="str">
        <f t="shared" si="18"/>
        <v/>
      </c>
      <c r="H418" t="str">
        <f>IF(A418&lt;&gt;"",IF(B418="400",VLOOKUP(VALUE(C418),Koszty!A:B,2,FALSE),IF(B418="401",VLOOKUP(VALUE(C418),Koszty!E:F,2,FALSE),IF(B418="402",VLOOKUP(VALUE(C418),Koszty!I:J,2,FALSE),IF(B418="403",VLOOKUP(VALUE(C418),Koszty!M:N,2,FALSE),IF(B418="404",VLOOKUP(VALUE(C418),Koszty!Q:R,2,FALSE),IF(B418="405",VLOOKUP(VALUE(C418),Koszty!U:V,2,FALSE),IF(B418="406",VLOOKUP(VALUE(C418),Koszty!Y:Z,2,FALSE),))))))),"")</f>
        <v/>
      </c>
      <c r="I418" s="8" t="str">
        <f t="shared" si="19"/>
        <v/>
      </c>
      <c r="J418" s="8" t="str">
        <f t="shared" si="20"/>
        <v/>
      </c>
      <c r="L418" t="str">
        <f>IF(A418&lt;&gt;"",IF(B418="400",VLOOKUP(VALUE(C418),Koszty!A:C,3,FALSE),IF(B418="401",VLOOKUP(VALUE(C418),Koszty!E:G,3,FALSE),IF(B418="402",VLOOKUP(VALUE(C418),Koszty!I:K,3,FALSE),IF(B418="403",VLOOKUP(VALUE(C418),Koszty!M:O,3,FALSE),IF(B418="404",VLOOKUP(VALUE(C418),Koszty!Q:S,3,FALSE),IF(B418="405",VLOOKUP(VALUE(C418),Koszty!U:W,3,FALSE),IF(B418="406",VLOOKUP(VALUE(C418),Koszty!Y:AA,3,FALSE),))))))),"")</f>
        <v/>
      </c>
    </row>
    <row r="419" spans="7:12">
      <c r="G419" s="9" t="str">
        <f t="shared" si="18"/>
        <v/>
      </c>
      <c r="H419" t="str">
        <f>IF(A419&lt;&gt;"",IF(B419="400",VLOOKUP(VALUE(C419),Koszty!A:B,2,FALSE),IF(B419="401",VLOOKUP(VALUE(C419),Koszty!E:F,2,FALSE),IF(B419="402",VLOOKUP(VALUE(C419),Koszty!I:J,2,FALSE),IF(B419="403",VLOOKUP(VALUE(C419),Koszty!M:N,2,FALSE),IF(B419="404",VLOOKUP(VALUE(C419),Koszty!Q:R,2,FALSE),IF(B419="405",VLOOKUP(VALUE(C419),Koszty!U:V,2,FALSE),IF(B419="406",VLOOKUP(VALUE(C419),Koszty!Y:Z,2,FALSE),))))))),"")</f>
        <v/>
      </c>
      <c r="I419" s="8" t="str">
        <f t="shared" si="19"/>
        <v/>
      </c>
      <c r="J419" s="8" t="str">
        <f t="shared" si="20"/>
        <v/>
      </c>
      <c r="L419" t="str">
        <f>IF(A419&lt;&gt;"",IF(B419="400",VLOOKUP(VALUE(C419),Koszty!A:C,3,FALSE),IF(B419="401",VLOOKUP(VALUE(C419),Koszty!E:G,3,FALSE),IF(B419="402",VLOOKUP(VALUE(C419),Koszty!I:K,3,FALSE),IF(B419="403",VLOOKUP(VALUE(C419),Koszty!M:O,3,FALSE),IF(B419="404",VLOOKUP(VALUE(C419),Koszty!Q:S,3,FALSE),IF(B419="405",VLOOKUP(VALUE(C419),Koszty!U:W,3,FALSE),IF(B419="406",VLOOKUP(VALUE(C419),Koszty!Y:AA,3,FALSE),))))))),"")</f>
        <v/>
      </c>
    </row>
    <row r="420" spans="7:12">
      <c r="G420" s="9" t="str">
        <f t="shared" si="18"/>
        <v/>
      </c>
      <c r="H420" t="str">
        <f>IF(A420&lt;&gt;"",IF(B420="400",VLOOKUP(VALUE(C420),Koszty!A:B,2,FALSE),IF(B420="401",VLOOKUP(VALUE(C420),Koszty!E:F,2,FALSE),IF(B420="402",VLOOKUP(VALUE(C420),Koszty!I:J,2,FALSE),IF(B420="403",VLOOKUP(VALUE(C420),Koszty!M:N,2,FALSE),IF(B420="404",VLOOKUP(VALUE(C420),Koszty!Q:R,2,FALSE),IF(B420="405",VLOOKUP(VALUE(C420),Koszty!U:V,2,FALSE),IF(B420="406",VLOOKUP(VALUE(C420),Koszty!Y:Z,2,FALSE),))))))),"")</f>
        <v/>
      </c>
      <c r="I420" s="8" t="str">
        <f t="shared" si="19"/>
        <v/>
      </c>
      <c r="J420" s="8" t="str">
        <f t="shared" si="20"/>
        <v/>
      </c>
      <c r="L420" t="str">
        <f>IF(A420&lt;&gt;"",IF(B420="400",VLOOKUP(VALUE(C420),Koszty!A:C,3,FALSE),IF(B420="401",VLOOKUP(VALUE(C420),Koszty!E:G,3,FALSE),IF(B420="402",VLOOKUP(VALUE(C420),Koszty!I:K,3,FALSE),IF(B420="403",VLOOKUP(VALUE(C420),Koszty!M:O,3,FALSE),IF(B420="404",VLOOKUP(VALUE(C420),Koszty!Q:S,3,FALSE),IF(B420="405",VLOOKUP(VALUE(C420),Koszty!U:W,3,FALSE),IF(B420="406",VLOOKUP(VALUE(C420),Koszty!Y:AA,3,FALSE),))))))),"")</f>
        <v/>
      </c>
    </row>
    <row r="421" spans="7:12">
      <c r="G421" s="9" t="str">
        <f t="shared" si="18"/>
        <v/>
      </c>
      <c r="H421" t="str">
        <f>IF(A421&lt;&gt;"",IF(B421="400",VLOOKUP(VALUE(C421),Koszty!A:B,2,FALSE),IF(B421="401",VLOOKUP(VALUE(C421),Koszty!E:F,2,FALSE),IF(B421="402",VLOOKUP(VALUE(C421),Koszty!I:J,2,FALSE),IF(B421="403",VLOOKUP(VALUE(C421),Koszty!M:N,2,FALSE),IF(B421="404",VLOOKUP(VALUE(C421),Koszty!Q:R,2,FALSE),IF(B421="405",VLOOKUP(VALUE(C421),Koszty!U:V,2,FALSE),IF(B421="406",VLOOKUP(VALUE(C421),Koszty!Y:Z,2,FALSE),))))))),"")</f>
        <v/>
      </c>
      <c r="I421" s="8" t="str">
        <f t="shared" si="19"/>
        <v/>
      </c>
      <c r="J421" s="8" t="str">
        <f t="shared" si="20"/>
        <v/>
      </c>
      <c r="L421" t="str">
        <f>IF(A421&lt;&gt;"",IF(B421="400",VLOOKUP(VALUE(C421),Koszty!A:C,3,FALSE),IF(B421="401",VLOOKUP(VALUE(C421),Koszty!E:G,3,FALSE),IF(B421="402",VLOOKUP(VALUE(C421),Koszty!I:K,3,FALSE),IF(B421="403",VLOOKUP(VALUE(C421),Koszty!M:O,3,FALSE),IF(B421="404",VLOOKUP(VALUE(C421),Koszty!Q:S,3,FALSE),IF(B421="405",VLOOKUP(VALUE(C421),Koszty!U:W,3,FALSE),IF(B421="406",VLOOKUP(VALUE(C421),Koszty!Y:AA,3,FALSE),))))))),"")</f>
        <v/>
      </c>
    </row>
    <row r="422" spans="7:12">
      <c r="G422" s="9" t="str">
        <f t="shared" si="18"/>
        <v/>
      </c>
      <c r="H422" t="str">
        <f>IF(A422&lt;&gt;"",IF(B422="400",VLOOKUP(VALUE(C422),Koszty!A:B,2,FALSE),IF(B422="401",VLOOKUP(VALUE(C422),Koszty!E:F,2,FALSE),IF(B422="402",VLOOKUP(VALUE(C422),Koszty!I:J,2,FALSE),IF(B422="403",VLOOKUP(VALUE(C422),Koszty!M:N,2,FALSE),IF(B422="404",VLOOKUP(VALUE(C422),Koszty!Q:R,2,FALSE),IF(B422="405",VLOOKUP(VALUE(C422),Koszty!U:V,2,FALSE),IF(B422="406",VLOOKUP(VALUE(C422),Koszty!Y:Z,2,FALSE),))))))),"")</f>
        <v/>
      </c>
      <c r="I422" s="8" t="str">
        <f t="shared" si="19"/>
        <v/>
      </c>
      <c r="J422" s="8" t="str">
        <f t="shared" si="20"/>
        <v/>
      </c>
      <c r="L422" t="str">
        <f>IF(A422&lt;&gt;"",IF(B422="400",VLOOKUP(VALUE(C422),Koszty!A:C,3,FALSE),IF(B422="401",VLOOKUP(VALUE(C422),Koszty!E:G,3,FALSE),IF(B422="402",VLOOKUP(VALUE(C422),Koszty!I:K,3,FALSE),IF(B422="403",VLOOKUP(VALUE(C422),Koszty!M:O,3,FALSE),IF(B422="404",VLOOKUP(VALUE(C422),Koszty!Q:S,3,FALSE),IF(B422="405",VLOOKUP(VALUE(C422),Koszty!U:W,3,FALSE),IF(B422="406",VLOOKUP(VALUE(C422),Koszty!Y:AA,3,FALSE),))))))),"")</f>
        <v/>
      </c>
    </row>
    <row r="423" spans="7:12">
      <c r="G423" s="9" t="str">
        <f t="shared" si="18"/>
        <v/>
      </c>
      <c r="H423" t="str">
        <f>IF(A423&lt;&gt;"",IF(B423="400",VLOOKUP(VALUE(C423),Koszty!A:B,2,FALSE),IF(B423="401",VLOOKUP(VALUE(C423),Koszty!E:F,2,FALSE),IF(B423="402",VLOOKUP(VALUE(C423),Koszty!I:J,2,FALSE),IF(B423="403",VLOOKUP(VALUE(C423),Koszty!M:N,2,FALSE),IF(B423="404",VLOOKUP(VALUE(C423),Koszty!Q:R,2,FALSE),IF(B423="405",VLOOKUP(VALUE(C423),Koszty!U:V,2,FALSE),IF(B423="406",VLOOKUP(VALUE(C423),Koszty!Y:Z,2,FALSE),))))))),"")</f>
        <v/>
      </c>
      <c r="I423" s="8" t="str">
        <f t="shared" si="19"/>
        <v/>
      </c>
      <c r="J423" s="8" t="str">
        <f t="shared" si="20"/>
        <v/>
      </c>
      <c r="L423" t="str">
        <f>IF(A423&lt;&gt;"",IF(B423="400",VLOOKUP(VALUE(C423),Koszty!A:C,3,FALSE),IF(B423="401",VLOOKUP(VALUE(C423),Koszty!E:G,3,FALSE),IF(B423="402",VLOOKUP(VALUE(C423),Koszty!I:K,3,FALSE),IF(B423="403",VLOOKUP(VALUE(C423),Koszty!M:O,3,FALSE),IF(B423="404",VLOOKUP(VALUE(C423),Koszty!Q:S,3,FALSE),IF(B423="405",VLOOKUP(VALUE(C423),Koszty!U:W,3,FALSE),IF(B423="406",VLOOKUP(VALUE(C423),Koszty!Y:AA,3,FALSE),))))))),"")</f>
        <v/>
      </c>
    </row>
    <row r="424" spans="7:12">
      <c r="G424" s="9" t="str">
        <f t="shared" si="18"/>
        <v/>
      </c>
      <c r="H424" t="str">
        <f>IF(A424&lt;&gt;"",IF(B424="400",VLOOKUP(VALUE(C424),Koszty!A:B,2,FALSE),IF(B424="401",VLOOKUP(VALUE(C424),Koszty!E:F,2,FALSE),IF(B424="402",VLOOKUP(VALUE(C424),Koszty!I:J,2,FALSE),IF(B424="403",VLOOKUP(VALUE(C424),Koszty!M:N,2,FALSE),IF(B424="404",VLOOKUP(VALUE(C424),Koszty!Q:R,2,FALSE),IF(B424="405",VLOOKUP(VALUE(C424),Koszty!U:V,2,FALSE),IF(B424="406",VLOOKUP(VALUE(C424),Koszty!Y:Z,2,FALSE),))))))),"")</f>
        <v/>
      </c>
      <c r="I424" s="8" t="str">
        <f t="shared" si="19"/>
        <v/>
      </c>
      <c r="J424" s="8" t="str">
        <f t="shared" si="20"/>
        <v/>
      </c>
      <c r="L424" t="str">
        <f>IF(A424&lt;&gt;"",IF(B424="400",VLOOKUP(VALUE(C424),Koszty!A:C,3,FALSE),IF(B424="401",VLOOKUP(VALUE(C424),Koszty!E:G,3,FALSE),IF(B424="402",VLOOKUP(VALUE(C424),Koszty!I:K,3,FALSE),IF(B424="403",VLOOKUP(VALUE(C424),Koszty!M:O,3,FALSE),IF(B424="404",VLOOKUP(VALUE(C424),Koszty!Q:S,3,FALSE),IF(B424="405",VLOOKUP(VALUE(C424),Koszty!U:W,3,FALSE),IF(B424="406",VLOOKUP(VALUE(C424),Koszty!Y:AA,3,FALSE),))))))),"")</f>
        <v/>
      </c>
    </row>
    <row r="425" spans="7:12">
      <c r="G425" s="9" t="str">
        <f t="shared" si="18"/>
        <v/>
      </c>
      <c r="H425" t="str">
        <f>IF(A425&lt;&gt;"",IF(B425="400",VLOOKUP(VALUE(C425),Koszty!A:B,2,FALSE),IF(B425="401",VLOOKUP(VALUE(C425),Koszty!E:F,2,FALSE),IF(B425="402",VLOOKUP(VALUE(C425),Koszty!I:J,2,FALSE),IF(B425="403",VLOOKUP(VALUE(C425),Koszty!M:N,2,FALSE),IF(B425="404",VLOOKUP(VALUE(C425),Koszty!Q:R,2,FALSE),IF(B425="405",VLOOKUP(VALUE(C425),Koszty!U:V,2,FALSE),IF(B425="406",VLOOKUP(VALUE(C425),Koszty!Y:Z,2,FALSE),))))))),"")</f>
        <v/>
      </c>
      <c r="I425" s="8" t="str">
        <f t="shared" si="19"/>
        <v/>
      </c>
      <c r="J425" s="8" t="str">
        <f t="shared" si="20"/>
        <v/>
      </c>
      <c r="L425" t="str">
        <f>IF(A425&lt;&gt;"",IF(B425="400",VLOOKUP(VALUE(C425),Koszty!A:C,3,FALSE),IF(B425="401",VLOOKUP(VALUE(C425),Koszty!E:G,3,FALSE),IF(B425="402",VLOOKUP(VALUE(C425),Koszty!I:K,3,FALSE),IF(B425="403",VLOOKUP(VALUE(C425),Koszty!M:O,3,FALSE),IF(B425="404",VLOOKUP(VALUE(C425),Koszty!Q:S,3,FALSE),IF(B425="405",VLOOKUP(VALUE(C425),Koszty!U:W,3,FALSE),IF(B425="406",VLOOKUP(VALUE(C425),Koszty!Y:AA,3,FALSE),))))))),"")</f>
        <v/>
      </c>
    </row>
    <row r="426" spans="7:12">
      <c r="G426" s="9" t="str">
        <f t="shared" si="18"/>
        <v/>
      </c>
      <c r="H426" t="str">
        <f>IF(A426&lt;&gt;"",IF(B426="400",VLOOKUP(VALUE(C426),Koszty!A:B,2,FALSE),IF(B426="401",VLOOKUP(VALUE(C426),Koszty!E:F,2,FALSE),IF(B426="402",VLOOKUP(VALUE(C426),Koszty!I:J,2,FALSE),IF(B426="403",VLOOKUP(VALUE(C426),Koszty!M:N,2,FALSE),IF(B426="404",VLOOKUP(VALUE(C426),Koszty!Q:R,2,FALSE),IF(B426="405",VLOOKUP(VALUE(C426),Koszty!U:V,2,FALSE),IF(B426="406",VLOOKUP(VALUE(C426),Koszty!Y:Z,2,FALSE),))))))),"")</f>
        <v/>
      </c>
      <c r="I426" s="8" t="str">
        <f t="shared" si="19"/>
        <v/>
      </c>
      <c r="J426" s="8" t="str">
        <f t="shared" si="20"/>
        <v/>
      </c>
      <c r="L426" t="str">
        <f>IF(A426&lt;&gt;"",IF(B426="400",VLOOKUP(VALUE(C426),Koszty!A:C,3,FALSE),IF(B426="401",VLOOKUP(VALUE(C426),Koszty!E:G,3,FALSE),IF(B426="402",VLOOKUP(VALUE(C426),Koszty!I:K,3,FALSE),IF(B426="403",VLOOKUP(VALUE(C426),Koszty!M:O,3,FALSE),IF(B426="404",VLOOKUP(VALUE(C426),Koszty!Q:S,3,FALSE),IF(B426="405",VLOOKUP(VALUE(C426),Koszty!U:W,3,FALSE),IF(B426="406",VLOOKUP(VALUE(C426),Koszty!Y:AA,3,FALSE),))))))),"")</f>
        <v/>
      </c>
    </row>
    <row r="427" spans="7:12">
      <c r="G427" s="9" t="str">
        <f t="shared" si="18"/>
        <v/>
      </c>
      <c r="H427" t="str">
        <f>IF(A427&lt;&gt;"",IF(B427="400",VLOOKUP(VALUE(C427),Koszty!A:B,2,FALSE),IF(B427="401",VLOOKUP(VALUE(C427),Koszty!E:F,2,FALSE),IF(B427="402",VLOOKUP(VALUE(C427),Koszty!I:J,2,FALSE),IF(B427="403",VLOOKUP(VALUE(C427),Koszty!M:N,2,FALSE),IF(B427="404",VLOOKUP(VALUE(C427),Koszty!Q:R,2,FALSE),IF(B427="405",VLOOKUP(VALUE(C427),Koszty!U:V,2,FALSE),IF(B427="406",VLOOKUP(VALUE(C427),Koszty!Y:Z,2,FALSE),))))))),"")</f>
        <v/>
      </c>
      <c r="I427" s="8" t="str">
        <f t="shared" si="19"/>
        <v/>
      </c>
      <c r="J427" s="8" t="str">
        <f t="shared" si="20"/>
        <v/>
      </c>
      <c r="L427" t="str">
        <f>IF(A427&lt;&gt;"",IF(B427="400",VLOOKUP(VALUE(C427),Koszty!A:C,3,FALSE),IF(B427="401",VLOOKUP(VALUE(C427),Koszty!E:G,3,FALSE),IF(B427="402",VLOOKUP(VALUE(C427),Koszty!I:K,3,FALSE),IF(B427="403",VLOOKUP(VALUE(C427),Koszty!M:O,3,FALSE),IF(B427="404",VLOOKUP(VALUE(C427),Koszty!Q:S,3,FALSE),IF(B427="405",VLOOKUP(VALUE(C427),Koszty!U:W,3,FALSE),IF(B427="406",VLOOKUP(VALUE(C427),Koszty!Y:AA,3,FALSE),))))))),"")</f>
        <v/>
      </c>
    </row>
    <row r="428" spans="7:12">
      <c r="G428" s="9" t="str">
        <f t="shared" si="18"/>
        <v/>
      </c>
      <c r="H428" t="str">
        <f>IF(A428&lt;&gt;"",IF(B428="400",VLOOKUP(VALUE(C428),Koszty!A:B,2,FALSE),IF(B428="401",VLOOKUP(VALUE(C428),Koszty!E:F,2,FALSE),IF(B428="402",VLOOKUP(VALUE(C428),Koszty!I:J,2,FALSE),IF(B428="403",VLOOKUP(VALUE(C428),Koszty!M:N,2,FALSE),IF(B428="404",VLOOKUP(VALUE(C428),Koszty!Q:R,2,FALSE),IF(B428="405",VLOOKUP(VALUE(C428),Koszty!U:V,2,FALSE),IF(B428="406",VLOOKUP(VALUE(C428),Koszty!Y:Z,2,FALSE),))))))),"")</f>
        <v/>
      </c>
      <c r="I428" s="8" t="str">
        <f t="shared" si="19"/>
        <v/>
      </c>
      <c r="J428" s="8" t="str">
        <f t="shared" si="20"/>
        <v/>
      </c>
      <c r="L428" t="str">
        <f>IF(A428&lt;&gt;"",IF(B428="400",VLOOKUP(VALUE(C428),Koszty!A:C,3,FALSE),IF(B428="401",VLOOKUP(VALUE(C428),Koszty!E:G,3,FALSE),IF(B428="402",VLOOKUP(VALUE(C428),Koszty!I:K,3,FALSE),IF(B428="403",VLOOKUP(VALUE(C428),Koszty!M:O,3,FALSE),IF(B428="404",VLOOKUP(VALUE(C428),Koszty!Q:S,3,FALSE),IF(B428="405",VLOOKUP(VALUE(C428),Koszty!U:W,3,FALSE),IF(B428="406",VLOOKUP(VALUE(C428),Koszty!Y:AA,3,FALSE),))))))),"")</f>
        <v/>
      </c>
    </row>
    <row r="429" spans="7:12">
      <c r="G429" s="9" t="str">
        <f t="shared" si="18"/>
        <v/>
      </c>
      <c r="H429" t="str">
        <f>IF(A429&lt;&gt;"",IF(B429="400",VLOOKUP(VALUE(C429),Koszty!A:B,2,FALSE),IF(B429="401",VLOOKUP(VALUE(C429),Koszty!E:F,2,FALSE),IF(B429="402",VLOOKUP(VALUE(C429),Koszty!I:J,2,FALSE),IF(B429="403",VLOOKUP(VALUE(C429),Koszty!M:N,2,FALSE),IF(B429="404",VLOOKUP(VALUE(C429),Koszty!Q:R,2,FALSE),IF(B429="405",VLOOKUP(VALUE(C429),Koszty!U:V,2,FALSE),IF(B429="406",VLOOKUP(VALUE(C429),Koszty!Y:Z,2,FALSE),))))))),"")</f>
        <v/>
      </c>
      <c r="I429" s="8" t="str">
        <f t="shared" si="19"/>
        <v/>
      </c>
      <c r="J429" s="8" t="str">
        <f t="shared" si="20"/>
        <v/>
      </c>
      <c r="L429" t="str">
        <f>IF(A429&lt;&gt;"",IF(B429="400",VLOOKUP(VALUE(C429),Koszty!A:C,3,FALSE),IF(B429="401",VLOOKUP(VALUE(C429),Koszty!E:G,3,FALSE),IF(B429="402",VLOOKUP(VALUE(C429),Koszty!I:K,3,FALSE),IF(B429="403",VLOOKUP(VALUE(C429),Koszty!M:O,3,FALSE),IF(B429="404",VLOOKUP(VALUE(C429),Koszty!Q:S,3,FALSE),IF(B429="405",VLOOKUP(VALUE(C429),Koszty!U:W,3,FALSE),IF(B429="406",VLOOKUP(VALUE(C429),Koszty!Y:AA,3,FALSE),))))))),"")</f>
        <v/>
      </c>
    </row>
    <row r="430" spans="7:12">
      <c r="G430" s="9" t="str">
        <f t="shared" si="18"/>
        <v/>
      </c>
      <c r="H430" t="str">
        <f>IF(A430&lt;&gt;"",IF(B430="400",VLOOKUP(VALUE(C430),Koszty!A:B,2,FALSE),IF(B430="401",VLOOKUP(VALUE(C430),Koszty!E:F,2,FALSE),IF(B430="402",VLOOKUP(VALUE(C430),Koszty!I:J,2,FALSE),IF(B430="403",VLOOKUP(VALUE(C430),Koszty!M:N,2,FALSE),IF(B430="404",VLOOKUP(VALUE(C430),Koszty!Q:R,2,FALSE),IF(B430="405",VLOOKUP(VALUE(C430),Koszty!U:V,2,FALSE),IF(B430="406",VLOOKUP(VALUE(C430),Koszty!Y:Z,2,FALSE),))))))),"")</f>
        <v/>
      </c>
      <c r="I430" s="8" t="str">
        <f t="shared" si="19"/>
        <v/>
      </c>
      <c r="J430" s="8" t="str">
        <f t="shared" si="20"/>
        <v/>
      </c>
      <c r="L430" t="str">
        <f>IF(A430&lt;&gt;"",IF(B430="400",VLOOKUP(VALUE(C430),Koszty!A:C,3,FALSE),IF(B430="401",VLOOKUP(VALUE(C430),Koszty!E:G,3,FALSE),IF(B430="402",VLOOKUP(VALUE(C430),Koszty!I:K,3,FALSE),IF(B430="403",VLOOKUP(VALUE(C430),Koszty!M:O,3,FALSE),IF(B430="404",VLOOKUP(VALUE(C430),Koszty!Q:S,3,FALSE),IF(B430="405",VLOOKUP(VALUE(C430),Koszty!U:W,3,FALSE),IF(B430="406",VLOOKUP(VALUE(C430),Koszty!Y:AA,3,FALSE),))))))),"")</f>
        <v/>
      </c>
    </row>
    <row r="431" spans="7:12">
      <c r="G431" s="9" t="str">
        <f t="shared" si="18"/>
        <v/>
      </c>
      <c r="H431" t="str">
        <f>IF(A431&lt;&gt;"",IF(B431="400",VLOOKUP(VALUE(C431),Koszty!A:B,2,FALSE),IF(B431="401",VLOOKUP(VALUE(C431),Koszty!E:F,2,FALSE),IF(B431="402",VLOOKUP(VALUE(C431),Koszty!I:J,2,FALSE),IF(B431="403",VLOOKUP(VALUE(C431),Koszty!M:N,2,FALSE),IF(B431="404",VLOOKUP(VALUE(C431),Koszty!Q:R,2,FALSE),IF(B431="405",VLOOKUP(VALUE(C431),Koszty!U:V,2,FALSE),IF(B431="406",VLOOKUP(VALUE(C431),Koszty!Y:Z,2,FALSE),))))))),"")</f>
        <v/>
      </c>
      <c r="I431" s="8" t="str">
        <f t="shared" si="19"/>
        <v/>
      </c>
      <c r="J431" s="8" t="str">
        <f t="shared" si="20"/>
        <v/>
      </c>
      <c r="L431" t="str">
        <f>IF(A431&lt;&gt;"",IF(B431="400",VLOOKUP(VALUE(C431),Koszty!A:C,3,FALSE),IF(B431="401",VLOOKUP(VALUE(C431),Koszty!E:G,3,FALSE),IF(B431="402",VLOOKUP(VALUE(C431),Koszty!I:K,3,FALSE),IF(B431="403",VLOOKUP(VALUE(C431),Koszty!M:O,3,FALSE),IF(B431="404",VLOOKUP(VALUE(C431),Koszty!Q:S,3,FALSE),IF(B431="405",VLOOKUP(VALUE(C431),Koszty!U:W,3,FALSE),IF(B431="406",VLOOKUP(VALUE(C431),Koszty!Y:AA,3,FALSE),))))))),"")</f>
        <v/>
      </c>
    </row>
    <row r="432" spans="7:12">
      <c r="G432" s="9" t="str">
        <f t="shared" si="18"/>
        <v/>
      </c>
      <c r="H432" t="str">
        <f>IF(A432&lt;&gt;"",IF(B432="400",VLOOKUP(VALUE(C432),Koszty!A:B,2,FALSE),IF(B432="401",VLOOKUP(VALUE(C432),Koszty!E:F,2,FALSE),IF(B432="402",VLOOKUP(VALUE(C432),Koszty!I:J,2,FALSE),IF(B432="403",VLOOKUP(VALUE(C432),Koszty!M:N,2,FALSE),IF(B432="404",VLOOKUP(VALUE(C432),Koszty!Q:R,2,FALSE),IF(B432="405",VLOOKUP(VALUE(C432),Koszty!U:V,2,FALSE),IF(B432="406",VLOOKUP(VALUE(C432),Koszty!Y:Z,2,FALSE),))))))),"")</f>
        <v/>
      </c>
      <c r="I432" s="8" t="str">
        <f t="shared" si="19"/>
        <v/>
      </c>
      <c r="J432" s="8" t="str">
        <f t="shared" si="20"/>
        <v/>
      </c>
      <c r="L432" t="str">
        <f>IF(A432&lt;&gt;"",IF(B432="400",VLOOKUP(VALUE(C432),Koszty!A:C,3,FALSE),IF(B432="401",VLOOKUP(VALUE(C432),Koszty!E:G,3,FALSE),IF(B432="402",VLOOKUP(VALUE(C432),Koszty!I:K,3,FALSE),IF(B432="403",VLOOKUP(VALUE(C432),Koszty!M:O,3,FALSE),IF(B432="404",VLOOKUP(VALUE(C432),Koszty!Q:S,3,FALSE),IF(B432="405",VLOOKUP(VALUE(C432),Koszty!U:W,3,FALSE),IF(B432="406",VLOOKUP(VALUE(C432),Koszty!Y:AA,3,FALSE),))))))),"")</f>
        <v/>
      </c>
    </row>
    <row r="433" spans="7:12">
      <c r="G433" s="9" t="str">
        <f t="shared" si="18"/>
        <v/>
      </c>
      <c r="H433" t="str">
        <f>IF(A433&lt;&gt;"",IF(B433="400",VLOOKUP(VALUE(C433),Koszty!A:B,2,FALSE),IF(B433="401",VLOOKUP(VALUE(C433),Koszty!E:F,2,FALSE),IF(B433="402",VLOOKUP(VALUE(C433),Koszty!I:J,2,FALSE),IF(B433="403",VLOOKUP(VALUE(C433),Koszty!M:N,2,FALSE),IF(B433="404",VLOOKUP(VALUE(C433),Koszty!Q:R,2,FALSE),IF(B433="405",VLOOKUP(VALUE(C433),Koszty!U:V,2,FALSE),IF(B433="406",VLOOKUP(VALUE(C433),Koszty!Y:Z,2,FALSE),))))))),"")</f>
        <v/>
      </c>
      <c r="I433" s="8" t="str">
        <f t="shared" si="19"/>
        <v/>
      </c>
      <c r="J433" s="8" t="str">
        <f t="shared" si="20"/>
        <v/>
      </c>
      <c r="L433" t="str">
        <f>IF(A433&lt;&gt;"",IF(B433="400",VLOOKUP(VALUE(C433),Koszty!A:C,3,FALSE),IF(B433="401",VLOOKUP(VALUE(C433),Koszty!E:G,3,FALSE),IF(B433="402",VLOOKUP(VALUE(C433),Koszty!I:K,3,FALSE),IF(B433="403",VLOOKUP(VALUE(C433),Koszty!M:O,3,FALSE),IF(B433="404",VLOOKUP(VALUE(C433),Koszty!Q:S,3,FALSE),IF(B433="405",VLOOKUP(VALUE(C433),Koszty!U:W,3,FALSE),IF(B433="406",VLOOKUP(VALUE(C433),Koszty!Y:AA,3,FALSE),))))))),"")</f>
        <v/>
      </c>
    </row>
    <row r="434" spans="7:12">
      <c r="G434" s="9" t="str">
        <f t="shared" si="18"/>
        <v/>
      </c>
      <c r="H434" t="str">
        <f>IF(A434&lt;&gt;"",IF(B434="400",VLOOKUP(VALUE(C434),Koszty!A:B,2,FALSE),IF(B434="401",VLOOKUP(VALUE(C434),Koszty!E:F,2,FALSE),IF(B434="402",VLOOKUP(VALUE(C434),Koszty!I:J,2,FALSE),IF(B434="403",VLOOKUP(VALUE(C434),Koszty!M:N,2,FALSE),IF(B434="404",VLOOKUP(VALUE(C434),Koszty!Q:R,2,FALSE),IF(B434="405",VLOOKUP(VALUE(C434),Koszty!U:V,2,FALSE),IF(B434="406",VLOOKUP(VALUE(C434),Koszty!Y:Z,2,FALSE),))))))),"")</f>
        <v/>
      </c>
      <c r="I434" s="8" t="str">
        <f t="shared" si="19"/>
        <v/>
      </c>
      <c r="J434" s="8" t="str">
        <f t="shared" si="20"/>
        <v/>
      </c>
      <c r="L434" t="str">
        <f>IF(A434&lt;&gt;"",IF(B434="400",VLOOKUP(VALUE(C434),Koszty!A:C,3,FALSE),IF(B434="401",VLOOKUP(VALUE(C434),Koszty!E:G,3,FALSE),IF(B434="402",VLOOKUP(VALUE(C434),Koszty!I:K,3,FALSE),IF(B434="403",VLOOKUP(VALUE(C434),Koszty!M:O,3,FALSE),IF(B434="404",VLOOKUP(VALUE(C434),Koszty!Q:S,3,FALSE),IF(B434="405",VLOOKUP(VALUE(C434),Koszty!U:W,3,FALSE),IF(B434="406",VLOOKUP(VALUE(C434),Koszty!Y:AA,3,FALSE),))))))),"")</f>
        <v/>
      </c>
    </row>
    <row r="435" spans="7:12">
      <c r="G435" s="9" t="str">
        <f t="shared" si="18"/>
        <v/>
      </c>
      <c r="H435" t="str">
        <f>IF(A435&lt;&gt;"",IF(B435="400",VLOOKUP(VALUE(C435),Koszty!A:B,2,FALSE),IF(B435="401",VLOOKUP(VALUE(C435),Koszty!E:F,2,FALSE),IF(B435="402",VLOOKUP(VALUE(C435),Koszty!I:J,2,FALSE),IF(B435="403",VLOOKUP(VALUE(C435),Koszty!M:N,2,FALSE),IF(B435="404",VLOOKUP(VALUE(C435),Koszty!Q:R,2,FALSE),IF(B435="405",VLOOKUP(VALUE(C435),Koszty!U:V,2,FALSE),IF(B435="406",VLOOKUP(VALUE(C435),Koszty!Y:Z,2,FALSE),))))))),"")</f>
        <v/>
      </c>
      <c r="I435" s="8" t="str">
        <f t="shared" si="19"/>
        <v/>
      </c>
      <c r="J435" s="8" t="str">
        <f t="shared" si="20"/>
        <v/>
      </c>
      <c r="L435" t="str">
        <f>IF(A435&lt;&gt;"",IF(B435="400",VLOOKUP(VALUE(C435),Koszty!A:C,3,FALSE),IF(B435="401",VLOOKUP(VALUE(C435),Koszty!E:G,3,FALSE),IF(B435="402",VLOOKUP(VALUE(C435),Koszty!I:K,3,FALSE),IF(B435="403",VLOOKUP(VALUE(C435),Koszty!M:O,3,FALSE),IF(B435="404",VLOOKUP(VALUE(C435),Koszty!Q:S,3,FALSE),IF(B435="405",VLOOKUP(VALUE(C435),Koszty!U:W,3,FALSE),IF(B435="406",VLOOKUP(VALUE(C435),Koszty!Y:AA,3,FALSE),))))))),"")</f>
        <v/>
      </c>
    </row>
    <row r="436" spans="7:12">
      <c r="G436" s="9" t="str">
        <f t="shared" si="18"/>
        <v/>
      </c>
      <c r="H436" t="str">
        <f>IF(A436&lt;&gt;"",IF(B436="400",VLOOKUP(VALUE(C436),Koszty!A:B,2,FALSE),IF(B436="401",VLOOKUP(VALUE(C436),Koszty!E:F,2,FALSE),IF(B436="402",VLOOKUP(VALUE(C436),Koszty!I:J,2,FALSE),IF(B436="403",VLOOKUP(VALUE(C436),Koszty!M:N,2,FALSE),IF(B436="404",VLOOKUP(VALUE(C436),Koszty!Q:R,2,FALSE),IF(B436="405",VLOOKUP(VALUE(C436),Koszty!U:V,2,FALSE),IF(B436="406",VLOOKUP(VALUE(C436),Koszty!Y:Z,2,FALSE),))))))),"")</f>
        <v/>
      </c>
      <c r="I436" s="8" t="str">
        <f t="shared" si="19"/>
        <v/>
      </c>
      <c r="J436" s="8" t="str">
        <f t="shared" si="20"/>
        <v/>
      </c>
      <c r="L436" t="str">
        <f>IF(A436&lt;&gt;"",IF(B436="400",VLOOKUP(VALUE(C436),Koszty!A:C,3,FALSE),IF(B436="401",VLOOKUP(VALUE(C436),Koszty!E:G,3,FALSE),IF(B436="402",VLOOKUP(VALUE(C436),Koszty!I:K,3,FALSE),IF(B436="403",VLOOKUP(VALUE(C436),Koszty!M:O,3,FALSE),IF(B436="404",VLOOKUP(VALUE(C436),Koszty!Q:S,3,FALSE),IF(B436="405",VLOOKUP(VALUE(C436),Koszty!U:W,3,FALSE),IF(B436="406",VLOOKUP(VALUE(C436),Koszty!Y:AA,3,FALSE),))))))),"")</f>
        <v/>
      </c>
    </row>
    <row r="437" spans="7:12">
      <c r="G437" s="9" t="str">
        <f t="shared" si="18"/>
        <v/>
      </c>
      <c r="H437" t="str">
        <f>IF(A437&lt;&gt;"",IF(B437="400",VLOOKUP(VALUE(C437),Koszty!A:B,2,FALSE),IF(B437="401",VLOOKUP(VALUE(C437),Koszty!E:F,2,FALSE),IF(B437="402",VLOOKUP(VALUE(C437),Koszty!I:J,2,FALSE),IF(B437="403",VLOOKUP(VALUE(C437),Koszty!M:N,2,FALSE),IF(B437="404",VLOOKUP(VALUE(C437),Koszty!Q:R,2,FALSE),IF(B437="405",VLOOKUP(VALUE(C437),Koszty!U:V,2,FALSE),IF(B437="406",VLOOKUP(VALUE(C437),Koszty!Y:Z,2,FALSE),))))))),"")</f>
        <v/>
      </c>
      <c r="I437" s="8" t="str">
        <f t="shared" si="19"/>
        <v/>
      </c>
      <c r="J437" s="8" t="str">
        <f t="shared" si="20"/>
        <v/>
      </c>
      <c r="L437" t="str">
        <f>IF(A437&lt;&gt;"",IF(B437="400",VLOOKUP(VALUE(C437),Koszty!A:C,3,FALSE),IF(B437="401",VLOOKUP(VALUE(C437),Koszty!E:G,3,FALSE),IF(B437="402",VLOOKUP(VALUE(C437),Koszty!I:K,3,FALSE),IF(B437="403",VLOOKUP(VALUE(C437),Koszty!M:O,3,FALSE),IF(B437="404",VLOOKUP(VALUE(C437),Koszty!Q:S,3,FALSE),IF(B437="405",VLOOKUP(VALUE(C437),Koszty!U:W,3,FALSE),IF(B437="406",VLOOKUP(VALUE(C437),Koszty!Y:AA,3,FALSE),))))))),"")</f>
        <v/>
      </c>
    </row>
    <row r="438" spans="7:12">
      <c r="G438" s="9" t="str">
        <f t="shared" si="18"/>
        <v/>
      </c>
      <c r="H438" t="str">
        <f>IF(A438&lt;&gt;"",IF(B438="400",VLOOKUP(VALUE(C438),Koszty!A:B,2,FALSE),IF(B438="401",VLOOKUP(VALUE(C438),Koszty!E:F,2,FALSE),IF(B438="402",VLOOKUP(VALUE(C438),Koszty!I:J,2,FALSE),IF(B438="403",VLOOKUP(VALUE(C438),Koszty!M:N,2,FALSE),IF(B438="404",VLOOKUP(VALUE(C438),Koszty!Q:R,2,FALSE),IF(B438="405",VLOOKUP(VALUE(C438),Koszty!U:V,2,FALSE),IF(B438="406",VLOOKUP(VALUE(C438),Koszty!Y:Z,2,FALSE),))))))),"")</f>
        <v/>
      </c>
      <c r="I438" s="8" t="str">
        <f t="shared" si="19"/>
        <v/>
      </c>
      <c r="J438" s="8" t="str">
        <f t="shared" si="20"/>
        <v/>
      </c>
      <c r="L438" t="str">
        <f>IF(A438&lt;&gt;"",IF(B438="400",VLOOKUP(VALUE(C438),Koszty!A:C,3,FALSE),IF(B438="401",VLOOKUP(VALUE(C438),Koszty!E:G,3,FALSE),IF(B438="402",VLOOKUP(VALUE(C438),Koszty!I:K,3,FALSE),IF(B438="403",VLOOKUP(VALUE(C438),Koszty!M:O,3,FALSE),IF(B438="404",VLOOKUP(VALUE(C438),Koszty!Q:S,3,FALSE),IF(B438="405",VLOOKUP(VALUE(C438),Koszty!U:W,3,FALSE),IF(B438="406",VLOOKUP(VALUE(C438),Koszty!Y:AA,3,FALSE),))))))),"")</f>
        <v/>
      </c>
    </row>
    <row r="439" spans="7:12">
      <c r="G439" s="9" t="str">
        <f t="shared" si="18"/>
        <v/>
      </c>
      <c r="H439" t="str">
        <f>IF(A439&lt;&gt;"",IF(B439="400",VLOOKUP(VALUE(C439),Koszty!A:B,2,FALSE),IF(B439="401",VLOOKUP(VALUE(C439),Koszty!E:F,2,FALSE),IF(B439="402",VLOOKUP(VALUE(C439),Koszty!I:J,2,FALSE),IF(B439="403",VLOOKUP(VALUE(C439),Koszty!M:N,2,FALSE),IF(B439="404",VLOOKUP(VALUE(C439),Koszty!Q:R,2,FALSE),IF(B439="405",VLOOKUP(VALUE(C439),Koszty!U:V,2,FALSE),IF(B439="406",VLOOKUP(VALUE(C439),Koszty!Y:Z,2,FALSE),))))))),"")</f>
        <v/>
      </c>
      <c r="I439" s="8" t="str">
        <f t="shared" si="19"/>
        <v/>
      </c>
      <c r="J439" s="8" t="str">
        <f t="shared" si="20"/>
        <v/>
      </c>
      <c r="L439" t="str">
        <f>IF(A439&lt;&gt;"",IF(B439="400",VLOOKUP(VALUE(C439),Koszty!A:C,3,FALSE),IF(B439="401",VLOOKUP(VALUE(C439),Koszty!E:G,3,FALSE),IF(B439="402",VLOOKUP(VALUE(C439),Koszty!I:K,3,FALSE),IF(B439="403",VLOOKUP(VALUE(C439),Koszty!M:O,3,FALSE),IF(B439="404",VLOOKUP(VALUE(C439),Koszty!Q:S,3,FALSE),IF(B439="405",VLOOKUP(VALUE(C439),Koszty!U:W,3,FALSE),IF(B439="406",VLOOKUP(VALUE(C439),Koszty!Y:AA,3,FALSE),))))))),"")</f>
        <v/>
      </c>
    </row>
    <row r="440" spans="7:12">
      <c r="G440" s="9" t="str">
        <f t="shared" si="18"/>
        <v/>
      </c>
      <c r="H440" t="str">
        <f>IF(A440&lt;&gt;"",IF(B440="400",VLOOKUP(VALUE(C440),Koszty!A:B,2,FALSE),IF(B440="401",VLOOKUP(VALUE(C440),Koszty!E:F,2,FALSE),IF(B440="402",VLOOKUP(VALUE(C440),Koszty!I:J,2,FALSE),IF(B440="403",VLOOKUP(VALUE(C440),Koszty!M:N,2,FALSE),IF(B440="404",VLOOKUP(VALUE(C440),Koszty!Q:R,2,FALSE),IF(B440="405",VLOOKUP(VALUE(C440),Koszty!U:V,2,FALSE),IF(B440="406",VLOOKUP(VALUE(C440),Koszty!Y:Z,2,FALSE),))))))),"")</f>
        <v/>
      </c>
      <c r="I440" s="8" t="str">
        <f t="shared" si="19"/>
        <v/>
      </c>
      <c r="J440" s="8" t="str">
        <f t="shared" si="20"/>
        <v/>
      </c>
      <c r="L440" t="str">
        <f>IF(A440&lt;&gt;"",IF(B440="400",VLOOKUP(VALUE(C440),Koszty!A:C,3,FALSE),IF(B440="401",VLOOKUP(VALUE(C440),Koszty!E:G,3,FALSE),IF(B440="402",VLOOKUP(VALUE(C440),Koszty!I:K,3,FALSE),IF(B440="403",VLOOKUP(VALUE(C440),Koszty!M:O,3,FALSE),IF(B440="404",VLOOKUP(VALUE(C440),Koszty!Q:S,3,FALSE),IF(B440="405",VLOOKUP(VALUE(C440),Koszty!U:W,3,FALSE),IF(B440="406",VLOOKUP(VALUE(C440),Koszty!Y:AA,3,FALSE),))))))),"")</f>
        <v/>
      </c>
    </row>
    <row r="441" spans="7:12">
      <c r="G441" s="9" t="str">
        <f t="shared" si="18"/>
        <v/>
      </c>
      <c r="H441" t="str">
        <f>IF(A441&lt;&gt;"",IF(B441="400",VLOOKUP(VALUE(C441),Koszty!A:B,2,FALSE),IF(B441="401",VLOOKUP(VALUE(C441),Koszty!E:F,2,FALSE),IF(B441="402",VLOOKUP(VALUE(C441),Koszty!I:J,2,FALSE),IF(B441="403",VLOOKUP(VALUE(C441),Koszty!M:N,2,FALSE),IF(B441="404",VLOOKUP(VALUE(C441),Koszty!Q:R,2,FALSE),IF(B441="405",VLOOKUP(VALUE(C441),Koszty!U:V,2,FALSE),IF(B441="406",VLOOKUP(VALUE(C441),Koszty!Y:Z,2,FALSE),))))))),"")</f>
        <v/>
      </c>
      <c r="I441" s="8" t="str">
        <f t="shared" si="19"/>
        <v/>
      </c>
      <c r="J441" s="8" t="str">
        <f t="shared" si="20"/>
        <v/>
      </c>
      <c r="L441" t="str">
        <f>IF(A441&lt;&gt;"",IF(B441="400",VLOOKUP(VALUE(C441),Koszty!A:C,3,FALSE),IF(B441="401",VLOOKUP(VALUE(C441),Koszty!E:G,3,FALSE),IF(B441="402",VLOOKUP(VALUE(C441),Koszty!I:K,3,FALSE),IF(B441="403",VLOOKUP(VALUE(C441),Koszty!M:O,3,FALSE),IF(B441="404",VLOOKUP(VALUE(C441),Koszty!Q:S,3,FALSE),IF(B441="405",VLOOKUP(VALUE(C441),Koszty!U:W,3,FALSE),IF(B441="406",VLOOKUP(VALUE(C441),Koszty!Y:AA,3,FALSE),))))))),"")</f>
        <v/>
      </c>
    </row>
    <row r="442" spans="7:12">
      <c r="G442" s="9" t="str">
        <f t="shared" si="18"/>
        <v/>
      </c>
      <c r="H442" t="str">
        <f>IF(A442&lt;&gt;"",IF(B442="400",VLOOKUP(VALUE(C442),Koszty!A:B,2,FALSE),IF(B442="401",VLOOKUP(VALUE(C442),Koszty!E:F,2,FALSE),IF(B442="402",VLOOKUP(VALUE(C442),Koszty!I:J,2,FALSE),IF(B442="403",VLOOKUP(VALUE(C442),Koszty!M:N,2,FALSE),IF(B442="404",VLOOKUP(VALUE(C442),Koszty!Q:R,2,FALSE),IF(B442="405",VLOOKUP(VALUE(C442),Koszty!U:V,2,FALSE),IF(B442="406",VLOOKUP(VALUE(C442),Koszty!Y:Z,2,FALSE),))))))),"")</f>
        <v/>
      </c>
      <c r="I442" s="8" t="str">
        <f t="shared" si="19"/>
        <v/>
      </c>
      <c r="J442" s="8" t="str">
        <f t="shared" si="20"/>
        <v/>
      </c>
      <c r="L442" t="str">
        <f>IF(A442&lt;&gt;"",IF(B442="400",VLOOKUP(VALUE(C442),Koszty!A:C,3,FALSE),IF(B442="401",VLOOKUP(VALUE(C442),Koszty!E:G,3,FALSE),IF(B442="402",VLOOKUP(VALUE(C442),Koszty!I:K,3,FALSE),IF(B442="403",VLOOKUP(VALUE(C442),Koszty!M:O,3,FALSE),IF(B442="404",VLOOKUP(VALUE(C442),Koszty!Q:S,3,FALSE),IF(B442="405",VLOOKUP(VALUE(C442),Koszty!U:W,3,FALSE),IF(B442="406",VLOOKUP(VALUE(C442),Koszty!Y:AA,3,FALSE),))))))),"")</f>
        <v/>
      </c>
    </row>
    <row r="443" spans="7:12">
      <c r="G443" s="9" t="str">
        <f t="shared" si="18"/>
        <v/>
      </c>
      <c r="H443" t="str">
        <f>IF(A443&lt;&gt;"",IF(B443="400",VLOOKUP(VALUE(C443),Koszty!A:B,2,FALSE),IF(B443="401",VLOOKUP(VALUE(C443),Koszty!E:F,2,FALSE),IF(B443="402",VLOOKUP(VALUE(C443),Koszty!I:J,2,FALSE),IF(B443="403",VLOOKUP(VALUE(C443),Koszty!M:N,2,FALSE),IF(B443="404",VLOOKUP(VALUE(C443),Koszty!Q:R,2,FALSE),IF(B443="405",VLOOKUP(VALUE(C443),Koszty!U:V,2,FALSE),IF(B443="406",VLOOKUP(VALUE(C443),Koszty!Y:Z,2,FALSE),))))))),"")</f>
        <v/>
      </c>
      <c r="I443" s="8" t="str">
        <f t="shared" si="19"/>
        <v/>
      </c>
      <c r="J443" s="8" t="str">
        <f t="shared" si="20"/>
        <v/>
      </c>
      <c r="L443" t="str">
        <f>IF(A443&lt;&gt;"",IF(B443="400",VLOOKUP(VALUE(C443),Koszty!A:C,3,FALSE),IF(B443="401",VLOOKUP(VALUE(C443),Koszty!E:G,3,FALSE),IF(B443="402",VLOOKUP(VALUE(C443),Koszty!I:K,3,FALSE),IF(B443="403",VLOOKUP(VALUE(C443),Koszty!M:O,3,FALSE),IF(B443="404",VLOOKUP(VALUE(C443),Koszty!Q:S,3,FALSE),IF(B443="405",VLOOKUP(VALUE(C443),Koszty!U:W,3,FALSE),IF(B443="406",VLOOKUP(VALUE(C443),Koszty!Y:AA,3,FALSE),))))))),"")</f>
        <v/>
      </c>
    </row>
    <row r="444" spans="7:12">
      <c r="G444" s="9" t="str">
        <f t="shared" si="18"/>
        <v/>
      </c>
      <c r="H444" t="str">
        <f>IF(A444&lt;&gt;"",IF(B444="400",VLOOKUP(VALUE(C444),Koszty!A:B,2,FALSE),IF(B444="401",VLOOKUP(VALUE(C444),Koszty!E:F,2,FALSE),IF(B444="402",VLOOKUP(VALUE(C444),Koszty!I:J,2,FALSE),IF(B444="403",VLOOKUP(VALUE(C444),Koszty!M:N,2,FALSE),IF(B444="404",VLOOKUP(VALUE(C444),Koszty!Q:R,2,FALSE),IF(B444="405",VLOOKUP(VALUE(C444),Koszty!U:V,2,FALSE),IF(B444="406",VLOOKUP(VALUE(C444),Koszty!Y:Z,2,FALSE),))))))),"")</f>
        <v/>
      </c>
      <c r="I444" s="8" t="str">
        <f t="shared" si="19"/>
        <v/>
      </c>
      <c r="J444" s="8" t="str">
        <f t="shared" si="20"/>
        <v/>
      </c>
      <c r="L444" t="str">
        <f>IF(A444&lt;&gt;"",IF(B444="400",VLOOKUP(VALUE(C444),Koszty!A:C,3,FALSE),IF(B444="401",VLOOKUP(VALUE(C444),Koszty!E:G,3,FALSE),IF(B444="402",VLOOKUP(VALUE(C444),Koszty!I:K,3,FALSE),IF(B444="403",VLOOKUP(VALUE(C444),Koszty!M:O,3,FALSE),IF(B444="404",VLOOKUP(VALUE(C444),Koszty!Q:S,3,FALSE),IF(B444="405",VLOOKUP(VALUE(C444),Koszty!U:W,3,FALSE),IF(B444="406",VLOOKUP(VALUE(C444),Koszty!Y:AA,3,FALSE),))))))),"")</f>
        <v/>
      </c>
    </row>
    <row r="445" spans="7:12">
      <c r="G445" s="9" t="str">
        <f t="shared" si="18"/>
        <v/>
      </c>
      <c r="H445" t="str">
        <f>IF(A445&lt;&gt;"",IF(B445="400",VLOOKUP(VALUE(C445),Koszty!A:B,2,FALSE),IF(B445="401",VLOOKUP(VALUE(C445),Koszty!E:F,2,FALSE),IF(B445="402",VLOOKUP(VALUE(C445),Koszty!I:J,2,FALSE),IF(B445="403",VLOOKUP(VALUE(C445),Koszty!M:N,2,FALSE),IF(B445="404",VLOOKUP(VALUE(C445),Koszty!Q:R,2,FALSE),IF(B445="405",VLOOKUP(VALUE(C445),Koszty!U:V,2,FALSE),IF(B445="406",VLOOKUP(VALUE(C445),Koszty!Y:Z,2,FALSE),))))))),"")</f>
        <v/>
      </c>
      <c r="I445" s="8" t="str">
        <f t="shared" si="19"/>
        <v/>
      </c>
      <c r="J445" s="8" t="str">
        <f t="shared" si="20"/>
        <v/>
      </c>
      <c r="L445" t="str">
        <f>IF(A445&lt;&gt;"",IF(B445="400",VLOOKUP(VALUE(C445),Koszty!A:C,3,FALSE),IF(B445="401",VLOOKUP(VALUE(C445),Koszty!E:G,3,FALSE),IF(B445="402",VLOOKUP(VALUE(C445),Koszty!I:K,3,FALSE),IF(B445="403",VLOOKUP(VALUE(C445),Koszty!M:O,3,FALSE),IF(B445="404",VLOOKUP(VALUE(C445),Koszty!Q:S,3,FALSE),IF(B445="405",VLOOKUP(VALUE(C445),Koszty!U:W,3,FALSE),IF(B445="406",VLOOKUP(VALUE(C445),Koszty!Y:AA,3,FALSE),))))))),"")</f>
        <v/>
      </c>
    </row>
    <row r="446" spans="7:12">
      <c r="G446" s="9" t="str">
        <f t="shared" si="18"/>
        <v/>
      </c>
      <c r="H446" t="str">
        <f>IF(A446&lt;&gt;"",IF(B446="400",VLOOKUP(VALUE(C446),Koszty!A:B,2,FALSE),IF(B446="401",VLOOKUP(VALUE(C446),Koszty!E:F,2,FALSE),IF(B446="402",VLOOKUP(VALUE(C446),Koszty!I:J,2,FALSE),IF(B446="403",VLOOKUP(VALUE(C446),Koszty!M:N,2,FALSE),IF(B446="404",VLOOKUP(VALUE(C446),Koszty!Q:R,2,FALSE),IF(B446="405",VLOOKUP(VALUE(C446),Koszty!U:V,2,FALSE),IF(B446="406",VLOOKUP(VALUE(C446),Koszty!Y:Z,2,FALSE),))))))),"")</f>
        <v/>
      </c>
      <c r="I446" s="8" t="str">
        <f t="shared" si="19"/>
        <v/>
      </c>
      <c r="J446" s="8" t="str">
        <f t="shared" si="20"/>
        <v/>
      </c>
      <c r="L446" t="str">
        <f>IF(A446&lt;&gt;"",IF(B446="400",VLOOKUP(VALUE(C446),Koszty!A:C,3,FALSE),IF(B446="401",VLOOKUP(VALUE(C446),Koszty!E:G,3,FALSE),IF(B446="402",VLOOKUP(VALUE(C446),Koszty!I:K,3,FALSE),IF(B446="403",VLOOKUP(VALUE(C446),Koszty!M:O,3,FALSE),IF(B446="404",VLOOKUP(VALUE(C446),Koszty!Q:S,3,FALSE),IF(B446="405",VLOOKUP(VALUE(C446),Koszty!U:W,3,FALSE),IF(B446="406",VLOOKUP(VALUE(C446),Koszty!Y:AA,3,FALSE),))))))),"")</f>
        <v/>
      </c>
    </row>
    <row r="447" spans="7:12">
      <c r="G447" s="9" t="str">
        <f t="shared" si="18"/>
        <v/>
      </c>
      <c r="H447" t="str">
        <f>IF(A447&lt;&gt;"",IF(B447="400",VLOOKUP(VALUE(C447),Koszty!A:B,2,FALSE),IF(B447="401",VLOOKUP(VALUE(C447),Koszty!E:F,2,FALSE),IF(B447="402",VLOOKUP(VALUE(C447),Koszty!I:J,2,FALSE),IF(B447="403",VLOOKUP(VALUE(C447),Koszty!M:N,2,FALSE),IF(B447="404",VLOOKUP(VALUE(C447),Koszty!Q:R,2,FALSE),IF(B447="405",VLOOKUP(VALUE(C447),Koszty!U:V,2,FALSE),IF(B447="406",VLOOKUP(VALUE(C447),Koszty!Y:Z,2,FALSE),))))))),"")</f>
        <v/>
      </c>
      <c r="I447" s="8" t="str">
        <f t="shared" si="19"/>
        <v/>
      </c>
      <c r="J447" s="8" t="str">
        <f t="shared" si="20"/>
        <v/>
      </c>
      <c r="L447" t="str">
        <f>IF(A447&lt;&gt;"",IF(B447="400",VLOOKUP(VALUE(C447),Koszty!A:C,3,FALSE),IF(B447="401",VLOOKUP(VALUE(C447),Koszty!E:G,3,FALSE),IF(B447="402",VLOOKUP(VALUE(C447),Koszty!I:K,3,FALSE),IF(B447="403",VLOOKUP(VALUE(C447),Koszty!M:O,3,FALSE),IF(B447="404",VLOOKUP(VALUE(C447),Koszty!Q:S,3,FALSE),IF(B447="405",VLOOKUP(VALUE(C447),Koszty!U:W,3,FALSE),IF(B447="406",VLOOKUP(VALUE(C447),Koszty!Y:AA,3,FALSE),))))))),"")</f>
        <v/>
      </c>
    </row>
    <row r="448" spans="7:12">
      <c r="G448" s="9" t="str">
        <f t="shared" si="18"/>
        <v/>
      </c>
      <c r="H448" t="str">
        <f>IF(A448&lt;&gt;"",IF(B448="400",VLOOKUP(VALUE(C448),Koszty!A:B,2,FALSE),IF(B448="401",VLOOKUP(VALUE(C448),Koszty!E:F,2,FALSE),IF(B448="402",VLOOKUP(VALUE(C448),Koszty!I:J,2,FALSE),IF(B448="403",VLOOKUP(VALUE(C448),Koszty!M:N,2,FALSE),IF(B448="404",VLOOKUP(VALUE(C448),Koszty!Q:R,2,FALSE),IF(B448="405",VLOOKUP(VALUE(C448),Koszty!U:V,2,FALSE),IF(B448="406",VLOOKUP(VALUE(C448),Koszty!Y:Z,2,FALSE),))))))),"")</f>
        <v/>
      </c>
      <c r="I448" s="8" t="str">
        <f t="shared" si="19"/>
        <v/>
      </c>
      <c r="J448" s="8" t="str">
        <f t="shared" si="20"/>
        <v/>
      </c>
      <c r="L448" t="str">
        <f>IF(A448&lt;&gt;"",IF(B448="400",VLOOKUP(VALUE(C448),Koszty!A:C,3,FALSE),IF(B448="401",VLOOKUP(VALUE(C448),Koszty!E:G,3,FALSE),IF(B448="402",VLOOKUP(VALUE(C448),Koszty!I:K,3,FALSE),IF(B448="403",VLOOKUP(VALUE(C448),Koszty!M:O,3,FALSE),IF(B448="404",VLOOKUP(VALUE(C448),Koszty!Q:S,3,FALSE),IF(B448="405",VLOOKUP(VALUE(C448),Koszty!U:W,3,FALSE),IF(B448="406",VLOOKUP(VALUE(C448),Koszty!Y:AA,3,FALSE),))))))),"")</f>
        <v/>
      </c>
    </row>
    <row r="449" spans="7:12">
      <c r="G449" s="9" t="str">
        <f t="shared" si="18"/>
        <v/>
      </c>
      <c r="H449" t="str">
        <f>IF(A449&lt;&gt;"",IF(B449="400",VLOOKUP(VALUE(C449),Koszty!A:B,2,FALSE),IF(B449="401",VLOOKUP(VALUE(C449),Koszty!E:F,2,FALSE),IF(B449="402",VLOOKUP(VALUE(C449),Koszty!I:J,2,FALSE),IF(B449="403",VLOOKUP(VALUE(C449),Koszty!M:N,2,FALSE),IF(B449="404",VLOOKUP(VALUE(C449),Koszty!Q:R,2,FALSE),IF(B449="405",VLOOKUP(VALUE(C449),Koszty!U:V,2,FALSE),IF(B449="406",VLOOKUP(VALUE(C449),Koszty!Y:Z,2,FALSE),))))))),"")</f>
        <v/>
      </c>
      <c r="I449" s="8" t="str">
        <f t="shared" si="19"/>
        <v/>
      </c>
      <c r="J449" s="8" t="str">
        <f t="shared" si="20"/>
        <v/>
      </c>
      <c r="L449" t="str">
        <f>IF(A449&lt;&gt;"",IF(B449="400",VLOOKUP(VALUE(C449),Koszty!A:C,3,FALSE),IF(B449="401",VLOOKUP(VALUE(C449),Koszty!E:G,3,FALSE),IF(B449="402",VLOOKUP(VALUE(C449),Koszty!I:K,3,FALSE),IF(B449="403",VLOOKUP(VALUE(C449),Koszty!M:O,3,FALSE),IF(B449="404",VLOOKUP(VALUE(C449),Koszty!Q:S,3,FALSE),IF(B449="405",VLOOKUP(VALUE(C449),Koszty!U:W,3,FALSE),IF(B449="406",VLOOKUP(VALUE(C449),Koszty!Y:AA,3,FALSE),))))))),"")</f>
        <v/>
      </c>
    </row>
    <row r="450" spans="7:12">
      <c r="G450" s="9" t="str">
        <f t="shared" si="18"/>
        <v/>
      </c>
      <c r="H450" t="str">
        <f>IF(A450&lt;&gt;"",IF(B450="400",VLOOKUP(VALUE(C450),Koszty!A:B,2,FALSE),IF(B450="401",VLOOKUP(VALUE(C450),Koszty!E:F,2,FALSE),IF(B450="402",VLOOKUP(VALUE(C450),Koszty!I:J,2,FALSE),IF(B450="403",VLOOKUP(VALUE(C450),Koszty!M:N,2,FALSE),IF(B450="404",VLOOKUP(VALUE(C450),Koszty!Q:R,2,FALSE),IF(B450="405",VLOOKUP(VALUE(C450),Koszty!U:V,2,FALSE),IF(B450="406",VLOOKUP(VALUE(C450),Koszty!Y:Z,2,FALSE),))))))),"")</f>
        <v/>
      </c>
      <c r="I450" s="8" t="str">
        <f t="shared" si="19"/>
        <v/>
      </c>
      <c r="J450" s="8" t="str">
        <f t="shared" si="20"/>
        <v/>
      </c>
      <c r="L450" t="str">
        <f>IF(A450&lt;&gt;"",IF(B450="400",VLOOKUP(VALUE(C450),Koszty!A:C,3,FALSE),IF(B450="401",VLOOKUP(VALUE(C450),Koszty!E:G,3,FALSE),IF(B450="402",VLOOKUP(VALUE(C450),Koszty!I:K,3,FALSE),IF(B450="403",VLOOKUP(VALUE(C450),Koszty!M:O,3,FALSE),IF(B450="404",VLOOKUP(VALUE(C450),Koszty!Q:S,3,FALSE),IF(B450="405",VLOOKUP(VALUE(C450),Koszty!U:W,3,FALSE),IF(B450="406",VLOOKUP(VALUE(C450),Koszty!Y:AA,3,FALSE),))))))),"")</f>
        <v/>
      </c>
    </row>
    <row r="451" spans="7:12">
      <c r="G451" s="9" t="str">
        <f t="shared" si="18"/>
        <v/>
      </c>
      <c r="H451" t="str">
        <f>IF(A451&lt;&gt;"",IF(B451="400",VLOOKUP(VALUE(C451),Koszty!A:B,2,FALSE),IF(B451="401",VLOOKUP(VALUE(C451),Koszty!E:F,2,FALSE),IF(B451="402",VLOOKUP(VALUE(C451),Koszty!I:J,2,FALSE),IF(B451="403",VLOOKUP(VALUE(C451),Koszty!M:N,2,FALSE),IF(B451="404",VLOOKUP(VALUE(C451),Koszty!Q:R,2,FALSE),IF(B451="405",VLOOKUP(VALUE(C451),Koszty!U:V,2,FALSE),IF(B451="406",VLOOKUP(VALUE(C451),Koszty!Y:Z,2,FALSE),))))))),"")</f>
        <v/>
      </c>
      <c r="I451" s="8" t="str">
        <f t="shared" si="19"/>
        <v/>
      </c>
      <c r="J451" s="8" t="str">
        <f t="shared" si="20"/>
        <v/>
      </c>
      <c r="L451" t="str">
        <f>IF(A451&lt;&gt;"",IF(B451="400",VLOOKUP(VALUE(C451),Koszty!A:C,3,FALSE),IF(B451="401",VLOOKUP(VALUE(C451),Koszty!E:G,3,FALSE),IF(B451="402",VLOOKUP(VALUE(C451),Koszty!I:K,3,FALSE),IF(B451="403",VLOOKUP(VALUE(C451),Koszty!M:O,3,FALSE),IF(B451="404",VLOOKUP(VALUE(C451),Koszty!Q:S,3,FALSE),IF(B451="405",VLOOKUP(VALUE(C451),Koszty!U:W,3,FALSE),IF(B451="406",VLOOKUP(VALUE(C451),Koszty!Y:AA,3,FALSE),))))))),"")</f>
        <v/>
      </c>
    </row>
    <row r="452" spans="7:12">
      <c r="G452" s="9" t="str">
        <f t="shared" si="18"/>
        <v/>
      </c>
      <c r="H452" t="str">
        <f>IF(A452&lt;&gt;"",IF(B452="400",VLOOKUP(VALUE(C452),Koszty!A:B,2,FALSE),IF(B452="401",VLOOKUP(VALUE(C452),Koszty!E:F,2,FALSE),IF(B452="402",VLOOKUP(VALUE(C452),Koszty!I:J,2,FALSE),IF(B452="403",VLOOKUP(VALUE(C452),Koszty!M:N,2,FALSE),IF(B452="404",VLOOKUP(VALUE(C452),Koszty!Q:R,2,FALSE),IF(B452="405",VLOOKUP(VALUE(C452),Koszty!U:V,2,FALSE),IF(B452="406",VLOOKUP(VALUE(C452),Koszty!Y:Z,2,FALSE),))))))),"")</f>
        <v/>
      </c>
      <c r="I452" s="8" t="str">
        <f t="shared" si="19"/>
        <v/>
      </c>
      <c r="J452" s="8" t="str">
        <f t="shared" si="20"/>
        <v/>
      </c>
      <c r="L452" t="str">
        <f>IF(A452&lt;&gt;"",IF(B452="400",VLOOKUP(VALUE(C452),Koszty!A:C,3,FALSE),IF(B452="401",VLOOKUP(VALUE(C452),Koszty!E:G,3,FALSE),IF(B452="402",VLOOKUP(VALUE(C452),Koszty!I:K,3,FALSE),IF(B452="403",VLOOKUP(VALUE(C452),Koszty!M:O,3,FALSE),IF(B452="404",VLOOKUP(VALUE(C452),Koszty!Q:S,3,FALSE),IF(B452="405",VLOOKUP(VALUE(C452),Koszty!U:W,3,FALSE),IF(B452="406",VLOOKUP(VALUE(C452),Koszty!Y:AA,3,FALSE),))))))),"")</f>
        <v/>
      </c>
    </row>
    <row r="453" spans="7:12">
      <c r="G453" s="9" t="str">
        <f t="shared" si="18"/>
        <v/>
      </c>
      <c r="H453" t="str">
        <f>IF(A453&lt;&gt;"",IF(B453="400",VLOOKUP(VALUE(C453),Koszty!A:B,2,FALSE),IF(B453="401",VLOOKUP(VALUE(C453),Koszty!E:F,2,FALSE),IF(B453="402",VLOOKUP(VALUE(C453),Koszty!I:J,2,FALSE),IF(B453="403",VLOOKUP(VALUE(C453),Koszty!M:N,2,FALSE),IF(B453="404",VLOOKUP(VALUE(C453),Koszty!Q:R,2,FALSE),IF(B453="405",VLOOKUP(VALUE(C453),Koszty!U:V,2,FALSE),IF(B453="406",VLOOKUP(VALUE(C453),Koszty!Y:Z,2,FALSE),))))))),"")</f>
        <v/>
      </c>
      <c r="I453" s="8" t="str">
        <f t="shared" si="19"/>
        <v/>
      </c>
      <c r="J453" s="8" t="str">
        <f t="shared" si="20"/>
        <v/>
      </c>
      <c r="L453" t="str">
        <f>IF(A453&lt;&gt;"",IF(B453="400",VLOOKUP(VALUE(C453),Koszty!A:C,3,FALSE),IF(B453="401",VLOOKUP(VALUE(C453),Koszty!E:G,3,FALSE),IF(B453="402",VLOOKUP(VALUE(C453),Koszty!I:K,3,FALSE),IF(B453="403",VLOOKUP(VALUE(C453),Koszty!M:O,3,FALSE),IF(B453="404",VLOOKUP(VALUE(C453),Koszty!Q:S,3,FALSE),IF(B453="405",VLOOKUP(VALUE(C453),Koszty!U:W,3,FALSE),IF(B453="406",VLOOKUP(VALUE(C453),Koszty!Y:AA,3,FALSE),))))))),"")</f>
        <v/>
      </c>
    </row>
    <row r="454" spans="7:12">
      <c r="G454" s="9" t="str">
        <f t="shared" si="18"/>
        <v/>
      </c>
      <c r="H454" t="str">
        <f>IF(A454&lt;&gt;"",IF(B454="400",VLOOKUP(VALUE(C454),Koszty!A:B,2,FALSE),IF(B454="401",VLOOKUP(VALUE(C454),Koszty!E:F,2,FALSE),IF(B454="402",VLOOKUP(VALUE(C454),Koszty!I:J,2,FALSE),IF(B454="403",VLOOKUP(VALUE(C454),Koszty!M:N,2,FALSE),IF(B454="404",VLOOKUP(VALUE(C454),Koszty!Q:R,2,FALSE),IF(B454="405",VLOOKUP(VALUE(C454),Koszty!U:V,2,FALSE),IF(B454="406",VLOOKUP(VALUE(C454),Koszty!Y:Z,2,FALSE),))))))),"")</f>
        <v/>
      </c>
      <c r="I454" s="8" t="str">
        <f t="shared" si="19"/>
        <v/>
      </c>
      <c r="J454" s="8" t="str">
        <f t="shared" si="20"/>
        <v/>
      </c>
      <c r="L454" t="str">
        <f>IF(A454&lt;&gt;"",IF(B454="400",VLOOKUP(VALUE(C454),Koszty!A:C,3,FALSE),IF(B454="401",VLOOKUP(VALUE(C454),Koszty!E:G,3,FALSE),IF(B454="402",VLOOKUP(VALUE(C454),Koszty!I:K,3,FALSE),IF(B454="403",VLOOKUP(VALUE(C454),Koszty!M:O,3,FALSE),IF(B454="404",VLOOKUP(VALUE(C454),Koszty!Q:S,3,FALSE),IF(B454="405",VLOOKUP(VALUE(C454),Koszty!U:W,3,FALSE),IF(B454="406",VLOOKUP(VALUE(C454),Koszty!Y:AA,3,FALSE),))))))),"")</f>
        <v/>
      </c>
    </row>
    <row r="455" spans="7:12">
      <c r="G455" s="9" t="str">
        <f t="shared" si="18"/>
        <v/>
      </c>
      <c r="H455" t="str">
        <f>IF(A455&lt;&gt;"",IF(B455="400",VLOOKUP(VALUE(C455),Koszty!A:B,2,FALSE),IF(B455="401",VLOOKUP(VALUE(C455),Koszty!E:F,2,FALSE),IF(B455="402",VLOOKUP(VALUE(C455),Koszty!I:J,2,FALSE),IF(B455="403",VLOOKUP(VALUE(C455),Koszty!M:N,2,FALSE),IF(B455="404",VLOOKUP(VALUE(C455),Koszty!Q:R,2,FALSE),IF(B455="405",VLOOKUP(VALUE(C455),Koszty!U:V,2,FALSE),IF(B455="406",VLOOKUP(VALUE(C455),Koszty!Y:Z,2,FALSE),))))))),"")</f>
        <v/>
      </c>
      <c r="I455" s="8" t="str">
        <f t="shared" si="19"/>
        <v/>
      </c>
      <c r="J455" s="8" t="str">
        <f t="shared" si="20"/>
        <v/>
      </c>
      <c r="L455" t="str">
        <f>IF(A455&lt;&gt;"",IF(B455="400",VLOOKUP(VALUE(C455),Koszty!A:C,3,FALSE),IF(B455="401",VLOOKUP(VALUE(C455),Koszty!E:G,3,FALSE),IF(B455="402",VLOOKUP(VALUE(C455),Koszty!I:K,3,FALSE),IF(B455="403",VLOOKUP(VALUE(C455),Koszty!M:O,3,FALSE),IF(B455="404",VLOOKUP(VALUE(C455),Koszty!Q:S,3,FALSE),IF(B455="405",VLOOKUP(VALUE(C455),Koszty!U:W,3,FALSE),IF(B455="406",VLOOKUP(VALUE(C455),Koszty!Y:AA,3,FALSE),))))))),"")</f>
        <v/>
      </c>
    </row>
    <row r="456" spans="7:12">
      <c r="G456" s="9" t="str">
        <f t="shared" ref="G456:G519" si="21">IF(A456&lt;&gt;"",A456,"")</f>
        <v/>
      </c>
      <c r="H456" t="str">
        <f>IF(A456&lt;&gt;"",IF(B456="400",VLOOKUP(VALUE(C456),Koszty!A:B,2,FALSE),IF(B456="401",VLOOKUP(VALUE(C456),Koszty!E:F,2,FALSE),IF(B456="402",VLOOKUP(VALUE(C456),Koszty!I:J,2,FALSE),IF(B456="403",VLOOKUP(VALUE(C456),Koszty!M:N,2,FALSE),IF(B456="404",VLOOKUP(VALUE(C456),Koszty!Q:R,2,FALSE),IF(B456="405",VLOOKUP(VALUE(C456),Koszty!U:V,2,FALSE),IF(B456="406",VLOOKUP(VALUE(C456),Koszty!Y:Z,2,FALSE),))))))),"")</f>
        <v/>
      </c>
      <c r="I456" s="8" t="str">
        <f t="shared" ref="I456:I519" si="22">IF(G456&lt;&gt;"",D456,"")</f>
        <v/>
      </c>
      <c r="J456" s="8" t="str">
        <f t="shared" ref="J456:J519" si="23">IF(G456&lt;&gt;"",E456,"")</f>
        <v/>
      </c>
      <c r="L456" t="str">
        <f>IF(A456&lt;&gt;"",IF(B456="400",VLOOKUP(VALUE(C456),Koszty!A:C,3,FALSE),IF(B456="401",VLOOKUP(VALUE(C456),Koszty!E:G,3,FALSE),IF(B456="402",VLOOKUP(VALUE(C456),Koszty!I:K,3,FALSE),IF(B456="403",VLOOKUP(VALUE(C456),Koszty!M:O,3,FALSE),IF(B456="404",VLOOKUP(VALUE(C456),Koszty!Q:S,3,FALSE),IF(B456="405",VLOOKUP(VALUE(C456),Koszty!U:W,3,FALSE),IF(B456="406",VLOOKUP(VALUE(C456),Koszty!Y:AA,3,FALSE),))))))),"")</f>
        <v/>
      </c>
    </row>
    <row r="457" spans="7:12">
      <c r="G457" s="9" t="str">
        <f t="shared" si="21"/>
        <v/>
      </c>
      <c r="H457" t="str">
        <f>IF(A457&lt;&gt;"",IF(B457="400",VLOOKUP(VALUE(C457),Koszty!A:B,2,FALSE),IF(B457="401",VLOOKUP(VALUE(C457),Koszty!E:F,2,FALSE),IF(B457="402",VLOOKUP(VALUE(C457),Koszty!I:J,2,FALSE),IF(B457="403",VLOOKUP(VALUE(C457),Koszty!M:N,2,FALSE),IF(B457="404",VLOOKUP(VALUE(C457),Koszty!Q:R,2,FALSE),IF(B457="405",VLOOKUP(VALUE(C457),Koszty!U:V,2,FALSE),IF(B457="406",VLOOKUP(VALUE(C457),Koszty!Y:Z,2,FALSE),))))))),"")</f>
        <v/>
      </c>
      <c r="I457" s="8" t="str">
        <f t="shared" si="22"/>
        <v/>
      </c>
      <c r="J457" s="8" t="str">
        <f t="shared" si="23"/>
        <v/>
      </c>
      <c r="L457" t="str">
        <f>IF(A457&lt;&gt;"",IF(B457="400",VLOOKUP(VALUE(C457),Koszty!A:C,3,FALSE),IF(B457="401",VLOOKUP(VALUE(C457),Koszty!E:G,3,FALSE),IF(B457="402",VLOOKUP(VALUE(C457),Koszty!I:K,3,FALSE),IF(B457="403",VLOOKUP(VALUE(C457),Koszty!M:O,3,FALSE),IF(B457="404",VLOOKUP(VALUE(C457),Koszty!Q:S,3,FALSE),IF(B457="405",VLOOKUP(VALUE(C457),Koszty!U:W,3,FALSE),IF(B457="406",VLOOKUP(VALUE(C457),Koszty!Y:AA,3,FALSE),))))))),"")</f>
        <v/>
      </c>
    </row>
    <row r="458" spans="7:12">
      <c r="G458" s="9" t="str">
        <f t="shared" si="21"/>
        <v/>
      </c>
      <c r="H458" t="str">
        <f>IF(A458&lt;&gt;"",IF(B458="400",VLOOKUP(VALUE(C458),Koszty!A:B,2,FALSE),IF(B458="401",VLOOKUP(VALUE(C458),Koszty!E:F,2,FALSE),IF(B458="402",VLOOKUP(VALUE(C458),Koszty!I:J,2,FALSE),IF(B458="403",VLOOKUP(VALUE(C458),Koszty!M:N,2,FALSE),IF(B458="404",VLOOKUP(VALUE(C458),Koszty!Q:R,2,FALSE),IF(B458="405",VLOOKUP(VALUE(C458),Koszty!U:V,2,FALSE),IF(B458="406",VLOOKUP(VALUE(C458),Koszty!Y:Z,2,FALSE),))))))),"")</f>
        <v/>
      </c>
      <c r="I458" s="8" t="str">
        <f t="shared" si="22"/>
        <v/>
      </c>
      <c r="J458" s="8" t="str">
        <f t="shared" si="23"/>
        <v/>
      </c>
      <c r="L458" t="str">
        <f>IF(A458&lt;&gt;"",IF(B458="400",VLOOKUP(VALUE(C458),Koszty!A:C,3,FALSE),IF(B458="401",VLOOKUP(VALUE(C458),Koszty!E:G,3,FALSE),IF(B458="402",VLOOKUP(VALUE(C458),Koszty!I:K,3,FALSE),IF(B458="403",VLOOKUP(VALUE(C458),Koszty!M:O,3,FALSE),IF(B458="404",VLOOKUP(VALUE(C458),Koszty!Q:S,3,FALSE),IF(B458="405",VLOOKUP(VALUE(C458),Koszty!U:W,3,FALSE),IF(B458="406",VLOOKUP(VALUE(C458),Koszty!Y:AA,3,FALSE),))))))),"")</f>
        <v/>
      </c>
    </row>
    <row r="459" spans="7:12">
      <c r="G459" s="9" t="str">
        <f t="shared" si="21"/>
        <v/>
      </c>
      <c r="H459" t="str">
        <f>IF(A459&lt;&gt;"",IF(B459="400",VLOOKUP(VALUE(C459),Koszty!A:B,2,FALSE),IF(B459="401",VLOOKUP(VALUE(C459),Koszty!E:F,2,FALSE),IF(B459="402",VLOOKUP(VALUE(C459),Koszty!I:J,2,FALSE),IF(B459="403",VLOOKUP(VALUE(C459),Koszty!M:N,2,FALSE),IF(B459="404",VLOOKUP(VALUE(C459),Koszty!Q:R,2,FALSE),IF(B459="405",VLOOKUP(VALUE(C459),Koszty!U:V,2,FALSE),IF(B459="406",VLOOKUP(VALUE(C459),Koszty!Y:Z,2,FALSE),))))))),"")</f>
        <v/>
      </c>
      <c r="I459" s="8" t="str">
        <f t="shared" si="22"/>
        <v/>
      </c>
      <c r="J459" s="8" t="str">
        <f t="shared" si="23"/>
        <v/>
      </c>
      <c r="L459" t="str">
        <f>IF(A459&lt;&gt;"",IF(B459="400",VLOOKUP(VALUE(C459),Koszty!A:C,3,FALSE),IF(B459="401",VLOOKUP(VALUE(C459),Koszty!E:G,3,FALSE),IF(B459="402",VLOOKUP(VALUE(C459),Koszty!I:K,3,FALSE),IF(B459="403",VLOOKUP(VALUE(C459),Koszty!M:O,3,FALSE),IF(B459="404",VLOOKUP(VALUE(C459),Koszty!Q:S,3,FALSE),IF(B459="405",VLOOKUP(VALUE(C459),Koszty!U:W,3,FALSE),IF(B459="406",VLOOKUP(VALUE(C459),Koszty!Y:AA,3,FALSE),))))))),"")</f>
        <v/>
      </c>
    </row>
    <row r="460" spans="7:12">
      <c r="G460" s="9" t="str">
        <f t="shared" si="21"/>
        <v/>
      </c>
      <c r="H460" t="str">
        <f>IF(A460&lt;&gt;"",IF(B460="400",VLOOKUP(VALUE(C460),Koszty!A:B,2,FALSE),IF(B460="401",VLOOKUP(VALUE(C460),Koszty!E:F,2,FALSE),IF(B460="402",VLOOKUP(VALUE(C460),Koszty!I:J,2,FALSE),IF(B460="403",VLOOKUP(VALUE(C460),Koszty!M:N,2,FALSE),IF(B460="404",VLOOKUP(VALUE(C460),Koszty!Q:R,2,FALSE),IF(B460="405",VLOOKUP(VALUE(C460),Koszty!U:V,2,FALSE),IF(B460="406",VLOOKUP(VALUE(C460),Koszty!Y:Z,2,FALSE),))))))),"")</f>
        <v/>
      </c>
      <c r="I460" s="8" t="str">
        <f t="shared" si="22"/>
        <v/>
      </c>
      <c r="J460" s="8" t="str">
        <f t="shared" si="23"/>
        <v/>
      </c>
      <c r="L460" t="str">
        <f>IF(A460&lt;&gt;"",IF(B460="400",VLOOKUP(VALUE(C460),Koszty!A:C,3,FALSE),IF(B460="401",VLOOKUP(VALUE(C460),Koszty!E:G,3,FALSE),IF(B460="402",VLOOKUP(VALUE(C460),Koszty!I:K,3,FALSE),IF(B460="403",VLOOKUP(VALUE(C460),Koszty!M:O,3,FALSE),IF(B460="404",VLOOKUP(VALUE(C460),Koszty!Q:S,3,FALSE),IF(B460="405",VLOOKUP(VALUE(C460),Koszty!U:W,3,FALSE),IF(B460="406",VLOOKUP(VALUE(C460),Koszty!Y:AA,3,FALSE),))))))),"")</f>
        <v/>
      </c>
    </row>
    <row r="461" spans="7:12">
      <c r="G461" s="9" t="str">
        <f t="shared" si="21"/>
        <v/>
      </c>
      <c r="H461" t="str">
        <f>IF(A461&lt;&gt;"",IF(B461="400",VLOOKUP(VALUE(C461),Koszty!A:B,2,FALSE),IF(B461="401",VLOOKUP(VALUE(C461),Koszty!E:F,2,FALSE),IF(B461="402",VLOOKUP(VALUE(C461),Koszty!I:J,2,FALSE),IF(B461="403",VLOOKUP(VALUE(C461),Koszty!M:N,2,FALSE),IF(B461="404",VLOOKUP(VALUE(C461),Koszty!Q:R,2,FALSE),IF(B461="405",VLOOKUP(VALUE(C461),Koszty!U:V,2,FALSE),IF(B461="406",VLOOKUP(VALUE(C461),Koszty!Y:Z,2,FALSE),))))))),"")</f>
        <v/>
      </c>
      <c r="I461" s="8" t="str">
        <f t="shared" si="22"/>
        <v/>
      </c>
      <c r="J461" s="8" t="str">
        <f t="shared" si="23"/>
        <v/>
      </c>
      <c r="L461" t="str">
        <f>IF(A461&lt;&gt;"",IF(B461="400",VLOOKUP(VALUE(C461),Koszty!A:C,3,FALSE),IF(B461="401",VLOOKUP(VALUE(C461),Koszty!E:G,3,FALSE),IF(B461="402",VLOOKUP(VALUE(C461),Koszty!I:K,3,FALSE),IF(B461="403",VLOOKUP(VALUE(C461),Koszty!M:O,3,FALSE),IF(B461="404",VLOOKUP(VALUE(C461),Koszty!Q:S,3,FALSE),IF(B461="405",VLOOKUP(VALUE(C461),Koszty!U:W,3,FALSE),IF(B461="406",VLOOKUP(VALUE(C461),Koszty!Y:AA,3,FALSE),))))))),"")</f>
        <v/>
      </c>
    </row>
    <row r="462" spans="7:12">
      <c r="G462" s="9" t="str">
        <f t="shared" si="21"/>
        <v/>
      </c>
      <c r="H462" t="str">
        <f>IF(A462&lt;&gt;"",IF(B462="400",VLOOKUP(VALUE(C462),Koszty!A:B,2,FALSE),IF(B462="401",VLOOKUP(VALUE(C462),Koszty!E:F,2,FALSE),IF(B462="402",VLOOKUP(VALUE(C462),Koszty!I:J,2,FALSE),IF(B462="403",VLOOKUP(VALUE(C462),Koszty!M:N,2,FALSE),IF(B462="404",VLOOKUP(VALUE(C462),Koszty!Q:R,2,FALSE),IF(B462="405",VLOOKUP(VALUE(C462),Koszty!U:V,2,FALSE),IF(B462="406",VLOOKUP(VALUE(C462),Koszty!Y:Z,2,FALSE),))))))),"")</f>
        <v/>
      </c>
      <c r="I462" s="8" t="str">
        <f t="shared" si="22"/>
        <v/>
      </c>
      <c r="J462" s="8" t="str">
        <f t="shared" si="23"/>
        <v/>
      </c>
      <c r="L462" t="str">
        <f>IF(A462&lt;&gt;"",IF(B462="400",VLOOKUP(VALUE(C462),Koszty!A:C,3,FALSE),IF(B462="401",VLOOKUP(VALUE(C462),Koszty!E:G,3,FALSE),IF(B462="402",VLOOKUP(VALUE(C462),Koszty!I:K,3,FALSE),IF(B462="403",VLOOKUP(VALUE(C462),Koszty!M:O,3,FALSE),IF(B462="404",VLOOKUP(VALUE(C462),Koszty!Q:S,3,FALSE),IF(B462="405",VLOOKUP(VALUE(C462),Koszty!U:W,3,FALSE),IF(B462="406",VLOOKUP(VALUE(C462),Koszty!Y:AA,3,FALSE),))))))),"")</f>
        <v/>
      </c>
    </row>
    <row r="463" spans="7:12">
      <c r="G463" s="9" t="str">
        <f t="shared" si="21"/>
        <v/>
      </c>
      <c r="H463" t="str">
        <f>IF(A463&lt;&gt;"",IF(B463="400",VLOOKUP(VALUE(C463),Koszty!A:B,2,FALSE),IF(B463="401",VLOOKUP(VALUE(C463),Koszty!E:F,2,FALSE),IF(B463="402",VLOOKUP(VALUE(C463),Koszty!I:J,2,FALSE),IF(B463="403",VLOOKUP(VALUE(C463),Koszty!M:N,2,FALSE),IF(B463="404",VLOOKUP(VALUE(C463),Koszty!Q:R,2,FALSE),IF(B463="405",VLOOKUP(VALUE(C463),Koszty!U:V,2,FALSE),IF(B463="406",VLOOKUP(VALUE(C463),Koszty!Y:Z,2,FALSE),))))))),"")</f>
        <v/>
      </c>
      <c r="I463" s="8" t="str">
        <f t="shared" si="22"/>
        <v/>
      </c>
      <c r="J463" s="8" t="str">
        <f t="shared" si="23"/>
        <v/>
      </c>
      <c r="L463" t="str">
        <f>IF(A463&lt;&gt;"",IF(B463="400",VLOOKUP(VALUE(C463),Koszty!A:C,3,FALSE),IF(B463="401",VLOOKUP(VALUE(C463),Koszty!E:G,3,FALSE),IF(B463="402",VLOOKUP(VALUE(C463),Koszty!I:K,3,FALSE),IF(B463="403",VLOOKUP(VALUE(C463),Koszty!M:O,3,FALSE),IF(B463="404",VLOOKUP(VALUE(C463),Koszty!Q:S,3,FALSE),IF(B463="405",VLOOKUP(VALUE(C463),Koszty!U:W,3,FALSE),IF(B463="406",VLOOKUP(VALUE(C463),Koszty!Y:AA,3,FALSE),))))))),"")</f>
        <v/>
      </c>
    </row>
    <row r="464" spans="7:12">
      <c r="G464" s="9" t="str">
        <f t="shared" si="21"/>
        <v/>
      </c>
      <c r="H464" t="str">
        <f>IF(A464&lt;&gt;"",IF(B464="400",VLOOKUP(VALUE(C464),Koszty!A:B,2,FALSE),IF(B464="401",VLOOKUP(VALUE(C464),Koszty!E:F,2,FALSE),IF(B464="402",VLOOKUP(VALUE(C464),Koszty!I:J,2,FALSE),IF(B464="403",VLOOKUP(VALUE(C464),Koszty!M:N,2,FALSE),IF(B464="404",VLOOKUP(VALUE(C464),Koszty!Q:R,2,FALSE),IF(B464="405",VLOOKUP(VALUE(C464),Koszty!U:V,2,FALSE),IF(B464="406",VLOOKUP(VALUE(C464),Koszty!Y:Z,2,FALSE),))))))),"")</f>
        <v/>
      </c>
      <c r="I464" s="8" t="str">
        <f t="shared" si="22"/>
        <v/>
      </c>
      <c r="J464" s="8" t="str">
        <f t="shared" si="23"/>
        <v/>
      </c>
      <c r="L464" t="str">
        <f>IF(A464&lt;&gt;"",IF(B464="400",VLOOKUP(VALUE(C464),Koszty!A:C,3,FALSE),IF(B464="401",VLOOKUP(VALUE(C464),Koszty!E:G,3,FALSE),IF(B464="402",VLOOKUP(VALUE(C464),Koszty!I:K,3,FALSE),IF(B464="403",VLOOKUP(VALUE(C464),Koszty!M:O,3,FALSE),IF(B464="404",VLOOKUP(VALUE(C464),Koszty!Q:S,3,FALSE),IF(B464="405",VLOOKUP(VALUE(C464),Koszty!U:W,3,FALSE),IF(B464="406",VLOOKUP(VALUE(C464),Koszty!Y:AA,3,FALSE),))))))),"")</f>
        <v/>
      </c>
    </row>
    <row r="465" spans="7:12">
      <c r="G465" s="9" t="str">
        <f t="shared" si="21"/>
        <v/>
      </c>
      <c r="H465" t="str">
        <f>IF(A465&lt;&gt;"",IF(B465="400",VLOOKUP(VALUE(C465),Koszty!A:B,2,FALSE),IF(B465="401",VLOOKUP(VALUE(C465),Koszty!E:F,2,FALSE),IF(B465="402",VLOOKUP(VALUE(C465),Koszty!I:J,2,FALSE),IF(B465="403",VLOOKUP(VALUE(C465),Koszty!M:N,2,FALSE),IF(B465="404",VLOOKUP(VALUE(C465),Koszty!Q:R,2,FALSE),IF(B465="405",VLOOKUP(VALUE(C465),Koszty!U:V,2,FALSE),IF(B465="406",VLOOKUP(VALUE(C465),Koszty!Y:Z,2,FALSE),))))))),"")</f>
        <v/>
      </c>
      <c r="I465" s="8" t="str">
        <f t="shared" si="22"/>
        <v/>
      </c>
      <c r="J465" s="8" t="str">
        <f t="shared" si="23"/>
        <v/>
      </c>
      <c r="L465" t="str">
        <f>IF(A465&lt;&gt;"",IF(B465="400",VLOOKUP(VALUE(C465),Koszty!A:C,3,FALSE),IF(B465="401",VLOOKUP(VALUE(C465),Koszty!E:G,3,FALSE),IF(B465="402",VLOOKUP(VALUE(C465),Koszty!I:K,3,FALSE),IF(B465="403",VLOOKUP(VALUE(C465),Koszty!M:O,3,FALSE),IF(B465="404",VLOOKUP(VALUE(C465),Koszty!Q:S,3,FALSE),IF(B465="405",VLOOKUP(VALUE(C465),Koszty!U:W,3,FALSE),IF(B465="406",VLOOKUP(VALUE(C465),Koszty!Y:AA,3,FALSE),))))))),"")</f>
        <v/>
      </c>
    </row>
    <row r="466" spans="7:12">
      <c r="G466" s="9" t="str">
        <f t="shared" si="21"/>
        <v/>
      </c>
      <c r="H466" t="str">
        <f>IF(A466&lt;&gt;"",IF(B466="400",VLOOKUP(VALUE(C466),Koszty!A:B,2,FALSE),IF(B466="401",VLOOKUP(VALUE(C466),Koszty!E:F,2,FALSE),IF(B466="402",VLOOKUP(VALUE(C466),Koszty!I:J,2,FALSE),IF(B466="403",VLOOKUP(VALUE(C466),Koszty!M:N,2,FALSE),IF(B466="404",VLOOKUP(VALUE(C466),Koszty!Q:R,2,FALSE),IF(B466="405",VLOOKUP(VALUE(C466),Koszty!U:V,2,FALSE),IF(B466="406",VLOOKUP(VALUE(C466),Koszty!Y:Z,2,FALSE),))))))),"")</f>
        <v/>
      </c>
      <c r="I466" s="8" t="str">
        <f t="shared" si="22"/>
        <v/>
      </c>
      <c r="J466" s="8" t="str">
        <f t="shared" si="23"/>
        <v/>
      </c>
      <c r="L466" t="str">
        <f>IF(A466&lt;&gt;"",IF(B466="400",VLOOKUP(VALUE(C466),Koszty!A:C,3,FALSE),IF(B466="401",VLOOKUP(VALUE(C466),Koszty!E:G,3,FALSE),IF(B466="402",VLOOKUP(VALUE(C466),Koszty!I:K,3,FALSE),IF(B466="403",VLOOKUP(VALUE(C466),Koszty!M:O,3,FALSE),IF(B466="404",VLOOKUP(VALUE(C466),Koszty!Q:S,3,FALSE),IF(B466="405",VLOOKUP(VALUE(C466),Koszty!U:W,3,FALSE),IF(B466="406",VLOOKUP(VALUE(C466),Koszty!Y:AA,3,FALSE),))))))),"")</f>
        <v/>
      </c>
    </row>
    <row r="467" spans="7:12">
      <c r="G467" s="9" t="str">
        <f t="shared" si="21"/>
        <v/>
      </c>
      <c r="H467" t="str">
        <f>IF(A467&lt;&gt;"",IF(B467="400",VLOOKUP(VALUE(C467),Koszty!A:B,2,FALSE),IF(B467="401",VLOOKUP(VALUE(C467),Koszty!E:F,2,FALSE),IF(B467="402",VLOOKUP(VALUE(C467),Koszty!I:J,2,FALSE),IF(B467="403",VLOOKUP(VALUE(C467),Koszty!M:N,2,FALSE),IF(B467="404",VLOOKUP(VALUE(C467),Koszty!Q:R,2,FALSE),IF(B467="405",VLOOKUP(VALUE(C467),Koszty!U:V,2,FALSE),IF(B467="406",VLOOKUP(VALUE(C467),Koszty!Y:Z,2,FALSE),))))))),"")</f>
        <v/>
      </c>
      <c r="I467" s="8" t="str">
        <f t="shared" si="22"/>
        <v/>
      </c>
      <c r="J467" s="8" t="str">
        <f t="shared" si="23"/>
        <v/>
      </c>
      <c r="L467" t="str">
        <f>IF(A467&lt;&gt;"",IF(B467="400",VLOOKUP(VALUE(C467),Koszty!A:C,3,FALSE),IF(B467="401",VLOOKUP(VALUE(C467),Koszty!E:G,3,FALSE),IF(B467="402",VLOOKUP(VALUE(C467),Koszty!I:K,3,FALSE),IF(B467="403",VLOOKUP(VALUE(C467),Koszty!M:O,3,FALSE),IF(B467="404",VLOOKUP(VALUE(C467),Koszty!Q:S,3,FALSE),IF(B467="405",VLOOKUP(VALUE(C467),Koszty!U:W,3,FALSE),IF(B467="406",VLOOKUP(VALUE(C467),Koszty!Y:AA,3,FALSE),))))))),"")</f>
        <v/>
      </c>
    </row>
    <row r="468" spans="7:12">
      <c r="G468" s="9" t="str">
        <f t="shared" si="21"/>
        <v/>
      </c>
      <c r="H468" t="str">
        <f>IF(A468&lt;&gt;"",IF(B468="400",VLOOKUP(VALUE(C468),Koszty!A:B,2,FALSE),IF(B468="401",VLOOKUP(VALUE(C468),Koszty!E:F,2,FALSE),IF(B468="402",VLOOKUP(VALUE(C468),Koszty!I:J,2,FALSE),IF(B468="403",VLOOKUP(VALUE(C468),Koszty!M:N,2,FALSE),IF(B468="404",VLOOKUP(VALUE(C468),Koszty!Q:R,2,FALSE),IF(B468="405",VLOOKUP(VALUE(C468),Koszty!U:V,2,FALSE),IF(B468="406",VLOOKUP(VALUE(C468),Koszty!Y:Z,2,FALSE),))))))),"")</f>
        <v/>
      </c>
      <c r="I468" s="8" t="str">
        <f t="shared" si="22"/>
        <v/>
      </c>
      <c r="J468" s="8" t="str">
        <f t="shared" si="23"/>
        <v/>
      </c>
      <c r="L468" t="str">
        <f>IF(A468&lt;&gt;"",IF(B468="400",VLOOKUP(VALUE(C468),Koszty!A:C,3,FALSE),IF(B468="401",VLOOKUP(VALUE(C468),Koszty!E:G,3,FALSE),IF(B468="402",VLOOKUP(VALUE(C468),Koszty!I:K,3,FALSE),IF(B468="403",VLOOKUP(VALUE(C468),Koszty!M:O,3,FALSE),IF(B468="404",VLOOKUP(VALUE(C468),Koszty!Q:S,3,FALSE),IF(B468="405",VLOOKUP(VALUE(C468),Koszty!U:W,3,FALSE),IF(B468="406",VLOOKUP(VALUE(C468),Koszty!Y:AA,3,FALSE),))))))),"")</f>
        <v/>
      </c>
    </row>
    <row r="469" spans="7:12">
      <c r="G469" s="9" t="str">
        <f t="shared" si="21"/>
        <v/>
      </c>
      <c r="H469" t="str">
        <f>IF(A469&lt;&gt;"",IF(B469="400",VLOOKUP(VALUE(C469),Koszty!A:B,2,FALSE),IF(B469="401",VLOOKUP(VALUE(C469),Koszty!E:F,2,FALSE),IF(B469="402",VLOOKUP(VALUE(C469),Koszty!I:J,2,FALSE),IF(B469="403",VLOOKUP(VALUE(C469),Koszty!M:N,2,FALSE),IF(B469="404",VLOOKUP(VALUE(C469),Koszty!Q:R,2,FALSE),IF(B469="405",VLOOKUP(VALUE(C469),Koszty!U:V,2,FALSE),IF(B469="406",VLOOKUP(VALUE(C469),Koszty!Y:Z,2,FALSE),))))))),"")</f>
        <v/>
      </c>
      <c r="I469" s="8" t="str">
        <f t="shared" si="22"/>
        <v/>
      </c>
      <c r="J469" s="8" t="str">
        <f t="shared" si="23"/>
        <v/>
      </c>
      <c r="L469" t="str">
        <f>IF(A469&lt;&gt;"",IF(B469="400",VLOOKUP(VALUE(C469),Koszty!A:C,3,FALSE),IF(B469="401",VLOOKUP(VALUE(C469),Koszty!E:G,3,FALSE),IF(B469="402",VLOOKUP(VALUE(C469),Koszty!I:K,3,FALSE),IF(B469="403",VLOOKUP(VALUE(C469),Koszty!M:O,3,FALSE),IF(B469="404",VLOOKUP(VALUE(C469),Koszty!Q:S,3,FALSE),IF(B469="405",VLOOKUP(VALUE(C469),Koszty!U:W,3,FALSE),IF(B469="406",VLOOKUP(VALUE(C469),Koszty!Y:AA,3,FALSE),))))))),"")</f>
        <v/>
      </c>
    </row>
    <row r="470" spans="7:12">
      <c r="G470" s="9" t="str">
        <f t="shared" si="21"/>
        <v/>
      </c>
      <c r="H470" t="str">
        <f>IF(A470&lt;&gt;"",IF(B470="400",VLOOKUP(VALUE(C470),Koszty!A:B,2,FALSE),IF(B470="401",VLOOKUP(VALUE(C470),Koszty!E:F,2,FALSE),IF(B470="402",VLOOKUP(VALUE(C470),Koszty!I:J,2,FALSE),IF(B470="403",VLOOKUP(VALUE(C470),Koszty!M:N,2,FALSE),IF(B470="404",VLOOKUP(VALUE(C470),Koszty!Q:R,2,FALSE),IF(B470="405",VLOOKUP(VALUE(C470),Koszty!U:V,2,FALSE),IF(B470="406",VLOOKUP(VALUE(C470),Koszty!Y:Z,2,FALSE),))))))),"")</f>
        <v/>
      </c>
      <c r="I470" s="8" t="str">
        <f t="shared" si="22"/>
        <v/>
      </c>
      <c r="J470" s="8" t="str">
        <f t="shared" si="23"/>
        <v/>
      </c>
      <c r="L470" t="str">
        <f>IF(A470&lt;&gt;"",IF(B470="400",VLOOKUP(VALUE(C470),Koszty!A:C,3,FALSE),IF(B470="401",VLOOKUP(VALUE(C470),Koszty!E:G,3,FALSE),IF(B470="402",VLOOKUP(VALUE(C470),Koszty!I:K,3,FALSE),IF(B470="403",VLOOKUP(VALUE(C470),Koszty!M:O,3,FALSE),IF(B470="404",VLOOKUP(VALUE(C470),Koszty!Q:S,3,FALSE),IF(B470="405",VLOOKUP(VALUE(C470),Koszty!U:W,3,FALSE),IF(B470="406",VLOOKUP(VALUE(C470),Koszty!Y:AA,3,FALSE),))))))),"")</f>
        <v/>
      </c>
    </row>
    <row r="471" spans="7:12">
      <c r="G471" s="9" t="str">
        <f t="shared" si="21"/>
        <v/>
      </c>
      <c r="H471" t="str">
        <f>IF(A471&lt;&gt;"",IF(B471="400",VLOOKUP(VALUE(C471),Koszty!A:B,2,FALSE),IF(B471="401",VLOOKUP(VALUE(C471),Koszty!E:F,2,FALSE),IF(B471="402",VLOOKUP(VALUE(C471),Koszty!I:J,2,FALSE),IF(B471="403",VLOOKUP(VALUE(C471),Koszty!M:N,2,FALSE),IF(B471="404",VLOOKUP(VALUE(C471),Koszty!Q:R,2,FALSE),IF(B471="405",VLOOKUP(VALUE(C471),Koszty!U:V,2,FALSE),IF(B471="406",VLOOKUP(VALUE(C471),Koszty!Y:Z,2,FALSE),))))))),"")</f>
        <v/>
      </c>
      <c r="I471" s="8" t="str">
        <f t="shared" si="22"/>
        <v/>
      </c>
      <c r="J471" s="8" t="str">
        <f t="shared" si="23"/>
        <v/>
      </c>
      <c r="L471" t="str">
        <f>IF(A471&lt;&gt;"",IF(B471="400",VLOOKUP(VALUE(C471),Koszty!A:C,3,FALSE),IF(B471="401",VLOOKUP(VALUE(C471),Koszty!E:G,3,FALSE),IF(B471="402",VLOOKUP(VALUE(C471),Koszty!I:K,3,FALSE),IF(B471="403",VLOOKUP(VALUE(C471),Koszty!M:O,3,FALSE),IF(B471="404",VLOOKUP(VALUE(C471),Koszty!Q:S,3,FALSE),IF(B471="405",VLOOKUP(VALUE(C471),Koszty!U:W,3,FALSE),IF(B471="406",VLOOKUP(VALUE(C471),Koszty!Y:AA,3,FALSE),))))))),"")</f>
        <v/>
      </c>
    </row>
    <row r="472" spans="7:12">
      <c r="G472" s="9" t="str">
        <f t="shared" si="21"/>
        <v/>
      </c>
      <c r="H472" t="str">
        <f>IF(A472&lt;&gt;"",IF(B472="400",VLOOKUP(VALUE(C472),Koszty!A:B,2,FALSE),IF(B472="401",VLOOKUP(VALUE(C472),Koszty!E:F,2,FALSE),IF(B472="402",VLOOKUP(VALUE(C472),Koszty!I:J,2,FALSE),IF(B472="403",VLOOKUP(VALUE(C472),Koszty!M:N,2,FALSE),IF(B472="404",VLOOKUP(VALUE(C472),Koszty!Q:R,2,FALSE),IF(B472="405",VLOOKUP(VALUE(C472),Koszty!U:V,2,FALSE),IF(B472="406",VLOOKUP(VALUE(C472),Koszty!Y:Z,2,FALSE),))))))),"")</f>
        <v/>
      </c>
      <c r="I472" s="8" t="str">
        <f t="shared" si="22"/>
        <v/>
      </c>
      <c r="J472" s="8" t="str">
        <f t="shared" si="23"/>
        <v/>
      </c>
      <c r="L472" t="str">
        <f>IF(A472&lt;&gt;"",IF(B472="400",VLOOKUP(VALUE(C472),Koszty!A:C,3,FALSE),IF(B472="401",VLOOKUP(VALUE(C472),Koszty!E:G,3,FALSE),IF(B472="402",VLOOKUP(VALUE(C472),Koszty!I:K,3,FALSE),IF(B472="403",VLOOKUP(VALUE(C472),Koszty!M:O,3,FALSE),IF(B472="404",VLOOKUP(VALUE(C472),Koszty!Q:S,3,FALSE),IF(B472="405",VLOOKUP(VALUE(C472),Koszty!U:W,3,FALSE),IF(B472="406",VLOOKUP(VALUE(C472),Koszty!Y:AA,3,FALSE),))))))),"")</f>
        <v/>
      </c>
    </row>
    <row r="473" spans="7:12">
      <c r="G473" s="9" t="str">
        <f t="shared" si="21"/>
        <v/>
      </c>
      <c r="H473" t="str">
        <f>IF(A473&lt;&gt;"",IF(B473="400",VLOOKUP(VALUE(C473),Koszty!A:B,2,FALSE),IF(B473="401",VLOOKUP(VALUE(C473),Koszty!E:F,2,FALSE),IF(B473="402",VLOOKUP(VALUE(C473),Koszty!I:J,2,FALSE),IF(B473="403",VLOOKUP(VALUE(C473),Koszty!M:N,2,FALSE),IF(B473="404",VLOOKUP(VALUE(C473),Koszty!Q:R,2,FALSE),IF(B473="405",VLOOKUP(VALUE(C473),Koszty!U:V,2,FALSE),IF(B473="406",VLOOKUP(VALUE(C473),Koszty!Y:Z,2,FALSE),))))))),"")</f>
        <v/>
      </c>
      <c r="I473" s="8" t="str">
        <f t="shared" si="22"/>
        <v/>
      </c>
      <c r="J473" s="8" t="str">
        <f t="shared" si="23"/>
        <v/>
      </c>
      <c r="L473" t="str">
        <f>IF(A473&lt;&gt;"",IF(B473="400",VLOOKUP(VALUE(C473),Koszty!A:C,3,FALSE),IF(B473="401",VLOOKUP(VALUE(C473),Koszty!E:G,3,FALSE),IF(B473="402",VLOOKUP(VALUE(C473),Koszty!I:K,3,FALSE),IF(B473="403",VLOOKUP(VALUE(C473),Koszty!M:O,3,FALSE),IF(B473="404",VLOOKUP(VALUE(C473),Koszty!Q:S,3,FALSE),IF(B473="405",VLOOKUP(VALUE(C473),Koszty!U:W,3,FALSE),IF(B473="406",VLOOKUP(VALUE(C473),Koszty!Y:AA,3,FALSE),))))))),"")</f>
        <v/>
      </c>
    </row>
    <row r="474" spans="7:12">
      <c r="G474" s="9" t="str">
        <f t="shared" si="21"/>
        <v/>
      </c>
      <c r="H474" t="str">
        <f>IF(A474&lt;&gt;"",IF(B474="400",VLOOKUP(VALUE(C474),Koszty!A:B,2,FALSE),IF(B474="401",VLOOKUP(VALUE(C474),Koszty!E:F,2,FALSE),IF(B474="402",VLOOKUP(VALUE(C474),Koszty!I:J,2,FALSE),IF(B474="403",VLOOKUP(VALUE(C474),Koszty!M:N,2,FALSE),IF(B474="404",VLOOKUP(VALUE(C474),Koszty!Q:R,2,FALSE),IF(B474="405",VLOOKUP(VALUE(C474),Koszty!U:V,2,FALSE),IF(B474="406",VLOOKUP(VALUE(C474),Koszty!Y:Z,2,FALSE),))))))),"")</f>
        <v/>
      </c>
      <c r="I474" s="8" t="str">
        <f t="shared" si="22"/>
        <v/>
      </c>
      <c r="J474" s="8" t="str">
        <f t="shared" si="23"/>
        <v/>
      </c>
      <c r="L474" t="str">
        <f>IF(A474&lt;&gt;"",IF(B474="400",VLOOKUP(VALUE(C474),Koszty!A:C,3,FALSE),IF(B474="401",VLOOKUP(VALUE(C474),Koszty!E:G,3,FALSE),IF(B474="402",VLOOKUP(VALUE(C474),Koszty!I:K,3,FALSE),IF(B474="403",VLOOKUP(VALUE(C474),Koszty!M:O,3,FALSE),IF(B474="404",VLOOKUP(VALUE(C474),Koszty!Q:S,3,FALSE),IF(B474="405",VLOOKUP(VALUE(C474),Koszty!U:W,3,FALSE),IF(B474="406",VLOOKUP(VALUE(C474),Koszty!Y:AA,3,FALSE),))))))),"")</f>
        <v/>
      </c>
    </row>
    <row r="475" spans="7:12">
      <c r="G475" s="9" t="str">
        <f t="shared" si="21"/>
        <v/>
      </c>
      <c r="H475" t="str">
        <f>IF(A475&lt;&gt;"",IF(B475="400",VLOOKUP(VALUE(C475),Koszty!A:B,2,FALSE),IF(B475="401",VLOOKUP(VALUE(C475),Koszty!E:F,2,FALSE),IF(B475="402",VLOOKUP(VALUE(C475),Koszty!I:J,2,FALSE),IF(B475="403",VLOOKUP(VALUE(C475),Koszty!M:N,2,FALSE),IF(B475="404",VLOOKUP(VALUE(C475),Koszty!Q:R,2,FALSE),IF(B475="405",VLOOKUP(VALUE(C475),Koszty!U:V,2,FALSE),IF(B475="406",VLOOKUP(VALUE(C475),Koszty!Y:Z,2,FALSE),))))))),"")</f>
        <v/>
      </c>
      <c r="I475" s="8" t="str">
        <f t="shared" si="22"/>
        <v/>
      </c>
      <c r="J475" s="8" t="str">
        <f t="shared" si="23"/>
        <v/>
      </c>
      <c r="L475" t="str">
        <f>IF(A475&lt;&gt;"",IF(B475="400",VLOOKUP(VALUE(C475),Koszty!A:C,3,FALSE),IF(B475="401",VLOOKUP(VALUE(C475),Koszty!E:G,3,FALSE),IF(B475="402",VLOOKUP(VALUE(C475),Koszty!I:K,3,FALSE),IF(B475="403",VLOOKUP(VALUE(C475),Koszty!M:O,3,FALSE),IF(B475="404",VLOOKUP(VALUE(C475),Koszty!Q:S,3,FALSE),IF(B475="405",VLOOKUP(VALUE(C475),Koszty!U:W,3,FALSE),IF(B475="406",VLOOKUP(VALUE(C475),Koszty!Y:AA,3,FALSE),))))))),"")</f>
        <v/>
      </c>
    </row>
    <row r="476" spans="7:12">
      <c r="G476" s="9" t="str">
        <f t="shared" si="21"/>
        <v/>
      </c>
      <c r="H476" t="str">
        <f>IF(A476&lt;&gt;"",IF(B476="400",VLOOKUP(VALUE(C476),Koszty!A:B,2,FALSE),IF(B476="401",VLOOKUP(VALUE(C476),Koszty!E:F,2,FALSE),IF(B476="402",VLOOKUP(VALUE(C476),Koszty!I:J,2,FALSE),IF(B476="403",VLOOKUP(VALUE(C476),Koszty!M:N,2,FALSE),IF(B476="404",VLOOKUP(VALUE(C476),Koszty!Q:R,2,FALSE),IF(B476="405",VLOOKUP(VALUE(C476),Koszty!U:V,2,FALSE),IF(B476="406",VLOOKUP(VALUE(C476),Koszty!Y:Z,2,FALSE),))))))),"")</f>
        <v/>
      </c>
      <c r="I476" s="8" t="str">
        <f t="shared" si="22"/>
        <v/>
      </c>
      <c r="J476" s="8" t="str">
        <f t="shared" si="23"/>
        <v/>
      </c>
      <c r="L476" t="str">
        <f>IF(A476&lt;&gt;"",IF(B476="400",VLOOKUP(VALUE(C476),Koszty!A:C,3,FALSE),IF(B476="401",VLOOKUP(VALUE(C476),Koszty!E:G,3,FALSE),IF(B476="402",VLOOKUP(VALUE(C476),Koszty!I:K,3,FALSE),IF(B476="403",VLOOKUP(VALUE(C476),Koszty!M:O,3,FALSE),IF(B476="404",VLOOKUP(VALUE(C476),Koszty!Q:S,3,FALSE),IF(B476="405",VLOOKUP(VALUE(C476),Koszty!U:W,3,FALSE),IF(B476="406",VLOOKUP(VALUE(C476),Koszty!Y:AA,3,FALSE),))))))),"")</f>
        <v/>
      </c>
    </row>
    <row r="477" spans="7:12">
      <c r="G477" s="9" t="str">
        <f t="shared" si="21"/>
        <v/>
      </c>
      <c r="H477" t="str">
        <f>IF(A477&lt;&gt;"",IF(B477="400",VLOOKUP(VALUE(C477),Koszty!A:B,2,FALSE),IF(B477="401",VLOOKUP(VALUE(C477),Koszty!E:F,2,FALSE),IF(B477="402",VLOOKUP(VALUE(C477),Koszty!I:J,2,FALSE),IF(B477="403",VLOOKUP(VALUE(C477),Koszty!M:N,2,FALSE),IF(B477="404",VLOOKUP(VALUE(C477),Koszty!Q:R,2,FALSE),IF(B477="405",VLOOKUP(VALUE(C477),Koszty!U:V,2,FALSE),IF(B477="406",VLOOKUP(VALUE(C477),Koszty!Y:Z,2,FALSE),))))))),"")</f>
        <v/>
      </c>
      <c r="I477" s="8" t="str">
        <f t="shared" si="22"/>
        <v/>
      </c>
      <c r="J477" s="8" t="str">
        <f t="shared" si="23"/>
        <v/>
      </c>
      <c r="L477" t="str">
        <f>IF(A477&lt;&gt;"",IF(B477="400",VLOOKUP(VALUE(C477),Koszty!A:C,3,FALSE),IF(B477="401",VLOOKUP(VALUE(C477),Koszty!E:G,3,FALSE),IF(B477="402",VLOOKUP(VALUE(C477),Koszty!I:K,3,FALSE),IF(B477="403",VLOOKUP(VALUE(C477),Koszty!M:O,3,FALSE),IF(B477="404",VLOOKUP(VALUE(C477),Koszty!Q:S,3,FALSE),IF(B477="405",VLOOKUP(VALUE(C477),Koszty!U:W,3,FALSE),IF(B477="406",VLOOKUP(VALUE(C477),Koszty!Y:AA,3,FALSE),))))))),"")</f>
        <v/>
      </c>
    </row>
    <row r="478" spans="7:12">
      <c r="G478" s="9" t="str">
        <f t="shared" si="21"/>
        <v/>
      </c>
      <c r="H478" t="str">
        <f>IF(A478&lt;&gt;"",IF(B478="400",VLOOKUP(VALUE(C478),Koszty!A:B,2,FALSE),IF(B478="401",VLOOKUP(VALUE(C478),Koszty!E:F,2,FALSE),IF(B478="402",VLOOKUP(VALUE(C478),Koszty!I:J,2,FALSE),IF(B478="403",VLOOKUP(VALUE(C478),Koszty!M:N,2,FALSE),IF(B478="404",VLOOKUP(VALUE(C478),Koszty!Q:R,2,FALSE),IF(B478="405",VLOOKUP(VALUE(C478),Koszty!U:V,2,FALSE),IF(B478="406",VLOOKUP(VALUE(C478),Koszty!Y:Z,2,FALSE),))))))),"")</f>
        <v/>
      </c>
      <c r="I478" s="8" t="str">
        <f t="shared" si="22"/>
        <v/>
      </c>
      <c r="J478" s="8" t="str">
        <f t="shared" si="23"/>
        <v/>
      </c>
      <c r="L478" t="str">
        <f>IF(A478&lt;&gt;"",IF(B478="400",VLOOKUP(VALUE(C478),Koszty!A:C,3,FALSE),IF(B478="401",VLOOKUP(VALUE(C478),Koszty!E:G,3,FALSE),IF(B478="402",VLOOKUP(VALUE(C478),Koszty!I:K,3,FALSE),IF(B478="403",VLOOKUP(VALUE(C478),Koszty!M:O,3,FALSE),IF(B478="404",VLOOKUP(VALUE(C478),Koszty!Q:S,3,FALSE),IF(B478="405",VLOOKUP(VALUE(C478),Koszty!U:W,3,FALSE),IF(B478="406",VLOOKUP(VALUE(C478),Koszty!Y:AA,3,FALSE),))))))),"")</f>
        <v/>
      </c>
    </row>
    <row r="479" spans="7:12">
      <c r="G479" s="9" t="str">
        <f t="shared" si="21"/>
        <v/>
      </c>
      <c r="H479" t="str">
        <f>IF(A479&lt;&gt;"",IF(B479="400",VLOOKUP(VALUE(C479),Koszty!A:B,2,FALSE),IF(B479="401",VLOOKUP(VALUE(C479),Koszty!E:F,2,FALSE),IF(B479="402",VLOOKUP(VALUE(C479),Koszty!I:J,2,FALSE),IF(B479="403",VLOOKUP(VALUE(C479),Koszty!M:N,2,FALSE),IF(B479="404",VLOOKUP(VALUE(C479),Koszty!Q:R,2,FALSE),IF(B479="405",VLOOKUP(VALUE(C479),Koszty!U:V,2,FALSE),IF(B479="406",VLOOKUP(VALUE(C479),Koszty!Y:Z,2,FALSE),))))))),"")</f>
        <v/>
      </c>
      <c r="I479" s="8" t="str">
        <f t="shared" si="22"/>
        <v/>
      </c>
      <c r="J479" s="8" t="str">
        <f t="shared" si="23"/>
        <v/>
      </c>
      <c r="L479" t="str">
        <f>IF(A479&lt;&gt;"",IF(B479="400",VLOOKUP(VALUE(C479),Koszty!A:C,3,FALSE),IF(B479="401",VLOOKUP(VALUE(C479),Koszty!E:G,3,FALSE),IF(B479="402",VLOOKUP(VALUE(C479),Koszty!I:K,3,FALSE),IF(B479="403",VLOOKUP(VALUE(C479),Koszty!M:O,3,FALSE),IF(B479="404",VLOOKUP(VALUE(C479),Koszty!Q:S,3,FALSE),IF(B479="405",VLOOKUP(VALUE(C479),Koszty!U:W,3,FALSE),IF(B479="406",VLOOKUP(VALUE(C479),Koszty!Y:AA,3,FALSE),))))))),"")</f>
        <v/>
      </c>
    </row>
    <row r="480" spans="7:12">
      <c r="G480" s="9" t="str">
        <f t="shared" si="21"/>
        <v/>
      </c>
      <c r="H480" t="str">
        <f>IF(A480&lt;&gt;"",IF(B480="400",VLOOKUP(VALUE(C480),Koszty!A:B,2,FALSE),IF(B480="401",VLOOKUP(VALUE(C480),Koszty!E:F,2,FALSE),IF(B480="402",VLOOKUP(VALUE(C480),Koszty!I:J,2,FALSE),IF(B480="403",VLOOKUP(VALUE(C480),Koszty!M:N,2,FALSE),IF(B480="404",VLOOKUP(VALUE(C480),Koszty!Q:R,2,FALSE),IF(B480="405",VLOOKUP(VALUE(C480),Koszty!U:V,2,FALSE),IF(B480="406",VLOOKUP(VALUE(C480),Koszty!Y:Z,2,FALSE),))))))),"")</f>
        <v/>
      </c>
      <c r="I480" s="8" t="str">
        <f t="shared" si="22"/>
        <v/>
      </c>
      <c r="J480" s="8" t="str">
        <f t="shared" si="23"/>
        <v/>
      </c>
      <c r="L480" t="str">
        <f>IF(A480&lt;&gt;"",IF(B480="400",VLOOKUP(VALUE(C480),Koszty!A:C,3,FALSE),IF(B480="401",VLOOKUP(VALUE(C480),Koszty!E:G,3,FALSE),IF(B480="402",VLOOKUP(VALUE(C480),Koszty!I:K,3,FALSE),IF(B480="403",VLOOKUP(VALUE(C480),Koszty!M:O,3,FALSE),IF(B480="404",VLOOKUP(VALUE(C480),Koszty!Q:S,3,FALSE),IF(B480="405",VLOOKUP(VALUE(C480),Koszty!U:W,3,FALSE),IF(B480="406",VLOOKUP(VALUE(C480),Koszty!Y:AA,3,FALSE),))))))),"")</f>
        <v/>
      </c>
    </row>
    <row r="481" spans="7:12">
      <c r="G481" s="9" t="str">
        <f t="shared" si="21"/>
        <v/>
      </c>
      <c r="H481" t="str">
        <f>IF(A481&lt;&gt;"",IF(B481="400",VLOOKUP(VALUE(C481),Koszty!A:B,2,FALSE),IF(B481="401",VLOOKUP(VALUE(C481),Koszty!E:F,2,FALSE),IF(B481="402",VLOOKUP(VALUE(C481),Koszty!I:J,2,FALSE),IF(B481="403",VLOOKUP(VALUE(C481),Koszty!M:N,2,FALSE),IF(B481="404",VLOOKUP(VALUE(C481),Koszty!Q:R,2,FALSE),IF(B481="405",VLOOKUP(VALUE(C481),Koszty!U:V,2,FALSE),IF(B481="406",VLOOKUP(VALUE(C481),Koszty!Y:Z,2,FALSE),))))))),"")</f>
        <v/>
      </c>
      <c r="I481" s="8" t="str">
        <f t="shared" si="22"/>
        <v/>
      </c>
      <c r="J481" s="8" t="str">
        <f t="shared" si="23"/>
        <v/>
      </c>
      <c r="L481" t="str">
        <f>IF(A481&lt;&gt;"",IF(B481="400",VLOOKUP(VALUE(C481),Koszty!A:C,3,FALSE),IF(B481="401",VLOOKUP(VALUE(C481),Koszty!E:G,3,FALSE),IF(B481="402",VLOOKUP(VALUE(C481),Koszty!I:K,3,FALSE),IF(B481="403",VLOOKUP(VALUE(C481),Koszty!M:O,3,FALSE),IF(B481="404",VLOOKUP(VALUE(C481),Koszty!Q:S,3,FALSE),IF(B481="405",VLOOKUP(VALUE(C481),Koszty!U:W,3,FALSE),IF(B481="406",VLOOKUP(VALUE(C481),Koszty!Y:AA,3,FALSE),))))))),"")</f>
        <v/>
      </c>
    </row>
    <row r="482" spans="7:12">
      <c r="G482" s="9" t="str">
        <f t="shared" si="21"/>
        <v/>
      </c>
      <c r="H482" t="str">
        <f>IF(A482&lt;&gt;"",IF(B482="400",VLOOKUP(VALUE(C482),Koszty!A:B,2,FALSE),IF(B482="401",VLOOKUP(VALUE(C482),Koszty!E:F,2,FALSE),IF(B482="402",VLOOKUP(VALUE(C482),Koszty!I:J,2,FALSE),IF(B482="403",VLOOKUP(VALUE(C482),Koszty!M:N,2,FALSE),IF(B482="404",VLOOKUP(VALUE(C482),Koszty!Q:R,2,FALSE),IF(B482="405",VLOOKUP(VALUE(C482),Koszty!U:V,2,FALSE),IF(B482="406",VLOOKUP(VALUE(C482),Koszty!Y:Z,2,FALSE),))))))),"")</f>
        <v/>
      </c>
      <c r="I482" s="8" t="str">
        <f t="shared" si="22"/>
        <v/>
      </c>
      <c r="J482" s="8" t="str">
        <f t="shared" si="23"/>
        <v/>
      </c>
      <c r="L482" t="str">
        <f>IF(A482&lt;&gt;"",IF(B482="400",VLOOKUP(VALUE(C482),Koszty!A:C,3,FALSE),IF(B482="401",VLOOKUP(VALUE(C482),Koszty!E:G,3,FALSE),IF(B482="402",VLOOKUP(VALUE(C482),Koszty!I:K,3,FALSE),IF(B482="403",VLOOKUP(VALUE(C482),Koszty!M:O,3,FALSE),IF(B482="404",VLOOKUP(VALUE(C482),Koszty!Q:S,3,FALSE),IF(B482="405",VLOOKUP(VALUE(C482),Koszty!U:W,3,FALSE),IF(B482="406",VLOOKUP(VALUE(C482),Koszty!Y:AA,3,FALSE),))))))),"")</f>
        <v/>
      </c>
    </row>
    <row r="483" spans="7:12">
      <c r="G483" s="9" t="str">
        <f t="shared" si="21"/>
        <v/>
      </c>
      <c r="H483" t="str">
        <f>IF(A483&lt;&gt;"",IF(B483="400",VLOOKUP(VALUE(C483),Koszty!A:B,2,FALSE),IF(B483="401",VLOOKUP(VALUE(C483),Koszty!E:F,2,FALSE),IF(B483="402",VLOOKUP(VALUE(C483),Koszty!I:J,2,FALSE),IF(B483="403",VLOOKUP(VALUE(C483),Koszty!M:N,2,FALSE),IF(B483="404",VLOOKUP(VALUE(C483),Koszty!Q:R,2,FALSE),IF(B483="405",VLOOKUP(VALUE(C483),Koszty!U:V,2,FALSE),IF(B483="406",VLOOKUP(VALUE(C483),Koszty!Y:Z,2,FALSE),))))))),"")</f>
        <v/>
      </c>
      <c r="I483" s="8" t="str">
        <f t="shared" si="22"/>
        <v/>
      </c>
      <c r="J483" s="8" t="str">
        <f t="shared" si="23"/>
        <v/>
      </c>
      <c r="L483" t="str">
        <f>IF(A483&lt;&gt;"",IF(B483="400",VLOOKUP(VALUE(C483),Koszty!A:C,3,FALSE),IF(B483="401",VLOOKUP(VALUE(C483),Koszty!E:G,3,FALSE),IF(B483="402",VLOOKUP(VALUE(C483),Koszty!I:K,3,FALSE),IF(B483="403",VLOOKUP(VALUE(C483),Koszty!M:O,3,FALSE),IF(B483="404",VLOOKUP(VALUE(C483),Koszty!Q:S,3,FALSE),IF(B483="405",VLOOKUP(VALUE(C483),Koszty!U:W,3,FALSE),IF(B483="406",VLOOKUP(VALUE(C483),Koszty!Y:AA,3,FALSE),))))))),"")</f>
        <v/>
      </c>
    </row>
    <row r="484" spans="7:12">
      <c r="G484" s="9" t="str">
        <f t="shared" si="21"/>
        <v/>
      </c>
      <c r="H484" t="str">
        <f>IF(A484&lt;&gt;"",IF(B484="400",VLOOKUP(VALUE(C484),Koszty!A:B,2,FALSE),IF(B484="401",VLOOKUP(VALUE(C484),Koszty!E:F,2,FALSE),IF(B484="402",VLOOKUP(VALUE(C484),Koszty!I:J,2,FALSE),IF(B484="403",VLOOKUP(VALUE(C484),Koszty!M:N,2,FALSE),IF(B484="404",VLOOKUP(VALUE(C484),Koszty!Q:R,2,FALSE),IF(B484="405",VLOOKUP(VALUE(C484),Koszty!U:V,2,FALSE),IF(B484="406",VLOOKUP(VALUE(C484),Koszty!Y:Z,2,FALSE),))))))),"")</f>
        <v/>
      </c>
      <c r="I484" s="8" t="str">
        <f t="shared" si="22"/>
        <v/>
      </c>
      <c r="J484" s="8" t="str">
        <f t="shared" si="23"/>
        <v/>
      </c>
      <c r="L484" t="str">
        <f>IF(A484&lt;&gt;"",IF(B484="400",VLOOKUP(VALUE(C484),Koszty!A:C,3,FALSE),IF(B484="401",VLOOKUP(VALUE(C484),Koszty!E:G,3,FALSE),IF(B484="402",VLOOKUP(VALUE(C484),Koszty!I:K,3,FALSE),IF(B484="403",VLOOKUP(VALUE(C484),Koszty!M:O,3,FALSE),IF(B484="404",VLOOKUP(VALUE(C484),Koszty!Q:S,3,FALSE),IF(B484="405",VLOOKUP(VALUE(C484),Koszty!U:W,3,FALSE),IF(B484="406",VLOOKUP(VALUE(C484),Koszty!Y:AA,3,FALSE),))))))),"")</f>
        <v/>
      </c>
    </row>
    <row r="485" spans="7:12">
      <c r="G485" s="9" t="str">
        <f t="shared" si="21"/>
        <v/>
      </c>
      <c r="H485" t="str">
        <f>IF(A485&lt;&gt;"",IF(B485="400",VLOOKUP(VALUE(C485),Koszty!A:B,2,FALSE),IF(B485="401",VLOOKUP(VALUE(C485),Koszty!E:F,2,FALSE),IF(B485="402",VLOOKUP(VALUE(C485),Koszty!I:J,2,FALSE),IF(B485="403",VLOOKUP(VALUE(C485),Koszty!M:N,2,FALSE),IF(B485="404",VLOOKUP(VALUE(C485),Koszty!Q:R,2,FALSE),IF(B485="405",VLOOKUP(VALUE(C485),Koszty!U:V,2,FALSE),IF(B485="406",VLOOKUP(VALUE(C485),Koszty!Y:Z,2,FALSE),))))))),"")</f>
        <v/>
      </c>
      <c r="I485" s="8" t="str">
        <f t="shared" si="22"/>
        <v/>
      </c>
      <c r="J485" s="8" t="str">
        <f t="shared" si="23"/>
        <v/>
      </c>
      <c r="L485" t="str">
        <f>IF(A485&lt;&gt;"",IF(B485="400",VLOOKUP(VALUE(C485),Koszty!A:C,3,FALSE),IF(B485="401",VLOOKUP(VALUE(C485),Koszty!E:G,3,FALSE),IF(B485="402",VLOOKUP(VALUE(C485),Koszty!I:K,3,FALSE),IF(B485="403",VLOOKUP(VALUE(C485),Koszty!M:O,3,FALSE),IF(B485="404",VLOOKUP(VALUE(C485),Koszty!Q:S,3,FALSE),IF(B485="405",VLOOKUP(VALUE(C485),Koszty!U:W,3,FALSE),IF(B485="406",VLOOKUP(VALUE(C485),Koszty!Y:AA,3,FALSE),))))))),"")</f>
        <v/>
      </c>
    </row>
    <row r="486" spans="7:12">
      <c r="G486" s="9" t="str">
        <f t="shared" si="21"/>
        <v/>
      </c>
      <c r="H486" t="str">
        <f>IF(A486&lt;&gt;"",IF(B486="400",VLOOKUP(VALUE(C486),Koszty!A:B,2,FALSE),IF(B486="401",VLOOKUP(VALUE(C486),Koszty!E:F,2,FALSE),IF(B486="402",VLOOKUP(VALUE(C486),Koszty!I:J,2,FALSE),IF(B486="403",VLOOKUP(VALUE(C486),Koszty!M:N,2,FALSE),IF(B486="404",VLOOKUP(VALUE(C486),Koszty!Q:R,2,FALSE),IF(B486="405",VLOOKUP(VALUE(C486),Koszty!U:V,2,FALSE),IF(B486="406",VLOOKUP(VALUE(C486),Koszty!Y:Z,2,FALSE),))))))),"")</f>
        <v/>
      </c>
      <c r="I486" s="8" t="str">
        <f t="shared" si="22"/>
        <v/>
      </c>
      <c r="J486" s="8" t="str">
        <f t="shared" si="23"/>
        <v/>
      </c>
      <c r="L486" t="str">
        <f>IF(A486&lt;&gt;"",IF(B486="400",VLOOKUP(VALUE(C486),Koszty!A:C,3,FALSE),IF(B486="401",VLOOKUP(VALUE(C486),Koszty!E:G,3,FALSE),IF(B486="402",VLOOKUP(VALUE(C486),Koszty!I:K,3,FALSE),IF(B486="403",VLOOKUP(VALUE(C486),Koszty!M:O,3,FALSE),IF(B486="404",VLOOKUP(VALUE(C486),Koszty!Q:S,3,FALSE),IF(B486="405",VLOOKUP(VALUE(C486),Koszty!U:W,3,FALSE),IF(B486="406",VLOOKUP(VALUE(C486),Koszty!Y:AA,3,FALSE),))))))),"")</f>
        <v/>
      </c>
    </row>
    <row r="487" spans="7:12">
      <c r="G487" s="9" t="str">
        <f t="shared" si="21"/>
        <v/>
      </c>
      <c r="H487" t="str">
        <f>IF(A487&lt;&gt;"",IF(B487="400",VLOOKUP(VALUE(C487),Koszty!A:B,2,FALSE),IF(B487="401",VLOOKUP(VALUE(C487),Koszty!E:F,2,FALSE),IF(B487="402",VLOOKUP(VALUE(C487),Koszty!I:J,2,FALSE),IF(B487="403",VLOOKUP(VALUE(C487),Koszty!M:N,2,FALSE),IF(B487="404",VLOOKUP(VALUE(C487),Koszty!Q:R,2,FALSE),IF(B487="405",VLOOKUP(VALUE(C487),Koszty!U:V,2,FALSE),IF(B487="406",VLOOKUP(VALUE(C487),Koszty!Y:Z,2,FALSE),))))))),"")</f>
        <v/>
      </c>
      <c r="I487" s="8" t="str">
        <f t="shared" si="22"/>
        <v/>
      </c>
      <c r="J487" s="8" t="str">
        <f t="shared" si="23"/>
        <v/>
      </c>
      <c r="L487" t="str">
        <f>IF(A487&lt;&gt;"",IF(B487="400",VLOOKUP(VALUE(C487),Koszty!A:C,3,FALSE),IF(B487="401",VLOOKUP(VALUE(C487),Koszty!E:G,3,FALSE),IF(B487="402",VLOOKUP(VALUE(C487),Koszty!I:K,3,FALSE),IF(B487="403",VLOOKUP(VALUE(C487),Koszty!M:O,3,FALSE),IF(B487="404",VLOOKUP(VALUE(C487),Koszty!Q:S,3,FALSE),IF(B487="405",VLOOKUP(VALUE(C487),Koszty!U:W,3,FALSE),IF(B487="406",VLOOKUP(VALUE(C487),Koszty!Y:AA,3,FALSE),))))))),"")</f>
        <v/>
      </c>
    </row>
    <row r="488" spans="7:12">
      <c r="G488" s="9" t="str">
        <f t="shared" si="21"/>
        <v/>
      </c>
      <c r="H488" t="str">
        <f>IF(A488&lt;&gt;"",IF(B488="400",VLOOKUP(VALUE(C488),Koszty!A:B,2,FALSE),IF(B488="401",VLOOKUP(VALUE(C488),Koszty!E:F,2,FALSE),IF(B488="402",VLOOKUP(VALUE(C488),Koszty!I:J,2,FALSE),IF(B488="403",VLOOKUP(VALUE(C488),Koszty!M:N,2,FALSE),IF(B488="404",VLOOKUP(VALUE(C488),Koszty!Q:R,2,FALSE),IF(B488="405",VLOOKUP(VALUE(C488),Koszty!U:V,2,FALSE),IF(B488="406",VLOOKUP(VALUE(C488),Koszty!Y:Z,2,FALSE),))))))),"")</f>
        <v/>
      </c>
      <c r="I488" s="8" t="str">
        <f t="shared" si="22"/>
        <v/>
      </c>
      <c r="J488" s="8" t="str">
        <f t="shared" si="23"/>
        <v/>
      </c>
      <c r="L488" t="str">
        <f>IF(A488&lt;&gt;"",IF(B488="400",VLOOKUP(VALUE(C488),Koszty!A:C,3,FALSE),IF(B488="401",VLOOKUP(VALUE(C488),Koszty!E:G,3,FALSE),IF(B488="402",VLOOKUP(VALUE(C488),Koszty!I:K,3,FALSE),IF(B488="403",VLOOKUP(VALUE(C488),Koszty!M:O,3,FALSE),IF(B488="404",VLOOKUP(VALUE(C488),Koszty!Q:S,3,FALSE),IF(B488="405",VLOOKUP(VALUE(C488),Koszty!U:W,3,FALSE),IF(B488="406",VLOOKUP(VALUE(C488),Koszty!Y:AA,3,FALSE),))))))),"")</f>
        <v/>
      </c>
    </row>
    <row r="489" spans="7:12">
      <c r="G489" s="9" t="str">
        <f t="shared" si="21"/>
        <v/>
      </c>
      <c r="H489" t="str">
        <f>IF(A489&lt;&gt;"",IF(B489="400",VLOOKUP(VALUE(C489),Koszty!A:B,2,FALSE),IF(B489="401",VLOOKUP(VALUE(C489),Koszty!E:F,2,FALSE),IF(B489="402",VLOOKUP(VALUE(C489),Koszty!I:J,2,FALSE),IF(B489="403",VLOOKUP(VALUE(C489),Koszty!M:N,2,FALSE),IF(B489="404",VLOOKUP(VALUE(C489),Koszty!Q:R,2,FALSE),IF(B489="405",VLOOKUP(VALUE(C489),Koszty!U:V,2,FALSE),IF(B489="406",VLOOKUP(VALUE(C489),Koszty!Y:Z,2,FALSE),))))))),"")</f>
        <v/>
      </c>
      <c r="I489" s="8" t="str">
        <f t="shared" si="22"/>
        <v/>
      </c>
      <c r="J489" s="8" t="str">
        <f t="shared" si="23"/>
        <v/>
      </c>
      <c r="L489" t="str">
        <f>IF(A489&lt;&gt;"",IF(B489="400",VLOOKUP(VALUE(C489),Koszty!A:C,3,FALSE),IF(B489="401",VLOOKUP(VALUE(C489),Koszty!E:G,3,FALSE),IF(B489="402",VLOOKUP(VALUE(C489),Koszty!I:K,3,FALSE),IF(B489="403",VLOOKUP(VALUE(C489),Koszty!M:O,3,FALSE),IF(B489="404",VLOOKUP(VALUE(C489),Koszty!Q:S,3,FALSE),IF(B489="405",VLOOKUP(VALUE(C489),Koszty!U:W,3,FALSE),IF(B489="406",VLOOKUP(VALUE(C489),Koszty!Y:AA,3,FALSE),))))))),"")</f>
        <v/>
      </c>
    </row>
    <row r="490" spans="7:12">
      <c r="G490" s="9" t="str">
        <f t="shared" si="21"/>
        <v/>
      </c>
      <c r="H490" t="str">
        <f>IF(A490&lt;&gt;"",IF(B490="400",VLOOKUP(VALUE(C490),Koszty!A:B,2,FALSE),IF(B490="401",VLOOKUP(VALUE(C490),Koszty!E:F,2,FALSE),IF(B490="402",VLOOKUP(VALUE(C490),Koszty!I:J,2,FALSE),IF(B490="403",VLOOKUP(VALUE(C490),Koszty!M:N,2,FALSE),IF(B490="404",VLOOKUP(VALUE(C490),Koszty!Q:R,2,FALSE),IF(B490="405",VLOOKUP(VALUE(C490),Koszty!U:V,2,FALSE),IF(B490="406",VLOOKUP(VALUE(C490),Koszty!Y:Z,2,FALSE),))))))),"")</f>
        <v/>
      </c>
      <c r="I490" s="8" t="str">
        <f t="shared" si="22"/>
        <v/>
      </c>
      <c r="J490" s="8" t="str">
        <f t="shared" si="23"/>
        <v/>
      </c>
      <c r="L490" t="str">
        <f>IF(A490&lt;&gt;"",IF(B490="400",VLOOKUP(VALUE(C490),Koszty!A:C,3,FALSE),IF(B490="401",VLOOKUP(VALUE(C490),Koszty!E:G,3,FALSE),IF(B490="402",VLOOKUP(VALUE(C490),Koszty!I:K,3,FALSE),IF(B490="403",VLOOKUP(VALUE(C490),Koszty!M:O,3,FALSE),IF(B490="404",VLOOKUP(VALUE(C490),Koszty!Q:S,3,FALSE),IF(B490="405",VLOOKUP(VALUE(C490),Koszty!U:W,3,FALSE),IF(B490="406",VLOOKUP(VALUE(C490),Koszty!Y:AA,3,FALSE),))))))),"")</f>
        <v/>
      </c>
    </row>
    <row r="491" spans="7:12">
      <c r="G491" s="9" t="str">
        <f t="shared" si="21"/>
        <v/>
      </c>
      <c r="H491" t="str">
        <f>IF(A491&lt;&gt;"",IF(B491="400",VLOOKUP(VALUE(C491),Koszty!A:B,2,FALSE),IF(B491="401",VLOOKUP(VALUE(C491),Koszty!E:F,2,FALSE),IF(B491="402",VLOOKUP(VALUE(C491),Koszty!I:J,2,FALSE),IF(B491="403",VLOOKUP(VALUE(C491),Koszty!M:N,2,FALSE),IF(B491="404",VLOOKUP(VALUE(C491),Koszty!Q:R,2,FALSE),IF(B491="405",VLOOKUP(VALUE(C491),Koszty!U:V,2,FALSE),IF(B491="406",VLOOKUP(VALUE(C491),Koszty!Y:Z,2,FALSE),))))))),"")</f>
        <v/>
      </c>
      <c r="I491" s="8" t="str">
        <f t="shared" si="22"/>
        <v/>
      </c>
      <c r="J491" s="8" t="str">
        <f t="shared" si="23"/>
        <v/>
      </c>
      <c r="L491" t="str">
        <f>IF(A491&lt;&gt;"",IF(B491="400",VLOOKUP(VALUE(C491),Koszty!A:C,3,FALSE),IF(B491="401",VLOOKUP(VALUE(C491),Koszty!E:G,3,FALSE),IF(B491="402",VLOOKUP(VALUE(C491),Koszty!I:K,3,FALSE),IF(B491="403",VLOOKUP(VALUE(C491),Koszty!M:O,3,FALSE),IF(B491="404",VLOOKUP(VALUE(C491),Koszty!Q:S,3,FALSE),IF(B491="405",VLOOKUP(VALUE(C491),Koszty!U:W,3,FALSE),IF(B491="406",VLOOKUP(VALUE(C491),Koszty!Y:AA,3,FALSE),))))))),"")</f>
        <v/>
      </c>
    </row>
    <row r="492" spans="7:12">
      <c r="G492" s="9" t="str">
        <f t="shared" si="21"/>
        <v/>
      </c>
      <c r="H492" t="str">
        <f>IF(A492&lt;&gt;"",IF(B492="400",VLOOKUP(VALUE(C492),Koszty!A:B,2,FALSE),IF(B492="401",VLOOKUP(VALUE(C492),Koszty!E:F,2,FALSE),IF(B492="402",VLOOKUP(VALUE(C492),Koszty!I:J,2,FALSE),IF(B492="403",VLOOKUP(VALUE(C492),Koszty!M:N,2,FALSE),IF(B492="404",VLOOKUP(VALUE(C492),Koszty!Q:R,2,FALSE),IF(B492="405",VLOOKUP(VALUE(C492),Koszty!U:V,2,FALSE),IF(B492="406",VLOOKUP(VALUE(C492),Koszty!Y:Z,2,FALSE),))))))),"")</f>
        <v/>
      </c>
      <c r="I492" s="8" t="str">
        <f t="shared" si="22"/>
        <v/>
      </c>
      <c r="J492" s="8" t="str">
        <f t="shared" si="23"/>
        <v/>
      </c>
      <c r="L492" t="str">
        <f>IF(A492&lt;&gt;"",IF(B492="400",VLOOKUP(VALUE(C492),Koszty!A:C,3,FALSE),IF(B492="401",VLOOKUP(VALUE(C492),Koszty!E:G,3,FALSE),IF(B492="402",VLOOKUP(VALUE(C492),Koszty!I:K,3,FALSE),IF(B492="403",VLOOKUP(VALUE(C492),Koszty!M:O,3,FALSE),IF(B492="404",VLOOKUP(VALUE(C492),Koszty!Q:S,3,FALSE),IF(B492="405",VLOOKUP(VALUE(C492),Koszty!U:W,3,FALSE),IF(B492="406",VLOOKUP(VALUE(C492),Koszty!Y:AA,3,FALSE),))))))),"")</f>
        <v/>
      </c>
    </row>
    <row r="493" spans="7:12">
      <c r="G493" s="9" t="str">
        <f t="shared" si="21"/>
        <v/>
      </c>
      <c r="H493" t="str">
        <f>IF(A493&lt;&gt;"",IF(B493="400",VLOOKUP(VALUE(C493),Koszty!A:B,2,FALSE),IF(B493="401",VLOOKUP(VALUE(C493),Koszty!E:F,2,FALSE),IF(B493="402",VLOOKUP(VALUE(C493),Koszty!I:J,2,FALSE),IF(B493="403",VLOOKUP(VALUE(C493),Koszty!M:N,2,FALSE),IF(B493="404",VLOOKUP(VALUE(C493),Koszty!Q:R,2,FALSE),IF(B493="405",VLOOKUP(VALUE(C493),Koszty!U:V,2,FALSE),IF(B493="406",VLOOKUP(VALUE(C493),Koszty!Y:Z,2,FALSE),))))))),"")</f>
        <v/>
      </c>
      <c r="I493" s="8" t="str">
        <f t="shared" si="22"/>
        <v/>
      </c>
      <c r="J493" s="8" t="str">
        <f t="shared" si="23"/>
        <v/>
      </c>
      <c r="L493" t="str">
        <f>IF(A493&lt;&gt;"",IF(B493="400",VLOOKUP(VALUE(C493),Koszty!A:C,3,FALSE),IF(B493="401",VLOOKUP(VALUE(C493),Koszty!E:G,3,FALSE),IF(B493="402",VLOOKUP(VALUE(C493),Koszty!I:K,3,FALSE),IF(B493="403",VLOOKUP(VALUE(C493),Koszty!M:O,3,FALSE),IF(B493="404",VLOOKUP(VALUE(C493),Koszty!Q:S,3,FALSE),IF(B493="405",VLOOKUP(VALUE(C493),Koszty!U:W,3,FALSE),IF(B493="406",VLOOKUP(VALUE(C493),Koszty!Y:AA,3,FALSE),))))))),"")</f>
        <v/>
      </c>
    </row>
    <row r="494" spans="7:12">
      <c r="G494" s="9" t="str">
        <f t="shared" si="21"/>
        <v/>
      </c>
      <c r="H494" t="str">
        <f>IF(A494&lt;&gt;"",IF(B494="400",VLOOKUP(VALUE(C494),Koszty!A:B,2,FALSE),IF(B494="401",VLOOKUP(VALUE(C494),Koszty!E:F,2,FALSE),IF(B494="402",VLOOKUP(VALUE(C494),Koszty!I:J,2,FALSE),IF(B494="403",VLOOKUP(VALUE(C494),Koszty!M:N,2,FALSE),IF(B494="404",VLOOKUP(VALUE(C494),Koszty!Q:R,2,FALSE),IF(B494="405",VLOOKUP(VALUE(C494),Koszty!U:V,2,FALSE),IF(B494="406",VLOOKUP(VALUE(C494),Koszty!Y:Z,2,FALSE),))))))),"")</f>
        <v/>
      </c>
      <c r="I494" s="8" t="str">
        <f t="shared" si="22"/>
        <v/>
      </c>
      <c r="J494" s="8" t="str">
        <f t="shared" si="23"/>
        <v/>
      </c>
      <c r="L494" t="str">
        <f>IF(A494&lt;&gt;"",IF(B494="400",VLOOKUP(VALUE(C494),Koszty!A:C,3,FALSE),IF(B494="401",VLOOKUP(VALUE(C494),Koszty!E:G,3,FALSE),IF(B494="402",VLOOKUP(VALUE(C494),Koszty!I:K,3,FALSE),IF(B494="403",VLOOKUP(VALUE(C494),Koszty!M:O,3,FALSE),IF(B494="404",VLOOKUP(VALUE(C494),Koszty!Q:S,3,FALSE),IF(B494="405",VLOOKUP(VALUE(C494),Koszty!U:W,3,FALSE),IF(B494="406",VLOOKUP(VALUE(C494),Koszty!Y:AA,3,FALSE),))))))),"")</f>
        <v/>
      </c>
    </row>
    <row r="495" spans="7:12">
      <c r="G495" s="9" t="str">
        <f t="shared" si="21"/>
        <v/>
      </c>
      <c r="H495" t="str">
        <f>IF(A495&lt;&gt;"",IF(B495="400",VLOOKUP(VALUE(C495),Koszty!A:B,2,FALSE),IF(B495="401",VLOOKUP(VALUE(C495),Koszty!E:F,2,FALSE),IF(B495="402",VLOOKUP(VALUE(C495),Koszty!I:J,2,FALSE),IF(B495="403",VLOOKUP(VALUE(C495),Koszty!M:N,2,FALSE),IF(B495="404",VLOOKUP(VALUE(C495),Koszty!Q:R,2,FALSE),IF(B495="405",VLOOKUP(VALUE(C495),Koszty!U:V,2,FALSE),IF(B495="406",VLOOKUP(VALUE(C495),Koszty!Y:Z,2,FALSE),))))))),"")</f>
        <v/>
      </c>
      <c r="I495" s="8" t="str">
        <f t="shared" si="22"/>
        <v/>
      </c>
      <c r="J495" s="8" t="str">
        <f t="shared" si="23"/>
        <v/>
      </c>
      <c r="L495" t="str">
        <f>IF(A495&lt;&gt;"",IF(B495="400",VLOOKUP(VALUE(C495),Koszty!A:C,3,FALSE),IF(B495="401",VLOOKUP(VALUE(C495),Koszty!E:G,3,FALSE),IF(B495="402",VLOOKUP(VALUE(C495),Koszty!I:K,3,FALSE),IF(B495="403",VLOOKUP(VALUE(C495),Koszty!M:O,3,FALSE),IF(B495="404",VLOOKUP(VALUE(C495),Koszty!Q:S,3,FALSE),IF(B495="405",VLOOKUP(VALUE(C495),Koszty!U:W,3,FALSE),IF(B495="406",VLOOKUP(VALUE(C495),Koszty!Y:AA,3,FALSE),))))))),"")</f>
        <v/>
      </c>
    </row>
    <row r="496" spans="7:12">
      <c r="G496" s="9" t="str">
        <f t="shared" si="21"/>
        <v/>
      </c>
      <c r="H496" t="str">
        <f>IF(A496&lt;&gt;"",IF(B496="400",VLOOKUP(VALUE(C496),Koszty!A:B,2,FALSE),IF(B496="401",VLOOKUP(VALUE(C496),Koszty!E:F,2,FALSE),IF(B496="402",VLOOKUP(VALUE(C496),Koszty!I:J,2,FALSE),IF(B496="403",VLOOKUP(VALUE(C496),Koszty!M:N,2,FALSE),IF(B496="404",VLOOKUP(VALUE(C496),Koszty!Q:R,2,FALSE),IF(B496="405",VLOOKUP(VALUE(C496),Koszty!U:V,2,FALSE),IF(B496="406",VLOOKUP(VALUE(C496),Koszty!Y:Z,2,FALSE),))))))),"")</f>
        <v/>
      </c>
      <c r="I496" s="8" t="str">
        <f t="shared" si="22"/>
        <v/>
      </c>
      <c r="J496" s="8" t="str">
        <f t="shared" si="23"/>
        <v/>
      </c>
      <c r="L496" t="str">
        <f>IF(A496&lt;&gt;"",IF(B496="400",VLOOKUP(VALUE(C496),Koszty!A:C,3,FALSE),IF(B496="401",VLOOKUP(VALUE(C496),Koszty!E:G,3,FALSE),IF(B496="402",VLOOKUP(VALUE(C496),Koszty!I:K,3,FALSE),IF(B496="403",VLOOKUP(VALUE(C496),Koszty!M:O,3,FALSE),IF(B496="404",VLOOKUP(VALUE(C496),Koszty!Q:S,3,FALSE),IF(B496="405",VLOOKUP(VALUE(C496),Koszty!U:W,3,FALSE),IF(B496="406",VLOOKUP(VALUE(C496),Koszty!Y:AA,3,FALSE),))))))),"")</f>
        <v/>
      </c>
    </row>
    <row r="497" spans="7:12">
      <c r="G497" s="9" t="str">
        <f t="shared" si="21"/>
        <v/>
      </c>
      <c r="H497" t="str">
        <f>IF(A497&lt;&gt;"",IF(B497="400",VLOOKUP(VALUE(C497),Koszty!A:B,2,FALSE),IF(B497="401",VLOOKUP(VALUE(C497),Koszty!E:F,2,FALSE),IF(B497="402",VLOOKUP(VALUE(C497),Koszty!I:J,2,FALSE),IF(B497="403",VLOOKUP(VALUE(C497),Koszty!M:N,2,FALSE),IF(B497="404",VLOOKUP(VALUE(C497),Koszty!Q:R,2,FALSE),IF(B497="405",VLOOKUP(VALUE(C497),Koszty!U:V,2,FALSE),IF(B497="406",VLOOKUP(VALUE(C497),Koszty!Y:Z,2,FALSE),))))))),"")</f>
        <v/>
      </c>
      <c r="I497" s="8" t="str">
        <f t="shared" si="22"/>
        <v/>
      </c>
      <c r="J497" s="8" t="str">
        <f t="shared" si="23"/>
        <v/>
      </c>
      <c r="L497" t="str">
        <f>IF(A497&lt;&gt;"",IF(B497="400",VLOOKUP(VALUE(C497),Koszty!A:C,3,FALSE),IF(B497="401",VLOOKUP(VALUE(C497),Koszty!E:G,3,FALSE),IF(B497="402",VLOOKUP(VALUE(C497),Koszty!I:K,3,FALSE),IF(B497="403",VLOOKUP(VALUE(C497),Koszty!M:O,3,FALSE),IF(B497="404",VLOOKUP(VALUE(C497),Koszty!Q:S,3,FALSE),IF(B497="405",VLOOKUP(VALUE(C497),Koszty!U:W,3,FALSE),IF(B497="406",VLOOKUP(VALUE(C497),Koszty!Y:AA,3,FALSE),))))))),"")</f>
        <v/>
      </c>
    </row>
    <row r="498" spans="7:12">
      <c r="G498" s="9" t="str">
        <f t="shared" si="21"/>
        <v/>
      </c>
      <c r="H498" t="str">
        <f>IF(A498&lt;&gt;"",IF(B498="400",VLOOKUP(VALUE(C498),Koszty!A:B,2,FALSE),IF(B498="401",VLOOKUP(VALUE(C498),Koszty!E:F,2,FALSE),IF(B498="402",VLOOKUP(VALUE(C498),Koszty!I:J,2,FALSE),IF(B498="403",VLOOKUP(VALUE(C498),Koszty!M:N,2,FALSE),IF(B498="404",VLOOKUP(VALUE(C498),Koszty!Q:R,2,FALSE),IF(B498="405",VLOOKUP(VALUE(C498),Koszty!U:V,2,FALSE),IF(B498="406",VLOOKUP(VALUE(C498),Koszty!Y:Z,2,FALSE),))))))),"")</f>
        <v/>
      </c>
      <c r="I498" s="8" t="str">
        <f t="shared" si="22"/>
        <v/>
      </c>
      <c r="J498" s="8" t="str">
        <f t="shared" si="23"/>
        <v/>
      </c>
      <c r="L498" t="str">
        <f>IF(A498&lt;&gt;"",IF(B498="400",VLOOKUP(VALUE(C498),Koszty!A:C,3,FALSE),IF(B498="401",VLOOKUP(VALUE(C498),Koszty!E:G,3,FALSE),IF(B498="402",VLOOKUP(VALUE(C498),Koszty!I:K,3,FALSE),IF(B498="403",VLOOKUP(VALUE(C498),Koszty!M:O,3,FALSE),IF(B498="404",VLOOKUP(VALUE(C498),Koszty!Q:S,3,FALSE),IF(B498="405",VLOOKUP(VALUE(C498),Koszty!U:W,3,FALSE),IF(B498="406",VLOOKUP(VALUE(C498),Koszty!Y:AA,3,FALSE),))))))),"")</f>
        <v/>
      </c>
    </row>
    <row r="499" spans="7:12">
      <c r="G499" s="9" t="str">
        <f t="shared" si="21"/>
        <v/>
      </c>
      <c r="H499" t="str">
        <f>IF(A499&lt;&gt;"",IF(B499="400",VLOOKUP(VALUE(C499),Koszty!A:B,2,FALSE),IF(B499="401",VLOOKUP(VALUE(C499),Koszty!E:F,2,FALSE),IF(B499="402",VLOOKUP(VALUE(C499),Koszty!I:J,2,FALSE),IF(B499="403",VLOOKUP(VALUE(C499),Koszty!M:N,2,FALSE),IF(B499="404",VLOOKUP(VALUE(C499),Koszty!Q:R,2,FALSE),IF(B499="405",VLOOKUP(VALUE(C499),Koszty!U:V,2,FALSE),IF(B499="406",VLOOKUP(VALUE(C499),Koszty!Y:Z,2,FALSE),))))))),"")</f>
        <v/>
      </c>
      <c r="I499" s="8" t="str">
        <f t="shared" si="22"/>
        <v/>
      </c>
      <c r="J499" s="8" t="str">
        <f t="shared" si="23"/>
        <v/>
      </c>
      <c r="L499" t="str">
        <f>IF(A499&lt;&gt;"",IF(B499="400",VLOOKUP(VALUE(C499),Koszty!A:C,3,FALSE),IF(B499="401",VLOOKUP(VALUE(C499),Koszty!E:G,3,FALSE),IF(B499="402",VLOOKUP(VALUE(C499),Koszty!I:K,3,FALSE),IF(B499="403",VLOOKUP(VALUE(C499),Koszty!M:O,3,FALSE),IF(B499="404",VLOOKUP(VALUE(C499),Koszty!Q:S,3,FALSE),IF(B499="405",VLOOKUP(VALUE(C499),Koszty!U:W,3,FALSE),IF(B499="406",VLOOKUP(VALUE(C499),Koszty!Y:AA,3,FALSE),))))))),"")</f>
        <v/>
      </c>
    </row>
    <row r="500" spans="7:12">
      <c r="G500" s="9" t="str">
        <f t="shared" si="21"/>
        <v/>
      </c>
      <c r="H500" t="str">
        <f>IF(A500&lt;&gt;"",IF(B500="400",VLOOKUP(VALUE(C500),Koszty!A:B,2,FALSE),IF(B500="401",VLOOKUP(VALUE(C500),Koszty!E:F,2,FALSE),IF(B500="402",VLOOKUP(VALUE(C500),Koszty!I:J,2,FALSE),IF(B500="403",VLOOKUP(VALUE(C500),Koszty!M:N,2,FALSE),IF(B500="404",VLOOKUP(VALUE(C500),Koszty!Q:R,2,FALSE),IF(B500="405",VLOOKUP(VALUE(C500),Koszty!U:V,2,FALSE),IF(B500="406",VLOOKUP(VALUE(C500),Koszty!Y:Z,2,FALSE),))))))),"")</f>
        <v/>
      </c>
      <c r="I500" s="8" t="str">
        <f t="shared" si="22"/>
        <v/>
      </c>
      <c r="J500" s="8" t="str">
        <f t="shared" si="23"/>
        <v/>
      </c>
      <c r="L500" t="str">
        <f>IF(A500&lt;&gt;"",IF(B500="400",VLOOKUP(VALUE(C500),Koszty!A:C,3,FALSE),IF(B500="401",VLOOKUP(VALUE(C500),Koszty!E:G,3,FALSE),IF(B500="402",VLOOKUP(VALUE(C500),Koszty!I:K,3,FALSE),IF(B500="403",VLOOKUP(VALUE(C500),Koszty!M:O,3,FALSE),IF(B500="404",VLOOKUP(VALUE(C500),Koszty!Q:S,3,FALSE),IF(B500="405",VLOOKUP(VALUE(C500),Koszty!U:W,3,FALSE),IF(B500="406",VLOOKUP(VALUE(C500),Koszty!Y:AA,3,FALSE),))))))),"")</f>
        <v/>
      </c>
    </row>
    <row r="501" spans="7:12">
      <c r="G501" s="9" t="str">
        <f t="shared" si="21"/>
        <v/>
      </c>
      <c r="H501" t="str">
        <f>IF(A501&lt;&gt;"",IF(B501="400",VLOOKUP(VALUE(C501),Koszty!A:B,2,FALSE),IF(B501="401",VLOOKUP(VALUE(C501),Koszty!E:F,2,FALSE),IF(B501="402",VLOOKUP(VALUE(C501),Koszty!I:J,2,FALSE),IF(B501="403",VLOOKUP(VALUE(C501),Koszty!M:N,2,FALSE),IF(B501="404",VLOOKUP(VALUE(C501),Koszty!Q:R,2,FALSE),IF(B501="405",VLOOKUP(VALUE(C501),Koszty!U:V,2,FALSE),IF(B501="406",VLOOKUP(VALUE(C501),Koszty!Y:Z,2,FALSE),))))))),"")</f>
        <v/>
      </c>
      <c r="I501" s="8" t="str">
        <f t="shared" si="22"/>
        <v/>
      </c>
      <c r="J501" s="8" t="str">
        <f t="shared" si="23"/>
        <v/>
      </c>
      <c r="L501" t="str">
        <f>IF(A501&lt;&gt;"",IF(B501="400",VLOOKUP(VALUE(C501),Koszty!A:C,3,FALSE),IF(B501="401",VLOOKUP(VALUE(C501),Koszty!E:G,3,FALSE),IF(B501="402",VLOOKUP(VALUE(C501),Koszty!I:K,3,FALSE),IF(B501="403",VLOOKUP(VALUE(C501),Koszty!M:O,3,FALSE),IF(B501="404",VLOOKUP(VALUE(C501),Koszty!Q:S,3,FALSE),IF(B501="405",VLOOKUP(VALUE(C501),Koszty!U:W,3,FALSE),IF(B501="406",VLOOKUP(VALUE(C501),Koszty!Y:AA,3,FALSE),))))))),"")</f>
        <v/>
      </c>
    </row>
    <row r="502" spans="7:12">
      <c r="G502" s="9" t="str">
        <f t="shared" si="21"/>
        <v/>
      </c>
      <c r="H502" t="str">
        <f>IF(A502&lt;&gt;"",IF(B502="400",VLOOKUP(VALUE(C502),Koszty!A:B,2,FALSE),IF(B502="401",VLOOKUP(VALUE(C502),Koszty!E:F,2,FALSE),IF(B502="402",VLOOKUP(VALUE(C502),Koszty!I:J,2,FALSE),IF(B502="403",VLOOKUP(VALUE(C502),Koszty!M:N,2,FALSE),IF(B502="404",VLOOKUP(VALUE(C502),Koszty!Q:R,2,FALSE),IF(B502="405",VLOOKUP(VALUE(C502),Koszty!U:V,2,FALSE),IF(B502="406",VLOOKUP(VALUE(C502),Koszty!Y:Z,2,FALSE),))))))),"")</f>
        <v/>
      </c>
      <c r="I502" s="8" t="str">
        <f t="shared" si="22"/>
        <v/>
      </c>
      <c r="J502" s="8" t="str">
        <f t="shared" si="23"/>
        <v/>
      </c>
      <c r="L502" t="str">
        <f>IF(A502&lt;&gt;"",IF(B502="400",VLOOKUP(VALUE(C502),Koszty!A:C,3,FALSE),IF(B502="401",VLOOKUP(VALUE(C502),Koszty!E:G,3,FALSE),IF(B502="402",VLOOKUP(VALUE(C502),Koszty!I:K,3,FALSE),IF(B502="403",VLOOKUP(VALUE(C502),Koszty!M:O,3,FALSE),IF(B502="404",VLOOKUP(VALUE(C502),Koszty!Q:S,3,FALSE),IF(B502="405",VLOOKUP(VALUE(C502),Koszty!U:W,3,FALSE),IF(B502="406",VLOOKUP(VALUE(C502),Koszty!Y:AA,3,FALSE),))))))),"")</f>
        <v/>
      </c>
    </row>
    <row r="503" spans="7:12">
      <c r="G503" s="9" t="str">
        <f t="shared" si="21"/>
        <v/>
      </c>
      <c r="H503" t="str">
        <f>IF(A503&lt;&gt;"",IF(B503="400",VLOOKUP(VALUE(C503),Koszty!A:B,2,FALSE),IF(B503="401",VLOOKUP(VALUE(C503),Koszty!E:F,2,FALSE),IF(B503="402",VLOOKUP(VALUE(C503),Koszty!I:J,2,FALSE),IF(B503="403",VLOOKUP(VALUE(C503),Koszty!M:N,2,FALSE),IF(B503="404",VLOOKUP(VALUE(C503),Koszty!Q:R,2,FALSE),IF(B503="405",VLOOKUP(VALUE(C503),Koszty!U:V,2,FALSE),IF(B503="406",VLOOKUP(VALUE(C503),Koszty!Y:Z,2,FALSE),))))))),"")</f>
        <v/>
      </c>
      <c r="I503" s="8" t="str">
        <f t="shared" si="22"/>
        <v/>
      </c>
      <c r="J503" s="8" t="str">
        <f t="shared" si="23"/>
        <v/>
      </c>
      <c r="L503" t="str">
        <f>IF(A503&lt;&gt;"",IF(B503="400",VLOOKUP(VALUE(C503),Koszty!A:C,3,FALSE),IF(B503="401",VLOOKUP(VALUE(C503),Koszty!E:G,3,FALSE),IF(B503="402",VLOOKUP(VALUE(C503),Koszty!I:K,3,FALSE),IF(B503="403",VLOOKUP(VALUE(C503),Koszty!M:O,3,FALSE),IF(B503="404",VLOOKUP(VALUE(C503),Koszty!Q:S,3,FALSE),IF(B503="405",VLOOKUP(VALUE(C503),Koszty!U:W,3,FALSE),IF(B503="406",VLOOKUP(VALUE(C503),Koszty!Y:AA,3,FALSE),))))))),"")</f>
        <v/>
      </c>
    </row>
    <row r="504" spans="7:12">
      <c r="G504" s="9" t="str">
        <f t="shared" si="21"/>
        <v/>
      </c>
      <c r="H504" t="str">
        <f>IF(A504&lt;&gt;"",IF(B504="400",VLOOKUP(VALUE(C504),Koszty!A:B,2,FALSE),IF(B504="401",VLOOKUP(VALUE(C504),Koszty!E:F,2,FALSE),IF(B504="402",VLOOKUP(VALUE(C504),Koszty!I:J,2,FALSE),IF(B504="403",VLOOKUP(VALUE(C504),Koszty!M:N,2,FALSE),IF(B504="404",VLOOKUP(VALUE(C504),Koszty!Q:R,2,FALSE),IF(B504="405",VLOOKUP(VALUE(C504),Koszty!U:V,2,FALSE),IF(B504="406",VLOOKUP(VALUE(C504),Koszty!Y:Z,2,FALSE),))))))),"")</f>
        <v/>
      </c>
      <c r="I504" s="8" t="str">
        <f t="shared" si="22"/>
        <v/>
      </c>
      <c r="J504" s="8" t="str">
        <f t="shared" si="23"/>
        <v/>
      </c>
      <c r="L504" t="str">
        <f>IF(A504&lt;&gt;"",IF(B504="400",VLOOKUP(VALUE(C504),Koszty!A:C,3,FALSE),IF(B504="401",VLOOKUP(VALUE(C504),Koszty!E:G,3,FALSE),IF(B504="402",VLOOKUP(VALUE(C504),Koszty!I:K,3,FALSE),IF(B504="403",VLOOKUP(VALUE(C504),Koszty!M:O,3,FALSE),IF(B504="404",VLOOKUP(VALUE(C504),Koszty!Q:S,3,FALSE),IF(B504="405",VLOOKUP(VALUE(C504),Koszty!U:W,3,FALSE),IF(B504="406",VLOOKUP(VALUE(C504),Koszty!Y:AA,3,FALSE),))))))),"")</f>
        <v/>
      </c>
    </row>
    <row r="505" spans="7:12">
      <c r="G505" s="9" t="str">
        <f t="shared" si="21"/>
        <v/>
      </c>
      <c r="H505" t="str">
        <f>IF(A505&lt;&gt;"",IF(B505="400",VLOOKUP(VALUE(C505),Koszty!A:B,2,FALSE),IF(B505="401",VLOOKUP(VALUE(C505),Koszty!E:F,2,FALSE),IF(B505="402",VLOOKUP(VALUE(C505),Koszty!I:J,2,FALSE),IF(B505="403",VLOOKUP(VALUE(C505),Koszty!M:N,2,FALSE),IF(B505="404",VLOOKUP(VALUE(C505),Koszty!Q:R,2,FALSE),IF(B505="405",VLOOKUP(VALUE(C505),Koszty!U:V,2,FALSE),IF(B505="406",VLOOKUP(VALUE(C505),Koszty!Y:Z,2,FALSE),))))))),"")</f>
        <v/>
      </c>
      <c r="I505" s="8" t="str">
        <f t="shared" si="22"/>
        <v/>
      </c>
      <c r="J505" s="8" t="str">
        <f t="shared" si="23"/>
        <v/>
      </c>
      <c r="L505" t="str">
        <f>IF(A505&lt;&gt;"",IF(B505="400",VLOOKUP(VALUE(C505),Koszty!A:C,3,FALSE),IF(B505="401",VLOOKUP(VALUE(C505),Koszty!E:G,3,FALSE),IF(B505="402",VLOOKUP(VALUE(C505),Koszty!I:K,3,FALSE),IF(B505="403",VLOOKUP(VALUE(C505),Koszty!M:O,3,FALSE),IF(B505="404",VLOOKUP(VALUE(C505),Koszty!Q:S,3,FALSE),IF(B505="405",VLOOKUP(VALUE(C505),Koszty!U:W,3,FALSE),IF(B505="406",VLOOKUP(VALUE(C505),Koszty!Y:AA,3,FALSE),))))))),"")</f>
        <v/>
      </c>
    </row>
    <row r="506" spans="7:12">
      <c r="G506" s="9" t="str">
        <f t="shared" si="21"/>
        <v/>
      </c>
      <c r="H506" t="str">
        <f>IF(A506&lt;&gt;"",IF(B506="400",VLOOKUP(VALUE(C506),Koszty!A:B,2,FALSE),IF(B506="401",VLOOKUP(VALUE(C506),Koszty!E:F,2,FALSE),IF(B506="402",VLOOKUP(VALUE(C506),Koszty!I:J,2,FALSE),IF(B506="403",VLOOKUP(VALUE(C506),Koszty!M:N,2,FALSE),IF(B506="404",VLOOKUP(VALUE(C506),Koszty!Q:R,2,FALSE),IF(B506="405",VLOOKUP(VALUE(C506),Koszty!U:V,2,FALSE),IF(B506="406",VLOOKUP(VALUE(C506),Koszty!Y:Z,2,FALSE),))))))),"")</f>
        <v/>
      </c>
      <c r="I506" s="8" t="str">
        <f t="shared" si="22"/>
        <v/>
      </c>
      <c r="J506" s="8" t="str">
        <f t="shared" si="23"/>
        <v/>
      </c>
      <c r="L506" t="str">
        <f>IF(A506&lt;&gt;"",IF(B506="400",VLOOKUP(VALUE(C506),Koszty!A:C,3,FALSE),IF(B506="401",VLOOKUP(VALUE(C506),Koszty!E:G,3,FALSE),IF(B506="402",VLOOKUP(VALUE(C506),Koszty!I:K,3,FALSE),IF(B506="403",VLOOKUP(VALUE(C506),Koszty!M:O,3,FALSE),IF(B506="404",VLOOKUP(VALUE(C506),Koszty!Q:S,3,FALSE),IF(B506="405",VLOOKUP(VALUE(C506),Koszty!U:W,3,FALSE),IF(B506="406",VLOOKUP(VALUE(C506),Koszty!Y:AA,3,FALSE),))))))),"")</f>
        <v/>
      </c>
    </row>
    <row r="507" spans="7:12">
      <c r="G507" s="9" t="str">
        <f t="shared" si="21"/>
        <v/>
      </c>
      <c r="H507" t="str">
        <f>IF(A507&lt;&gt;"",IF(B507="400",VLOOKUP(VALUE(C507),Koszty!A:B,2,FALSE),IF(B507="401",VLOOKUP(VALUE(C507),Koszty!E:F,2,FALSE),IF(B507="402",VLOOKUP(VALUE(C507),Koszty!I:J,2,FALSE),IF(B507="403",VLOOKUP(VALUE(C507),Koszty!M:N,2,FALSE),IF(B507="404",VLOOKUP(VALUE(C507),Koszty!Q:R,2,FALSE),IF(B507="405",VLOOKUP(VALUE(C507),Koszty!U:V,2,FALSE),IF(B507="406",VLOOKUP(VALUE(C507),Koszty!Y:Z,2,FALSE),))))))),"")</f>
        <v/>
      </c>
      <c r="I507" s="8" t="str">
        <f t="shared" si="22"/>
        <v/>
      </c>
      <c r="J507" s="8" t="str">
        <f t="shared" si="23"/>
        <v/>
      </c>
      <c r="L507" t="str">
        <f>IF(A507&lt;&gt;"",IF(B507="400",VLOOKUP(VALUE(C507),Koszty!A:C,3,FALSE),IF(B507="401",VLOOKUP(VALUE(C507),Koszty!E:G,3,FALSE),IF(B507="402",VLOOKUP(VALUE(C507),Koszty!I:K,3,FALSE),IF(B507="403",VLOOKUP(VALUE(C507),Koszty!M:O,3,FALSE),IF(B507="404",VLOOKUP(VALUE(C507),Koszty!Q:S,3,FALSE),IF(B507="405",VLOOKUP(VALUE(C507),Koszty!U:W,3,FALSE),IF(B507="406",VLOOKUP(VALUE(C507),Koszty!Y:AA,3,FALSE),))))))),"")</f>
        <v/>
      </c>
    </row>
    <row r="508" spans="7:12">
      <c r="G508" s="9" t="str">
        <f t="shared" si="21"/>
        <v/>
      </c>
      <c r="H508" t="str">
        <f>IF(A508&lt;&gt;"",IF(B508="400",VLOOKUP(VALUE(C508),Koszty!A:B,2,FALSE),IF(B508="401",VLOOKUP(VALUE(C508),Koszty!E:F,2,FALSE),IF(B508="402",VLOOKUP(VALUE(C508),Koszty!I:J,2,FALSE),IF(B508="403",VLOOKUP(VALUE(C508),Koszty!M:N,2,FALSE),IF(B508="404",VLOOKUP(VALUE(C508),Koszty!Q:R,2,FALSE),IF(B508="405",VLOOKUP(VALUE(C508),Koszty!U:V,2,FALSE),IF(B508="406",VLOOKUP(VALUE(C508),Koszty!Y:Z,2,FALSE),))))))),"")</f>
        <v/>
      </c>
      <c r="I508" s="8" t="str">
        <f t="shared" si="22"/>
        <v/>
      </c>
      <c r="J508" s="8" t="str">
        <f t="shared" si="23"/>
        <v/>
      </c>
      <c r="L508" t="str">
        <f>IF(A508&lt;&gt;"",IF(B508="400",VLOOKUP(VALUE(C508),Koszty!A:C,3,FALSE),IF(B508="401",VLOOKUP(VALUE(C508),Koszty!E:G,3,FALSE),IF(B508="402",VLOOKUP(VALUE(C508),Koszty!I:K,3,FALSE),IF(B508="403",VLOOKUP(VALUE(C508),Koszty!M:O,3,FALSE),IF(B508="404",VLOOKUP(VALUE(C508),Koszty!Q:S,3,FALSE),IF(B508="405",VLOOKUP(VALUE(C508),Koszty!U:W,3,FALSE),IF(B508="406",VLOOKUP(VALUE(C508),Koszty!Y:AA,3,FALSE),))))))),"")</f>
        <v/>
      </c>
    </row>
    <row r="509" spans="7:12">
      <c r="G509" s="9" t="str">
        <f t="shared" si="21"/>
        <v/>
      </c>
      <c r="H509" t="str">
        <f>IF(A509&lt;&gt;"",IF(B509="400",VLOOKUP(VALUE(C509),Koszty!A:B,2,FALSE),IF(B509="401",VLOOKUP(VALUE(C509),Koszty!E:F,2,FALSE),IF(B509="402",VLOOKUP(VALUE(C509),Koszty!I:J,2,FALSE),IF(B509="403",VLOOKUP(VALUE(C509),Koszty!M:N,2,FALSE),IF(B509="404",VLOOKUP(VALUE(C509),Koszty!Q:R,2,FALSE),IF(B509="405",VLOOKUP(VALUE(C509),Koszty!U:V,2,FALSE),IF(B509="406",VLOOKUP(VALUE(C509),Koszty!Y:Z,2,FALSE),))))))),"")</f>
        <v/>
      </c>
      <c r="I509" s="8" t="str">
        <f t="shared" si="22"/>
        <v/>
      </c>
      <c r="J509" s="8" t="str">
        <f t="shared" si="23"/>
        <v/>
      </c>
      <c r="L509" t="str">
        <f>IF(A509&lt;&gt;"",IF(B509="400",VLOOKUP(VALUE(C509),Koszty!A:C,3,FALSE),IF(B509="401",VLOOKUP(VALUE(C509),Koszty!E:G,3,FALSE),IF(B509="402",VLOOKUP(VALUE(C509),Koszty!I:K,3,FALSE),IF(B509="403",VLOOKUP(VALUE(C509),Koszty!M:O,3,FALSE),IF(B509="404",VLOOKUP(VALUE(C509),Koszty!Q:S,3,FALSE),IF(B509="405",VLOOKUP(VALUE(C509),Koszty!U:W,3,FALSE),IF(B509="406",VLOOKUP(VALUE(C509),Koszty!Y:AA,3,FALSE),))))))),"")</f>
        <v/>
      </c>
    </row>
    <row r="510" spans="7:12">
      <c r="G510" s="9" t="str">
        <f t="shared" si="21"/>
        <v/>
      </c>
      <c r="H510" t="str">
        <f>IF(A510&lt;&gt;"",IF(B510="400",VLOOKUP(VALUE(C510),Koszty!A:B,2,FALSE),IF(B510="401",VLOOKUP(VALUE(C510),Koszty!E:F,2,FALSE),IF(B510="402",VLOOKUP(VALUE(C510),Koszty!I:J,2,FALSE),IF(B510="403",VLOOKUP(VALUE(C510),Koszty!M:N,2,FALSE),IF(B510="404",VLOOKUP(VALUE(C510),Koszty!Q:R,2,FALSE),IF(B510="405",VLOOKUP(VALUE(C510),Koszty!U:V,2,FALSE),IF(B510="406",VLOOKUP(VALUE(C510),Koszty!Y:Z,2,FALSE),))))))),"")</f>
        <v/>
      </c>
      <c r="I510" s="8" t="str">
        <f t="shared" si="22"/>
        <v/>
      </c>
      <c r="J510" s="8" t="str">
        <f t="shared" si="23"/>
        <v/>
      </c>
      <c r="L510" t="str">
        <f>IF(A510&lt;&gt;"",IF(B510="400",VLOOKUP(VALUE(C510),Koszty!A:C,3,FALSE),IF(B510="401",VLOOKUP(VALUE(C510),Koszty!E:G,3,FALSE),IF(B510="402",VLOOKUP(VALUE(C510),Koszty!I:K,3,FALSE),IF(B510="403",VLOOKUP(VALUE(C510),Koszty!M:O,3,FALSE),IF(B510="404",VLOOKUP(VALUE(C510),Koszty!Q:S,3,FALSE),IF(B510="405",VLOOKUP(VALUE(C510),Koszty!U:W,3,FALSE),IF(B510="406",VLOOKUP(VALUE(C510),Koszty!Y:AA,3,FALSE),))))))),"")</f>
        <v/>
      </c>
    </row>
    <row r="511" spans="7:12">
      <c r="G511" s="9" t="str">
        <f t="shared" si="21"/>
        <v/>
      </c>
      <c r="H511" t="str">
        <f>IF(A511&lt;&gt;"",IF(B511="400",VLOOKUP(VALUE(C511),Koszty!A:B,2,FALSE),IF(B511="401",VLOOKUP(VALUE(C511),Koszty!E:F,2,FALSE),IF(B511="402",VLOOKUP(VALUE(C511),Koszty!I:J,2,FALSE),IF(B511="403",VLOOKUP(VALUE(C511),Koszty!M:N,2,FALSE),IF(B511="404",VLOOKUP(VALUE(C511),Koszty!Q:R,2,FALSE),IF(B511="405",VLOOKUP(VALUE(C511),Koszty!U:V,2,FALSE),IF(B511="406",VLOOKUP(VALUE(C511),Koszty!Y:Z,2,FALSE),))))))),"")</f>
        <v/>
      </c>
      <c r="I511" s="8" t="str">
        <f t="shared" si="22"/>
        <v/>
      </c>
      <c r="J511" s="8" t="str">
        <f t="shared" si="23"/>
        <v/>
      </c>
      <c r="L511" t="str">
        <f>IF(A511&lt;&gt;"",IF(B511="400",VLOOKUP(VALUE(C511),Koszty!A:C,3,FALSE),IF(B511="401",VLOOKUP(VALUE(C511),Koszty!E:G,3,FALSE),IF(B511="402",VLOOKUP(VALUE(C511),Koszty!I:K,3,FALSE),IF(B511="403",VLOOKUP(VALUE(C511),Koszty!M:O,3,FALSE),IF(B511="404",VLOOKUP(VALUE(C511),Koszty!Q:S,3,FALSE),IF(B511="405",VLOOKUP(VALUE(C511),Koszty!U:W,3,FALSE),IF(B511="406",VLOOKUP(VALUE(C511),Koszty!Y:AA,3,FALSE),))))))),"")</f>
        <v/>
      </c>
    </row>
    <row r="512" spans="7:12">
      <c r="G512" s="9" t="str">
        <f t="shared" si="21"/>
        <v/>
      </c>
      <c r="H512" t="str">
        <f>IF(A512&lt;&gt;"",IF(B512="400",VLOOKUP(VALUE(C512),Koszty!A:B,2,FALSE),IF(B512="401",VLOOKUP(VALUE(C512),Koszty!E:F,2,FALSE),IF(B512="402",VLOOKUP(VALUE(C512),Koszty!I:J,2,FALSE),IF(B512="403",VLOOKUP(VALUE(C512),Koszty!M:N,2,FALSE),IF(B512="404",VLOOKUP(VALUE(C512),Koszty!Q:R,2,FALSE),IF(B512="405",VLOOKUP(VALUE(C512),Koszty!U:V,2,FALSE),IF(B512="406",VLOOKUP(VALUE(C512),Koszty!Y:Z,2,FALSE),))))))),"")</f>
        <v/>
      </c>
      <c r="I512" s="8" t="str">
        <f t="shared" si="22"/>
        <v/>
      </c>
      <c r="J512" s="8" t="str">
        <f t="shared" si="23"/>
        <v/>
      </c>
      <c r="L512" t="str">
        <f>IF(A512&lt;&gt;"",IF(B512="400",VLOOKUP(VALUE(C512),Koszty!A:C,3,FALSE),IF(B512="401",VLOOKUP(VALUE(C512),Koszty!E:G,3,FALSE),IF(B512="402",VLOOKUP(VALUE(C512),Koszty!I:K,3,FALSE),IF(B512="403",VLOOKUP(VALUE(C512),Koszty!M:O,3,FALSE),IF(B512="404",VLOOKUP(VALUE(C512),Koszty!Q:S,3,FALSE),IF(B512="405",VLOOKUP(VALUE(C512),Koszty!U:W,3,FALSE),IF(B512="406",VLOOKUP(VALUE(C512),Koszty!Y:AA,3,FALSE),))))))),"")</f>
        <v/>
      </c>
    </row>
    <row r="513" spans="7:12">
      <c r="G513" s="9" t="str">
        <f t="shared" si="21"/>
        <v/>
      </c>
      <c r="H513" t="str">
        <f>IF(A513&lt;&gt;"",IF(B513="400",VLOOKUP(VALUE(C513),Koszty!A:B,2,FALSE),IF(B513="401",VLOOKUP(VALUE(C513),Koszty!E:F,2,FALSE),IF(B513="402",VLOOKUP(VALUE(C513),Koszty!I:J,2,FALSE),IF(B513="403",VLOOKUP(VALUE(C513),Koszty!M:N,2,FALSE),IF(B513="404",VLOOKUP(VALUE(C513),Koszty!Q:R,2,FALSE),IF(B513="405",VLOOKUP(VALUE(C513),Koszty!U:V,2,FALSE),IF(B513="406",VLOOKUP(VALUE(C513),Koszty!Y:Z,2,FALSE),))))))),"")</f>
        <v/>
      </c>
      <c r="I513" s="8" t="str">
        <f t="shared" si="22"/>
        <v/>
      </c>
      <c r="J513" s="8" t="str">
        <f t="shared" si="23"/>
        <v/>
      </c>
      <c r="L513" t="str">
        <f>IF(A513&lt;&gt;"",IF(B513="400",VLOOKUP(VALUE(C513),Koszty!A:C,3,FALSE),IF(B513="401",VLOOKUP(VALUE(C513),Koszty!E:G,3,FALSE),IF(B513="402",VLOOKUP(VALUE(C513),Koszty!I:K,3,FALSE),IF(B513="403",VLOOKUP(VALUE(C513),Koszty!M:O,3,FALSE),IF(B513="404",VLOOKUP(VALUE(C513),Koszty!Q:S,3,FALSE),IF(B513="405",VLOOKUP(VALUE(C513),Koszty!U:W,3,FALSE),IF(B513="406",VLOOKUP(VALUE(C513),Koszty!Y:AA,3,FALSE),))))))),"")</f>
        <v/>
      </c>
    </row>
    <row r="514" spans="7:12">
      <c r="G514" s="9" t="str">
        <f t="shared" si="21"/>
        <v/>
      </c>
      <c r="H514" t="str">
        <f>IF(A514&lt;&gt;"",IF(B514="400",VLOOKUP(VALUE(C514),Koszty!A:B,2,FALSE),IF(B514="401",VLOOKUP(VALUE(C514),Koszty!E:F,2,FALSE),IF(B514="402",VLOOKUP(VALUE(C514),Koszty!I:J,2,FALSE),IF(B514="403",VLOOKUP(VALUE(C514),Koszty!M:N,2,FALSE),IF(B514="404",VLOOKUP(VALUE(C514),Koszty!Q:R,2,FALSE),IF(B514="405",VLOOKUP(VALUE(C514),Koszty!U:V,2,FALSE),IF(B514="406",VLOOKUP(VALUE(C514),Koszty!Y:Z,2,FALSE),))))))),"")</f>
        <v/>
      </c>
      <c r="I514" s="8" t="str">
        <f t="shared" si="22"/>
        <v/>
      </c>
      <c r="J514" s="8" t="str">
        <f t="shared" si="23"/>
        <v/>
      </c>
      <c r="L514" t="str">
        <f>IF(A514&lt;&gt;"",IF(B514="400",VLOOKUP(VALUE(C514),Koszty!A:C,3,FALSE),IF(B514="401",VLOOKUP(VALUE(C514),Koszty!E:G,3,FALSE),IF(B514="402",VLOOKUP(VALUE(C514),Koszty!I:K,3,FALSE),IF(B514="403",VLOOKUP(VALUE(C514),Koszty!M:O,3,FALSE),IF(B514="404",VLOOKUP(VALUE(C514),Koszty!Q:S,3,FALSE),IF(B514="405",VLOOKUP(VALUE(C514),Koszty!U:W,3,FALSE),IF(B514="406",VLOOKUP(VALUE(C514),Koszty!Y:AA,3,FALSE),))))))),"")</f>
        <v/>
      </c>
    </row>
    <row r="515" spans="7:12">
      <c r="G515" s="9" t="str">
        <f t="shared" si="21"/>
        <v/>
      </c>
      <c r="H515" t="str">
        <f>IF(A515&lt;&gt;"",IF(B515="400",VLOOKUP(VALUE(C515),Koszty!A:B,2,FALSE),IF(B515="401",VLOOKUP(VALUE(C515),Koszty!E:F,2,FALSE),IF(B515="402",VLOOKUP(VALUE(C515),Koszty!I:J,2,FALSE),IF(B515="403",VLOOKUP(VALUE(C515),Koszty!M:N,2,FALSE),IF(B515="404",VLOOKUP(VALUE(C515),Koszty!Q:R,2,FALSE),IF(B515="405",VLOOKUP(VALUE(C515),Koszty!U:V,2,FALSE),IF(B515="406",VLOOKUP(VALUE(C515),Koszty!Y:Z,2,FALSE),))))))),"")</f>
        <v/>
      </c>
      <c r="I515" s="8" t="str">
        <f t="shared" si="22"/>
        <v/>
      </c>
      <c r="J515" s="8" t="str">
        <f t="shared" si="23"/>
        <v/>
      </c>
      <c r="L515" t="str">
        <f>IF(A515&lt;&gt;"",IF(B515="400",VLOOKUP(VALUE(C515),Koszty!A:C,3,FALSE),IF(B515="401",VLOOKUP(VALUE(C515),Koszty!E:G,3,FALSE),IF(B515="402",VLOOKUP(VALUE(C515),Koszty!I:K,3,FALSE),IF(B515="403",VLOOKUP(VALUE(C515),Koszty!M:O,3,FALSE),IF(B515="404",VLOOKUP(VALUE(C515),Koszty!Q:S,3,FALSE),IF(B515="405",VLOOKUP(VALUE(C515),Koszty!U:W,3,FALSE),IF(B515="406",VLOOKUP(VALUE(C515),Koszty!Y:AA,3,FALSE),))))))),"")</f>
        <v/>
      </c>
    </row>
    <row r="516" spans="7:12">
      <c r="G516" s="9" t="str">
        <f t="shared" si="21"/>
        <v/>
      </c>
      <c r="H516" t="str">
        <f>IF(A516&lt;&gt;"",IF(B516="400",VLOOKUP(VALUE(C516),Koszty!A:B,2,FALSE),IF(B516="401",VLOOKUP(VALUE(C516),Koszty!E:F,2,FALSE),IF(B516="402",VLOOKUP(VALUE(C516),Koszty!I:J,2,FALSE),IF(B516="403",VLOOKUP(VALUE(C516),Koszty!M:N,2,FALSE),IF(B516="404",VLOOKUP(VALUE(C516),Koszty!Q:R,2,FALSE),IF(B516="405",VLOOKUP(VALUE(C516),Koszty!U:V,2,FALSE),IF(B516="406",VLOOKUP(VALUE(C516),Koszty!Y:Z,2,FALSE),))))))),"")</f>
        <v/>
      </c>
      <c r="I516" s="8" t="str">
        <f t="shared" si="22"/>
        <v/>
      </c>
      <c r="J516" s="8" t="str">
        <f t="shared" si="23"/>
        <v/>
      </c>
      <c r="L516" t="str">
        <f>IF(A516&lt;&gt;"",IF(B516="400",VLOOKUP(VALUE(C516),Koszty!A:C,3,FALSE),IF(B516="401",VLOOKUP(VALUE(C516),Koszty!E:G,3,FALSE),IF(B516="402",VLOOKUP(VALUE(C516),Koszty!I:K,3,FALSE),IF(B516="403",VLOOKUP(VALUE(C516),Koszty!M:O,3,FALSE),IF(B516="404",VLOOKUP(VALUE(C516),Koszty!Q:S,3,FALSE),IF(B516="405",VLOOKUP(VALUE(C516),Koszty!U:W,3,FALSE),IF(B516="406",VLOOKUP(VALUE(C516),Koszty!Y:AA,3,FALSE),))))))),"")</f>
        <v/>
      </c>
    </row>
    <row r="517" spans="7:12">
      <c r="G517" s="9" t="str">
        <f t="shared" si="21"/>
        <v/>
      </c>
      <c r="H517" t="str">
        <f>IF(A517&lt;&gt;"",IF(B517="400",VLOOKUP(VALUE(C517),Koszty!A:B,2,FALSE),IF(B517="401",VLOOKUP(VALUE(C517),Koszty!E:F,2,FALSE),IF(B517="402",VLOOKUP(VALUE(C517),Koszty!I:J,2,FALSE),IF(B517="403",VLOOKUP(VALUE(C517),Koszty!M:N,2,FALSE),IF(B517="404",VLOOKUP(VALUE(C517),Koszty!Q:R,2,FALSE),IF(B517="405",VLOOKUP(VALUE(C517),Koszty!U:V,2,FALSE),IF(B517="406",VLOOKUP(VALUE(C517),Koszty!Y:Z,2,FALSE),))))))),"")</f>
        <v/>
      </c>
      <c r="I517" s="8" t="str">
        <f t="shared" si="22"/>
        <v/>
      </c>
      <c r="J517" s="8" t="str">
        <f t="shared" si="23"/>
        <v/>
      </c>
      <c r="L517" t="str">
        <f>IF(A517&lt;&gt;"",IF(B517="400",VLOOKUP(VALUE(C517),Koszty!A:C,3,FALSE),IF(B517="401",VLOOKUP(VALUE(C517),Koszty!E:G,3,FALSE),IF(B517="402",VLOOKUP(VALUE(C517),Koszty!I:K,3,FALSE),IF(B517="403",VLOOKUP(VALUE(C517),Koszty!M:O,3,FALSE),IF(B517="404",VLOOKUP(VALUE(C517),Koszty!Q:S,3,FALSE),IF(B517="405",VLOOKUP(VALUE(C517),Koszty!U:W,3,FALSE),IF(B517="406",VLOOKUP(VALUE(C517),Koszty!Y:AA,3,FALSE),))))))),"")</f>
        <v/>
      </c>
    </row>
    <row r="518" spans="7:12">
      <c r="G518" s="9" t="str">
        <f t="shared" si="21"/>
        <v/>
      </c>
      <c r="H518" t="str">
        <f>IF(A518&lt;&gt;"",IF(B518="400",VLOOKUP(VALUE(C518),Koszty!A:B,2,FALSE),IF(B518="401",VLOOKUP(VALUE(C518),Koszty!E:F,2,FALSE),IF(B518="402",VLOOKUP(VALUE(C518),Koszty!I:J,2,FALSE),IF(B518="403",VLOOKUP(VALUE(C518),Koszty!M:N,2,FALSE),IF(B518="404",VLOOKUP(VALUE(C518),Koszty!Q:R,2,FALSE),IF(B518="405",VLOOKUP(VALUE(C518),Koszty!U:V,2,FALSE),IF(B518="406",VLOOKUP(VALUE(C518),Koszty!Y:Z,2,FALSE),))))))),"")</f>
        <v/>
      </c>
      <c r="I518" s="8" t="str">
        <f t="shared" si="22"/>
        <v/>
      </c>
      <c r="J518" s="8" t="str">
        <f t="shared" si="23"/>
        <v/>
      </c>
      <c r="L518" t="str">
        <f>IF(A518&lt;&gt;"",IF(B518="400",VLOOKUP(VALUE(C518),Koszty!A:C,3,FALSE),IF(B518="401",VLOOKUP(VALUE(C518),Koszty!E:G,3,FALSE),IF(B518="402",VLOOKUP(VALUE(C518),Koszty!I:K,3,FALSE),IF(B518="403",VLOOKUP(VALUE(C518),Koszty!M:O,3,FALSE),IF(B518="404",VLOOKUP(VALUE(C518),Koszty!Q:S,3,FALSE),IF(B518="405",VLOOKUP(VALUE(C518),Koszty!U:W,3,FALSE),IF(B518="406",VLOOKUP(VALUE(C518),Koszty!Y:AA,3,FALSE),))))))),"")</f>
        <v/>
      </c>
    </row>
    <row r="519" spans="7:12">
      <c r="G519" s="9" t="str">
        <f t="shared" si="21"/>
        <v/>
      </c>
      <c r="H519" t="str">
        <f>IF(A519&lt;&gt;"",IF(B519="400",VLOOKUP(VALUE(C519),Koszty!A:B,2,FALSE),IF(B519="401",VLOOKUP(VALUE(C519),Koszty!E:F,2,FALSE),IF(B519="402",VLOOKUP(VALUE(C519),Koszty!I:J,2,FALSE),IF(B519="403",VLOOKUP(VALUE(C519),Koszty!M:N,2,FALSE),IF(B519="404",VLOOKUP(VALUE(C519),Koszty!Q:R,2,FALSE),IF(B519="405",VLOOKUP(VALUE(C519),Koszty!U:V,2,FALSE),IF(B519="406",VLOOKUP(VALUE(C519),Koszty!Y:Z,2,FALSE),))))))),"")</f>
        <v/>
      </c>
      <c r="I519" s="8" t="str">
        <f t="shared" si="22"/>
        <v/>
      </c>
      <c r="J519" s="8" t="str">
        <f t="shared" si="23"/>
        <v/>
      </c>
      <c r="L519" t="str">
        <f>IF(A519&lt;&gt;"",IF(B519="400",VLOOKUP(VALUE(C519),Koszty!A:C,3,FALSE),IF(B519="401",VLOOKUP(VALUE(C519),Koszty!E:G,3,FALSE),IF(B519="402",VLOOKUP(VALUE(C519),Koszty!I:K,3,FALSE),IF(B519="403",VLOOKUP(VALUE(C519),Koszty!M:O,3,FALSE),IF(B519="404",VLOOKUP(VALUE(C519),Koszty!Q:S,3,FALSE),IF(B519="405",VLOOKUP(VALUE(C519),Koszty!U:W,3,FALSE),IF(B519="406",VLOOKUP(VALUE(C519),Koszty!Y:AA,3,FALSE),))))))),"")</f>
        <v/>
      </c>
    </row>
    <row r="520" spans="7:12">
      <c r="G520" s="9" t="str">
        <f t="shared" ref="G520:G583" si="24">IF(A520&lt;&gt;"",A520,"")</f>
        <v/>
      </c>
      <c r="H520" t="str">
        <f>IF(A520&lt;&gt;"",IF(B520="400",VLOOKUP(VALUE(C520),Koszty!A:B,2,FALSE),IF(B520="401",VLOOKUP(VALUE(C520),Koszty!E:F,2,FALSE),IF(B520="402",VLOOKUP(VALUE(C520),Koszty!I:J,2,FALSE),IF(B520="403",VLOOKUP(VALUE(C520),Koszty!M:N,2,FALSE),IF(B520="404",VLOOKUP(VALUE(C520),Koszty!Q:R,2,FALSE),IF(B520="405",VLOOKUP(VALUE(C520),Koszty!U:V,2,FALSE),IF(B520="406",VLOOKUP(VALUE(C520),Koszty!Y:Z,2,FALSE),))))))),"")</f>
        <v/>
      </c>
      <c r="I520" s="8" t="str">
        <f t="shared" ref="I520:I583" si="25">IF(G520&lt;&gt;"",D520,"")</f>
        <v/>
      </c>
      <c r="J520" s="8" t="str">
        <f t="shared" ref="J520:J583" si="26">IF(G520&lt;&gt;"",E520,"")</f>
        <v/>
      </c>
      <c r="L520" t="str">
        <f>IF(A520&lt;&gt;"",IF(B520="400",VLOOKUP(VALUE(C520),Koszty!A:C,3,FALSE),IF(B520="401",VLOOKUP(VALUE(C520),Koszty!E:G,3,FALSE),IF(B520="402",VLOOKUP(VALUE(C520),Koszty!I:K,3,FALSE),IF(B520="403",VLOOKUP(VALUE(C520),Koszty!M:O,3,FALSE),IF(B520="404",VLOOKUP(VALUE(C520),Koszty!Q:S,3,FALSE),IF(B520="405",VLOOKUP(VALUE(C520),Koszty!U:W,3,FALSE),IF(B520="406",VLOOKUP(VALUE(C520),Koszty!Y:AA,3,FALSE),))))))),"")</f>
        <v/>
      </c>
    </row>
    <row r="521" spans="7:12">
      <c r="G521" s="9" t="str">
        <f t="shared" si="24"/>
        <v/>
      </c>
      <c r="H521" t="str">
        <f>IF(A521&lt;&gt;"",IF(B521="400",VLOOKUP(VALUE(C521),Koszty!A:B,2,FALSE),IF(B521="401",VLOOKUP(VALUE(C521),Koszty!E:F,2,FALSE),IF(B521="402",VLOOKUP(VALUE(C521),Koszty!I:J,2,FALSE),IF(B521="403",VLOOKUP(VALUE(C521),Koszty!M:N,2,FALSE),IF(B521="404",VLOOKUP(VALUE(C521),Koszty!Q:R,2,FALSE),IF(B521="405",VLOOKUP(VALUE(C521),Koszty!U:V,2,FALSE),IF(B521="406",VLOOKUP(VALUE(C521),Koszty!Y:Z,2,FALSE),))))))),"")</f>
        <v/>
      </c>
      <c r="I521" s="8" t="str">
        <f t="shared" si="25"/>
        <v/>
      </c>
      <c r="J521" s="8" t="str">
        <f t="shared" si="26"/>
        <v/>
      </c>
      <c r="L521" t="str">
        <f>IF(A521&lt;&gt;"",IF(B521="400",VLOOKUP(VALUE(C521),Koszty!A:C,3,FALSE),IF(B521="401",VLOOKUP(VALUE(C521),Koszty!E:G,3,FALSE),IF(B521="402",VLOOKUP(VALUE(C521),Koszty!I:K,3,FALSE),IF(B521="403",VLOOKUP(VALUE(C521),Koszty!M:O,3,FALSE),IF(B521="404",VLOOKUP(VALUE(C521),Koszty!Q:S,3,FALSE),IF(B521="405",VLOOKUP(VALUE(C521),Koszty!U:W,3,FALSE),IF(B521="406",VLOOKUP(VALUE(C521),Koszty!Y:AA,3,FALSE),))))))),"")</f>
        <v/>
      </c>
    </row>
    <row r="522" spans="7:12">
      <c r="G522" s="9" t="str">
        <f t="shared" si="24"/>
        <v/>
      </c>
      <c r="H522" t="str">
        <f>IF(A522&lt;&gt;"",IF(B522="400",VLOOKUP(VALUE(C522),Koszty!A:B,2,FALSE),IF(B522="401",VLOOKUP(VALUE(C522),Koszty!E:F,2,FALSE),IF(B522="402",VLOOKUP(VALUE(C522),Koszty!I:J,2,FALSE),IF(B522="403",VLOOKUP(VALUE(C522),Koszty!M:N,2,FALSE),IF(B522="404",VLOOKUP(VALUE(C522),Koszty!Q:R,2,FALSE),IF(B522="405",VLOOKUP(VALUE(C522),Koszty!U:V,2,FALSE),IF(B522="406",VLOOKUP(VALUE(C522),Koszty!Y:Z,2,FALSE),))))))),"")</f>
        <v/>
      </c>
      <c r="I522" s="8" t="str">
        <f t="shared" si="25"/>
        <v/>
      </c>
      <c r="J522" s="8" t="str">
        <f t="shared" si="26"/>
        <v/>
      </c>
      <c r="L522" t="str">
        <f>IF(A522&lt;&gt;"",IF(B522="400",VLOOKUP(VALUE(C522),Koszty!A:C,3,FALSE),IF(B522="401",VLOOKUP(VALUE(C522),Koszty!E:G,3,FALSE),IF(B522="402",VLOOKUP(VALUE(C522),Koszty!I:K,3,FALSE),IF(B522="403",VLOOKUP(VALUE(C522),Koszty!M:O,3,FALSE),IF(B522="404",VLOOKUP(VALUE(C522),Koszty!Q:S,3,FALSE),IF(B522="405",VLOOKUP(VALUE(C522),Koszty!U:W,3,FALSE),IF(B522="406",VLOOKUP(VALUE(C522),Koszty!Y:AA,3,FALSE),))))))),"")</f>
        <v/>
      </c>
    </row>
    <row r="523" spans="7:12">
      <c r="G523" s="9" t="str">
        <f t="shared" si="24"/>
        <v/>
      </c>
      <c r="H523" t="str">
        <f>IF(A523&lt;&gt;"",IF(B523="400",VLOOKUP(VALUE(C523),Koszty!A:B,2,FALSE),IF(B523="401",VLOOKUP(VALUE(C523),Koszty!E:F,2,FALSE),IF(B523="402",VLOOKUP(VALUE(C523),Koszty!I:J,2,FALSE),IF(B523="403",VLOOKUP(VALUE(C523),Koszty!M:N,2,FALSE),IF(B523="404",VLOOKUP(VALUE(C523),Koszty!Q:R,2,FALSE),IF(B523="405",VLOOKUP(VALUE(C523),Koszty!U:V,2,FALSE),IF(B523="406",VLOOKUP(VALUE(C523),Koszty!Y:Z,2,FALSE),))))))),"")</f>
        <v/>
      </c>
      <c r="I523" s="8" t="str">
        <f t="shared" si="25"/>
        <v/>
      </c>
      <c r="J523" s="8" t="str">
        <f t="shared" si="26"/>
        <v/>
      </c>
      <c r="L523" t="str">
        <f>IF(A523&lt;&gt;"",IF(B523="400",VLOOKUP(VALUE(C523),Koszty!A:C,3,FALSE),IF(B523="401",VLOOKUP(VALUE(C523),Koszty!E:G,3,FALSE),IF(B523="402",VLOOKUP(VALUE(C523),Koszty!I:K,3,FALSE),IF(B523="403",VLOOKUP(VALUE(C523),Koszty!M:O,3,FALSE),IF(B523="404",VLOOKUP(VALUE(C523),Koszty!Q:S,3,FALSE),IF(B523="405",VLOOKUP(VALUE(C523),Koszty!U:W,3,FALSE),IF(B523="406",VLOOKUP(VALUE(C523),Koszty!Y:AA,3,FALSE),))))))),"")</f>
        <v/>
      </c>
    </row>
    <row r="524" spans="7:12">
      <c r="G524" s="9" t="str">
        <f t="shared" si="24"/>
        <v/>
      </c>
      <c r="H524" t="str">
        <f>IF(A524&lt;&gt;"",IF(B524="400",VLOOKUP(VALUE(C524),Koszty!A:B,2,FALSE),IF(B524="401",VLOOKUP(VALUE(C524),Koszty!E:F,2,FALSE),IF(B524="402",VLOOKUP(VALUE(C524),Koszty!I:J,2,FALSE),IF(B524="403",VLOOKUP(VALUE(C524),Koszty!M:N,2,FALSE),IF(B524="404",VLOOKUP(VALUE(C524),Koszty!Q:R,2,FALSE),IF(B524="405",VLOOKUP(VALUE(C524),Koszty!U:V,2,FALSE),IF(B524="406",VLOOKUP(VALUE(C524),Koszty!Y:Z,2,FALSE),))))))),"")</f>
        <v/>
      </c>
      <c r="I524" s="8" t="str">
        <f t="shared" si="25"/>
        <v/>
      </c>
      <c r="J524" s="8" t="str">
        <f t="shared" si="26"/>
        <v/>
      </c>
      <c r="L524" t="str">
        <f>IF(A524&lt;&gt;"",IF(B524="400",VLOOKUP(VALUE(C524),Koszty!A:C,3,FALSE),IF(B524="401",VLOOKUP(VALUE(C524),Koszty!E:G,3,FALSE),IF(B524="402",VLOOKUP(VALUE(C524),Koszty!I:K,3,FALSE),IF(B524="403",VLOOKUP(VALUE(C524),Koszty!M:O,3,FALSE),IF(B524="404",VLOOKUP(VALUE(C524),Koszty!Q:S,3,FALSE),IF(B524="405",VLOOKUP(VALUE(C524),Koszty!U:W,3,FALSE),IF(B524="406",VLOOKUP(VALUE(C524),Koszty!Y:AA,3,FALSE),))))))),"")</f>
        <v/>
      </c>
    </row>
    <row r="525" spans="7:12">
      <c r="G525" s="9" t="str">
        <f t="shared" si="24"/>
        <v/>
      </c>
      <c r="H525" t="str">
        <f>IF(A525&lt;&gt;"",IF(B525="400",VLOOKUP(VALUE(C525),Koszty!A:B,2,FALSE),IF(B525="401",VLOOKUP(VALUE(C525),Koszty!E:F,2,FALSE),IF(B525="402",VLOOKUP(VALUE(C525),Koszty!I:J,2,FALSE),IF(B525="403",VLOOKUP(VALUE(C525),Koszty!M:N,2,FALSE),IF(B525="404",VLOOKUP(VALUE(C525),Koszty!Q:R,2,FALSE),IF(B525="405",VLOOKUP(VALUE(C525),Koszty!U:V,2,FALSE),IF(B525="406",VLOOKUP(VALUE(C525),Koszty!Y:Z,2,FALSE),))))))),"")</f>
        <v/>
      </c>
      <c r="I525" s="8" t="str">
        <f t="shared" si="25"/>
        <v/>
      </c>
      <c r="J525" s="8" t="str">
        <f t="shared" si="26"/>
        <v/>
      </c>
      <c r="L525" t="str">
        <f>IF(A525&lt;&gt;"",IF(B525="400",VLOOKUP(VALUE(C525),Koszty!A:C,3,FALSE),IF(B525="401",VLOOKUP(VALUE(C525),Koszty!E:G,3,FALSE),IF(B525="402",VLOOKUP(VALUE(C525),Koszty!I:K,3,FALSE),IF(B525="403",VLOOKUP(VALUE(C525),Koszty!M:O,3,FALSE),IF(B525="404",VLOOKUP(VALUE(C525),Koszty!Q:S,3,FALSE),IF(B525="405",VLOOKUP(VALUE(C525),Koszty!U:W,3,FALSE),IF(B525="406",VLOOKUP(VALUE(C525),Koszty!Y:AA,3,FALSE),))))))),"")</f>
        <v/>
      </c>
    </row>
    <row r="526" spans="7:12">
      <c r="G526" s="9" t="str">
        <f t="shared" si="24"/>
        <v/>
      </c>
      <c r="H526" t="str">
        <f>IF(A526&lt;&gt;"",IF(B526="400",VLOOKUP(VALUE(C526),Koszty!A:B,2,FALSE),IF(B526="401",VLOOKUP(VALUE(C526),Koszty!E:F,2,FALSE),IF(B526="402",VLOOKUP(VALUE(C526),Koszty!I:J,2,FALSE),IF(B526="403",VLOOKUP(VALUE(C526),Koszty!M:N,2,FALSE),IF(B526="404",VLOOKUP(VALUE(C526),Koszty!Q:R,2,FALSE),IF(B526="405",VLOOKUP(VALUE(C526),Koszty!U:V,2,FALSE),IF(B526="406",VLOOKUP(VALUE(C526),Koszty!Y:Z,2,FALSE),))))))),"")</f>
        <v/>
      </c>
      <c r="I526" s="8" t="str">
        <f t="shared" si="25"/>
        <v/>
      </c>
      <c r="J526" s="8" t="str">
        <f t="shared" si="26"/>
        <v/>
      </c>
      <c r="L526" t="str">
        <f>IF(A526&lt;&gt;"",IF(B526="400",VLOOKUP(VALUE(C526),Koszty!A:C,3,FALSE),IF(B526="401",VLOOKUP(VALUE(C526),Koszty!E:G,3,FALSE),IF(B526="402",VLOOKUP(VALUE(C526),Koszty!I:K,3,FALSE),IF(B526="403",VLOOKUP(VALUE(C526),Koszty!M:O,3,FALSE),IF(B526="404",VLOOKUP(VALUE(C526),Koszty!Q:S,3,FALSE),IF(B526="405",VLOOKUP(VALUE(C526),Koszty!U:W,3,FALSE),IF(B526="406",VLOOKUP(VALUE(C526),Koszty!Y:AA,3,FALSE),))))))),"")</f>
        <v/>
      </c>
    </row>
    <row r="527" spans="7:12">
      <c r="G527" s="9" t="str">
        <f t="shared" si="24"/>
        <v/>
      </c>
      <c r="H527" t="str">
        <f>IF(A527&lt;&gt;"",IF(B527="400",VLOOKUP(VALUE(C527),Koszty!A:B,2,FALSE),IF(B527="401",VLOOKUP(VALUE(C527),Koszty!E:F,2,FALSE),IF(B527="402",VLOOKUP(VALUE(C527),Koszty!I:J,2,FALSE),IF(B527="403",VLOOKUP(VALUE(C527),Koszty!M:N,2,FALSE),IF(B527="404",VLOOKUP(VALUE(C527),Koszty!Q:R,2,FALSE),IF(B527="405",VLOOKUP(VALUE(C527),Koszty!U:V,2,FALSE),IF(B527="406",VLOOKUP(VALUE(C527),Koszty!Y:Z,2,FALSE),))))))),"")</f>
        <v/>
      </c>
      <c r="I527" s="8" t="str">
        <f t="shared" si="25"/>
        <v/>
      </c>
      <c r="J527" s="8" t="str">
        <f t="shared" si="26"/>
        <v/>
      </c>
      <c r="L527" t="str">
        <f>IF(A527&lt;&gt;"",IF(B527="400",VLOOKUP(VALUE(C527),Koszty!A:C,3,FALSE),IF(B527="401",VLOOKUP(VALUE(C527),Koszty!E:G,3,FALSE),IF(B527="402",VLOOKUP(VALUE(C527),Koszty!I:K,3,FALSE),IF(B527="403",VLOOKUP(VALUE(C527),Koszty!M:O,3,FALSE),IF(B527="404",VLOOKUP(VALUE(C527),Koszty!Q:S,3,FALSE),IF(B527="405",VLOOKUP(VALUE(C527),Koszty!U:W,3,FALSE),IF(B527="406",VLOOKUP(VALUE(C527),Koszty!Y:AA,3,FALSE),))))))),"")</f>
        <v/>
      </c>
    </row>
    <row r="528" spans="7:12">
      <c r="G528" s="9" t="str">
        <f t="shared" si="24"/>
        <v/>
      </c>
      <c r="H528" t="str">
        <f>IF(A528&lt;&gt;"",IF(B528="400",VLOOKUP(VALUE(C528),Koszty!A:B,2,FALSE),IF(B528="401",VLOOKUP(VALUE(C528),Koszty!E:F,2,FALSE),IF(B528="402",VLOOKUP(VALUE(C528),Koszty!I:J,2,FALSE),IF(B528="403",VLOOKUP(VALUE(C528),Koszty!M:N,2,FALSE),IF(B528="404",VLOOKUP(VALUE(C528),Koszty!Q:R,2,FALSE),IF(B528="405",VLOOKUP(VALUE(C528),Koszty!U:V,2,FALSE),IF(B528="406",VLOOKUP(VALUE(C528),Koszty!Y:Z,2,FALSE),))))))),"")</f>
        <v/>
      </c>
      <c r="I528" s="8" t="str">
        <f t="shared" si="25"/>
        <v/>
      </c>
      <c r="J528" s="8" t="str">
        <f t="shared" si="26"/>
        <v/>
      </c>
      <c r="L528" t="str">
        <f>IF(A528&lt;&gt;"",IF(B528="400",VLOOKUP(VALUE(C528),Koszty!A:C,3,FALSE),IF(B528="401",VLOOKUP(VALUE(C528),Koszty!E:G,3,FALSE),IF(B528="402",VLOOKUP(VALUE(C528),Koszty!I:K,3,FALSE),IF(B528="403",VLOOKUP(VALUE(C528),Koszty!M:O,3,FALSE),IF(B528="404",VLOOKUP(VALUE(C528),Koszty!Q:S,3,FALSE),IF(B528="405",VLOOKUP(VALUE(C528),Koszty!U:W,3,FALSE),IF(B528="406",VLOOKUP(VALUE(C528),Koszty!Y:AA,3,FALSE),))))))),"")</f>
        <v/>
      </c>
    </row>
    <row r="529" spans="7:12">
      <c r="G529" s="9" t="str">
        <f t="shared" si="24"/>
        <v/>
      </c>
      <c r="H529" t="str">
        <f>IF(A529&lt;&gt;"",IF(B529="400",VLOOKUP(VALUE(C529),Koszty!A:B,2,FALSE),IF(B529="401",VLOOKUP(VALUE(C529),Koszty!E:F,2,FALSE),IF(B529="402",VLOOKUP(VALUE(C529),Koszty!I:J,2,FALSE),IF(B529="403",VLOOKUP(VALUE(C529),Koszty!M:N,2,FALSE),IF(B529="404",VLOOKUP(VALUE(C529),Koszty!Q:R,2,FALSE),IF(B529="405",VLOOKUP(VALUE(C529),Koszty!U:V,2,FALSE),IF(B529="406",VLOOKUP(VALUE(C529),Koszty!Y:Z,2,FALSE),))))))),"")</f>
        <v/>
      </c>
      <c r="I529" s="8" t="str">
        <f t="shared" si="25"/>
        <v/>
      </c>
      <c r="J529" s="8" t="str">
        <f t="shared" si="26"/>
        <v/>
      </c>
      <c r="L529" t="str">
        <f>IF(A529&lt;&gt;"",IF(B529="400",VLOOKUP(VALUE(C529),Koszty!A:C,3,FALSE),IF(B529="401",VLOOKUP(VALUE(C529),Koszty!E:G,3,FALSE),IF(B529="402",VLOOKUP(VALUE(C529),Koszty!I:K,3,FALSE),IF(B529="403",VLOOKUP(VALUE(C529),Koszty!M:O,3,FALSE),IF(B529="404",VLOOKUP(VALUE(C529),Koszty!Q:S,3,FALSE),IF(B529="405",VLOOKUP(VALUE(C529),Koszty!U:W,3,FALSE),IF(B529="406",VLOOKUP(VALUE(C529),Koszty!Y:AA,3,FALSE),))))))),"")</f>
        <v/>
      </c>
    </row>
    <row r="530" spans="7:12">
      <c r="G530" s="9" t="str">
        <f t="shared" si="24"/>
        <v/>
      </c>
      <c r="H530" t="str">
        <f>IF(A530&lt;&gt;"",IF(B530="400",VLOOKUP(VALUE(C530),Koszty!A:B,2,FALSE),IF(B530="401",VLOOKUP(VALUE(C530),Koszty!E:F,2,FALSE),IF(B530="402",VLOOKUP(VALUE(C530),Koszty!I:J,2,FALSE),IF(B530="403",VLOOKUP(VALUE(C530),Koszty!M:N,2,FALSE),IF(B530="404",VLOOKUP(VALUE(C530),Koszty!Q:R,2,FALSE),IF(B530="405",VLOOKUP(VALUE(C530),Koszty!U:V,2,FALSE),IF(B530="406",VLOOKUP(VALUE(C530),Koszty!Y:Z,2,FALSE),))))))),"")</f>
        <v/>
      </c>
      <c r="I530" s="8" t="str">
        <f t="shared" si="25"/>
        <v/>
      </c>
      <c r="J530" s="8" t="str">
        <f t="shared" si="26"/>
        <v/>
      </c>
      <c r="L530" t="str">
        <f>IF(A530&lt;&gt;"",IF(B530="400",VLOOKUP(VALUE(C530),Koszty!A:C,3,FALSE),IF(B530="401",VLOOKUP(VALUE(C530),Koszty!E:G,3,FALSE),IF(B530="402",VLOOKUP(VALUE(C530),Koszty!I:K,3,FALSE),IF(B530="403",VLOOKUP(VALUE(C530),Koszty!M:O,3,FALSE),IF(B530="404",VLOOKUP(VALUE(C530),Koszty!Q:S,3,FALSE),IF(B530="405",VLOOKUP(VALUE(C530),Koszty!U:W,3,FALSE),IF(B530="406",VLOOKUP(VALUE(C530),Koszty!Y:AA,3,FALSE),))))))),"")</f>
        <v/>
      </c>
    </row>
    <row r="531" spans="7:12">
      <c r="G531" s="9" t="str">
        <f t="shared" si="24"/>
        <v/>
      </c>
      <c r="H531" t="str">
        <f>IF(A531&lt;&gt;"",IF(B531="400",VLOOKUP(VALUE(C531),Koszty!A:B,2,FALSE),IF(B531="401",VLOOKUP(VALUE(C531),Koszty!E:F,2,FALSE),IF(B531="402",VLOOKUP(VALUE(C531),Koszty!I:J,2,FALSE),IF(B531="403",VLOOKUP(VALUE(C531),Koszty!M:N,2,FALSE),IF(B531="404",VLOOKUP(VALUE(C531),Koszty!Q:R,2,FALSE),IF(B531="405",VLOOKUP(VALUE(C531),Koszty!U:V,2,FALSE),IF(B531="406",VLOOKUP(VALUE(C531),Koszty!Y:Z,2,FALSE),))))))),"")</f>
        <v/>
      </c>
      <c r="I531" s="8" t="str">
        <f t="shared" si="25"/>
        <v/>
      </c>
      <c r="J531" s="8" t="str">
        <f t="shared" si="26"/>
        <v/>
      </c>
      <c r="L531" t="str">
        <f>IF(A531&lt;&gt;"",IF(B531="400",VLOOKUP(VALUE(C531),Koszty!A:C,3,FALSE),IF(B531="401",VLOOKUP(VALUE(C531),Koszty!E:G,3,FALSE),IF(B531="402",VLOOKUP(VALUE(C531),Koszty!I:K,3,FALSE),IF(B531="403",VLOOKUP(VALUE(C531),Koszty!M:O,3,FALSE),IF(B531="404",VLOOKUP(VALUE(C531),Koszty!Q:S,3,FALSE),IF(B531="405",VLOOKUP(VALUE(C531),Koszty!U:W,3,FALSE),IF(B531="406",VLOOKUP(VALUE(C531),Koszty!Y:AA,3,FALSE),))))))),"")</f>
        <v/>
      </c>
    </row>
    <row r="532" spans="7:12">
      <c r="G532" s="9" t="str">
        <f t="shared" si="24"/>
        <v/>
      </c>
      <c r="H532" t="str">
        <f>IF(A532&lt;&gt;"",IF(B532="400",VLOOKUP(VALUE(C532),Koszty!A:B,2,FALSE),IF(B532="401",VLOOKUP(VALUE(C532),Koszty!E:F,2,FALSE),IF(B532="402",VLOOKUP(VALUE(C532),Koszty!I:J,2,FALSE),IF(B532="403",VLOOKUP(VALUE(C532),Koszty!M:N,2,FALSE),IF(B532="404",VLOOKUP(VALUE(C532),Koszty!Q:R,2,FALSE),IF(B532="405",VLOOKUP(VALUE(C532),Koszty!U:V,2,FALSE),IF(B532="406",VLOOKUP(VALUE(C532),Koszty!Y:Z,2,FALSE),))))))),"")</f>
        <v/>
      </c>
      <c r="I532" s="8" t="str">
        <f t="shared" si="25"/>
        <v/>
      </c>
      <c r="J532" s="8" t="str">
        <f t="shared" si="26"/>
        <v/>
      </c>
      <c r="L532" t="str">
        <f>IF(A532&lt;&gt;"",IF(B532="400",VLOOKUP(VALUE(C532),Koszty!A:C,3,FALSE),IF(B532="401",VLOOKUP(VALUE(C532),Koszty!E:G,3,FALSE),IF(B532="402",VLOOKUP(VALUE(C532),Koszty!I:K,3,FALSE),IF(B532="403",VLOOKUP(VALUE(C532),Koszty!M:O,3,FALSE),IF(B532="404",VLOOKUP(VALUE(C532),Koszty!Q:S,3,FALSE),IF(B532="405",VLOOKUP(VALUE(C532),Koszty!U:W,3,FALSE),IF(B532="406",VLOOKUP(VALUE(C532),Koszty!Y:AA,3,FALSE),))))))),"")</f>
        <v/>
      </c>
    </row>
    <row r="533" spans="7:12">
      <c r="G533" s="9" t="str">
        <f t="shared" si="24"/>
        <v/>
      </c>
      <c r="H533" t="str">
        <f>IF(A533&lt;&gt;"",IF(B533="400",VLOOKUP(VALUE(C533),Koszty!A:B,2,FALSE),IF(B533="401",VLOOKUP(VALUE(C533),Koszty!E:F,2,FALSE),IF(B533="402",VLOOKUP(VALUE(C533),Koszty!I:J,2,FALSE),IF(B533="403",VLOOKUP(VALUE(C533),Koszty!M:N,2,FALSE),IF(B533="404",VLOOKUP(VALUE(C533),Koszty!Q:R,2,FALSE),IF(B533="405",VLOOKUP(VALUE(C533),Koszty!U:V,2,FALSE),IF(B533="406",VLOOKUP(VALUE(C533),Koszty!Y:Z,2,FALSE),))))))),"")</f>
        <v/>
      </c>
      <c r="I533" s="8" t="str">
        <f t="shared" si="25"/>
        <v/>
      </c>
      <c r="J533" s="8" t="str">
        <f t="shared" si="26"/>
        <v/>
      </c>
      <c r="L533" t="str">
        <f>IF(A533&lt;&gt;"",IF(B533="400",VLOOKUP(VALUE(C533),Koszty!A:C,3,FALSE),IF(B533="401",VLOOKUP(VALUE(C533),Koszty!E:G,3,FALSE),IF(B533="402",VLOOKUP(VALUE(C533),Koszty!I:K,3,FALSE),IF(B533="403",VLOOKUP(VALUE(C533),Koszty!M:O,3,FALSE),IF(B533="404",VLOOKUP(VALUE(C533),Koszty!Q:S,3,FALSE),IF(B533="405",VLOOKUP(VALUE(C533),Koszty!U:W,3,FALSE),IF(B533="406",VLOOKUP(VALUE(C533),Koszty!Y:AA,3,FALSE),))))))),"")</f>
        <v/>
      </c>
    </row>
    <row r="534" spans="7:12">
      <c r="G534" s="9" t="str">
        <f t="shared" si="24"/>
        <v/>
      </c>
      <c r="H534" t="str">
        <f>IF(A534&lt;&gt;"",IF(B534="400",VLOOKUP(VALUE(C534),Koszty!A:B,2,FALSE),IF(B534="401",VLOOKUP(VALUE(C534),Koszty!E:F,2,FALSE),IF(B534="402",VLOOKUP(VALUE(C534),Koszty!I:J,2,FALSE),IF(B534="403",VLOOKUP(VALUE(C534),Koszty!M:N,2,FALSE),IF(B534="404",VLOOKUP(VALUE(C534),Koszty!Q:R,2,FALSE),IF(B534="405",VLOOKUP(VALUE(C534),Koszty!U:V,2,FALSE),IF(B534="406",VLOOKUP(VALUE(C534),Koszty!Y:Z,2,FALSE),))))))),"")</f>
        <v/>
      </c>
      <c r="I534" s="8" t="str">
        <f t="shared" si="25"/>
        <v/>
      </c>
      <c r="J534" s="8" t="str">
        <f t="shared" si="26"/>
        <v/>
      </c>
      <c r="L534" t="str">
        <f>IF(A534&lt;&gt;"",IF(B534="400",VLOOKUP(VALUE(C534),Koszty!A:C,3,FALSE),IF(B534="401",VLOOKUP(VALUE(C534),Koszty!E:G,3,FALSE),IF(B534="402",VLOOKUP(VALUE(C534),Koszty!I:K,3,FALSE),IF(B534="403",VLOOKUP(VALUE(C534),Koszty!M:O,3,FALSE),IF(B534="404",VLOOKUP(VALUE(C534),Koszty!Q:S,3,FALSE),IF(B534="405",VLOOKUP(VALUE(C534),Koszty!U:W,3,FALSE),IF(B534="406",VLOOKUP(VALUE(C534),Koszty!Y:AA,3,FALSE),))))))),"")</f>
        <v/>
      </c>
    </row>
    <row r="535" spans="7:12">
      <c r="G535" s="9" t="str">
        <f t="shared" si="24"/>
        <v/>
      </c>
      <c r="H535" t="str">
        <f>IF(A535&lt;&gt;"",IF(B535="400",VLOOKUP(VALUE(C535),Koszty!A:B,2,FALSE),IF(B535="401",VLOOKUP(VALUE(C535),Koszty!E:F,2,FALSE),IF(B535="402",VLOOKUP(VALUE(C535),Koszty!I:J,2,FALSE),IF(B535="403",VLOOKUP(VALUE(C535),Koszty!M:N,2,FALSE),IF(B535="404",VLOOKUP(VALUE(C535),Koszty!Q:R,2,FALSE),IF(B535="405",VLOOKUP(VALUE(C535),Koszty!U:V,2,FALSE),IF(B535="406",VLOOKUP(VALUE(C535),Koszty!Y:Z,2,FALSE),))))))),"")</f>
        <v/>
      </c>
      <c r="I535" s="8" t="str">
        <f t="shared" si="25"/>
        <v/>
      </c>
      <c r="J535" s="8" t="str">
        <f t="shared" si="26"/>
        <v/>
      </c>
      <c r="L535" t="str">
        <f>IF(A535&lt;&gt;"",IF(B535="400",VLOOKUP(VALUE(C535),Koszty!A:C,3,FALSE),IF(B535="401",VLOOKUP(VALUE(C535),Koszty!E:G,3,FALSE),IF(B535="402",VLOOKUP(VALUE(C535),Koszty!I:K,3,FALSE),IF(B535="403",VLOOKUP(VALUE(C535),Koszty!M:O,3,FALSE),IF(B535="404",VLOOKUP(VALUE(C535),Koszty!Q:S,3,FALSE),IF(B535="405",VLOOKUP(VALUE(C535),Koszty!U:W,3,FALSE),IF(B535="406",VLOOKUP(VALUE(C535),Koszty!Y:AA,3,FALSE),))))))),"")</f>
        <v/>
      </c>
    </row>
    <row r="536" spans="7:12">
      <c r="G536" s="9" t="str">
        <f t="shared" si="24"/>
        <v/>
      </c>
      <c r="H536" t="str">
        <f>IF(A536&lt;&gt;"",IF(B536="400",VLOOKUP(VALUE(C536),Koszty!A:B,2,FALSE),IF(B536="401",VLOOKUP(VALUE(C536),Koszty!E:F,2,FALSE),IF(B536="402",VLOOKUP(VALUE(C536),Koszty!I:J,2,FALSE),IF(B536="403",VLOOKUP(VALUE(C536),Koszty!M:N,2,FALSE),IF(B536="404",VLOOKUP(VALUE(C536),Koszty!Q:R,2,FALSE),IF(B536="405",VLOOKUP(VALUE(C536),Koszty!U:V,2,FALSE),IF(B536="406",VLOOKUP(VALUE(C536),Koszty!Y:Z,2,FALSE),))))))),"")</f>
        <v/>
      </c>
      <c r="I536" s="8" t="str">
        <f t="shared" si="25"/>
        <v/>
      </c>
      <c r="J536" s="8" t="str">
        <f t="shared" si="26"/>
        <v/>
      </c>
      <c r="L536" t="str">
        <f>IF(A536&lt;&gt;"",IF(B536="400",VLOOKUP(VALUE(C536),Koszty!A:C,3,FALSE),IF(B536="401",VLOOKUP(VALUE(C536),Koszty!E:G,3,FALSE),IF(B536="402",VLOOKUP(VALUE(C536),Koszty!I:K,3,FALSE),IF(B536="403",VLOOKUP(VALUE(C536),Koszty!M:O,3,FALSE),IF(B536="404",VLOOKUP(VALUE(C536),Koszty!Q:S,3,FALSE),IF(B536="405",VLOOKUP(VALUE(C536),Koszty!U:W,3,FALSE),IF(B536="406",VLOOKUP(VALUE(C536),Koszty!Y:AA,3,FALSE),))))))),"")</f>
        <v/>
      </c>
    </row>
    <row r="537" spans="7:12">
      <c r="G537" s="9" t="str">
        <f t="shared" si="24"/>
        <v/>
      </c>
      <c r="H537" t="str">
        <f>IF(A537&lt;&gt;"",IF(B537="400",VLOOKUP(VALUE(C537),Koszty!A:B,2,FALSE),IF(B537="401",VLOOKUP(VALUE(C537),Koszty!E:F,2,FALSE),IF(B537="402",VLOOKUP(VALUE(C537),Koszty!I:J,2,FALSE),IF(B537="403",VLOOKUP(VALUE(C537),Koszty!M:N,2,FALSE),IF(B537="404",VLOOKUP(VALUE(C537),Koszty!Q:R,2,FALSE),IF(B537="405",VLOOKUP(VALUE(C537),Koszty!U:V,2,FALSE),IF(B537="406",VLOOKUP(VALUE(C537),Koszty!Y:Z,2,FALSE),))))))),"")</f>
        <v/>
      </c>
      <c r="I537" s="8" t="str">
        <f t="shared" si="25"/>
        <v/>
      </c>
      <c r="J537" s="8" t="str">
        <f t="shared" si="26"/>
        <v/>
      </c>
      <c r="L537" t="str">
        <f>IF(A537&lt;&gt;"",IF(B537="400",VLOOKUP(VALUE(C537),Koszty!A:C,3,FALSE),IF(B537="401",VLOOKUP(VALUE(C537),Koszty!E:G,3,FALSE),IF(B537="402",VLOOKUP(VALUE(C537),Koszty!I:K,3,FALSE),IF(B537="403",VLOOKUP(VALUE(C537),Koszty!M:O,3,FALSE),IF(B537="404",VLOOKUP(VALUE(C537),Koszty!Q:S,3,FALSE),IF(B537="405",VLOOKUP(VALUE(C537),Koszty!U:W,3,FALSE),IF(B537="406",VLOOKUP(VALUE(C537),Koszty!Y:AA,3,FALSE),))))))),"")</f>
        <v/>
      </c>
    </row>
    <row r="538" spans="7:12">
      <c r="G538" s="9" t="str">
        <f t="shared" si="24"/>
        <v/>
      </c>
      <c r="H538" t="str">
        <f>IF(A538&lt;&gt;"",IF(B538="400",VLOOKUP(VALUE(C538),Koszty!A:B,2,FALSE),IF(B538="401",VLOOKUP(VALUE(C538),Koszty!E:F,2,FALSE),IF(B538="402",VLOOKUP(VALUE(C538),Koszty!I:J,2,FALSE),IF(B538="403",VLOOKUP(VALUE(C538),Koszty!M:N,2,FALSE),IF(B538="404",VLOOKUP(VALUE(C538),Koszty!Q:R,2,FALSE),IF(B538="405",VLOOKUP(VALUE(C538),Koszty!U:V,2,FALSE),IF(B538="406",VLOOKUP(VALUE(C538),Koszty!Y:Z,2,FALSE),))))))),"")</f>
        <v/>
      </c>
      <c r="I538" s="8" t="str">
        <f t="shared" si="25"/>
        <v/>
      </c>
      <c r="J538" s="8" t="str">
        <f t="shared" si="26"/>
        <v/>
      </c>
      <c r="L538" t="str">
        <f>IF(A538&lt;&gt;"",IF(B538="400",VLOOKUP(VALUE(C538),Koszty!A:C,3,FALSE),IF(B538="401",VLOOKUP(VALUE(C538),Koszty!E:G,3,FALSE),IF(B538="402",VLOOKUP(VALUE(C538),Koszty!I:K,3,FALSE),IF(B538="403",VLOOKUP(VALUE(C538),Koszty!M:O,3,FALSE),IF(B538="404",VLOOKUP(VALUE(C538),Koszty!Q:S,3,FALSE),IF(B538="405",VLOOKUP(VALUE(C538),Koszty!U:W,3,FALSE),IF(B538="406",VLOOKUP(VALUE(C538),Koszty!Y:AA,3,FALSE),))))))),"")</f>
        <v/>
      </c>
    </row>
    <row r="539" spans="7:12">
      <c r="G539" s="9" t="str">
        <f t="shared" si="24"/>
        <v/>
      </c>
      <c r="H539" t="str">
        <f>IF(A539&lt;&gt;"",IF(B539="400",VLOOKUP(VALUE(C539),Koszty!A:B,2,FALSE),IF(B539="401",VLOOKUP(VALUE(C539),Koszty!E:F,2,FALSE),IF(B539="402",VLOOKUP(VALUE(C539),Koszty!I:J,2,FALSE),IF(B539="403",VLOOKUP(VALUE(C539),Koszty!M:N,2,FALSE),IF(B539="404",VLOOKUP(VALUE(C539),Koszty!Q:R,2,FALSE),IF(B539="405",VLOOKUP(VALUE(C539),Koszty!U:V,2,FALSE),IF(B539="406",VLOOKUP(VALUE(C539),Koszty!Y:Z,2,FALSE),))))))),"")</f>
        <v/>
      </c>
      <c r="I539" s="8" t="str">
        <f t="shared" si="25"/>
        <v/>
      </c>
      <c r="J539" s="8" t="str">
        <f t="shared" si="26"/>
        <v/>
      </c>
      <c r="L539" t="str">
        <f>IF(A539&lt;&gt;"",IF(B539="400",VLOOKUP(VALUE(C539),Koszty!A:C,3,FALSE),IF(B539="401",VLOOKUP(VALUE(C539),Koszty!E:G,3,FALSE),IF(B539="402",VLOOKUP(VALUE(C539),Koszty!I:K,3,FALSE),IF(B539="403",VLOOKUP(VALUE(C539),Koszty!M:O,3,FALSE),IF(B539="404",VLOOKUP(VALUE(C539),Koszty!Q:S,3,FALSE),IF(B539="405",VLOOKUP(VALUE(C539),Koszty!U:W,3,FALSE),IF(B539="406",VLOOKUP(VALUE(C539),Koszty!Y:AA,3,FALSE),))))))),"")</f>
        <v/>
      </c>
    </row>
    <row r="540" spans="7:12">
      <c r="G540" s="9" t="str">
        <f t="shared" si="24"/>
        <v/>
      </c>
      <c r="H540" t="str">
        <f>IF(A540&lt;&gt;"",IF(B540="400",VLOOKUP(VALUE(C540),Koszty!A:B,2,FALSE),IF(B540="401",VLOOKUP(VALUE(C540),Koszty!E:F,2,FALSE),IF(B540="402",VLOOKUP(VALUE(C540),Koszty!I:J,2,FALSE),IF(B540="403",VLOOKUP(VALUE(C540),Koszty!M:N,2,FALSE),IF(B540="404",VLOOKUP(VALUE(C540),Koszty!Q:R,2,FALSE),IF(B540="405",VLOOKUP(VALUE(C540),Koszty!U:V,2,FALSE),IF(B540="406",VLOOKUP(VALUE(C540),Koszty!Y:Z,2,FALSE),))))))),"")</f>
        <v/>
      </c>
      <c r="I540" s="8" t="str">
        <f t="shared" si="25"/>
        <v/>
      </c>
      <c r="J540" s="8" t="str">
        <f t="shared" si="26"/>
        <v/>
      </c>
      <c r="L540" t="str">
        <f>IF(A540&lt;&gt;"",IF(B540="400",VLOOKUP(VALUE(C540),Koszty!A:C,3,FALSE),IF(B540="401",VLOOKUP(VALUE(C540),Koszty!E:G,3,FALSE),IF(B540="402",VLOOKUP(VALUE(C540),Koszty!I:K,3,FALSE),IF(B540="403",VLOOKUP(VALUE(C540),Koszty!M:O,3,FALSE),IF(B540="404",VLOOKUP(VALUE(C540),Koszty!Q:S,3,FALSE),IF(B540="405",VLOOKUP(VALUE(C540),Koszty!U:W,3,FALSE),IF(B540="406",VLOOKUP(VALUE(C540),Koszty!Y:AA,3,FALSE),))))))),"")</f>
        <v/>
      </c>
    </row>
    <row r="541" spans="7:12">
      <c r="G541" s="9" t="str">
        <f t="shared" si="24"/>
        <v/>
      </c>
      <c r="H541" t="str">
        <f>IF(A541&lt;&gt;"",IF(B541="400",VLOOKUP(VALUE(C541),Koszty!A:B,2,FALSE),IF(B541="401",VLOOKUP(VALUE(C541),Koszty!E:F,2,FALSE),IF(B541="402",VLOOKUP(VALUE(C541),Koszty!I:J,2,FALSE),IF(B541="403",VLOOKUP(VALUE(C541),Koszty!M:N,2,FALSE),IF(B541="404",VLOOKUP(VALUE(C541),Koszty!Q:R,2,FALSE),IF(B541="405",VLOOKUP(VALUE(C541),Koszty!U:V,2,FALSE),IF(B541="406",VLOOKUP(VALUE(C541),Koszty!Y:Z,2,FALSE),))))))),"")</f>
        <v/>
      </c>
      <c r="I541" s="8" t="str">
        <f t="shared" si="25"/>
        <v/>
      </c>
      <c r="J541" s="8" t="str">
        <f t="shared" si="26"/>
        <v/>
      </c>
      <c r="L541" t="str">
        <f>IF(A541&lt;&gt;"",IF(B541="400",VLOOKUP(VALUE(C541),Koszty!A:C,3,FALSE),IF(B541="401",VLOOKUP(VALUE(C541),Koszty!E:G,3,FALSE),IF(B541="402",VLOOKUP(VALUE(C541),Koszty!I:K,3,FALSE),IF(B541="403",VLOOKUP(VALUE(C541),Koszty!M:O,3,FALSE),IF(B541="404",VLOOKUP(VALUE(C541),Koszty!Q:S,3,FALSE),IF(B541="405",VLOOKUP(VALUE(C541),Koszty!U:W,3,FALSE),IF(B541="406",VLOOKUP(VALUE(C541),Koszty!Y:AA,3,FALSE),))))))),"")</f>
        <v/>
      </c>
    </row>
    <row r="542" spans="7:12">
      <c r="G542" s="9" t="str">
        <f t="shared" si="24"/>
        <v/>
      </c>
      <c r="H542" t="str">
        <f>IF(A542&lt;&gt;"",IF(B542="400",VLOOKUP(VALUE(C542),Koszty!A:B,2,FALSE),IF(B542="401",VLOOKUP(VALUE(C542),Koszty!E:F,2,FALSE),IF(B542="402",VLOOKUP(VALUE(C542),Koszty!I:J,2,FALSE),IF(B542="403",VLOOKUP(VALUE(C542),Koszty!M:N,2,FALSE),IF(B542="404",VLOOKUP(VALUE(C542),Koszty!Q:R,2,FALSE),IF(B542="405",VLOOKUP(VALUE(C542),Koszty!U:V,2,FALSE),IF(B542="406",VLOOKUP(VALUE(C542),Koszty!Y:Z,2,FALSE),))))))),"")</f>
        <v/>
      </c>
      <c r="I542" s="8" t="str">
        <f t="shared" si="25"/>
        <v/>
      </c>
      <c r="J542" s="8" t="str">
        <f t="shared" si="26"/>
        <v/>
      </c>
      <c r="L542" t="str">
        <f>IF(A542&lt;&gt;"",IF(B542="400",VLOOKUP(VALUE(C542),Koszty!A:C,3,FALSE),IF(B542="401",VLOOKUP(VALUE(C542),Koszty!E:G,3,FALSE),IF(B542="402",VLOOKUP(VALUE(C542),Koszty!I:K,3,FALSE),IF(B542="403",VLOOKUP(VALUE(C542),Koszty!M:O,3,FALSE),IF(B542="404",VLOOKUP(VALUE(C542),Koszty!Q:S,3,FALSE),IF(B542="405",VLOOKUP(VALUE(C542),Koszty!U:W,3,FALSE),IF(B542="406",VLOOKUP(VALUE(C542),Koszty!Y:AA,3,FALSE),))))))),"")</f>
        <v/>
      </c>
    </row>
    <row r="543" spans="7:12">
      <c r="G543" s="9" t="str">
        <f t="shared" si="24"/>
        <v/>
      </c>
      <c r="H543" t="str">
        <f>IF(A543&lt;&gt;"",IF(B543="400",VLOOKUP(VALUE(C543),Koszty!A:B,2,FALSE),IF(B543="401",VLOOKUP(VALUE(C543),Koszty!E:F,2,FALSE),IF(B543="402",VLOOKUP(VALUE(C543),Koszty!I:J,2,FALSE),IF(B543="403",VLOOKUP(VALUE(C543),Koszty!M:N,2,FALSE),IF(B543="404",VLOOKUP(VALUE(C543),Koszty!Q:R,2,FALSE),IF(B543="405",VLOOKUP(VALUE(C543),Koszty!U:V,2,FALSE),IF(B543="406",VLOOKUP(VALUE(C543),Koszty!Y:Z,2,FALSE),))))))),"")</f>
        <v/>
      </c>
      <c r="I543" s="8" t="str">
        <f t="shared" si="25"/>
        <v/>
      </c>
      <c r="J543" s="8" t="str">
        <f t="shared" si="26"/>
        <v/>
      </c>
      <c r="L543" t="str">
        <f>IF(A543&lt;&gt;"",IF(B543="400",VLOOKUP(VALUE(C543),Koszty!A:C,3,FALSE),IF(B543="401",VLOOKUP(VALUE(C543),Koszty!E:G,3,FALSE),IF(B543="402",VLOOKUP(VALUE(C543),Koszty!I:K,3,FALSE),IF(B543="403",VLOOKUP(VALUE(C543),Koszty!M:O,3,FALSE),IF(B543="404",VLOOKUP(VALUE(C543),Koszty!Q:S,3,FALSE),IF(B543="405",VLOOKUP(VALUE(C543),Koszty!U:W,3,FALSE),IF(B543="406",VLOOKUP(VALUE(C543),Koszty!Y:AA,3,FALSE),))))))),"")</f>
        <v/>
      </c>
    </row>
    <row r="544" spans="7:12">
      <c r="G544" s="9" t="str">
        <f t="shared" si="24"/>
        <v/>
      </c>
      <c r="H544" t="str">
        <f>IF(A544&lt;&gt;"",IF(B544="400",VLOOKUP(VALUE(C544),Koszty!A:B,2,FALSE),IF(B544="401",VLOOKUP(VALUE(C544),Koszty!E:F,2,FALSE),IF(B544="402",VLOOKUP(VALUE(C544),Koszty!I:J,2,FALSE),IF(B544="403",VLOOKUP(VALUE(C544),Koszty!M:N,2,FALSE),IF(B544="404",VLOOKUP(VALUE(C544),Koszty!Q:R,2,FALSE),IF(B544="405",VLOOKUP(VALUE(C544),Koszty!U:V,2,FALSE),IF(B544="406",VLOOKUP(VALUE(C544),Koszty!Y:Z,2,FALSE),))))))),"")</f>
        <v/>
      </c>
      <c r="I544" s="8" t="str">
        <f t="shared" si="25"/>
        <v/>
      </c>
      <c r="J544" s="8" t="str">
        <f t="shared" si="26"/>
        <v/>
      </c>
      <c r="L544" t="str">
        <f>IF(A544&lt;&gt;"",IF(B544="400",VLOOKUP(VALUE(C544),Koszty!A:C,3,FALSE),IF(B544="401",VLOOKUP(VALUE(C544),Koszty!E:G,3,FALSE),IF(B544="402",VLOOKUP(VALUE(C544),Koszty!I:K,3,FALSE),IF(B544="403",VLOOKUP(VALUE(C544),Koszty!M:O,3,FALSE),IF(B544="404",VLOOKUP(VALUE(C544),Koszty!Q:S,3,FALSE),IF(B544="405",VLOOKUP(VALUE(C544),Koszty!U:W,3,FALSE),IF(B544="406",VLOOKUP(VALUE(C544),Koszty!Y:AA,3,FALSE),))))))),"")</f>
        <v/>
      </c>
    </row>
    <row r="545" spans="7:12">
      <c r="G545" s="9" t="str">
        <f t="shared" si="24"/>
        <v/>
      </c>
      <c r="H545" t="str">
        <f>IF(A545&lt;&gt;"",IF(B545="400",VLOOKUP(VALUE(C545),Koszty!A:B,2,FALSE),IF(B545="401",VLOOKUP(VALUE(C545),Koszty!E:F,2,FALSE),IF(B545="402",VLOOKUP(VALUE(C545),Koszty!I:J,2,FALSE),IF(B545="403",VLOOKUP(VALUE(C545),Koszty!M:N,2,FALSE),IF(B545="404",VLOOKUP(VALUE(C545),Koszty!Q:R,2,FALSE),IF(B545="405",VLOOKUP(VALUE(C545),Koszty!U:V,2,FALSE),IF(B545="406",VLOOKUP(VALUE(C545),Koszty!Y:Z,2,FALSE),))))))),"")</f>
        <v/>
      </c>
      <c r="I545" s="8" t="str">
        <f t="shared" si="25"/>
        <v/>
      </c>
      <c r="J545" s="8" t="str">
        <f t="shared" si="26"/>
        <v/>
      </c>
      <c r="L545" t="str">
        <f>IF(A545&lt;&gt;"",IF(B545="400",VLOOKUP(VALUE(C545),Koszty!A:C,3,FALSE),IF(B545="401",VLOOKUP(VALUE(C545),Koszty!E:G,3,FALSE),IF(B545="402",VLOOKUP(VALUE(C545),Koszty!I:K,3,FALSE),IF(B545="403",VLOOKUP(VALUE(C545),Koszty!M:O,3,FALSE),IF(B545="404",VLOOKUP(VALUE(C545),Koszty!Q:S,3,FALSE),IF(B545="405",VLOOKUP(VALUE(C545),Koszty!U:W,3,FALSE),IF(B545="406",VLOOKUP(VALUE(C545),Koszty!Y:AA,3,FALSE),))))))),"")</f>
        <v/>
      </c>
    </row>
    <row r="546" spans="7:12">
      <c r="G546" s="9" t="str">
        <f t="shared" si="24"/>
        <v/>
      </c>
      <c r="H546" t="str">
        <f>IF(A546&lt;&gt;"",IF(B546="400",VLOOKUP(VALUE(C546),Koszty!A:B,2,FALSE),IF(B546="401",VLOOKUP(VALUE(C546),Koszty!E:F,2,FALSE),IF(B546="402",VLOOKUP(VALUE(C546),Koszty!I:J,2,FALSE),IF(B546="403",VLOOKUP(VALUE(C546),Koszty!M:N,2,FALSE),IF(B546="404",VLOOKUP(VALUE(C546),Koszty!Q:R,2,FALSE),IF(B546="405",VLOOKUP(VALUE(C546),Koszty!U:V,2,FALSE),IF(B546="406",VLOOKUP(VALUE(C546),Koszty!Y:Z,2,FALSE),))))))),"")</f>
        <v/>
      </c>
      <c r="I546" s="8" t="str">
        <f t="shared" si="25"/>
        <v/>
      </c>
      <c r="J546" s="8" t="str">
        <f t="shared" si="26"/>
        <v/>
      </c>
      <c r="L546" t="str">
        <f>IF(A546&lt;&gt;"",IF(B546="400",VLOOKUP(VALUE(C546),Koszty!A:C,3,FALSE),IF(B546="401",VLOOKUP(VALUE(C546),Koszty!E:G,3,FALSE),IF(B546="402",VLOOKUP(VALUE(C546),Koszty!I:K,3,FALSE),IF(B546="403",VLOOKUP(VALUE(C546),Koszty!M:O,3,FALSE),IF(B546="404",VLOOKUP(VALUE(C546),Koszty!Q:S,3,FALSE),IF(B546="405",VLOOKUP(VALUE(C546),Koszty!U:W,3,FALSE),IF(B546="406",VLOOKUP(VALUE(C546),Koszty!Y:AA,3,FALSE),))))))),"")</f>
        <v/>
      </c>
    </row>
    <row r="547" spans="7:12">
      <c r="G547" s="9" t="str">
        <f t="shared" si="24"/>
        <v/>
      </c>
      <c r="H547" t="str">
        <f>IF(A547&lt;&gt;"",IF(B547="400",VLOOKUP(VALUE(C547),Koszty!A:B,2,FALSE),IF(B547="401",VLOOKUP(VALUE(C547),Koszty!E:F,2,FALSE),IF(B547="402",VLOOKUP(VALUE(C547),Koszty!I:J,2,FALSE),IF(B547="403",VLOOKUP(VALUE(C547),Koszty!M:N,2,FALSE),IF(B547="404",VLOOKUP(VALUE(C547),Koszty!Q:R,2,FALSE),IF(B547="405",VLOOKUP(VALUE(C547),Koszty!U:V,2,FALSE),IF(B547="406",VLOOKUP(VALUE(C547),Koszty!Y:Z,2,FALSE),))))))),"")</f>
        <v/>
      </c>
      <c r="I547" s="8" t="str">
        <f t="shared" si="25"/>
        <v/>
      </c>
      <c r="J547" s="8" t="str">
        <f t="shared" si="26"/>
        <v/>
      </c>
      <c r="L547" t="str">
        <f>IF(A547&lt;&gt;"",IF(B547="400",VLOOKUP(VALUE(C547),Koszty!A:C,3,FALSE),IF(B547="401",VLOOKUP(VALUE(C547),Koszty!E:G,3,FALSE),IF(B547="402",VLOOKUP(VALUE(C547),Koszty!I:K,3,FALSE),IF(B547="403",VLOOKUP(VALUE(C547),Koszty!M:O,3,FALSE),IF(B547="404",VLOOKUP(VALUE(C547),Koszty!Q:S,3,FALSE),IF(B547="405",VLOOKUP(VALUE(C547),Koszty!U:W,3,FALSE),IF(B547="406",VLOOKUP(VALUE(C547),Koszty!Y:AA,3,FALSE),))))))),"")</f>
        <v/>
      </c>
    </row>
    <row r="548" spans="7:12">
      <c r="G548" s="9" t="str">
        <f t="shared" si="24"/>
        <v/>
      </c>
      <c r="H548" t="str">
        <f>IF(A548&lt;&gt;"",IF(B548="400",VLOOKUP(VALUE(C548),Koszty!A:B,2,FALSE),IF(B548="401",VLOOKUP(VALUE(C548),Koszty!E:F,2,FALSE),IF(B548="402",VLOOKUP(VALUE(C548),Koszty!I:J,2,FALSE),IF(B548="403",VLOOKUP(VALUE(C548),Koszty!M:N,2,FALSE),IF(B548="404",VLOOKUP(VALUE(C548),Koszty!Q:R,2,FALSE),IF(B548="405",VLOOKUP(VALUE(C548),Koszty!U:V,2,FALSE),IF(B548="406",VLOOKUP(VALUE(C548),Koszty!Y:Z,2,FALSE),))))))),"")</f>
        <v/>
      </c>
      <c r="I548" s="8" t="str">
        <f t="shared" si="25"/>
        <v/>
      </c>
      <c r="J548" s="8" t="str">
        <f t="shared" si="26"/>
        <v/>
      </c>
      <c r="L548" t="str">
        <f>IF(A548&lt;&gt;"",IF(B548="400",VLOOKUP(VALUE(C548),Koszty!A:C,3,FALSE),IF(B548="401",VLOOKUP(VALUE(C548),Koszty!E:G,3,FALSE),IF(B548="402",VLOOKUP(VALUE(C548),Koszty!I:K,3,FALSE),IF(B548="403",VLOOKUP(VALUE(C548),Koszty!M:O,3,FALSE),IF(B548="404",VLOOKUP(VALUE(C548),Koszty!Q:S,3,FALSE),IF(B548="405",VLOOKUP(VALUE(C548),Koszty!U:W,3,FALSE),IF(B548="406",VLOOKUP(VALUE(C548),Koszty!Y:AA,3,FALSE),))))))),"")</f>
        <v/>
      </c>
    </row>
    <row r="549" spans="7:12">
      <c r="G549" s="9" t="str">
        <f t="shared" si="24"/>
        <v/>
      </c>
      <c r="H549" t="str">
        <f>IF(A549&lt;&gt;"",IF(B549="400",VLOOKUP(VALUE(C549),Koszty!A:B,2,FALSE),IF(B549="401",VLOOKUP(VALUE(C549),Koszty!E:F,2,FALSE),IF(B549="402",VLOOKUP(VALUE(C549),Koszty!I:J,2,FALSE),IF(B549="403",VLOOKUP(VALUE(C549),Koszty!M:N,2,FALSE),IF(B549="404",VLOOKUP(VALUE(C549),Koszty!Q:R,2,FALSE),IF(B549="405",VLOOKUP(VALUE(C549),Koszty!U:V,2,FALSE),IF(B549="406",VLOOKUP(VALUE(C549),Koszty!Y:Z,2,FALSE),))))))),"")</f>
        <v/>
      </c>
      <c r="I549" s="8" t="str">
        <f t="shared" si="25"/>
        <v/>
      </c>
      <c r="J549" s="8" t="str">
        <f t="shared" si="26"/>
        <v/>
      </c>
      <c r="L549" t="str">
        <f>IF(A549&lt;&gt;"",IF(B549="400",VLOOKUP(VALUE(C549),Koszty!A:C,3,FALSE),IF(B549="401",VLOOKUP(VALUE(C549),Koszty!E:G,3,FALSE),IF(B549="402",VLOOKUP(VALUE(C549),Koszty!I:K,3,FALSE),IF(B549="403",VLOOKUP(VALUE(C549),Koszty!M:O,3,FALSE),IF(B549="404",VLOOKUP(VALUE(C549),Koszty!Q:S,3,FALSE),IF(B549="405",VLOOKUP(VALUE(C549),Koszty!U:W,3,FALSE),IF(B549="406",VLOOKUP(VALUE(C549),Koszty!Y:AA,3,FALSE),))))))),"")</f>
        <v/>
      </c>
    </row>
    <row r="550" spans="7:12">
      <c r="G550" s="9" t="str">
        <f t="shared" si="24"/>
        <v/>
      </c>
      <c r="H550" t="str">
        <f>IF(A550&lt;&gt;"",IF(B550="400",VLOOKUP(VALUE(C550),Koszty!A:B,2,FALSE),IF(B550="401",VLOOKUP(VALUE(C550),Koszty!E:F,2,FALSE),IF(B550="402",VLOOKUP(VALUE(C550),Koszty!I:J,2,FALSE),IF(B550="403",VLOOKUP(VALUE(C550),Koszty!M:N,2,FALSE),IF(B550="404",VLOOKUP(VALUE(C550),Koszty!Q:R,2,FALSE),IF(B550="405",VLOOKUP(VALUE(C550),Koszty!U:V,2,FALSE),IF(B550="406",VLOOKUP(VALUE(C550),Koszty!Y:Z,2,FALSE),))))))),"")</f>
        <v/>
      </c>
      <c r="I550" s="8" t="str">
        <f t="shared" si="25"/>
        <v/>
      </c>
      <c r="J550" s="8" t="str">
        <f t="shared" si="26"/>
        <v/>
      </c>
      <c r="L550" t="str">
        <f>IF(A550&lt;&gt;"",IF(B550="400",VLOOKUP(VALUE(C550),Koszty!A:C,3,FALSE),IF(B550="401",VLOOKUP(VALUE(C550),Koszty!E:G,3,FALSE),IF(B550="402",VLOOKUP(VALUE(C550),Koszty!I:K,3,FALSE),IF(B550="403",VLOOKUP(VALUE(C550),Koszty!M:O,3,FALSE),IF(B550="404",VLOOKUP(VALUE(C550),Koszty!Q:S,3,FALSE),IF(B550="405",VLOOKUP(VALUE(C550),Koszty!U:W,3,FALSE),IF(B550="406",VLOOKUP(VALUE(C550),Koszty!Y:AA,3,FALSE),))))))),"")</f>
        <v/>
      </c>
    </row>
    <row r="551" spans="7:12">
      <c r="G551" s="9" t="str">
        <f t="shared" si="24"/>
        <v/>
      </c>
      <c r="H551" t="str">
        <f>IF(A551&lt;&gt;"",IF(B551="400",VLOOKUP(VALUE(C551),Koszty!A:B,2,FALSE),IF(B551="401",VLOOKUP(VALUE(C551),Koszty!E:F,2,FALSE),IF(B551="402",VLOOKUP(VALUE(C551),Koszty!I:J,2,FALSE),IF(B551="403",VLOOKUP(VALUE(C551),Koszty!M:N,2,FALSE),IF(B551="404",VLOOKUP(VALUE(C551),Koszty!Q:R,2,FALSE),IF(B551="405",VLOOKUP(VALUE(C551),Koszty!U:V,2,FALSE),IF(B551="406",VLOOKUP(VALUE(C551),Koszty!Y:Z,2,FALSE),))))))),"")</f>
        <v/>
      </c>
      <c r="I551" s="8" t="str">
        <f t="shared" si="25"/>
        <v/>
      </c>
      <c r="J551" s="8" t="str">
        <f t="shared" si="26"/>
        <v/>
      </c>
      <c r="L551" t="str">
        <f>IF(A551&lt;&gt;"",IF(B551="400",VLOOKUP(VALUE(C551),Koszty!A:C,3,FALSE),IF(B551="401",VLOOKUP(VALUE(C551),Koszty!E:G,3,FALSE),IF(B551="402",VLOOKUP(VALUE(C551),Koszty!I:K,3,FALSE),IF(B551="403",VLOOKUP(VALUE(C551),Koszty!M:O,3,FALSE),IF(B551="404",VLOOKUP(VALUE(C551),Koszty!Q:S,3,FALSE),IF(B551="405",VLOOKUP(VALUE(C551),Koszty!U:W,3,FALSE),IF(B551="406",VLOOKUP(VALUE(C551),Koszty!Y:AA,3,FALSE),))))))),"")</f>
        <v/>
      </c>
    </row>
    <row r="552" spans="7:12">
      <c r="G552" s="9" t="str">
        <f t="shared" si="24"/>
        <v/>
      </c>
      <c r="H552" t="str">
        <f>IF(A552&lt;&gt;"",IF(B552="400",VLOOKUP(VALUE(C552),Koszty!A:B,2,FALSE),IF(B552="401",VLOOKUP(VALUE(C552),Koszty!E:F,2,FALSE),IF(B552="402",VLOOKUP(VALUE(C552),Koszty!I:J,2,FALSE),IF(B552="403",VLOOKUP(VALUE(C552),Koszty!M:N,2,FALSE),IF(B552="404",VLOOKUP(VALUE(C552),Koszty!Q:R,2,FALSE),IF(B552="405",VLOOKUP(VALUE(C552),Koszty!U:V,2,FALSE),IF(B552="406",VLOOKUP(VALUE(C552),Koszty!Y:Z,2,FALSE),))))))),"")</f>
        <v/>
      </c>
      <c r="I552" s="8" t="str">
        <f t="shared" si="25"/>
        <v/>
      </c>
      <c r="J552" s="8" t="str">
        <f t="shared" si="26"/>
        <v/>
      </c>
      <c r="L552" t="str">
        <f>IF(A552&lt;&gt;"",IF(B552="400",VLOOKUP(VALUE(C552),Koszty!A:C,3,FALSE),IF(B552="401",VLOOKUP(VALUE(C552),Koszty!E:G,3,FALSE),IF(B552="402",VLOOKUP(VALUE(C552),Koszty!I:K,3,FALSE),IF(B552="403",VLOOKUP(VALUE(C552),Koszty!M:O,3,FALSE),IF(B552="404",VLOOKUP(VALUE(C552),Koszty!Q:S,3,FALSE),IF(B552="405",VLOOKUP(VALUE(C552),Koszty!U:W,3,FALSE),IF(B552="406",VLOOKUP(VALUE(C552),Koszty!Y:AA,3,FALSE),))))))),"")</f>
        <v/>
      </c>
    </row>
    <row r="553" spans="7:12">
      <c r="G553" s="9" t="str">
        <f t="shared" si="24"/>
        <v/>
      </c>
      <c r="H553" t="str">
        <f>IF(A553&lt;&gt;"",IF(B553="400",VLOOKUP(VALUE(C553),Koszty!A:B,2,FALSE),IF(B553="401",VLOOKUP(VALUE(C553),Koszty!E:F,2,FALSE),IF(B553="402",VLOOKUP(VALUE(C553),Koszty!I:J,2,FALSE),IF(B553="403",VLOOKUP(VALUE(C553),Koszty!M:N,2,FALSE),IF(B553="404",VLOOKUP(VALUE(C553),Koszty!Q:R,2,FALSE),IF(B553="405",VLOOKUP(VALUE(C553),Koszty!U:V,2,FALSE),IF(B553="406",VLOOKUP(VALUE(C553),Koszty!Y:Z,2,FALSE),))))))),"")</f>
        <v/>
      </c>
      <c r="I553" s="8" t="str">
        <f t="shared" si="25"/>
        <v/>
      </c>
      <c r="J553" s="8" t="str">
        <f t="shared" si="26"/>
        <v/>
      </c>
      <c r="L553" t="str">
        <f>IF(A553&lt;&gt;"",IF(B553="400",VLOOKUP(VALUE(C553),Koszty!A:C,3,FALSE),IF(B553="401",VLOOKUP(VALUE(C553),Koszty!E:G,3,FALSE),IF(B553="402",VLOOKUP(VALUE(C553),Koszty!I:K,3,FALSE),IF(B553="403",VLOOKUP(VALUE(C553),Koszty!M:O,3,FALSE),IF(B553="404",VLOOKUP(VALUE(C553),Koszty!Q:S,3,FALSE),IF(B553="405",VLOOKUP(VALUE(C553),Koszty!U:W,3,FALSE),IF(B553="406",VLOOKUP(VALUE(C553),Koszty!Y:AA,3,FALSE),))))))),"")</f>
        <v/>
      </c>
    </row>
    <row r="554" spans="7:12">
      <c r="G554" s="9" t="str">
        <f t="shared" si="24"/>
        <v/>
      </c>
      <c r="H554" t="str">
        <f>IF(A554&lt;&gt;"",IF(B554="400",VLOOKUP(VALUE(C554),Koszty!A:B,2,FALSE),IF(B554="401",VLOOKUP(VALUE(C554),Koszty!E:F,2,FALSE),IF(B554="402",VLOOKUP(VALUE(C554),Koszty!I:J,2,FALSE),IF(B554="403",VLOOKUP(VALUE(C554),Koszty!M:N,2,FALSE),IF(B554="404",VLOOKUP(VALUE(C554),Koszty!Q:R,2,FALSE),IF(B554="405",VLOOKUP(VALUE(C554),Koszty!U:V,2,FALSE),IF(B554="406",VLOOKUP(VALUE(C554),Koszty!Y:Z,2,FALSE),))))))),"")</f>
        <v/>
      </c>
      <c r="I554" s="8" t="str">
        <f t="shared" si="25"/>
        <v/>
      </c>
      <c r="J554" s="8" t="str">
        <f t="shared" si="26"/>
        <v/>
      </c>
      <c r="L554" t="str">
        <f>IF(A554&lt;&gt;"",IF(B554="400",VLOOKUP(VALUE(C554),Koszty!A:C,3,FALSE),IF(B554="401",VLOOKUP(VALUE(C554),Koszty!E:G,3,FALSE),IF(B554="402",VLOOKUP(VALUE(C554),Koszty!I:K,3,FALSE),IF(B554="403",VLOOKUP(VALUE(C554),Koszty!M:O,3,FALSE),IF(B554="404",VLOOKUP(VALUE(C554),Koszty!Q:S,3,FALSE),IF(B554="405",VLOOKUP(VALUE(C554),Koszty!U:W,3,FALSE),IF(B554="406",VLOOKUP(VALUE(C554),Koszty!Y:AA,3,FALSE),))))))),"")</f>
        <v/>
      </c>
    </row>
    <row r="555" spans="7:12">
      <c r="G555" s="9" t="str">
        <f t="shared" si="24"/>
        <v/>
      </c>
      <c r="H555" t="str">
        <f>IF(A555&lt;&gt;"",IF(B555="400",VLOOKUP(VALUE(C555),Koszty!A:B,2,FALSE),IF(B555="401",VLOOKUP(VALUE(C555),Koszty!E:F,2,FALSE),IF(B555="402",VLOOKUP(VALUE(C555),Koszty!I:J,2,FALSE),IF(B555="403",VLOOKUP(VALUE(C555),Koszty!M:N,2,FALSE),IF(B555="404",VLOOKUP(VALUE(C555),Koszty!Q:R,2,FALSE),IF(B555="405",VLOOKUP(VALUE(C555),Koszty!U:V,2,FALSE),IF(B555="406",VLOOKUP(VALUE(C555),Koszty!Y:Z,2,FALSE),))))))),"")</f>
        <v/>
      </c>
      <c r="I555" s="8" t="str">
        <f t="shared" si="25"/>
        <v/>
      </c>
      <c r="J555" s="8" t="str">
        <f t="shared" si="26"/>
        <v/>
      </c>
      <c r="L555" t="str">
        <f>IF(A555&lt;&gt;"",IF(B555="400",VLOOKUP(VALUE(C555),Koszty!A:C,3,FALSE),IF(B555="401",VLOOKUP(VALUE(C555),Koszty!E:G,3,FALSE),IF(B555="402",VLOOKUP(VALUE(C555),Koszty!I:K,3,FALSE),IF(B555="403",VLOOKUP(VALUE(C555),Koszty!M:O,3,FALSE),IF(B555="404",VLOOKUP(VALUE(C555),Koszty!Q:S,3,FALSE),IF(B555="405",VLOOKUP(VALUE(C555),Koszty!U:W,3,FALSE),IF(B555="406",VLOOKUP(VALUE(C555),Koszty!Y:AA,3,FALSE),))))))),"")</f>
        <v/>
      </c>
    </row>
    <row r="556" spans="7:12">
      <c r="G556" s="9" t="str">
        <f t="shared" si="24"/>
        <v/>
      </c>
      <c r="H556" t="str">
        <f>IF(A556&lt;&gt;"",IF(B556="400",VLOOKUP(VALUE(C556),Koszty!A:B,2,FALSE),IF(B556="401",VLOOKUP(VALUE(C556),Koszty!E:F,2,FALSE),IF(B556="402",VLOOKUP(VALUE(C556),Koszty!I:J,2,FALSE),IF(B556="403",VLOOKUP(VALUE(C556),Koszty!M:N,2,FALSE),IF(B556="404",VLOOKUP(VALUE(C556),Koszty!Q:R,2,FALSE),IF(B556="405",VLOOKUP(VALUE(C556),Koszty!U:V,2,FALSE),IF(B556="406",VLOOKUP(VALUE(C556),Koszty!Y:Z,2,FALSE),))))))),"")</f>
        <v/>
      </c>
      <c r="I556" s="8" t="str">
        <f t="shared" si="25"/>
        <v/>
      </c>
      <c r="J556" s="8" t="str">
        <f t="shared" si="26"/>
        <v/>
      </c>
      <c r="L556" t="str">
        <f>IF(A556&lt;&gt;"",IF(B556="400",VLOOKUP(VALUE(C556),Koszty!A:C,3,FALSE),IF(B556="401",VLOOKUP(VALUE(C556),Koszty!E:G,3,FALSE),IF(B556="402",VLOOKUP(VALUE(C556),Koszty!I:K,3,FALSE),IF(B556="403",VLOOKUP(VALUE(C556),Koszty!M:O,3,FALSE),IF(B556="404",VLOOKUP(VALUE(C556),Koszty!Q:S,3,FALSE),IF(B556="405",VLOOKUP(VALUE(C556),Koszty!U:W,3,FALSE),IF(B556="406",VLOOKUP(VALUE(C556),Koszty!Y:AA,3,FALSE),))))))),"")</f>
        <v/>
      </c>
    </row>
    <row r="557" spans="7:12">
      <c r="G557" s="9" t="str">
        <f t="shared" si="24"/>
        <v/>
      </c>
      <c r="H557" t="str">
        <f>IF(A557&lt;&gt;"",IF(B557="400",VLOOKUP(VALUE(C557),Koszty!A:B,2,FALSE),IF(B557="401",VLOOKUP(VALUE(C557),Koszty!E:F,2,FALSE),IF(B557="402",VLOOKUP(VALUE(C557),Koszty!I:J,2,FALSE),IF(B557="403",VLOOKUP(VALUE(C557),Koszty!M:N,2,FALSE),IF(B557="404",VLOOKUP(VALUE(C557),Koszty!Q:R,2,FALSE),IF(B557="405",VLOOKUP(VALUE(C557),Koszty!U:V,2,FALSE),IF(B557="406",VLOOKUP(VALUE(C557),Koszty!Y:Z,2,FALSE),))))))),"")</f>
        <v/>
      </c>
      <c r="I557" s="8" t="str">
        <f t="shared" si="25"/>
        <v/>
      </c>
      <c r="J557" s="8" t="str">
        <f t="shared" si="26"/>
        <v/>
      </c>
      <c r="L557" t="str">
        <f>IF(A557&lt;&gt;"",IF(B557="400",VLOOKUP(VALUE(C557),Koszty!A:C,3,FALSE),IF(B557="401",VLOOKUP(VALUE(C557),Koszty!E:G,3,FALSE),IF(B557="402",VLOOKUP(VALUE(C557),Koszty!I:K,3,FALSE),IF(B557="403",VLOOKUP(VALUE(C557),Koszty!M:O,3,FALSE),IF(B557="404",VLOOKUP(VALUE(C557),Koszty!Q:S,3,FALSE),IF(B557="405",VLOOKUP(VALUE(C557),Koszty!U:W,3,FALSE),IF(B557="406",VLOOKUP(VALUE(C557),Koszty!Y:AA,3,FALSE),))))))),"")</f>
        <v/>
      </c>
    </row>
    <row r="558" spans="7:12">
      <c r="G558" s="9" t="str">
        <f t="shared" si="24"/>
        <v/>
      </c>
      <c r="H558" t="str">
        <f>IF(A558&lt;&gt;"",IF(B558="400",VLOOKUP(VALUE(C558),Koszty!A:B,2,FALSE),IF(B558="401",VLOOKUP(VALUE(C558),Koszty!E:F,2,FALSE),IF(B558="402",VLOOKUP(VALUE(C558),Koszty!I:J,2,FALSE),IF(B558="403",VLOOKUP(VALUE(C558),Koszty!M:N,2,FALSE),IF(B558="404",VLOOKUP(VALUE(C558),Koszty!Q:R,2,FALSE),IF(B558="405",VLOOKUP(VALUE(C558),Koszty!U:V,2,FALSE),IF(B558="406",VLOOKUP(VALUE(C558),Koszty!Y:Z,2,FALSE),))))))),"")</f>
        <v/>
      </c>
      <c r="I558" s="8" t="str">
        <f t="shared" si="25"/>
        <v/>
      </c>
      <c r="J558" s="8" t="str">
        <f t="shared" si="26"/>
        <v/>
      </c>
      <c r="L558" t="str">
        <f>IF(A558&lt;&gt;"",IF(B558="400",VLOOKUP(VALUE(C558),Koszty!A:C,3,FALSE),IF(B558="401",VLOOKUP(VALUE(C558),Koszty!E:G,3,FALSE),IF(B558="402",VLOOKUP(VALUE(C558),Koszty!I:K,3,FALSE),IF(B558="403",VLOOKUP(VALUE(C558),Koszty!M:O,3,FALSE),IF(B558="404",VLOOKUP(VALUE(C558),Koszty!Q:S,3,FALSE),IF(B558="405",VLOOKUP(VALUE(C558),Koszty!U:W,3,FALSE),IF(B558="406",VLOOKUP(VALUE(C558),Koszty!Y:AA,3,FALSE),))))))),"")</f>
        <v/>
      </c>
    </row>
    <row r="559" spans="7:12">
      <c r="G559" s="9" t="str">
        <f t="shared" si="24"/>
        <v/>
      </c>
      <c r="H559" t="str">
        <f>IF(A559&lt;&gt;"",IF(B559="400",VLOOKUP(VALUE(C559),Koszty!A:B,2,FALSE),IF(B559="401",VLOOKUP(VALUE(C559),Koszty!E:F,2,FALSE),IF(B559="402",VLOOKUP(VALUE(C559),Koszty!I:J,2,FALSE),IF(B559="403",VLOOKUP(VALUE(C559),Koszty!M:N,2,FALSE),IF(B559="404",VLOOKUP(VALUE(C559),Koszty!Q:R,2,FALSE),IF(B559="405",VLOOKUP(VALUE(C559),Koszty!U:V,2,FALSE),IF(B559="406",VLOOKUP(VALUE(C559),Koszty!Y:Z,2,FALSE),))))))),"")</f>
        <v/>
      </c>
      <c r="I559" s="8" t="str">
        <f t="shared" si="25"/>
        <v/>
      </c>
      <c r="J559" s="8" t="str">
        <f t="shared" si="26"/>
        <v/>
      </c>
      <c r="L559" t="str">
        <f>IF(A559&lt;&gt;"",IF(B559="400",VLOOKUP(VALUE(C559),Koszty!A:C,3,FALSE),IF(B559="401",VLOOKUP(VALUE(C559),Koszty!E:G,3,FALSE),IF(B559="402",VLOOKUP(VALUE(C559),Koszty!I:K,3,FALSE),IF(B559="403",VLOOKUP(VALUE(C559),Koszty!M:O,3,FALSE),IF(B559="404",VLOOKUP(VALUE(C559),Koszty!Q:S,3,FALSE),IF(B559="405",VLOOKUP(VALUE(C559),Koszty!U:W,3,FALSE),IF(B559="406",VLOOKUP(VALUE(C559),Koszty!Y:AA,3,FALSE),))))))),"")</f>
        <v/>
      </c>
    </row>
    <row r="560" spans="7:12">
      <c r="G560" s="9" t="str">
        <f t="shared" si="24"/>
        <v/>
      </c>
      <c r="H560" t="str">
        <f>IF(A560&lt;&gt;"",IF(B560="400",VLOOKUP(VALUE(C560),Koszty!A:B,2,FALSE),IF(B560="401",VLOOKUP(VALUE(C560),Koszty!E:F,2,FALSE),IF(B560="402",VLOOKUP(VALUE(C560),Koszty!I:J,2,FALSE),IF(B560="403",VLOOKUP(VALUE(C560),Koszty!M:N,2,FALSE),IF(B560="404",VLOOKUP(VALUE(C560),Koszty!Q:R,2,FALSE),IF(B560="405",VLOOKUP(VALUE(C560),Koszty!U:V,2,FALSE),IF(B560="406",VLOOKUP(VALUE(C560),Koszty!Y:Z,2,FALSE),))))))),"")</f>
        <v/>
      </c>
      <c r="I560" s="8" t="str">
        <f t="shared" si="25"/>
        <v/>
      </c>
      <c r="J560" s="8" t="str">
        <f t="shared" si="26"/>
        <v/>
      </c>
      <c r="L560" t="str">
        <f>IF(A560&lt;&gt;"",IF(B560="400",VLOOKUP(VALUE(C560),Koszty!A:C,3,FALSE),IF(B560="401",VLOOKUP(VALUE(C560),Koszty!E:G,3,FALSE),IF(B560="402",VLOOKUP(VALUE(C560),Koszty!I:K,3,FALSE),IF(B560="403",VLOOKUP(VALUE(C560),Koszty!M:O,3,FALSE),IF(B560="404",VLOOKUP(VALUE(C560),Koszty!Q:S,3,FALSE),IF(B560="405",VLOOKUP(VALUE(C560),Koszty!U:W,3,FALSE),IF(B560="406",VLOOKUP(VALUE(C560),Koszty!Y:AA,3,FALSE),))))))),"")</f>
        <v/>
      </c>
    </row>
    <row r="561" spans="7:12">
      <c r="G561" s="9" t="str">
        <f t="shared" si="24"/>
        <v/>
      </c>
      <c r="H561" t="str">
        <f>IF(A561&lt;&gt;"",IF(B561="400",VLOOKUP(VALUE(C561),Koszty!A:B,2,FALSE),IF(B561="401",VLOOKUP(VALUE(C561),Koszty!E:F,2,FALSE),IF(B561="402",VLOOKUP(VALUE(C561),Koszty!I:J,2,FALSE),IF(B561="403",VLOOKUP(VALUE(C561),Koszty!M:N,2,FALSE),IF(B561="404",VLOOKUP(VALUE(C561),Koszty!Q:R,2,FALSE),IF(B561="405",VLOOKUP(VALUE(C561),Koszty!U:V,2,FALSE),IF(B561="406",VLOOKUP(VALUE(C561),Koszty!Y:Z,2,FALSE),))))))),"")</f>
        <v/>
      </c>
      <c r="I561" s="8" t="str">
        <f t="shared" si="25"/>
        <v/>
      </c>
      <c r="J561" s="8" t="str">
        <f t="shared" si="26"/>
        <v/>
      </c>
      <c r="L561" t="str">
        <f>IF(A561&lt;&gt;"",IF(B561="400",VLOOKUP(VALUE(C561),Koszty!A:C,3,FALSE),IF(B561="401",VLOOKUP(VALUE(C561),Koszty!E:G,3,FALSE),IF(B561="402",VLOOKUP(VALUE(C561),Koszty!I:K,3,FALSE),IF(B561="403",VLOOKUP(VALUE(C561),Koszty!M:O,3,FALSE),IF(B561="404",VLOOKUP(VALUE(C561),Koszty!Q:S,3,FALSE),IF(B561="405",VLOOKUP(VALUE(C561),Koszty!U:W,3,FALSE),IF(B561="406",VLOOKUP(VALUE(C561),Koszty!Y:AA,3,FALSE),))))))),"")</f>
        <v/>
      </c>
    </row>
    <row r="562" spans="7:12">
      <c r="G562" s="9" t="str">
        <f t="shared" si="24"/>
        <v/>
      </c>
      <c r="H562" t="str">
        <f>IF(A562&lt;&gt;"",IF(B562="400",VLOOKUP(VALUE(C562),Koszty!A:B,2,FALSE),IF(B562="401",VLOOKUP(VALUE(C562),Koszty!E:F,2,FALSE),IF(B562="402",VLOOKUP(VALUE(C562),Koszty!I:J,2,FALSE),IF(B562="403",VLOOKUP(VALUE(C562),Koszty!M:N,2,FALSE),IF(B562="404",VLOOKUP(VALUE(C562),Koszty!Q:R,2,FALSE),IF(B562="405",VLOOKUP(VALUE(C562),Koszty!U:V,2,FALSE),IF(B562="406",VLOOKUP(VALUE(C562),Koszty!Y:Z,2,FALSE),))))))),"")</f>
        <v/>
      </c>
      <c r="I562" s="8" t="str">
        <f t="shared" si="25"/>
        <v/>
      </c>
      <c r="J562" s="8" t="str">
        <f t="shared" si="26"/>
        <v/>
      </c>
      <c r="L562" t="str">
        <f>IF(A562&lt;&gt;"",IF(B562="400",VLOOKUP(VALUE(C562),Koszty!A:C,3,FALSE),IF(B562="401",VLOOKUP(VALUE(C562),Koszty!E:G,3,FALSE),IF(B562="402",VLOOKUP(VALUE(C562),Koszty!I:K,3,FALSE),IF(B562="403",VLOOKUP(VALUE(C562),Koszty!M:O,3,FALSE),IF(B562="404",VLOOKUP(VALUE(C562),Koszty!Q:S,3,FALSE),IF(B562="405",VLOOKUP(VALUE(C562),Koszty!U:W,3,FALSE),IF(B562="406",VLOOKUP(VALUE(C562),Koszty!Y:AA,3,FALSE),))))))),"")</f>
        <v/>
      </c>
    </row>
    <row r="563" spans="7:12">
      <c r="G563" s="9" t="str">
        <f t="shared" si="24"/>
        <v/>
      </c>
      <c r="H563" t="str">
        <f>IF(A563&lt;&gt;"",IF(B563="400",VLOOKUP(VALUE(C563),Koszty!A:B,2,FALSE),IF(B563="401",VLOOKUP(VALUE(C563),Koszty!E:F,2,FALSE),IF(B563="402",VLOOKUP(VALUE(C563),Koszty!I:J,2,FALSE),IF(B563="403",VLOOKUP(VALUE(C563),Koszty!M:N,2,FALSE),IF(B563="404",VLOOKUP(VALUE(C563),Koszty!Q:R,2,FALSE),IF(B563="405",VLOOKUP(VALUE(C563),Koszty!U:V,2,FALSE),IF(B563="406",VLOOKUP(VALUE(C563),Koszty!Y:Z,2,FALSE),))))))),"")</f>
        <v/>
      </c>
      <c r="I563" s="8" t="str">
        <f t="shared" si="25"/>
        <v/>
      </c>
      <c r="J563" s="8" t="str">
        <f t="shared" si="26"/>
        <v/>
      </c>
      <c r="L563" t="str">
        <f>IF(A563&lt;&gt;"",IF(B563="400",VLOOKUP(VALUE(C563),Koszty!A:C,3,FALSE),IF(B563="401",VLOOKUP(VALUE(C563),Koszty!E:G,3,FALSE),IF(B563="402",VLOOKUP(VALUE(C563),Koszty!I:K,3,FALSE),IF(B563="403",VLOOKUP(VALUE(C563),Koszty!M:O,3,FALSE),IF(B563="404",VLOOKUP(VALUE(C563),Koszty!Q:S,3,FALSE),IF(B563="405",VLOOKUP(VALUE(C563),Koszty!U:W,3,FALSE),IF(B563="406",VLOOKUP(VALUE(C563),Koszty!Y:AA,3,FALSE),))))))),"")</f>
        <v/>
      </c>
    </row>
    <row r="564" spans="7:12">
      <c r="G564" s="9" t="str">
        <f t="shared" si="24"/>
        <v/>
      </c>
      <c r="H564" t="str">
        <f>IF(A564&lt;&gt;"",IF(B564="400",VLOOKUP(VALUE(C564),Koszty!A:B,2,FALSE),IF(B564="401",VLOOKUP(VALUE(C564),Koszty!E:F,2,FALSE),IF(B564="402",VLOOKUP(VALUE(C564),Koszty!I:J,2,FALSE),IF(B564="403",VLOOKUP(VALUE(C564),Koszty!M:N,2,FALSE),IF(B564="404",VLOOKUP(VALUE(C564),Koszty!Q:R,2,FALSE),IF(B564="405",VLOOKUP(VALUE(C564),Koszty!U:V,2,FALSE),IF(B564="406",VLOOKUP(VALUE(C564),Koszty!Y:Z,2,FALSE),))))))),"")</f>
        <v/>
      </c>
      <c r="I564" s="8" t="str">
        <f t="shared" si="25"/>
        <v/>
      </c>
      <c r="J564" s="8" t="str">
        <f t="shared" si="26"/>
        <v/>
      </c>
      <c r="L564" t="str">
        <f>IF(A564&lt;&gt;"",IF(B564="400",VLOOKUP(VALUE(C564),Koszty!A:C,3,FALSE),IF(B564="401",VLOOKUP(VALUE(C564),Koszty!E:G,3,FALSE),IF(B564="402",VLOOKUP(VALUE(C564),Koszty!I:K,3,FALSE),IF(B564="403",VLOOKUP(VALUE(C564),Koszty!M:O,3,FALSE),IF(B564="404",VLOOKUP(VALUE(C564),Koszty!Q:S,3,FALSE),IF(B564="405",VLOOKUP(VALUE(C564),Koszty!U:W,3,FALSE),IF(B564="406",VLOOKUP(VALUE(C564),Koszty!Y:AA,3,FALSE),))))))),"")</f>
        <v/>
      </c>
    </row>
    <row r="565" spans="7:12">
      <c r="G565" s="9" t="str">
        <f t="shared" si="24"/>
        <v/>
      </c>
      <c r="H565" t="str">
        <f>IF(A565&lt;&gt;"",IF(B565="400",VLOOKUP(VALUE(C565),Koszty!A:B,2,FALSE),IF(B565="401",VLOOKUP(VALUE(C565),Koszty!E:F,2,FALSE),IF(B565="402",VLOOKUP(VALUE(C565),Koszty!I:J,2,FALSE),IF(B565="403",VLOOKUP(VALUE(C565),Koszty!M:N,2,FALSE),IF(B565="404",VLOOKUP(VALUE(C565),Koszty!Q:R,2,FALSE),IF(B565="405",VLOOKUP(VALUE(C565),Koszty!U:V,2,FALSE),IF(B565="406",VLOOKUP(VALUE(C565),Koszty!Y:Z,2,FALSE),))))))),"")</f>
        <v/>
      </c>
      <c r="I565" s="8" t="str">
        <f t="shared" si="25"/>
        <v/>
      </c>
      <c r="J565" s="8" t="str">
        <f t="shared" si="26"/>
        <v/>
      </c>
      <c r="L565" t="str">
        <f>IF(A565&lt;&gt;"",IF(B565="400",VLOOKUP(VALUE(C565),Koszty!A:C,3,FALSE),IF(B565="401",VLOOKUP(VALUE(C565),Koszty!E:G,3,FALSE),IF(B565="402",VLOOKUP(VALUE(C565),Koszty!I:K,3,FALSE),IF(B565="403",VLOOKUP(VALUE(C565),Koszty!M:O,3,FALSE),IF(B565="404",VLOOKUP(VALUE(C565),Koszty!Q:S,3,FALSE),IF(B565="405",VLOOKUP(VALUE(C565),Koszty!U:W,3,FALSE),IF(B565="406",VLOOKUP(VALUE(C565),Koszty!Y:AA,3,FALSE),))))))),"")</f>
        <v/>
      </c>
    </row>
    <row r="566" spans="7:12">
      <c r="G566" s="9" t="str">
        <f t="shared" si="24"/>
        <v/>
      </c>
      <c r="H566" t="str">
        <f>IF(A566&lt;&gt;"",IF(B566="400",VLOOKUP(VALUE(C566),Koszty!A:B,2,FALSE),IF(B566="401",VLOOKUP(VALUE(C566),Koszty!E:F,2,FALSE),IF(B566="402",VLOOKUP(VALUE(C566),Koszty!I:J,2,FALSE),IF(B566="403",VLOOKUP(VALUE(C566),Koszty!M:N,2,FALSE),IF(B566="404",VLOOKUP(VALUE(C566),Koszty!Q:R,2,FALSE),IF(B566="405",VLOOKUP(VALUE(C566),Koszty!U:V,2,FALSE),IF(B566="406",VLOOKUP(VALUE(C566),Koszty!Y:Z,2,FALSE),))))))),"")</f>
        <v/>
      </c>
      <c r="I566" s="8" t="str">
        <f t="shared" si="25"/>
        <v/>
      </c>
      <c r="J566" s="8" t="str">
        <f t="shared" si="26"/>
        <v/>
      </c>
      <c r="L566" t="str">
        <f>IF(A566&lt;&gt;"",IF(B566="400",VLOOKUP(VALUE(C566),Koszty!A:C,3,FALSE),IF(B566="401",VLOOKUP(VALUE(C566),Koszty!E:G,3,FALSE),IF(B566="402",VLOOKUP(VALUE(C566),Koszty!I:K,3,FALSE),IF(B566="403",VLOOKUP(VALUE(C566),Koszty!M:O,3,FALSE),IF(B566="404",VLOOKUP(VALUE(C566),Koszty!Q:S,3,FALSE),IF(B566="405",VLOOKUP(VALUE(C566),Koszty!U:W,3,FALSE),IF(B566="406",VLOOKUP(VALUE(C566),Koszty!Y:AA,3,FALSE),))))))),"")</f>
        <v/>
      </c>
    </row>
    <row r="567" spans="7:12">
      <c r="G567" s="9" t="str">
        <f t="shared" si="24"/>
        <v/>
      </c>
      <c r="H567" t="str">
        <f>IF(A567&lt;&gt;"",IF(B567="400",VLOOKUP(VALUE(C567),Koszty!A:B,2,FALSE),IF(B567="401",VLOOKUP(VALUE(C567),Koszty!E:F,2,FALSE),IF(B567="402",VLOOKUP(VALUE(C567),Koszty!I:J,2,FALSE),IF(B567="403",VLOOKUP(VALUE(C567),Koszty!M:N,2,FALSE),IF(B567="404",VLOOKUP(VALUE(C567),Koszty!Q:R,2,FALSE),IF(B567="405",VLOOKUP(VALUE(C567),Koszty!U:V,2,FALSE),IF(B567="406",VLOOKUP(VALUE(C567),Koszty!Y:Z,2,FALSE),))))))),"")</f>
        <v/>
      </c>
      <c r="I567" s="8" t="str">
        <f t="shared" si="25"/>
        <v/>
      </c>
      <c r="J567" s="8" t="str">
        <f t="shared" si="26"/>
        <v/>
      </c>
      <c r="L567" t="str">
        <f>IF(A567&lt;&gt;"",IF(B567="400",VLOOKUP(VALUE(C567),Koszty!A:C,3,FALSE),IF(B567="401",VLOOKUP(VALUE(C567),Koszty!E:G,3,FALSE),IF(B567="402",VLOOKUP(VALUE(C567),Koszty!I:K,3,FALSE),IF(B567="403",VLOOKUP(VALUE(C567),Koszty!M:O,3,FALSE),IF(B567="404",VLOOKUP(VALUE(C567),Koszty!Q:S,3,FALSE),IF(B567="405",VLOOKUP(VALUE(C567),Koszty!U:W,3,FALSE),IF(B567="406",VLOOKUP(VALUE(C567),Koszty!Y:AA,3,FALSE),))))))),"")</f>
        <v/>
      </c>
    </row>
    <row r="568" spans="7:12">
      <c r="G568" s="9" t="str">
        <f t="shared" si="24"/>
        <v/>
      </c>
      <c r="H568" t="str">
        <f>IF(A568&lt;&gt;"",IF(B568="400",VLOOKUP(VALUE(C568),Koszty!A:B,2,FALSE),IF(B568="401",VLOOKUP(VALUE(C568),Koszty!E:F,2,FALSE),IF(B568="402",VLOOKUP(VALUE(C568),Koszty!I:J,2,FALSE),IF(B568="403",VLOOKUP(VALUE(C568),Koszty!M:N,2,FALSE),IF(B568="404",VLOOKUP(VALUE(C568),Koszty!Q:R,2,FALSE),IF(B568="405",VLOOKUP(VALUE(C568),Koszty!U:V,2,FALSE),IF(B568="406",VLOOKUP(VALUE(C568),Koszty!Y:Z,2,FALSE),))))))),"")</f>
        <v/>
      </c>
      <c r="I568" s="8" t="str">
        <f t="shared" si="25"/>
        <v/>
      </c>
      <c r="J568" s="8" t="str">
        <f t="shared" si="26"/>
        <v/>
      </c>
      <c r="L568" t="str">
        <f>IF(A568&lt;&gt;"",IF(B568="400",VLOOKUP(VALUE(C568),Koszty!A:C,3,FALSE),IF(B568="401",VLOOKUP(VALUE(C568),Koszty!E:G,3,FALSE),IF(B568="402",VLOOKUP(VALUE(C568),Koszty!I:K,3,FALSE),IF(B568="403",VLOOKUP(VALUE(C568),Koszty!M:O,3,FALSE),IF(B568="404",VLOOKUP(VALUE(C568),Koszty!Q:S,3,FALSE),IF(B568="405",VLOOKUP(VALUE(C568),Koszty!U:W,3,FALSE),IF(B568="406",VLOOKUP(VALUE(C568),Koszty!Y:AA,3,FALSE),))))))),"")</f>
        <v/>
      </c>
    </row>
    <row r="569" spans="7:12">
      <c r="G569" s="9" t="str">
        <f t="shared" si="24"/>
        <v/>
      </c>
      <c r="H569" t="str">
        <f>IF(A569&lt;&gt;"",IF(B569="400",VLOOKUP(VALUE(C569),Koszty!A:B,2,FALSE),IF(B569="401",VLOOKUP(VALUE(C569),Koszty!E:F,2,FALSE),IF(B569="402",VLOOKUP(VALUE(C569),Koszty!I:J,2,FALSE),IF(B569="403",VLOOKUP(VALUE(C569),Koszty!M:N,2,FALSE),IF(B569="404",VLOOKUP(VALUE(C569),Koszty!Q:R,2,FALSE),IF(B569="405",VLOOKUP(VALUE(C569),Koszty!U:V,2,FALSE),IF(B569="406",VLOOKUP(VALUE(C569),Koszty!Y:Z,2,FALSE),))))))),"")</f>
        <v/>
      </c>
      <c r="I569" s="8" t="str">
        <f t="shared" si="25"/>
        <v/>
      </c>
      <c r="J569" s="8" t="str">
        <f t="shared" si="26"/>
        <v/>
      </c>
      <c r="L569" t="str">
        <f>IF(A569&lt;&gt;"",IF(B569="400",VLOOKUP(VALUE(C569),Koszty!A:C,3,FALSE),IF(B569="401",VLOOKUP(VALUE(C569),Koszty!E:G,3,FALSE),IF(B569="402",VLOOKUP(VALUE(C569),Koszty!I:K,3,FALSE),IF(B569="403",VLOOKUP(VALUE(C569),Koszty!M:O,3,FALSE),IF(B569="404",VLOOKUP(VALUE(C569),Koszty!Q:S,3,FALSE),IF(B569="405",VLOOKUP(VALUE(C569),Koszty!U:W,3,FALSE),IF(B569="406",VLOOKUP(VALUE(C569),Koszty!Y:AA,3,FALSE),))))))),"")</f>
        <v/>
      </c>
    </row>
    <row r="570" spans="7:12">
      <c r="G570" s="9" t="str">
        <f t="shared" si="24"/>
        <v/>
      </c>
      <c r="H570" t="str">
        <f>IF(A570&lt;&gt;"",IF(B570="400",VLOOKUP(VALUE(C570),Koszty!A:B,2,FALSE),IF(B570="401",VLOOKUP(VALUE(C570),Koszty!E:F,2,FALSE),IF(B570="402",VLOOKUP(VALUE(C570),Koszty!I:J,2,FALSE),IF(B570="403",VLOOKUP(VALUE(C570),Koszty!M:N,2,FALSE),IF(B570="404",VLOOKUP(VALUE(C570),Koszty!Q:R,2,FALSE),IF(B570="405",VLOOKUP(VALUE(C570),Koszty!U:V,2,FALSE),IF(B570="406",VLOOKUP(VALUE(C570),Koszty!Y:Z,2,FALSE),))))))),"")</f>
        <v/>
      </c>
      <c r="I570" s="8" t="str">
        <f t="shared" si="25"/>
        <v/>
      </c>
      <c r="J570" s="8" t="str">
        <f t="shared" si="26"/>
        <v/>
      </c>
      <c r="L570" t="str">
        <f>IF(A570&lt;&gt;"",IF(B570="400",VLOOKUP(VALUE(C570),Koszty!A:C,3,FALSE),IF(B570="401",VLOOKUP(VALUE(C570),Koszty!E:G,3,FALSE),IF(B570="402",VLOOKUP(VALUE(C570),Koszty!I:K,3,FALSE),IF(B570="403",VLOOKUP(VALUE(C570),Koszty!M:O,3,FALSE),IF(B570="404",VLOOKUP(VALUE(C570),Koszty!Q:S,3,FALSE),IF(B570="405",VLOOKUP(VALUE(C570),Koszty!U:W,3,FALSE),IF(B570="406",VLOOKUP(VALUE(C570),Koszty!Y:AA,3,FALSE),))))))),"")</f>
        <v/>
      </c>
    </row>
    <row r="571" spans="7:12">
      <c r="G571" s="9" t="str">
        <f t="shared" si="24"/>
        <v/>
      </c>
      <c r="H571" t="str">
        <f>IF(A571&lt;&gt;"",IF(B571="400",VLOOKUP(VALUE(C571),Koszty!A:B,2,FALSE),IF(B571="401",VLOOKUP(VALUE(C571),Koszty!E:F,2,FALSE),IF(B571="402",VLOOKUP(VALUE(C571),Koszty!I:J,2,FALSE),IF(B571="403",VLOOKUP(VALUE(C571),Koszty!M:N,2,FALSE),IF(B571="404",VLOOKUP(VALUE(C571),Koszty!Q:R,2,FALSE),IF(B571="405",VLOOKUP(VALUE(C571),Koszty!U:V,2,FALSE),IF(B571="406",VLOOKUP(VALUE(C571),Koszty!Y:Z,2,FALSE),))))))),"")</f>
        <v/>
      </c>
      <c r="I571" s="8" t="str">
        <f t="shared" si="25"/>
        <v/>
      </c>
      <c r="J571" s="8" t="str">
        <f t="shared" si="26"/>
        <v/>
      </c>
      <c r="L571" t="str">
        <f>IF(A571&lt;&gt;"",IF(B571="400",VLOOKUP(VALUE(C571),Koszty!A:C,3,FALSE),IF(B571="401",VLOOKUP(VALUE(C571),Koszty!E:G,3,FALSE),IF(B571="402",VLOOKUP(VALUE(C571),Koszty!I:K,3,FALSE),IF(B571="403",VLOOKUP(VALUE(C571),Koszty!M:O,3,FALSE),IF(B571="404",VLOOKUP(VALUE(C571),Koszty!Q:S,3,FALSE),IF(B571="405",VLOOKUP(VALUE(C571),Koszty!U:W,3,FALSE),IF(B571="406",VLOOKUP(VALUE(C571),Koszty!Y:AA,3,FALSE),))))))),"")</f>
        <v/>
      </c>
    </row>
    <row r="572" spans="7:12">
      <c r="G572" s="9" t="str">
        <f t="shared" si="24"/>
        <v/>
      </c>
      <c r="H572" t="str">
        <f>IF(A572&lt;&gt;"",IF(B572="400",VLOOKUP(VALUE(C572),Koszty!A:B,2,FALSE),IF(B572="401",VLOOKUP(VALUE(C572),Koszty!E:F,2,FALSE),IF(B572="402",VLOOKUP(VALUE(C572),Koszty!I:J,2,FALSE),IF(B572="403",VLOOKUP(VALUE(C572),Koszty!M:N,2,FALSE),IF(B572="404",VLOOKUP(VALUE(C572),Koszty!Q:R,2,FALSE),IF(B572="405",VLOOKUP(VALUE(C572),Koszty!U:V,2,FALSE),IF(B572="406",VLOOKUP(VALUE(C572),Koszty!Y:Z,2,FALSE),))))))),"")</f>
        <v/>
      </c>
      <c r="I572" s="8" t="str">
        <f t="shared" si="25"/>
        <v/>
      </c>
      <c r="J572" s="8" t="str">
        <f t="shared" si="26"/>
        <v/>
      </c>
      <c r="L572" t="str">
        <f>IF(A572&lt;&gt;"",IF(B572="400",VLOOKUP(VALUE(C572),Koszty!A:C,3,FALSE),IF(B572="401",VLOOKUP(VALUE(C572),Koszty!E:G,3,FALSE),IF(B572="402",VLOOKUP(VALUE(C572),Koszty!I:K,3,FALSE),IF(B572="403",VLOOKUP(VALUE(C572),Koszty!M:O,3,FALSE),IF(B572="404",VLOOKUP(VALUE(C572),Koszty!Q:S,3,FALSE),IF(B572="405",VLOOKUP(VALUE(C572),Koszty!U:W,3,FALSE),IF(B572="406",VLOOKUP(VALUE(C572),Koszty!Y:AA,3,FALSE),))))))),"")</f>
        <v/>
      </c>
    </row>
    <row r="573" spans="7:12">
      <c r="G573" s="9" t="str">
        <f t="shared" si="24"/>
        <v/>
      </c>
      <c r="H573" t="str">
        <f>IF(A573&lt;&gt;"",IF(B573="400",VLOOKUP(VALUE(C573),Koszty!A:B,2,FALSE),IF(B573="401",VLOOKUP(VALUE(C573),Koszty!E:F,2,FALSE),IF(B573="402",VLOOKUP(VALUE(C573),Koszty!I:J,2,FALSE),IF(B573="403",VLOOKUP(VALUE(C573),Koszty!M:N,2,FALSE),IF(B573="404",VLOOKUP(VALUE(C573),Koszty!Q:R,2,FALSE),IF(B573="405",VLOOKUP(VALUE(C573),Koszty!U:V,2,FALSE),IF(B573="406",VLOOKUP(VALUE(C573),Koszty!Y:Z,2,FALSE),))))))),"")</f>
        <v/>
      </c>
      <c r="I573" s="8" t="str">
        <f t="shared" si="25"/>
        <v/>
      </c>
      <c r="J573" s="8" t="str">
        <f t="shared" si="26"/>
        <v/>
      </c>
      <c r="L573" t="str">
        <f>IF(A573&lt;&gt;"",IF(B573="400",VLOOKUP(VALUE(C573),Koszty!A:C,3,FALSE),IF(B573="401",VLOOKUP(VALUE(C573),Koszty!E:G,3,FALSE),IF(B573="402",VLOOKUP(VALUE(C573),Koszty!I:K,3,FALSE),IF(B573="403",VLOOKUP(VALUE(C573),Koszty!M:O,3,FALSE),IF(B573="404",VLOOKUP(VALUE(C573),Koszty!Q:S,3,FALSE),IF(B573="405",VLOOKUP(VALUE(C573),Koszty!U:W,3,FALSE),IF(B573="406",VLOOKUP(VALUE(C573),Koszty!Y:AA,3,FALSE),))))))),"")</f>
        <v/>
      </c>
    </row>
    <row r="574" spans="7:12">
      <c r="G574" s="9" t="str">
        <f t="shared" si="24"/>
        <v/>
      </c>
      <c r="H574" t="str">
        <f>IF(A574&lt;&gt;"",IF(B574="400",VLOOKUP(VALUE(C574),Koszty!A:B,2,FALSE),IF(B574="401",VLOOKUP(VALUE(C574),Koszty!E:F,2,FALSE),IF(B574="402",VLOOKUP(VALUE(C574),Koszty!I:J,2,FALSE),IF(B574="403",VLOOKUP(VALUE(C574),Koszty!M:N,2,FALSE),IF(B574="404",VLOOKUP(VALUE(C574),Koszty!Q:R,2,FALSE),IF(B574="405",VLOOKUP(VALUE(C574),Koszty!U:V,2,FALSE),IF(B574="406",VLOOKUP(VALUE(C574),Koszty!Y:Z,2,FALSE),))))))),"")</f>
        <v/>
      </c>
      <c r="I574" s="8" t="str">
        <f t="shared" si="25"/>
        <v/>
      </c>
      <c r="J574" s="8" t="str">
        <f t="shared" si="26"/>
        <v/>
      </c>
      <c r="L574" t="str">
        <f>IF(A574&lt;&gt;"",IF(B574="400",VLOOKUP(VALUE(C574),Koszty!A:C,3,FALSE),IF(B574="401",VLOOKUP(VALUE(C574),Koszty!E:G,3,FALSE),IF(B574="402",VLOOKUP(VALUE(C574),Koszty!I:K,3,FALSE),IF(B574="403",VLOOKUP(VALUE(C574),Koszty!M:O,3,FALSE),IF(B574="404",VLOOKUP(VALUE(C574),Koszty!Q:S,3,FALSE),IF(B574="405",VLOOKUP(VALUE(C574),Koszty!U:W,3,FALSE),IF(B574="406",VLOOKUP(VALUE(C574),Koszty!Y:AA,3,FALSE),))))))),"")</f>
        <v/>
      </c>
    </row>
    <row r="575" spans="7:12">
      <c r="G575" s="9" t="str">
        <f t="shared" si="24"/>
        <v/>
      </c>
      <c r="H575" t="str">
        <f>IF(A575&lt;&gt;"",IF(B575="400",VLOOKUP(VALUE(C575),Koszty!A:B,2,FALSE),IF(B575="401",VLOOKUP(VALUE(C575),Koszty!E:F,2,FALSE),IF(B575="402",VLOOKUP(VALUE(C575),Koszty!I:J,2,FALSE),IF(B575="403",VLOOKUP(VALUE(C575),Koszty!M:N,2,FALSE),IF(B575="404",VLOOKUP(VALUE(C575),Koszty!Q:R,2,FALSE),IF(B575="405",VLOOKUP(VALUE(C575),Koszty!U:V,2,FALSE),IF(B575="406",VLOOKUP(VALUE(C575),Koszty!Y:Z,2,FALSE),))))))),"")</f>
        <v/>
      </c>
      <c r="I575" s="8" t="str">
        <f t="shared" si="25"/>
        <v/>
      </c>
      <c r="J575" s="8" t="str">
        <f t="shared" si="26"/>
        <v/>
      </c>
      <c r="L575" t="str">
        <f>IF(A575&lt;&gt;"",IF(B575="400",VLOOKUP(VALUE(C575),Koszty!A:C,3,FALSE),IF(B575="401",VLOOKUP(VALUE(C575),Koszty!E:G,3,FALSE),IF(B575="402",VLOOKUP(VALUE(C575),Koszty!I:K,3,FALSE),IF(B575="403",VLOOKUP(VALUE(C575),Koszty!M:O,3,FALSE),IF(B575="404",VLOOKUP(VALUE(C575),Koszty!Q:S,3,FALSE),IF(B575="405",VLOOKUP(VALUE(C575),Koszty!U:W,3,FALSE),IF(B575="406",VLOOKUP(VALUE(C575),Koszty!Y:AA,3,FALSE),))))))),"")</f>
        <v/>
      </c>
    </row>
    <row r="576" spans="7:12">
      <c r="G576" s="9" t="str">
        <f t="shared" si="24"/>
        <v/>
      </c>
      <c r="H576" t="str">
        <f>IF(A576&lt;&gt;"",IF(B576="400",VLOOKUP(VALUE(C576),Koszty!A:B,2,FALSE),IF(B576="401",VLOOKUP(VALUE(C576),Koszty!E:F,2,FALSE),IF(B576="402",VLOOKUP(VALUE(C576),Koszty!I:J,2,FALSE),IF(B576="403",VLOOKUP(VALUE(C576),Koszty!M:N,2,FALSE),IF(B576="404",VLOOKUP(VALUE(C576),Koszty!Q:R,2,FALSE),IF(B576="405",VLOOKUP(VALUE(C576),Koszty!U:V,2,FALSE),IF(B576="406",VLOOKUP(VALUE(C576),Koszty!Y:Z,2,FALSE),))))))),"")</f>
        <v/>
      </c>
      <c r="I576" s="8" t="str">
        <f t="shared" si="25"/>
        <v/>
      </c>
      <c r="J576" s="8" t="str">
        <f t="shared" si="26"/>
        <v/>
      </c>
      <c r="L576" t="str">
        <f>IF(A576&lt;&gt;"",IF(B576="400",VLOOKUP(VALUE(C576),Koszty!A:C,3,FALSE),IF(B576="401",VLOOKUP(VALUE(C576),Koszty!E:G,3,FALSE),IF(B576="402",VLOOKUP(VALUE(C576),Koszty!I:K,3,FALSE),IF(B576="403",VLOOKUP(VALUE(C576),Koszty!M:O,3,FALSE),IF(B576="404",VLOOKUP(VALUE(C576),Koszty!Q:S,3,FALSE),IF(B576="405",VLOOKUP(VALUE(C576),Koszty!U:W,3,FALSE),IF(B576="406",VLOOKUP(VALUE(C576),Koszty!Y:AA,3,FALSE),))))))),"")</f>
        <v/>
      </c>
    </row>
    <row r="577" spans="7:12">
      <c r="G577" s="9" t="str">
        <f t="shared" si="24"/>
        <v/>
      </c>
      <c r="H577" t="str">
        <f>IF(A577&lt;&gt;"",IF(B577="400",VLOOKUP(VALUE(C577),Koszty!A:B,2,FALSE),IF(B577="401",VLOOKUP(VALUE(C577),Koszty!E:F,2,FALSE),IF(B577="402",VLOOKUP(VALUE(C577),Koszty!I:J,2,FALSE),IF(B577="403",VLOOKUP(VALUE(C577),Koszty!M:N,2,FALSE),IF(B577="404",VLOOKUP(VALUE(C577),Koszty!Q:R,2,FALSE),IF(B577="405",VLOOKUP(VALUE(C577),Koszty!U:V,2,FALSE),IF(B577="406",VLOOKUP(VALUE(C577),Koszty!Y:Z,2,FALSE),))))))),"")</f>
        <v/>
      </c>
      <c r="I577" s="8" t="str">
        <f t="shared" si="25"/>
        <v/>
      </c>
      <c r="J577" s="8" t="str">
        <f t="shared" si="26"/>
        <v/>
      </c>
      <c r="L577" t="str">
        <f>IF(A577&lt;&gt;"",IF(B577="400",VLOOKUP(VALUE(C577),Koszty!A:C,3,FALSE),IF(B577="401",VLOOKUP(VALUE(C577),Koszty!E:G,3,FALSE),IF(B577="402",VLOOKUP(VALUE(C577),Koszty!I:K,3,FALSE),IF(B577="403",VLOOKUP(VALUE(C577),Koszty!M:O,3,FALSE),IF(B577="404",VLOOKUP(VALUE(C577),Koszty!Q:S,3,FALSE),IF(B577="405",VLOOKUP(VALUE(C577),Koszty!U:W,3,FALSE),IF(B577="406",VLOOKUP(VALUE(C577),Koszty!Y:AA,3,FALSE),))))))),"")</f>
        <v/>
      </c>
    </row>
    <row r="578" spans="7:12">
      <c r="G578" s="9" t="str">
        <f t="shared" si="24"/>
        <v/>
      </c>
      <c r="H578" t="str">
        <f>IF(A578&lt;&gt;"",IF(B578="400",VLOOKUP(VALUE(C578),Koszty!A:B,2,FALSE),IF(B578="401",VLOOKUP(VALUE(C578),Koszty!E:F,2,FALSE),IF(B578="402",VLOOKUP(VALUE(C578),Koszty!I:J,2,FALSE),IF(B578="403",VLOOKUP(VALUE(C578),Koszty!M:N,2,FALSE),IF(B578="404",VLOOKUP(VALUE(C578),Koszty!Q:R,2,FALSE),IF(B578="405",VLOOKUP(VALUE(C578),Koszty!U:V,2,FALSE),IF(B578="406",VLOOKUP(VALUE(C578),Koszty!Y:Z,2,FALSE),))))))),"")</f>
        <v/>
      </c>
      <c r="I578" s="8" t="str">
        <f t="shared" si="25"/>
        <v/>
      </c>
      <c r="J578" s="8" t="str">
        <f t="shared" si="26"/>
        <v/>
      </c>
      <c r="L578" t="str">
        <f>IF(A578&lt;&gt;"",IF(B578="400",VLOOKUP(VALUE(C578),Koszty!A:C,3,FALSE),IF(B578="401",VLOOKUP(VALUE(C578),Koszty!E:G,3,FALSE),IF(B578="402",VLOOKUP(VALUE(C578),Koszty!I:K,3,FALSE),IF(B578="403",VLOOKUP(VALUE(C578),Koszty!M:O,3,FALSE),IF(B578="404",VLOOKUP(VALUE(C578),Koszty!Q:S,3,FALSE),IF(B578="405",VLOOKUP(VALUE(C578),Koszty!U:W,3,FALSE),IF(B578="406",VLOOKUP(VALUE(C578),Koszty!Y:AA,3,FALSE),))))))),"")</f>
        <v/>
      </c>
    </row>
    <row r="579" spans="7:12">
      <c r="G579" s="9" t="str">
        <f t="shared" si="24"/>
        <v/>
      </c>
      <c r="H579" t="str">
        <f>IF(A579&lt;&gt;"",IF(B579="400",VLOOKUP(VALUE(C579),Koszty!A:B,2,FALSE),IF(B579="401",VLOOKUP(VALUE(C579),Koszty!E:F,2,FALSE),IF(B579="402",VLOOKUP(VALUE(C579),Koszty!I:J,2,FALSE),IF(B579="403",VLOOKUP(VALUE(C579),Koszty!M:N,2,FALSE),IF(B579="404",VLOOKUP(VALUE(C579),Koszty!Q:R,2,FALSE),IF(B579="405",VLOOKUP(VALUE(C579),Koszty!U:V,2,FALSE),IF(B579="406",VLOOKUP(VALUE(C579),Koszty!Y:Z,2,FALSE),))))))),"")</f>
        <v/>
      </c>
      <c r="I579" s="8" t="str">
        <f t="shared" si="25"/>
        <v/>
      </c>
      <c r="J579" s="8" t="str">
        <f t="shared" si="26"/>
        <v/>
      </c>
      <c r="L579" t="str">
        <f>IF(A579&lt;&gt;"",IF(B579="400",VLOOKUP(VALUE(C579),Koszty!A:C,3,FALSE),IF(B579="401",VLOOKUP(VALUE(C579),Koszty!E:G,3,FALSE),IF(B579="402",VLOOKUP(VALUE(C579),Koszty!I:K,3,FALSE),IF(B579="403",VLOOKUP(VALUE(C579),Koszty!M:O,3,FALSE),IF(B579="404",VLOOKUP(VALUE(C579),Koszty!Q:S,3,FALSE),IF(B579="405",VLOOKUP(VALUE(C579),Koszty!U:W,3,FALSE),IF(B579="406",VLOOKUP(VALUE(C579),Koszty!Y:AA,3,FALSE),))))))),"")</f>
        <v/>
      </c>
    </row>
    <row r="580" spans="7:12">
      <c r="G580" s="9" t="str">
        <f t="shared" si="24"/>
        <v/>
      </c>
      <c r="H580" t="str">
        <f>IF(A580&lt;&gt;"",IF(B580="400",VLOOKUP(VALUE(C580),Koszty!A:B,2,FALSE),IF(B580="401",VLOOKUP(VALUE(C580),Koszty!E:F,2,FALSE),IF(B580="402",VLOOKUP(VALUE(C580),Koszty!I:J,2,FALSE),IF(B580="403",VLOOKUP(VALUE(C580),Koszty!M:N,2,FALSE),IF(B580="404",VLOOKUP(VALUE(C580),Koszty!Q:R,2,FALSE),IF(B580="405",VLOOKUP(VALUE(C580),Koszty!U:V,2,FALSE),IF(B580="406",VLOOKUP(VALUE(C580),Koszty!Y:Z,2,FALSE),))))))),"")</f>
        <v/>
      </c>
      <c r="I580" s="8" t="str">
        <f t="shared" si="25"/>
        <v/>
      </c>
      <c r="J580" s="8" t="str">
        <f t="shared" si="26"/>
        <v/>
      </c>
      <c r="L580" t="str">
        <f>IF(A580&lt;&gt;"",IF(B580="400",VLOOKUP(VALUE(C580),Koszty!A:C,3,FALSE),IF(B580="401",VLOOKUP(VALUE(C580),Koszty!E:G,3,FALSE),IF(B580="402",VLOOKUP(VALUE(C580),Koszty!I:K,3,FALSE),IF(B580="403",VLOOKUP(VALUE(C580),Koszty!M:O,3,FALSE),IF(B580="404",VLOOKUP(VALUE(C580),Koszty!Q:S,3,FALSE),IF(B580="405",VLOOKUP(VALUE(C580),Koszty!U:W,3,FALSE),IF(B580="406",VLOOKUP(VALUE(C580),Koszty!Y:AA,3,FALSE),))))))),"")</f>
        <v/>
      </c>
    </row>
    <row r="581" spans="7:12">
      <c r="G581" s="9" t="str">
        <f t="shared" si="24"/>
        <v/>
      </c>
      <c r="H581" t="str">
        <f>IF(A581&lt;&gt;"",IF(B581="400",VLOOKUP(VALUE(C581),Koszty!A:B,2,FALSE),IF(B581="401",VLOOKUP(VALUE(C581),Koszty!E:F,2,FALSE),IF(B581="402",VLOOKUP(VALUE(C581),Koszty!I:J,2,FALSE),IF(B581="403",VLOOKUP(VALUE(C581),Koszty!M:N,2,FALSE),IF(B581="404",VLOOKUP(VALUE(C581),Koszty!Q:R,2,FALSE),IF(B581="405",VLOOKUP(VALUE(C581),Koszty!U:V,2,FALSE),IF(B581="406",VLOOKUP(VALUE(C581),Koszty!Y:Z,2,FALSE),))))))),"")</f>
        <v/>
      </c>
      <c r="I581" s="8" t="str">
        <f t="shared" si="25"/>
        <v/>
      </c>
      <c r="J581" s="8" t="str">
        <f t="shared" si="26"/>
        <v/>
      </c>
      <c r="L581" t="str">
        <f>IF(A581&lt;&gt;"",IF(B581="400",VLOOKUP(VALUE(C581),Koszty!A:C,3,FALSE),IF(B581="401",VLOOKUP(VALUE(C581),Koszty!E:G,3,FALSE),IF(B581="402",VLOOKUP(VALUE(C581),Koszty!I:K,3,FALSE),IF(B581="403",VLOOKUP(VALUE(C581),Koszty!M:O,3,FALSE),IF(B581="404",VLOOKUP(VALUE(C581),Koszty!Q:S,3,FALSE),IF(B581="405",VLOOKUP(VALUE(C581),Koszty!U:W,3,FALSE),IF(B581="406",VLOOKUP(VALUE(C581),Koszty!Y:AA,3,FALSE),))))))),"")</f>
        <v/>
      </c>
    </row>
    <row r="582" spans="7:12">
      <c r="G582" s="9" t="str">
        <f t="shared" si="24"/>
        <v/>
      </c>
      <c r="H582" t="str">
        <f>IF(A582&lt;&gt;"",IF(B582="400",VLOOKUP(VALUE(C582),Koszty!A:B,2,FALSE),IF(B582="401",VLOOKUP(VALUE(C582),Koszty!E:F,2,FALSE),IF(B582="402",VLOOKUP(VALUE(C582),Koszty!I:J,2,FALSE),IF(B582="403",VLOOKUP(VALUE(C582),Koszty!M:N,2,FALSE),IF(B582="404",VLOOKUP(VALUE(C582),Koszty!Q:R,2,FALSE),IF(B582="405",VLOOKUP(VALUE(C582),Koszty!U:V,2,FALSE),IF(B582="406",VLOOKUP(VALUE(C582),Koszty!Y:Z,2,FALSE),))))))),"")</f>
        <v/>
      </c>
      <c r="I582" s="8" t="str">
        <f t="shared" si="25"/>
        <v/>
      </c>
      <c r="J582" s="8" t="str">
        <f t="shared" si="26"/>
        <v/>
      </c>
      <c r="L582" t="str">
        <f>IF(A582&lt;&gt;"",IF(B582="400",VLOOKUP(VALUE(C582),Koszty!A:C,3,FALSE),IF(B582="401",VLOOKUP(VALUE(C582),Koszty!E:G,3,FALSE),IF(B582="402",VLOOKUP(VALUE(C582),Koszty!I:K,3,FALSE),IF(B582="403",VLOOKUP(VALUE(C582),Koszty!M:O,3,FALSE),IF(B582="404",VLOOKUP(VALUE(C582),Koszty!Q:S,3,FALSE),IF(B582="405",VLOOKUP(VALUE(C582),Koszty!U:W,3,FALSE),IF(B582="406",VLOOKUP(VALUE(C582),Koszty!Y:AA,3,FALSE),))))))),"")</f>
        <v/>
      </c>
    </row>
    <row r="583" spans="7:12">
      <c r="G583" s="9" t="str">
        <f t="shared" si="24"/>
        <v/>
      </c>
      <c r="H583" t="str">
        <f>IF(A583&lt;&gt;"",IF(B583="400",VLOOKUP(VALUE(C583),Koszty!A:B,2,FALSE),IF(B583="401",VLOOKUP(VALUE(C583),Koszty!E:F,2,FALSE),IF(B583="402",VLOOKUP(VALUE(C583),Koszty!I:J,2,FALSE),IF(B583="403",VLOOKUP(VALUE(C583),Koszty!M:N,2,FALSE),IF(B583="404",VLOOKUP(VALUE(C583),Koszty!Q:R,2,FALSE),IF(B583="405",VLOOKUP(VALUE(C583),Koszty!U:V,2,FALSE),IF(B583="406",VLOOKUP(VALUE(C583),Koszty!Y:Z,2,FALSE),))))))),"")</f>
        <v/>
      </c>
      <c r="I583" s="8" t="str">
        <f t="shared" si="25"/>
        <v/>
      </c>
      <c r="J583" s="8" t="str">
        <f t="shared" si="26"/>
        <v/>
      </c>
      <c r="L583" t="str">
        <f>IF(A583&lt;&gt;"",IF(B583="400",VLOOKUP(VALUE(C583),Koszty!A:C,3,FALSE),IF(B583="401",VLOOKUP(VALUE(C583),Koszty!E:G,3,FALSE),IF(B583="402",VLOOKUP(VALUE(C583),Koszty!I:K,3,FALSE),IF(B583="403",VLOOKUP(VALUE(C583),Koszty!M:O,3,FALSE),IF(B583="404",VLOOKUP(VALUE(C583),Koszty!Q:S,3,FALSE),IF(B583="405",VLOOKUP(VALUE(C583),Koszty!U:W,3,FALSE),IF(B583="406",VLOOKUP(VALUE(C583),Koszty!Y:AA,3,FALSE),))))))),"")</f>
        <v/>
      </c>
    </row>
    <row r="584" spans="7:12">
      <c r="G584" s="9" t="str">
        <f t="shared" ref="G584:G647" si="27">IF(A584&lt;&gt;"",A584,"")</f>
        <v/>
      </c>
      <c r="H584" t="str">
        <f>IF(A584&lt;&gt;"",IF(B584="400",VLOOKUP(VALUE(C584),Koszty!A:B,2,FALSE),IF(B584="401",VLOOKUP(VALUE(C584),Koszty!E:F,2,FALSE),IF(B584="402",VLOOKUP(VALUE(C584),Koszty!I:J,2,FALSE),IF(B584="403",VLOOKUP(VALUE(C584),Koszty!M:N,2,FALSE),IF(B584="404",VLOOKUP(VALUE(C584),Koszty!Q:R,2,FALSE),IF(B584="405",VLOOKUP(VALUE(C584),Koszty!U:V,2,FALSE),IF(B584="406",VLOOKUP(VALUE(C584),Koszty!Y:Z,2,FALSE),))))))),"")</f>
        <v/>
      </c>
      <c r="I584" s="8" t="str">
        <f t="shared" ref="I584:I647" si="28">IF(G584&lt;&gt;"",D584,"")</f>
        <v/>
      </c>
      <c r="J584" s="8" t="str">
        <f t="shared" ref="J584:J647" si="29">IF(G584&lt;&gt;"",E584,"")</f>
        <v/>
      </c>
      <c r="L584" t="str">
        <f>IF(A584&lt;&gt;"",IF(B584="400",VLOOKUP(VALUE(C584),Koszty!A:C,3,FALSE),IF(B584="401",VLOOKUP(VALUE(C584),Koszty!E:G,3,FALSE),IF(B584="402",VLOOKUP(VALUE(C584),Koszty!I:K,3,FALSE),IF(B584="403",VLOOKUP(VALUE(C584),Koszty!M:O,3,FALSE),IF(B584="404",VLOOKUP(VALUE(C584),Koszty!Q:S,3,FALSE),IF(B584="405",VLOOKUP(VALUE(C584),Koszty!U:W,3,FALSE),IF(B584="406",VLOOKUP(VALUE(C584),Koszty!Y:AA,3,FALSE),))))))),"")</f>
        <v/>
      </c>
    </row>
    <row r="585" spans="7:12">
      <c r="G585" s="9" t="str">
        <f t="shared" si="27"/>
        <v/>
      </c>
      <c r="H585" t="str">
        <f>IF(A585&lt;&gt;"",IF(B585="400",VLOOKUP(VALUE(C585),Koszty!A:B,2,FALSE),IF(B585="401",VLOOKUP(VALUE(C585),Koszty!E:F,2,FALSE),IF(B585="402",VLOOKUP(VALUE(C585),Koszty!I:J,2,FALSE),IF(B585="403",VLOOKUP(VALUE(C585),Koszty!M:N,2,FALSE),IF(B585="404",VLOOKUP(VALUE(C585),Koszty!Q:R,2,FALSE),IF(B585="405",VLOOKUP(VALUE(C585),Koszty!U:V,2,FALSE),IF(B585="406",VLOOKUP(VALUE(C585),Koszty!Y:Z,2,FALSE),))))))),"")</f>
        <v/>
      </c>
      <c r="I585" s="8" t="str">
        <f t="shared" si="28"/>
        <v/>
      </c>
      <c r="J585" s="8" t="str">
        <f t="shared" si="29"/>
        <v/>
      </c>
      <c r="L585" t="str">
        <f>IF(A585&lt;&gt;"",IF(B585="400",VLOOKUP(VALUE(C585),Koszty!A:C,3,FALSE),IF(B585="401",VLOOKUP(VALUE(C585),Koszty!E:G,3,FALSE),IF(B585="402",VLOOKUP(VALUE(C585),Koszty!I:K,3,FALSE),IF(B585="403",VLOOKUP(VALUE(C585),Koszty!M:O,3,FALSE),IF(B585="404",VLOOKUP(VALUE(C585),Koszty!Q:S,3,FALSE),IF(B585="405",VLOOKUP(VALUE(C585),Koszty!U:W,3,FALSE),IF(B585="406",VLOOKUP(VALUE(C585),Koszty!Y:AA,3,FALSE),))))))),"")</f>
        <v/>
      </c>
    </row>
    <row r="586" spans="7:12">
      <c r="G586" s="9" t="str">
        <f t="shared" si="27"/>
        <v/>
      </c>
      <c r="H586" t="str">
        <f>IF(A586&lt;&gt;"",IF(B586="400",VLOOKUP(VALUE(C586),Koszty!A:B,2,FALSE),IF(B586="401",VLOOKUP(VALUE(C586),Koszty!E:F,2,FALSE),IF(B586="402",VLOOKUP(VALUE(C586),Koszty!I:J,2,FALSE),IF(B586="403",VLOOKUP(VALUE(C586),Koszty!M:N,2,FALSE),IF(B586="404",VLOOKUP(VALUE(C586),Koszty!Q:R,2,FALSE),IF(B586="405",VLOOKUP(VALUE(C586),Koszty!U:V,2,FALSE),IF(B586="406",VLOOKUP(VALUE(C586),Koszty!Y:Z,2,FALSE),))))))),"")</f>
        <v/>
      </c>
      <c r="I586" s="8" t="str">
        <f t="shared" si="28"/>
        <v/>
      </c>
      <c r="J586" s="8" t="str">
        <f t="shared" si="29"/>
        <v/>
      </c>
      <c r="L586" t="str">
        <f>IF(A586&lt;&gt;"",IF(B586="400",VLOOKUP(VALUE(C586),Koszty!A:C,3,FALSE),IF(B586="401",VLOOKUP(VALUE(C586),Koszty!E:G,3,FALSE),IF(B586="402",VLOOKUP(VALUE(C586),Koszty!I:K,3,FALSE),IF(B586="403",VLOOKUP(VALUE(C586),Koszty!M:O,3,FALSE),IF(B586="404",VLOOKUP(VALUE(C586),Koszty!Q:S,3,FALSE),IF(B586="405",VLOOKUP(VALUE(C586),Koszty!U:W,3,FALSE),IF(B586="406",VLOOKUP(VALUE(C586),Koszty!Y:AA,3,FALSE),))))))),"")</f>
        <v/>
      </c>
    </row>
    <row r="587" spans="7:12">
      <c r="G587" s="9" t="str">
        <f t="shared" si="27"/>
        <v/>
      </c>
      <c r="H587" t="str">
        <f>IF(A587&lt;&gt;"",IF(B587="400",VLOOKUP(VALUE(C587),Koszty!A:B,2,FALSE),IF(B587="401",VLOOKUP(VALUE(C587),Koszty!E:F,2,FALSE),IF(B587="402",VLOOKUP(VALUE(C587),Koszty!I:J,2,FALSE),IF(B587="403",VLOOKUP(VALUE(C587),Koszty!M:N,2,FALSE),IF(B587="404",VLOOKUP(VALUE(C587),Koszty!Q:R,2,FALSE),IF(B587="405",VLOOKUP(VALUE(C587),Koszty!U:V,2,FALSE),IF(B587="406",VLOOKUP(VALUE(C587),Koszty!Y:Z,2,FALSE),))))))),"")</f>
        <v/>
      </c>
      <c r="I587" s="8" t="str">
        <f t="shared" si="28"/>
        <v/>
      </c>
      <c r="J587" s="8" t="str">
        <f t="shared" si="29"/>
        <v/>
      </c>
      <c r="L587" t="str">
        <f>IF(A587&lt;&gt;"",IF(B587="400",VLOOKUP(VALUE(C587),Koszty!A:C,3,FALSE),IF(B587="401",VLOOKUP(VALUE(C587),Koszty!E:G,3,FALSE),IF(B587="402",VLOOKUP(VALUE(C587),Koszty!I:K,3,FALSE),IF(B587="403",VLOOKUP(VALUE(C587),Koszty!M:O,3,FALSE),IF(B587="404",VLOOKUP(VALUE(C587),Koszty!Q:S,3,FALSE),IF(B587="405",VLOOKUP(VALUE(C587),Koszty!U:W,3,FALSE),IF(B587="406",VLOOKUP(VALUE(C587),Koszty!Y:AA,3,FALSE),))))))),"")</f>
        <v/>
      </c>
    </row>
    <row r="588" spans="7:12">
      <c r="G588" s="9" t="str">
        <f t="shared" si="27"/>
        <v/>
      </c>
      <c r="H588" t="str">
        <f>IF(A588&lt;&gt;"",IF(B588="400",VLOOKUP(VALUE(C588),Koszty!A:B,2,FALSE),IF(B588="401",VLOOKUP(VALUE(C588),Koszty!E:F,2,FALSE),IF(B588="402",VLOOKUP(VALUE(C588),Koszty!I:J,2,FALSE),IF(B588="403",VLOOKUP(VALUE(C588),Koszty!M:N,2,FALSE),IF(B588="404",VLOOKUP(VALUE(C588),Koszty!Q:R,2,FALSE),IF(B588="405",VLOOKUP(VALUE(C588),Koszty!U:V,2,FALSE),IF(B588="406",VLOOKUP(VALUE(C588),Koszty!Y:Z,2,FALSE),))))))),"")</f>
        <v/>
      </c>
      <c r="I588" s="8" t="str">
        <f t="shared" si="28"/>
        <v/>
      </c>
      <c r="J588" s="8" t="str">
        <f t="shared" si="29"/>
        <v/>
      </c>
      <c r="L588" t="str">
        <f>IF(A588&lt;&gt;"",IF(B588="400",VLOOKUP(VALUE(C588),Koszty!A:C,3,FALSE),IF(B588="401",VLOOKUP(VALUE(C588),Koszty!E:G,3,FALSE),IF(B588="402",VLOOKUP(VALUE(C588),Koszty!I:K,3,FALSE),IF(B588="403",VLOOKUP(VALUE(C588),Koszty!M:O,3,FALSE),IF(B588="404",VLOOKUP(VALUE(C588),Koszty!Q:S,3,FALSE),IF(B588="405",VLOOKUP(VALUE(C588),Koszty!U:W,3,FALSE),IF(B588="406",VLOOKUP(VALUE(C588),Koszty!Y:AA,3,FALSE),))))))),"")</f>
        <v/>
      </c>
    </row>
    <row r="589" spans="7:12">
      <c r="G589" s="9" t="str">
        <f t="shared" si="27"/>
        <v/>
      </c>
      <c r="H589" t="str">
        <f>IF(A589&lt;&gt;"",IF(B589="400",VLOOKUP(VALUE(C589),Koszty!A:B,2,FALSE),IF(B589="401",VLOOKUP(VALUE(C589),Koszty!E:F,2,FALSE),IF(B589="402",VLOOKUP(VALUE(C589),Koszty!I:J,2,FALSE),IF(B589="403",VLOOKUP(VALUE(C589),Koszty!M:N,2,FALSE),IF(B589="404",VLOOKUP(VALUE(C589),Koszty!Q:R,2,FALSE),IF(B589="405",VLOOKUP(VALUE(C589),Koszty!U:V,2,FALSE),IF(B589="406",VLOOKUP(VALUE(C589),Koszty!Y:Z,2,FALSE),))))))),"")</f>
        <v/>
      </c>
      <c r="I589" s="8" t="str">
        <f t="shared" si="28"/>
        <v/>
      </c>
      <c r="J589" s="8" t="str">
        <f t="shared" si="29"/>
        <v/>
      </c>
      <c r="L589" t="str">
        <f>IF(A589&lt;&gt;"",IF(B589="400",VLOOKUP(VALUE(C589),Koszty!A:C,3,FALSE),IF(B589="401",VLOOKUP(VALUE(C589),Koszty!E:G,3,FALSE),IF(B589="402",VLOOKUP(VALUE(C589),Koszty!I:K,3,FALSE),IF(B589="403",VLOOKUP(VALUE(C589),Koszty!M:O,3,FALSE),IF(B589="404",VLOOKUP(VALUE(C589),Koszty!Q:S,3,FALSE),IF(B589="405",VLOOKUP(VALUE(C589),Koszty!U:W,3,FALSE),IF(B589="406",VLOOKUP(VALUE(C589),Koszty!Y:AA,3,FALSE),))))))),"")</f>
        <v/>
      </c>
    </row>
    <row r="590" spans="7:12">
      <c r="G590" s="9" t="str">
        <f t="shared" si="27"/>
        <v/>
      </c>
      <c r="H590" t="str">
        <f>IF(A590&lt;&gt;"",IF(B590="400",VLOOKUP(VALUE(C590),Koszty!A:B,2,FALSE),IF(B590="401",VLOOKUP(VALUE(C590),Koszty!E:F,2,FALSE),IF(B590="402",VLOOKUP(VALUE(C590),Koszty!I:J,2,FALSE),IF(B590="403",VLOOKUP(VALUE(C590),Koszty!M:N,2,FALSE),IF(B590="404",VLOOKUP(VALUE(C590),Koszty!Q:R,2,FALSE),IF(B590="405",VLOOKUP(VALUE(C590),Koszty!U:V,2,FALSE),IF(B590="406",VLOOKUP(VALUE(C590),Koszty!Y:Z,2,FALSE),))))))),"")</f>
        <v/>
      </c>
      <c r="I590" s="8" t="str">
        <f t="shared" si="28"/>
        <v/>
      </c>
      <c r="J590" s="8" t="str">
        <f t="shared" si="29"/>
        <v/>
      </c>
      <c r="L590" t="str">
        <f>IF(A590&lt;&gt;"",IF(B590="400",VLOOKUP(VALUE(C590),Koszty!A:C,3,FALSE),IF(B590="401",VLOOKUP(VALUE(C590),Koszty!E:G,3,FALSE),IF(B590="402",VLOOKUP(VALUE(C590),Koszty!I:K,3,FALSE),IF(B590="403",VLOOKUP(VALUE(C590),Koszty!M:O,3,FALSE),IF(B590="404",VLOOKUP(VALUE(C590),Koszty!Q:S,3,FALSE),IF(B590="405",VLOOKUP(VALUE(C590),Koszty!U:W,3,FALSE),IF(B590="406",VLOOKUP(VALUE(C590),Koszty!Y:AA,3,FALSE),))))))),"")</f>
        <v/>
      </c>
    </row>
    <row r="591" spans="7:12">
      <c r="G591" s="9" t="str">
        <f t="shared" si="27"/>
        <v/>
      </c>
      <c r="H591" t="str">
        <f>IF(A591&lt;&gt;"",IF(B591="400",VLOOKUP(VALUE(C591),Koszty!A:B,2,FALSE),IF(B591="401",VLOOKUP(VALUE(C591),Koszty!E:F,2,FALSE),IF(B591="402",VLOOKUP(VALUE(C591),Koszty!I:J,2,FALSE),IF(B591="403",VLOOKUP(VALUE(C591),Koszty!M:N,2,FALSE),IF(B591="404",VLOOKUP(VALUE(C591),Koszty!Q:R,2,FALSE),IF(B591="405",VLOOKUP(VALUE(C591),Koszty!U:V,2,FALSE),IF(B591="406",VLOOKUP(VALUE(C591),Koszty!Y:Z,2,FALSE),))))))),"")</f>
        <v/>
      </c>
      <c r="I591" s="8" t="str">
        <f t="shared" si="28"/>
        <v/>
      </c>
      <c r="J591" s="8" t="str">
        <f t="shared" si="29"/>
        <v/>
      </c>
      <c r="L591" t="str">
        <f>IF(A591&lt;&gt;"",IF(B591="400",VLOOKUP(VALUE(C591),Koszty!A:C,3,FALSE),IF(B591="401",VLOOKUP(VALUE(C591),Koszty!E:G,3,FALSE),IF(B591="402",VLOOKUP(VALUE(C591),Koszty!I:K,3,FALSE),IF(B591="403",VLOOKUP(VALUE(C591),Koszty!M:O,3,FALSE),IF(B591="404",VLOOKUP(VALUE(C591),Koszty!Q:S,3,FALSE),IF(B591="405",VLOOKUP(VALUE(C591),Koszty!U:W,3,FALSE),IF(B591="406",VLOOKUP(VALUE(C591),Koszty!Y:AA,3,FALSE),))))))),"")</f>
        <v/>
      </c>
    </row>
    <row r="592" spans="7:12">
      <c r="G592" s="9" t="str">
        <f t="shared" si="27"/>
        <v/>
      </c>
      <c r="H592" t="str">
        <f>IF(A592&lt;&gt;"",IF(B592="400",VLOOKUP(VALUE(C592),Koszty!A:B,2,FALSE),IF(B592="401",VLOOKUP(VALUE(C592),Koszty!E:F,2,FALSE),IF(B592="402",VLOOKUP(VALUE(C592),Koszty!I:J,2,FALSE),IF(B592="403",VLOOKUP(VALUE(C592),Koszty!M:N,2,FALSE),IF(B592="404",VLOOKUP(VALUE(C592),Koszty!Q:R,2,FALSE),IF(B592="405",VLOOKUP(VALUE(C592),Koszty!U:V,2,FALSE),IF(B592="406",VLOOKUP(VALUE(C592),Koszty!Y:Z,2,FALSE),))))))),"")</f>
        <v/>
      </c>
      <c r="I592" s="8" t="str">
        <f t="shared" si="28"/>
        <v/>
      </c>
      <c r="J592" s="8" t="str">
        <f t="shared" si="29"/>
        <v/>
      </c>
      <c r="L592" t="str">
        <f>IF(A592&lt;&gt;"",IF(B592="400",VLOOKUP(VALUE(C592),Koszty!A:C,3,FALSE),IF(B592="401",VLOOKUP(VALUE(C592),Koszty!E:G,3,FALSE),IF(B592="402",VLOOKUP(VALUE(C592),Koszty!I:K,3,FALSE),IF(B592="403",VLOOKUP(VALUE(C592),Koszty!M:O,3,FALSE),IF(B592="404",VLOOKUP(VALUE(C592),Koszty!Q:S,3,FALSE),IF(B592="405",VLOOKUP(VALUE(C592),Koszty!U:W,3,FALSE),IF(B592="406",VLOOKUP(VALUE(C592),Koszty!Y:AA,3,FALSE),))))))),"")</f>
        <v/>
      </c>
    </row>
    <row r="593" spans="7:12">
      <c r="G593" s="9" t="str">
        <f t="shared" si="27"/>
        <v/>
      </c>
      <c r="H593" t="str">
        <f>IF(A593&lt;&gt;"",IF(B593="400",VLOOKUP(VALUE(C593),Koszty!A:B,2,FALSE),IF(B593="401",VLOOKUP(VALUE(C593),Koszty!E:F,2,FALSE),IF(B593="402",VLOOKUP(VALUE(C593),Koszty!I:J,2,FALSE),IF(B593="403",VLOOKUP(VALUE(C593),Koszty!M:N,2,FALSE),IF(B593="404",VLOOKUP(VALUE(C593),Koszty!Q:R,2,FALSE),IF(B593="405",VLOOKUP(VALUE(C593),Koszty!U:V,2,FALSE),IF(B593="406",VLOOKUP(VALUE(C593),Koszty!Y:Z,2,FALSE),))))))),"")</f>
        <v/>
      </c>
      <c r="I593" s="8" t="str">
        <f t="shared" si="28"/>
        <v/>
      </c>
      <c r="J593" s="8" t="str">
        <f t="shared" si="29"/>
        <v/>
      </c>
      <c r="L593" t="str">
        <f>IF(A593&lt;&gt;"",IF(B593="400",VLOOKUP(VALUE(C593),Koszty!A:C,3,FALSE),IF(B593="401",VLOOKUP(VALUE(C593),Koszty!E:G,3,FALSE),IF(B593="402",VLOOKUP(VALUE(C593),Koszty!I:K,3,FALSE),IF(B593="403",VLOOKUP(VALUE(C593),Koszty!M:O,3,FALSE),IF(B593="404",VLOOKUP(VALUE(C593),Koszty!Q:S,3,FALSE),IF(B593="405",VLOOKUP(VALUE(C593),Koszty!U:W,3,FALSE),IF(B593="406",VLOOKUP(VALUE(C593),Koszty!Y:AA,3,FALSE),))))))),"")</f>
        <v/>
      </c>
    </row>
    <row r="594" spans="7:12">
      <c r="G594" s="9" t="str">
        <f t="shared" si="27"/>
        <v/>
      </c>
      <c r="H594" t="str">
        <f>IF(A594&lt;&gt;"",IF(B594="400",VLOOKUP(VALUE(C594),Koszty!A:B,2,FALSE),IF(B594="401",VLOOKUP(VALUE(C594),Koszty!E:F,2,FALSE),IF(B594="402",VLOOKUP(VALUE(C594),Koszty!I:J,2,FALSE),IF(B594="403",VLOOKUP(VALUE(C594),Koszty!M:N,2,FALSE),IF(B594="404",VLOOKUP(VALUE(C594),Koszty!Q:R,2,FALSE),IF(B594="405",VLOOKUP(VALUE(C594),Koszty!U:V,2,FALSE),IF(B594="406",VLOOKUP(VALUE(C594),Koszty!Y:Z,2,FALSE),))))))),"")</f>
        <v/>
      </c>
      <c r="I594" s="8" t="str">
        <f t="shared" si="28"/>
        <v/>
      </c>
      <c r="J594" s="8" t="str">
        <f t="shared" si="29"/>
        <v/>
      </c>
      <c r="L594" t="str">
        <f>IF(A594&lt;&gt;"",IF(B594="400",VLOOKUP(VALUE(C594),Koszty!A:C,3,FALSE),IF(B594="401",VLOOKUP(VALUE(C594),Koszty!E:G,3,FALSE),IF(B594="402",VLOOKUP(VALUE(C594),Koszty!I:K,3,FALSE),IF(B594="403",VLOOKUP(VALUE(C594),Koszty!M:O,3,FALSE),IF(B594="404",VLOOKUP(VALUE(C594),Koszty!Q:S,3,FALSE),IF(B594="405",VLOOKUP(VALUE(C594),Koszty!U:W,3,FALSE),IF(B594="406",VLOOKUP(VALUE(C594),Koszty!Y:AA,3,FALSE),))))))),"")</f>
        <v/>
      </c>
    </row>
    <row r="595" spans="7:12">
      <c r="G595" s="9" t="str">
        <f t="shared" si="27"/>
        <v/>
      </c>
      <c r="H595" t="str">
        <f>IF(A595&lt;&gt;"",IF(B595="400",VLOOKUP(VALUE(C595),Koszty!A:B,2,FALSE),IF(B595="401",VLOOKUP(VALUE(C595),Koszty!E:F,2,FALSE),IF(B595="402",VLOOKUP(VALUE(C595),Koszty!I:J,2,FALSE),IF(B595="403",VLOOKUP(VALUE(C595),Koszty!M:N,2,FALSE),IF(B595="404",VLOOKUP(VALUE(C595),Koszty!Q:R,2,FALSE),IF(B595="405",VLOOKUP(VALUE(C595),Koszty!U:V,2,FALSE),IF(B595="406",VLOOKUP(VALUE(C595),Koszty!Y:Z,2,FALSE),))))))),"")</f>
        <v/>
      </c>
      <c r="I595" s="8" t="str">
        <f t="shared" si="28"/>
        <v/>
      </c>
      <c r="J595" s="8" t="str">
        <f t="shared" si="29"/>
        <v/>
      </c>
      <c r="L595" t="str">
        <f>IF(A595&lt;&gt;"",IF(B595="400",VLOOKUP(VALUE(C595),Koszty!A:C,3,FALSE),IF(B595="401",VLOOKUP(VALUE(C595),Koszty!E:G,3,FALSE),IF(B595="402",VLOOKUP(VALUE(C595),Koszty!I:K,3,FALSE),IF(B595="403",VLOOKUP(VALUE(C595),Koszty!M:O,3,FALSE),IF(B595="404",VLOOKUP(VALUE(C595),Koszty!Q:S,3,FALSE),IF(B595="405",VLOOKUP(VALUE(C595),Koszty!U:W,3,FALSE),IF(B595="406",VLOOKUP(VALUE(C595),Koszty!Y:AA,3,FALSE),))))))),"")</f>
        <v/>
      </c>
    </row>
    <row r="596" spans="7:12">
      <c r="G596" s="9" t="str">
        <f t="shared" si="27"/>
        <v/>
      </c>
      <c r="H596" t="str">
        <f>IF(A596&lt;&gt;"",IF(B596="400",VLOOKUP(VALUE(C596),Koszty!A:B,2,FALSE),IF(B596="401",VLOOKUP(VALUE(C596),Koszty!E:F,2,FALSE),IF(B596="402",VLOOKUP(VALUE(C596),Koszty!I:J,2,FALSE),IF(B596="403",VLOOKUP(VALUE(C596),Koszty!M:N,2,FALSE),IF(B596="404",VLOOKUP(VALUE(C596),Koszty!Q:R,2,FALSE),IF(B596="405",VLOOKUP(VALUE(C596),Koszty!U:V,2,FALSE),IF(B596="406",VLOOKUP(VALUE(C596),Koszty!Y:Z,2,FALSE),))))))),"")</f>
        <v/>
      </c>
      <c r="I596" s="8" t="str">
        <f t="shared" si="28"/>
        <v/>
      </c>
      <c r="J596" s="8" t="str">
        <f t="shared" si="29"/>
        <v/>
      </c>
      <c r="L596" t="str">
        <f>IF(A596&lt;&gt;"",IF(B596="400",VLOOKUP(VALUE(C596),Koszty!A:C,3,FALSE),IF(B596="401",VLOOKUP(VALUE(C596),Koszty!E:G,3,FALSE),IF(B596="402",VLOOKUP(VALUE(C596),Koszty!I:K,3,FALSE),IF(B596="403",VLOOKUP(VALUE(C596),Koszty!M:O,3,FALSE),IF(B596="404",VLOOKUP(VALUE(C596),Koszty!Q:S,3,FALSE),IF(B596="405",VLOOKUP(VALUE(C596),Koszty!U:W,3,FALSE),IF(B596="406",VLOOKUP(VALUE(C596),Koszty!Y:AA,3,FALSE),))))))),"")</f>
        <v/>
      </c>
    </row>
    <row r="597" spans="7:12">
      <c r="G597" s="9" t="str">
        <f t="shared" si="27"/>
        <v/>
      </c>
      <c r="H597" t="str">
        <f>IF(A597&lt;&gt;"",IF(B597="400",VLOOKUP(VALUE(C597),Koszty!A:B,2,FALSE),IF(B597="401",VLOOKUP(VALUE(C597),Koszty!E:F,2,FALSE),IF(B597="402",VLOOKUP(VALUE(C597),Koszty!I:J,2,FALSE),IF(B597="403",VLOOKUP(VALUE(C597),Koszty!M:N,2,FALSE),IF(B597="404",VLOOKUP(VALUE(C597),Koszty!Q:R,2,FALSE),IF(B597="405",VLOOKUP(VALUE(C597),Koszty!U:V,2,FALSE),IF(B597="406",VLOOKUP(VALUE(C597),Koszty!Y:Z,2,FALSE),))))))),"")</f>
        <v/>
      </c>
      <c r="I597" s="8" t="str">
        <f t="shared" si="28"/>
        <v/>
      </c>
      <c r="J597" s="8" t="str">
        <f t="shared" si="29"/>
        <v/>
      </c>
      <c r="L597" t="str">
        <f>IF(A597&lt;&gt;"",IF(B597="400",VLOOKUP(VALUE(C597),Koszty!A:C,3,FALSE),IF(B597="401",VLOOKUP(VALUE(C597),Koszty!E:G,3,FALSE),IF(B597="402",VLOOKUP(VALUE(C597),Koszty!I:K,3,FALSE),IF(B597="403",VLOOKUP(VALUE(C597),Koszty!M:O,3,FALSE),IF(B597="404",VLOOKUP(VALUE(C597),Koszty!Q:S,3,FALSE),IF(B597="405",VLOOKUP(VALUE(C597),Koszty!U:W,3,FALSE),IF(B597="406",VLOOKUP(VALUE(C597),Koszty!Y:AA,3,FALSE),))))))),"")</f>
        <v/>
      </c>
    </row>
    <row r="598" spans="7:12">
      <c r="G598" s="9" t="str">
        <f t="shared" si="27"/>
        <v/>
      </c>
      <c r="H598" t="str">
        <f>IF(A598&lt;&gt;"",IF(B598="400",VLOOKUP(VALUE(C598),Koszty!A:B,2,FALSE),IF(B598="401",VLOOKUP(VALUE(C598),Koszty!E:F,2,FALSE),IF(B598="402",VLOOKUP(VALUE(C598),Koszty!I:J,2,FALSE),IF(B598="403",VLOOKUP(VALUE(C598),Koszty!M:N,2,FALSE),IF(B598="404",VLOOKUP(VALUE(C598),Koszty!Q:R,2,FALSE),IF(B598="405",VLOOKUP(VALUE(C598),Koszty!U:V,2,FALSE),IF(B598="406",VLOOKUP(VALUE(C598),Koszty!Y:Z,2,FALSE),))))))),"")</f>
        <v/>
      </c>
      <c r="I598" s="8" t="str">
        <f t="shared" si="28"/>
        <v/>
      </c>
      <c r="J598" s="8" t="str">
        <f t="shared" si="29"/>
        <v/>
      </c>
      <c r="L598" t="str">
        <f>IF(A598&lt;&gt;"",IF(B598="400",VLOOKUP(VALUE(C598),Koszty!A:C,3,FALSE),IF(B598="401",VLOOKUP(VALUE(C598),Koszty!E:G,3,FALSE),IF(B598="402",VLOOKUP(VALUE(C598),Koszty!I:K,3,FALSE),IF(B598="403",VLOOKUP(VALUE(C598),Koszty!M:O,3,FALSE),IF(B598="404",VLOOKUP(VALUE(C598),Koszty!Q:S,3,FALSE),IF(B598="405",VLOOKUP(VALUE(C598),Koszty!U:W,3,FALSE),IF(B598="406",VLOOKUP(VALUE(C598),Koszty!Y:AA,3,FALSE),))))))),"")</f>
        <v/>
      </c>
    </row>
    <row r="599" spans="7:12">
      <c r="G599" s="9" t="str">
        <f t="shared" si="27"/>
        <v/>
      </c>
      <c r="H599" t="str">
        <f>IF(A599&lt;&gt;"",IF(B599="400",VLOOKUP(VALUE(C599),Koszty!A:B,2,FALSE),IF(B599="401",VLOOKUP(VALUE(C599),Koszty!E:F,2,FALSE),IF(B599="402",VLOOKUP(VALUE(C599),Koszty!I:J,2,FALSE),IF(B599="403",VLOOKUP(VALUE(C599),Koszty!M:N,2,FALSE),IF(B599="404",VLOOKUP(VALUE(C599),Koszty!Q:R,2,FALSE),IF(B599="405",VLOOKUP(VALUE(C599),Koszty!U:V,2,FALSE),IF(B599="406",VLOOKUP(VALUE(C599),Koszty!Y:Z,2,FALSE),))))))),"")</f>
        <v/>
      </c>
      <c r="I599" s="8" t="str">
        <f t="shared" si="28"/>
        <v/>
      </c>
      <c r="J599" s="8" t="str">
        <f t="shared" si="29"/>
        <v/>
      </c>
      <c r="L599" t="str">
        <f>IF(A599&lt;&gt;"",IF(B599="400",VLOOKUP(VALUE(C599),Koszty!A:C,3,FALSE),IF(B599="401",VLOOKUP(VALUE(C599),Koszty!E:G,3,FALSE),IF(B599="402",VLOOKUP(VALUE(C599),Koszty!I:K,3,FALSE),IF(B599="403",VLOOKUP(VALUE(C599),Koszty!M:O,3,FALSE),IF(B599="404",VLOOKUP(VALUE(C599),Koszty!Q:S,3,FALSE),IF(B599="405",VLOOKUP(VALUE(C599),Koszty!U:W,3,FALSE),IF(B599="406",VLOOKUP(VALUE(C599),Koszty!Y:AA,3,FALSE),))))))),"")</f>
        <v/>
      </c>
    </row>
    <row r="600" spans="7:12">
      <c r="G600" s="9" t="str">
        <f t="shared" si="27"/>
        <v/>
      </c>
      <c r="H600" t="str">
        <f>IF(A600&lt;&gt;"",IF(B600="400",VLOOKUP(VALUE(C600),Koszty!A:B,2,FALSE),IF(B600="401",VLOOKUP(VALUE(C600),Koszty!E:F,2,FALSE),IF(B600="402",VLOOKUP(VALUE(C600),Koszty!I:J,2,FALSE),IF(B600="403",VLOOKUP(VALUE(C600),Koszty!M:N,2,FALSE),IF(B600="404",VLOOKUP(VALUE(C600),Koszty!Q:R,2,FALSE),IF(B600="405",VLOOKUP(VALUE(C600),Koszty!U:V,2,FALSE),IF(B600="406",VLOOKUP(VALUE(C600),Koszty!Y:Z,2,FALSE),))))))),"")</f>
        <v/>
      </c>
      <c r="I600" s="8" t="str">
        <f t="shared" si="28"/>
        <v/>
      </c>
      <c r="J600" s="8" t="str">
        <f t="shared" si="29"/>
        <v/>
      </c>
      <c r="L600" t="str">
        <f>IF(A600&lt;&gt;"",IF(B600="400",VLOOKUP(VALUE(C600),Koszty!A:C,3,FALSE),IF(B600="401",VLOOKUP(VALUE(C600),Koszty!E:G,3,FALSE),IF(B600="402",VLOOKUP(VALUE(C600),Koszty!I:K,3,FALSE),IF(B600="403",VLOOKUP(VALUE(C600),Koszty!M:O,3,FALSE),IF(B600="404",VLOOKUP(VALUE(C600),Koszty!Q:S,3,FALSE),IF(B600="405",VLOOKUP(VALUE(C600),Koszty!U:W,3,FALSE),IF(B600="406",VLOOKUP(VALUE(C600),Koszty!Y:AA,3,FALSE),))))))),"")</f>
        <v/>
      </c>
    </row>
    <row r="601" spans="7:12">
      <c r="G601" s="9" t="str">
        <f t="shared" si="27"/>
        <v/>
      </c>
      <c r="H601" t="str">
        <f>IF(A601&lt;&gt;"",IF(B601="400",VLOOKUP(VALUE(C601),Koszty!A:B,2,FALSE),IF(B601="401",VLOOKUP(VALUE(C601),Koszty!E:F,2,FALSE),IF(B601="402",VLOOKUP(VALUE(C601),Koszty!I:J,2,FALSE),IF(B601="403",VLOOKUP(VALUE(C601),Koszty!M:N,2,FALSE),IF(B601="404",VLOOKUP(VALUE(C601),Koszty!Q:R,2,FALSE),IF(B601="405",VLOOKUP(VALUE(C601),Koszty!U:V,2,FALSE),IF(B601="406",VLOOKUP(VALUE(C601),Koszty!Y:Z,2,FALSE),))))))),"")</f>
        <v/>
      </c>
      <c r="I601" s="8" t="str">
        <f t="shared" si="28"/>
        <v/>
      </c>
      <c r="J601" s="8" t="str">
        <f t="shared" si="29"/>
        <v/>
      </c>
      <c r="L601" t="str">
        <f>IF(A601&lt;&gt;"",IF(B601="400",VLOOKUP(VALUE(C601),Koszty!A:C,3,FALSE),IF(B601="401",VLOOKUP(VALUE(C601),Koszty!E:G,3,FALSE),IF(B601="402",VLOOKUP(VALUE(C601),Koszty!I:K,3,FALSE),IF(B601="403",VLOOKUP(VALUE(C601),Koszty!M:O,3,FALSE),IF(B601="404",VLOOKUP(VALUE(C601),Koszty!Q:S,3,FALSE),IF(B601="405",VLOOKUP(VALUE(C601),Koszty!U:W,3,FALSE),IF(B601="406",VLOOKUP(VALUE(C601),Koszty!Y:AA,3,FALSE),))))))),"")</f>
        <v/>
      </c>
    </row>
    <row r="602" spans="7:12">
      <c r="G602" s="9" t="str">
        <f t="shared" si="27"/>
        <v/>
      </c>
      <c r="H602" t="str">
        <f>IF(A602&lt;&gt;"",IF(B602="400",VLOOKUP(VALUE(C602),Koszty!A:B,2,FALSE),IF(B602="401",VLOOKUP(VALUE(C602),Koszty!E:F,2,FALSE),IF(B602="402",VLOOKUP(VALUE(C602),Koszty!I:J,2,FALSE),IF(B602="403",VLOOKUP(VALUE(C602),Koszty!M:N,2,FALSE),IF(B602="404",VLOOKUP(VALUE(C602),Koszty!Q:R,2,FALSE),IF(B602="405",VLOOKUP(VALUE(C602),Koszty!U:V,2,FALSE),IF(B602="406",VLOOKUP(VALUE(C602),Koszty!Y:Z,2,FALSE),))))))),"")</f>
        <v/>
      </c>
      <c r="I602" s="8" t="str">
        <f t="shared" si="28"/>
        <v/>
      </c>
      <c r="J602" s="8" t="str">
        <f t="shared" si="29"/>
        <v/>
      </c>
      <c r="L602" t="str">
        <f>IF(A602&lt;&gt;"",IF(B602="400",VLOOKUP(VALUE(C602),Koszty!A:C,3,FALSE),IF(B602="401",VLOOKUP(VALUE(C602),Koszty!E:G,3,FALSE),IF(B602="402",VLOOKUP(VALUE(C602),Koszty!I:K,3,FALSE),IF(B602="403",VLOOKUP(VALUE(C602),Koszty!M:O,3,FALSE),IF(B602="404",VLOOKUP(VALUE(C602),Koszty!Q:S,3,FALSE),IF(B602="405",VLOOKUP(VALUE(C602),Koszty!U:W,3,FALSE),IF(B602="406",VLOOKUP(VALUE(C602),Koszty!Y:AA,3,FALSE),))))))),"")</f>
        <v/>
      </c>
    </row>
    <row r="603" spans="7:12">
      <c r="G603" s="9" t="str">
        <f t="shared" si="27"/>
        <v/>
      </c>
      <c r="H603" t="str">
        <f>IF(A603&lt;&gt;"",IF(B603="400",VLOOKUP(VALUE(C603),Koszty!A:B,2,FALSE),IF(B603="401",VLOOKUP(VALUE(C603),Koszty!E:F,2,FALSE),IF(B603="402",VLOOKUP(VALUE(C603),Koszty!I:J,2,FALSE),IF(B603="403",VLOOKUP(VALUE(C603),Koszty!M:N,2,FALSE),IF(B603="404",VLOOKUP(VALUE(C603),Koszty!Q:R,2,FALSE),IF(B603="405",VLOOKUP(VALUE(C603),Koszty!U:V,2,FALSE),IF(B603="406",VLOOKUP(VALUE(C603),Koszty!Y:Z,2,FALSE),))))))),"")</f>
        <v/>
      </c>
      <c r="I603" s="8" t="str">
        <f t="shared" si="28"/>
        <v/>
      </c>
      <c r="J603" s="8" t="str">
        <f t="shared" si="29"/>
        <v/>
      </c>
      <c r="L603" t="str">
        <f>IF(A603&lt;&gt;"",IF(B603="400",VLOOKUP(VALUE(C603),Koszty!A:C,3,FALSE),IF(B603="401",VLOOKUP(VALUE(C603),Koszty!E:G,3,FALSE),IF(B603="402",VLOOKUP(VALUE(C603),Koszty!I:K,3,FALSE),IF(B603="403",VLOOKUP(VALUE(C603),Koszty!M:O,3,FALSE),IF(B603="404",VLOOKUP(VALUE(C603),Koszty!Q:S,3,FALSE),IF(B603="405",VLOOKUP(VALUE(C603),Koszty!U:W,3,FALSE),IF(B603="406",VLOOKUP(VALUE(C603),Koszty!Y:AA,3,FALSE),))))))),"")</f>
        <v/>
      </c>
    </row>
    <row r="604" spans="7:12">
      <c r="G604" s="9" t="str">
        <f t="shared" si="27"/>
        <v/>
      </c>
      <c r="H604" t="str">
        <f>IF(A604&lt;&gt;"",IF(B604="400",VLOOKUP(VALUE(C604),Koszty!A:B,2,FALSE),IF(B604="401",VLOOKUP(VALUE(C604),Koszty!E:F,2,FALSE),IF(B604="402",VLOOKUP(VALUE(C604),Koszty!I:J,2,FALSE),IF(B604="403",VLOOKUP(VALUE(C604),Koszty!M:N,2,FALSE),IF(B604="404",VLOOKUP(VALUE(C604),Koszty!Q:R,2,FALSE),IF(B604="405",VLOOKUP(VALUE(C604),Koszty!U:V,2,FALSE),IF(B604="406",VLOOKUP(VALUE(C604),Koszty!Y:Z,2,FALSE),))))))),"")</f>
        <v/>
      </c>
      <c r="I604" s="8" t="str">
        <f t="shared" si="28"/>
        <v/>
      </c>
      <c r="J604" s="8" t="str">
        <f t="shared" si="29"/>
        <v/>
      </c>
      <c r="L604" t="str">
        <f>IF(A604&lt;&gt;"",IF(B604="400",VLOOKUP(VALUE(C604),Koszty!A:C,3,FALSE),IF(B604="401",VLOOKUP(VALUE(C604),Koszty!E:G,3,FALSE),IF(B604="402",VLOOKUP(VALUE(C604),Koszty!I:K,3,FALSE),IF(B604="403",VLOOKUP(VALUE(C604),Koszty!M:O,3,FALSE),IF(B604="404",VLOOKUP(VALUE(C604),Koszty!Q:S,3,FALSE),IF(B604="405",VLOOKUP(VALUE(C604),Koszty!U:W,3,FALSE),IF(B604="406",VLOOKUP(VALUE(C604),Koszty!Y:AA,3,FALSE),))))))),"")</f>
        <v/>
      </c>
    </row>
    <row r="605" spans="7:12">
      <c r="G605" s="9" t="str">
        <f t="shared" si="27"/>
        <v/>
      </c>
      <c r="H605" t="str">
        <f>IF(A605&lt;&gt;"",IF(B605="400",VLOOKUP(VALUE(C605),Koszty!A:B,2,FALSE),IF(B605="401",VLOOKUP(VALUE(C605),Koszty!E:F,2,FALSE),IF(B605="402",VLOOKUP(VALUE(C605),Koszty!I:J,2,FALSE),IF(B605="403",VLOOKUP(VALUE(C605),Koszty!M:N,2,FALSE),IF(B605="404",VLOOKUP(VALUE(C605),Koszty!Q:R,2,FALSE),IF(B605="405",VLOOKUP(VALUE(C605),Koszty!U:V,2,FALSE),IF(B605="406",VLOOKUP(VALUE(C605),Koszty!Y:Z,2,FALSE),))))))),"")</f>
        <v/>
      </c>
      <c r="I605" s="8" t="str">
        <f t="shared" si="28"/>
        <v/>
      </c>
      <c r="J605" s="8" t="str">
        <f t="shared" si="29"/>
        <v/>
      </c>
      <c r="L605" t="str">
        <f>IF(A605&lt;&gt;"",IF(B605="400",VLOOKUP(VALUE(C605),Koszty!A:C,3,FALSE),IF(B605="401",VLOOKUP(VALUE(C605),Koszty!E:G,3,FALSE),IF(B605="402",VLOOKUP(VALUE(C605),Koszty!I:K,3,FALSE),IF(B605="403",VLOOKUP(VALUE(C605),Koszty!M:O,3,FALSE),IF(B605="404",VLOOKUP(VALUE(C605),Koszty!Q:S,3,FALSE),IF(B605="405",VLOOKUP(VALUE(C605),Koszty!U:W,3,FALSE),IF(B605="406",VLOOKUP(VALUE(C605),Koszty!Y:AA,3,FALSE),))))))),"")</f>
        <v/>
      </c>
    </row>
    <row r="606" spans="7:12">
      <c r="G606" s="9" t="str">
        <f t="shared" si="27"/>
        <v/>
      </c>
      <c r="H606" t="str">
        <f>IF(A606&lt;&gt;"",IF(B606="400",VLOOKUP(VALUE(C606),Koszty!A:B,2,FALSE),IF(B606="401",VLOOKUP(VALUE(C606),Koszty!E:F,2,FALSE),IF(B606="402",VLOOKUP(VALUE(C606),Koszty!I:J,2,FALSE),IF(B606="403",VLOOKUP(VALUE(C606),Koszty!M:N,2,FALSE),IF(B606="404",VLOOKUP(VALUE(C606),Koszty!Q:R,2,FALSE),IF(B606="405",VLOOKUP(VALUE(C606),Koszty!U:V,2,FALSE),IF(B606="406",VLOOKUP(VALUE(C606),Koszty!Y:Z,2,FALSE),))))))),"")</f>
        <v/>
      </c>
      <c r="I606" s="8" t="str">
        <f t="shared" si="28"/>
        <v/>
      </c>
      <c r="J606" s="8" t="str">
        <f t="shared" si="29"/>
        <v/>
      </c>
      <c r="L606" t="str">
        <f>IF(A606&lt;&gt;"",IF(B606="400",VLOOKUP(VALUE(C606),Koszty!A:C,3,FALSE),IF(B606="401",VLOOKUP(VALUE(C606),Koszty!E:G,3,FALSE),IF(B606="402",VLOOKUP(VALUE(C606),Koszty!I:K,3,FALSE),IF(B606="403",VLOOKUP(VALUE(C606),Koszty!M:O,3,FALSE),IF(B606="404",VLOOKUP(VALUE(C606),Koszty!Q:S,3,FALSE),IF(B606="405",VLOOKUP(VALUE(C606),Koszty!U:W,3,FALSE),IF(B606="406",VLOOKUP(VALUE(C606),Koszty!Y:AA,3,FALSE),))))))),"")</f>
        <v/>
      </c>
    </row>
    <row r="607" spans="7:12">
      <c r="G607" s="9" t="str">
        <f t="shared" si="27"/>
        <v/>
      </c>
      <c r="H607" t="str">
        <f>IF(A607&lt;&gt;"",IF(B607="400",VLOOKUP(VALUE(C607),Koszty!A:B,2,FALSE),IF(B607="401",VLOOKUP(VALUE(C607),Koszty!E:F,2,FALSE),IF(B607="402",VLOOKUP(VALUE(C607),Koszty!I:J,2,FALSE),IF(B607="403",VLOOKUP(VALUE(C607),Koszty!M:N,2,FALSE),IF(B607="404",VLOOKUP(VALUE(C607),Koszty!Q:R,2,FALSE),IF(B607="405",VLOOKUP(VALUE(C607),Koszty!U:V,2,FALSE),IF(B607="406",VLOOKUP(VALUE(C607),Koszty!Y:Z,2,FALSE),))))))),"")</f>
        <v/>
      </c>
      <c r="I607" s="8" t="str">
        <f t="shared" si="28"/>
        <v/>
      </c>
      <c r="J607" s="8" t="str">
        <f t="shared" si="29"/>
        <v/>
      </c>
      <c r="L607" t="str">
        <f>IF(A607&lt;&gt;"",IF(B607="400",VLOOKUP(VALUE(C607),Koszty!A:C,3,FALSE),IF(B607="401",VLOOKUP(VALUE(C607),Koszty!E:G,3,FALSE),IF(B607="402",VLOOKUP(VALUE(C607),Koszty!I:K,3,FALSE),IF(B607="403",VLOOKUP(VALUE(C607),Koszty!M:O,3,FALSE),IF(B607="404",VLOOKUP(VALUE(C607),Koszty!Q:S,3,FALSE),IF(B607="405",VLOOKUP(VALUE(C607),Koszty!U:W,3,FALSE),IF(B607="406",VLOOKUP(VALUE(C607),Koszty!Y:AA,3,FALSE),))))))),"")</f>
        <v/>
      </c>
    </row>
    <row r="608" spans="7:12">
      <c r="G608" s="9" t="str">
        <f t="shared" si="27"/>
        <v/>
      </c>
      <c r="H608" t="str">
        <f>IF(A608&lt;&gt;"",IF(B608="400",VLOOKUP(VALUE(C608),Koszty!A:B,2,FALSE),IF(B608="401",VLOOKUP(VALUE(C608),Koszty!E:F,2,FALSE),IF(B608="402",VLOOKUP(VALUE(C608),Koszty!I:J,2,FALSE),IF(B608="403",VLOOKUP(VALUE(C608),Koszty!M:N,2,FALSE),IF(B608="404",VLOOKUP(VALUE(C608),Koszty!Q:R,2,FALSE),IF(B608="405",VLOOKUP(VALUE(C608),Koszty!U:V,2,FALSE),IF(B608="406",VLOOKUP(VALUE(C608),Koszty!Y:Z,2,FALSE),))))))),"")</f>
        <v/>
      </c>
      <c r="I608" s="8" t="str">
        <f t="shared" si="28"/>
        <v/>
      </c>
      <c r="J608" s="8" t="str">
        <f t="shared" si="29"/>
        <v/>
      </c>
      <c r="L608" t="str">
        <f>IF(A608&lt;&gt;"",IF(B608="400",VLOOKUP(VALUE(C608),Koszty!A:C,3,FALSE),IF(B608="401",VLOOKUP(VALUE(C608),Koszty!E:G,3,FALSE),IF(B608="402",VLOOKUP(VALUE(C608),Koszty!I:K,3,FALSE),IF(B608="403",VLOOKUP(VALUE(C608),Koszty!M:O,3,FALSE),IF(B608="404",VLOOKUP(VALUE(C608),Koszty!Q:S,3,FALSE),IF(B608="405",VLOOKUP(VALUE(C608),Koszty!U:W,3,FALSE),IF(B608="406",VLOOKUP(VALUE(C608),Koszty!Y:AA,3,FALSE),))))))),"")</f>
        <v/>
      </c>
    </row>
    <row r="609" spans="7:12">
      <c r="G609" s="9" t="str">
        <f t="shared" si="27"/>
        <v/>
      </c>
      <c r="H609" t="str">
        <f>IF(A609&lt;&gt;"",IF(B609="400",VLOOKUP(VALUE(C609),Koszty!A:B,2,FALSE),IF(B609="401",VLOOKUP(VALUE(C609),Koszty!E:F,2,FALSE),IF(B609="402",VLOOKUP(VALUE(C609),Koszty!I:J,2,FALSE),IF(B609="403",VLOOKUP(VALUE(C609),Koszty!M:N,2,FALSE),IF(B609="404",VLOOKUP(VALUE(C609),Koszty!Q:R,2,FALSE),IF(B609="405",VLOOKUP(VALUE(C609),Koszty!U:V,2,FALSE),IF(B609="406",VLOOKUP(VALUE(C609),Koszty!Y:Z,2,FALSE),))))))),"")</f>
        <v/>
      </c>
      <c r="I609" s="8" t="str">
        <f t="shared" si="28"/>
        <v/>
      </c>
      <c r="J609" s="8" t="str">
        <f t="shared" si="29"/>
        <v/>
      </c>
      <c r="L609" t="str">
        <f>IF(A609&lt;&gt;"",IF(B609="400",VLOOKUP(VALUE(C609),Koszty!A:C,3,FALSE),IF(B609="401",VLOOKUP(VALUE(C609),Koszty!E:G,3,FALSE),IF(B609="402",VLOOKUP(VALUE(C609),Koszty!I:K,3,FALSE),IF(B609="403",VLOOKUP(VALUE(C609),Koszty!M:O,3,FALSE),IF(B609="404",VLOOKUP(VALUE(C609),Koszty!Q:S,3,FALSE),IF(B609="405",VLOOKUP(VALUE(C609),Koszty!U:W,3,FALSE),IF(B609="406",VLOOKUP(VALUE(C609),Koszty!Y:AA,3,FALSE),))))))),"")</f>
        <v/>
      </c>
    </row>
    <row r="610" spans="7:12">
      <c r="G610" s="9" t="str">
        <f t="shared" si="27"/>
        <v/>
      </c>
      <c r="H610" t="str">
        <f>IF(A610&lt;&gt;"",IF(B610="400",VLOOKUP(VALUE(C610),Koszty!A:B,2,FALSE),IF(B610="401",VLOOKUP(VALUE(C610),Koszty!E:F,2,FALSE),IF(B610="402",VLOOKUP(VALUE(C610),Koszty!I:J,2,FALSE),IF(B610="403",VLOOKUP(VALUE(C610),Koszty!M:N,2,FALSE),IF(B610="404",VLOOKUP(VALUE(C610),Koszty!Q:R,2,FALSE),IF(B610="405",VLOOKUP(VALUE(C610),Koszty!U:V,2,FALSE),IF(B610="406",VLOOKUP(VALUE(C610),Koszty!Y:Z,2,FALSE),))))))),"")</f>
        <v/>
      </c>
      <c r="I610" s="8" t="str">
        <f t="shared" si="28"/>
        <v/>
      </c>
      <c r="J610" s="8" t="str">
        <f t="shared" si="29"/>
        <v/>
      </c>
      <c r="L610" t="str">
        <f>IF(A610&lt;&gt;"",IF(B610="400",VLOOKUP(VALUE(C610),Koszty!A:C,3,FALSE),IF(B610="401",VLOOKUP(VALUE(C610),Koszty!E:G,3,FALSE),IF(B610="402",VLOOKUP(VALUE(C610),Koszty!I:K,3,FALSE),IF(B610="403",VLOOKUP(VALUE(C610),Koszty!M:O,3,FALSE),IF(B610="404",VLOOKUP(VALUE(C610),Koszty!Q:S,3,FALSE),IF(B610="405",VLOOKUP(VALUE(C610),Koszty!U:W,3,FALSE),IF(B610="406",VLOOKUP(VALUE(C610),Koszty!Y:AA,3,FALSE),))))))),"")</f>
        <v/>
      </c>
    </row>
    <row r="611" spans="7:12">
      <c r="G611" s="9" t="str">
        <f t="shared" si="27"/>
        <v/>
      </c>
      <c r="H611" t="str">
        <f>IF(A611&lt;&gt;"",IF(B611="400",VLOOKUP(VALUE(C611),Koszty!A:B,2,FALSE),IF(B611="401",VLOOKUP(VALUE(C611),Koszty!E:F,2,FALSE),IF(B611="402",VLOOKUP(VALUE(C611),Koszty!I:J,2,FALSE),IF(B611="403",VLOOKUP(VALUE(C611),Koszty!M:N,2,FALSE),IF(B611="404",VLOOKUP(VALUE(C611),Koszty!Q:R,2,FALSE),IF(B611="405",VLOOKUP(VALUE(C611),Koszty!U:V,2,FALSE),IF(B611="406",VLOOKUP(VALUE(C611),Koszty!Y:Z,2,FALSE),))))))),"")</f>
        <v/>
      </c>
      <c r="I611" s="8" t="str">
        <f t="shared" si="28"/>
        <v/>
      </c>
      <c r="J611" s="8" t="str">
        <f t="shared" si="29"/>
        <v/>
      </c>
      <c r="L611" t="str">
        <f>IF(A611&lt;&gt;"",IF(B611="400",VLOOKUP(VALUE(C611),Koszty!A:C,3,FALSE),IF(B611="401",VLOOKUP(VALUE(C611),Koszty!E:G,3,FALSE),IF(B611="402",VLOOKUP(VALUE(C611),Koszty!I:K,3,FALSE),IF(B611="403",VLOOKUP(VALUE(C611),Koszty!M:O,3,FALSE),IF(B611="404",VLOOKUP(VALUE(C611),Koszty!Q:S,3,FALSE),IF(B611="405",VLOOKUP(VALUE(C611),Koszty!U:W,3,FALSE),IF(B611="406",VLOOKUP(VALUE(C611),Koszty!Y:AA,3,FALSE),))))))),"")</f>
        <v/>
      </c>
    </row>
    <row r="612" spans="7:12">
      <c r="G612" s="9" t="str">
        <f t="shared" si="27"/>
        <v/>
      </c>
      <c r="H612" t="str">
        <f>IF(A612&lt;&gt;"",IF(B612="400",VLOOKUP(VALUE(C612),Koszty!A:B,2,FALSE),IF(B612="401",VLOOKUP(VALUE(C612),Koszty!E:F,2,FALSE),IF(B612="402",VLOOKUP(VALUE(C612),Koszty!I:J,2,FALSE),IF(B612="403",VLOOKUP(VALUE(C612),Koszty!M:N,2,FALSE),IF(B612="404",VLOOKUP(VALUE(C612),Koszty!Q:R,2,FALSE),IF(B612="405",VLOOKUP(VALUE(C612),Koszty!U:V,2,FALSE),IF(B612="406",VLOOKUP(VALUE(C612),Koszty!Y:Z,2,FALSE),))))))),"")</f>
        <v/>
      </c>
      <c r="I612" s="8" t="str">
        <f t="shared" si="28"/>
        <v/>
      </c>
      <c r="J612" s="8" t="str">
        <f t="shared" si="29"/>
        <v/>
      </c>
      <c r="L612" t="str">
        <f>IF(A612&lt;&gt;"",IF(B612="400",VLOOKUP(VALUE(C612),Koszty!A:C,3,FALSE),IF(B612="401",VLOOKUP(VALUE(C612),Koszty!E:G,3,FALSE),IF(B612="402",VLOOKUP(VALUE(C612),Koszty!I:K,3,FALSE),IF(B612="403",VLOOKUP(VALUE(C612),Koszty!M:O,3,FALSE),IF(B612="404",VLOOKUP(VALUE(C612),Koszty!Q:S,3,FALSE),IF(B612="405",VLOOKUP(VALUE(C612),Koszty!U:W,3,FALSE),IF(B612="406",VLOOKUP(VALUE(C612),Koszty!Y:AA,3,FALSE),))))))),"")</f>
        <v/>
      </c>
    </row>
    <row r="613" spans="7:12">
      <c r="G613" s="9" t="str">
        <f t="shared" si="27"/>
        <v/>
      </c>
      <c r="H613" t="str">
        <f>IF(A613&lt;&gt;"",IF(B613="400",VLOOKUP(VALUE(C613),Koszty!A:B,2,FALSE),IF(B613="401",VLOOKUP(VALUE(C613),Koszty!E:F,2,FALSE),IF(B613="402",VLOOKUP(VALUE(C613),Koszty!I:J,2,FALSE),IF(B613="403",VLOOKUP(VALUE(C613),Koszty!M:N,2,FALSE),IF(B613="404",VLOOKUP(VALUE(C613),Koszty!Q:R,2,FALSE),IF(B613="405",VLOOKUP(VALUE(C613),Koszty!U:V,2,FALSE),IF(B613="406",VLOOKUP(VALUE(C613),Koszty!Y:Z,2,FALSE),))))))),"")</f>
        <v/>
      </c>
      <c r="I613" s="8" t="str">
        <f t="shared" si="28"/>
        <v/>
      </c>
      <c r="J613" s="8" t="str">
        <f t="shared" si="29"/>
        <v/>
      </c>
      <c r="L613" t="str">
        <f>IF(A613&lt;&gt;"",IF(B613="400",VLOOKUP(VALUE(C613),Koszty!A:C,3,FALSE),IF(B613="401",VLOOKUP(VALUE(C613),Koszty!E:G,3,FALSE),IF(B613="402",VLOOKUP(VALUE(C613),Koszty!I:K,3,FALSE),IF(B613="403",VLOOKUP(VALUE(C613),Koszty!M:O,3,FALSE),IF(B613="404",VLOOKUP(VALUE(C613),Koszty!Q:S,3,FALSE),IF(B613="405",VLOOKUP(VALUE(C613),Koszty!U:W,3,FALSE),IF(B613="406",VLOOKUP(VALUE(C613),Koszty!Y:AA,3,FALSE),))))))),"")</f>
        <v/>
      </c>
    </row>
    <row r="614" spans="7:12">
      <c r="G614" s="9" t="str">
        <f t="shared" si="27"/>
        <v/>
      </c>
      <c r="H614" t="str">
        <f>IF(A614&lt;&gt;"",IF(B614="400",VLOOKUP(VALUE(C614),Koszty!A:B,2,FALSE),IF(B614="401",VLOOKUP(VALUE(C614),Koszty!E:F,2,FALSE),IF(B614="402",VLOOKUP(VALUE(C614),Koszty!I:J,2,FALSE),IF(B614="403",VLOOKUP(VALUE(C614),Koszty!M:N,2,FALSE),IF(B614="404",VLOOKUP(VALUE(C614),Koszty!Q:R,2,FALSE),IF(B614="405",VLOOKUP(VALUE(C614),Koszty!U:V,2,FALSE),IF(B614="406",VLOOKUP(VALUE(C614),Koszty!Y:Z,2,FALSE),))))))),"")</f>
        <v/>
      </c>
      <c r="I614" s="8" t="str">
        <f t="shared" si="28"/>
        <v/>
      </c>
      <c r="J614" s="8" t="str">
        <f t="shared" si="29"/>
        <v/>
      </c>
      <c r="L614" t="str">
        <f>IF(A614&lt;&gt;"",IF(B614="400",VLOOKUP(VALUE(C614),Koszty!A:C,3,FALSE),IF(B614="401",VLOOKUP(VALUE(C614),Koszty!E:G,3,FALSE),IF(B614="402",VLOOKUP(VALUE(C614),Koszty!I:K,3,FALSE),IF(B614="403",VLOOKUP(VALUE(C614),Koszty!M:O,3,FALSE),IF(B614="404",VLOOKUP(VALUE(C614),Koszty!Q:S,3,FALSE),IF(B614="405",VLOOKUP(VALUE(C614),Koszty!U:W,3,FALSE),IF(B614="406",VLOOKUP(VALUE(C614),Koszty!Y:AA,3,FALSE),))))))),"")</f>
        <v/>
      </c>
    </row>
    <row r="615" spans="7:12">
      <c r="G615" s="9" t="str">
        <f t="shared" si="27"/>
        <v/>
      </c>
      <c r="H615" t="str">
        <f>IF(A615&lt;&gt;"",IF(B615="400",VLOOKUP(VALUE(C615),Koszty!A:B,2,FALSE),IF(B615="401",VLOOKUP(VALUE(C615),Koszty!E:F,2,FALSE),IF(B615="402",VLOOKUP(VALUE(C615),Koszty!I:J,2,FALSE),IF(B615="403",VLOOKUP(VALUE(C615),Koszty!M:N,2,FALSE),IF(B615="404",VLOOKUP(VALUE(C615),Koszty!Q:R,2,FALSE),IF(B615="405",VLOOKUP(VALUE(C615),Koszty!U:V,2,FALSE),IF(B615="406",VLOOKUP(VALUE(C615),Koszty!Y:Z,2,FALSE),))))))),"")</f>
        <v/>
      </c>
      <c r="I615" s="8" t="str">
        <f t="shared" si="28"/>
        <v/>
      </c>
      <c r="J615" s="8" t="str">
        <f t="shared" si="29"/>
        <v/>
      </c>
      <c r="L615" t="str">
        <f>IF(A615&lt;&gt;"",IF(B615="400",VLOOKUP(VALUE(C615),Koszty!A:C,3,FALSE),IF(B615="401",VLOOKUP(VALUE(C615),Koszty!E:G,3,FALSE),IF(B615="402",VLOOKUP(VALUE(C615),Koszty!I:K,3,FALSE),IF(B615="403",VLOOKUP(VALUE(C615),Koszty!M:O,3,FALSE),IF(B615="404",VLOOKUP(VALUE(C615),Koszty!Q:S,3,FALSE),IF(B615="405",VLOOKUP(VALUE(C615),Koszty!U:W,3,FALSE),IF(B615="406",VLOOKUP(VALUE(C615),Koszty!Y:AA,3,FALSE),))))))),"")</f>
        <v/>
      </c>
    </row>
    <row r="616" spans="7:12">
      <c r="G616" s="9" t="str">
        <f t="shared" si="27"/>
        <v/>
      </c>
      <c r="H616" t="str">
        <f>IF(A616&lt;&gt;"",IF(B616="400",VLOOKUP(VALUE(C616),Koszty!A:B,2,FALSE),IF(B616="401",VLOOKUP(VALUE(C616),Koszty!E:F,2,FALSE),IF(B616="402",VLOOKUP(VALUE(C616),Koszty!I:J,2,FALSE),IF(B616="403",VLOOKUP(VALUE(C616),Koszty!M:N,2,FALSE),IF(B616="404",VLOOKUP(VALUE(C616),Koszty!Q:R,2,FALSE),IF(B616="405",VLOOKUP(VALUE(C616),Koszty!U:V,2,FALSE),IF(B616="406",VLOOKUP(VALUE(C616),Koszty!Y:Z,2,FALSE),))))))),"")</f>
        <v/>
      </c>
      <c r="I616" s="8" t="str">
        <f t="shared" si="28"/>
        <v/>
      </c>
      <c r="J616" s="8" t="str">
        <f t="shared" si="29"/>
        <v/>
      </c>
      <c r="L616" t="str">
        <f>IF(A616&lt;&gt;"",IF(B616="400",VLOOKUP(VALUE(C616),Koszty!A:C,3,FALSE),IF(B616="401",VLOOKUP(VALUE(C616),Koszty!E:G,3,FALSE),IF(B616="402",VLOOKUP(VALUE(C616),Koszty!I:K,3,FALSE),IF(B616="403",VLOOKUP(VALUE(C616),Koszty!M:O,3,FALSE),IF(B616="404",VLOOKUP(VALUE(C616),Koszty!Q:S,3,FALSE),IF(B616="405",VLOOKUP(VALUE(C616),Koszty!U:W,3,FALSE),IF(B616="406",VLOOKUP(VALUE(C616),Koszty!Y:AA,3,FALSE),))))))),"")</f>
        <v/>
      </c>
    </row>
    <row r="617" spans="7:12">
      <c r="G617" s="9" t="str">
        <f t="shared" si="27"/>
        <v/>
      </c>
      <c r="H617" t="str">
        <f>IF(A617&lt;&gt;"",IF(B617="400",VLOOKUP(VALUE(C617),Koszty!A:B,2,FALSE),IF(B617="401",VLOOKUP(VALUE(C617),Koszty!E:F,2,FALSE),IF(B617="402",VLOOKUP(VALUE(C617),Koszty!I:J,2,FALSE),IF(B617="403",VLOOKUP(VALUE(C617),Koszty!M:N,2,FALSE),IF(B617="404",VLOOKUP(VALUE(C617),Koszty!Q:R,2,FALSE),IF(B617="405",VLOOKUP(VALUE(C617),Koszty!U:V,2,FALSE),IF(B617="406",VLOOKUP(VALUE(C617),Koszty!Y:Z,2,FALSE),))))))),"")</f>
        <v/>
      </c>
      <c r="I617" s="8" t="str">
        <f t="shared" si="28"/>
        <v/>
      </c>
      <c r="J617" s="8" t="str">
        <f t="shared" si="29"/>
        <v/>
      </c>
      <c r="L617" t="str">
        <f>IF(A617&lt;&gt;"",IF(B617="400",VLOOKUP(VALUE(C617),Koszty!A:C,3,FALSE),IF(B617="401",VLOOKUP(VALUE(C617),Koszty!E:G,3,FALSE),IF(B617="402",VLOOKUP(VALUE(C617),Koszty!I:K,3,FALSE),IF(B617="403",VLOOKUP(VALUE(C617),Koszty!M:O,3,FALSE),IF(B617="404",VLOOKUP(VALUE(C617),Koszty!Q:S,3,FALSE),IF(B617="405",VLOOKUP(VALUE(C617),Koszty!U:W,3,FALSE),IF(B617="406",VLOOKUP(VALUE(C617),Koszty!Y:AA,3,FALSE),))))))),"")</f>
        <v/>
      </c>
    </row>
    <row r="618" spans="7:12">
      <c r="G618" s="9" t="str">
        <f t="shared" si="27"/>
        <v/>
      </c>
      <c r="H618" t="str">
        <f>IF(A618&lt;&gt;"",IF(B618="400",VLOOKUP(VALUE(C618),Koszty!A:B,2,FALSE),IF(B618="401",VLOOKUP(VALUE(C618),Koszty!E:F,2,FALSE),IF(B618="402",VLOOKUP(VALUE(C618),Koszty!I:J,2,FALSE),IF(B618="403",VLOOKUP(VALUE(C618),Koszty!M:N,2,FALSE),IF(B618="404",VLOOKUP(VALUE(C618),Koszty!Q:R,2,FALSE),IF(B618="405",VLOOKUP(VALUE(C618),Koszty!U:V,2,FALSE),IF(B618="406",VLOOKUP(VALUE(C618),Koszty!Y:Z,2,FALSE),))))))),"")</f>
        <v/>
      </c>
      <c r="I618" s="8" t="str">
        <f t="shared" si="28"/>
        <v/>
      </c>
      <c r="J618" s="8" t="str">
        <f t="shared" si="29"/>
        <v/>
      </c>
      <c r="L618" t="str">
        <f>IF(A618&lt;&gt;"",IF(B618="400",VLOOKUP(VALUE(C618),Koszty!A:C,3,FALSE),IF(B618="401",VLOOKUP(VALUE(C618),Koszty!E:G,3,FALSE),IF(B618="402",VLOOKUP(VALUE(C618),Koszty!I:K,3,FALSE),IF(B618="403",VLOOKUP(VALUE(C618),Koszty!M:O,3,FALSE),IF(B618="404",VLOOKUP(VALUE(C618),Koszty!Q:S,3,FALSE),IF(B618="405",VLOOKUP(VALUE(C618),Koszty!U:W,3,FALSE),IF(B618="406",VLOOKUP(VALUE(C618),Koszty!Y:AA,3,FALSE),))))))),"")</f>
        <v/>
      </c>
    </row>
    <row r="619" spans="7:12">
      <c r="G619" s="9" t="str">
        <f t="shared" si="27"/>
        <v/>
      </c>
      <c r="H619" t="str">
        <f>IF(A619&lt;&gt;"",IF(B619="400",VLOOKUP(VALUE(C619),Koszty!A:B,2,FALSE),IF(B619="401",VLOOKUP(VALUE(C619),Koszty!E:F,2,FALSE),IF(B619="402",VLOOKUP(VALUE(C619),Koszty!I:J,2,FALSE),IF(B619="403",VLOOKUP(VALUE(C619),Koszty!M:N,2,FALSE),IF(B619="404",VLOOKUP(VALUE(C619),Koszty!Q:R,2,FALSE),IF(B619="405",VLOOKUP(VALUE(C619),Koszty!U:V,2,FALSE),IF(B619="406",VLOOKUP(VALUE(C619),Koszty!Y:Z,2,FALSE),))))))),"")</f>
        <v/>
      </c>
      <c r="I619" s="8" t="str">
        <f t="shared" si="28"/>
        <v/>
      </c>
      <c r="J619" s="8" t="str">
        <f t="shared" si="29"/>
        <v/>
      </c>
      <c r="L619" t="str">
        <f>IF(A619&lt;&gt;"",IF(B619="400",VLOOKUP(VALUE(C619),Koszty!A:C,3,FALSE),IF(B619="401",VLOOKUP(VALUE(C619),Koszty!E:G,3,FALSE),IF(B619="402",VLOOKUP(VALUE(C619),Koszty!I:K,3,FALSE),IF(B619="403",VLOOKUP(VALUE(C619),Koszty!M:O,3,FALSE),IF(B619="404",VLOOKUP(VALUE(C619),Koszty!Q:S,3,FALSE),IF(B619="405",VLOOKUP(VALUE(C619),Koszty!U:W,3,FALSE),IF(B619="406",VLOOKUP(VALUE(C619),Koszty!Y:AA,3,FALSE),))))))),"")</f>
        <v/>
      </c>
    </row>
    <row r="620" spans="7:12">
      <c r="G620" s="9" t="str">
        <f t="shared" si="27"/>
        <v/>
      </c>
      <c r="H620" t="str">
        <f>IF(A620&lt;&gt;"",IF(B620="400",VLOOKUP(VALUE(C620),Koszty!A:B,2,FALSE),IF(B620="401",VLOOKUP(VALUE(C620),Koszty!E:F,2,FALSE),IF(B620="402",VLOOKUP(VALUE(C620),Koszty!I:J,2,FALSE),IF(B620="403",VLOOKUP(VALUE(C620),Koszty!M:N,2,FALSE),IF(B620="404",VLOOKUP(VALUE(C620),Koszty!Q:R,2,FALSE),IF(B620="405",VLOOKUP(VALUE(C620),Koszty!U:V,2,FALSE),IF(B620="406",VLOOKUP(VALUE(C620),Koszty!Y:Z,2,FALSE),))))))),"")</f>
        <v/>
      </c>
      <c r="I620" s="8" t="str">
        <f t="shared" si="28"/>
        <v/>
      </c>
      <c r="J620" s="8" t="str">
        <f t="shared" si="29"/>
        <v/>
      </c>
      <c r="L620" t="str">
        <f>IF(A620&lt;&gt;"",IF(B620="400",VLOOKUP(VALUE(C620),Koszty!A:C,3,FALSE),IF(B620="401",VLOOKUP(VALUE(C620),Koszty!E:G,3,FALSE),IF(B620="402",VLOOKUP(VALUE(C620),Koszty!I:K,3,FALSE),IF(B620="403",VLOOKUP(VALUE(C620),Koszty!M:O,3,FALSE),IF(B620="404",VLOOKUP(VALUE(C620),Koszty!Q:S,3,FALSE),IF(B620="405",VLOOKUP(VALUE(C620),Koszty!U:W,3,FALSE),IF(B620="406",VLOOKUP(VALUE(C620),Koszty!Y:AA,3,FALSE),))))))),"")</f>
        <v/>
      </c>
    </row>
    <row r="621" spans="7:12">
      <c r="G621" s="9" t="str">
        <f t="shared" si="27"/>
        <v/>
      </c>
      <c r="H621" t="str">
        <f>IF(A621&lt;&gt;"",IF(B621="400",VLOOKUP(VALUE(C621),Koszty!A:B,2,FALSE),IF(B621="401",VLOOKUP(VALUE(C621),Koszty!E:F,2,FALSE),IF(B621="402",VLOOKUP(VALUE(C621),Koszty!I:J,2,FALSE),IF(B621="403",VLOOKUP(VALUE(C621),Koszty!M:N,2,FALSE),IF(B621="404",VLOOKUP(VALUE(C621),Koszty!Q:R,2,FALSE),IF(B621="405",VLOOKUP(VALUE(C621),Koszty!U:V,2,FALSE),IF(B621="406",VLOOKUP(VALUE(C621),Koszty!Y:Z,2,FALSE),))))))),"")</f>
        <v/>
      </c>
      <c r="I621" s="8" t="str">
        <f t="shared" si="28"/>
        <v/>
      </c>
      <c r="J621" s="8" t="str">
        <f t="shared" si="29"/>
        <v/>
      </c>
      <c r="L621" t="str">
        <f>IF(A621&lt;&gt;"",IF(B621="400",VLOOKUP(VALUE(C621),Koszty!A:C,3,FALSE),IF(B621="401",VLOOKUP(VALUE(C621),Koszty!E:G,3,FALSE),IF(B621="402",VLOOKUP(VALUE(C621),Koszty!I:K,3,FALSE),IF(B621="403",VLOOKUP(VALUE(C621),Koszty!M:O,3,FALSE),IF(B621="404",VLOOKUP(VALUE(C621),Koszty!Q:S,3,FALSE),IF(B621="405",VLOOKUP(VALUE(C621),Koszty!U:W,3,FALSE),IF(B621="406",VLOOKUP(VALUE(C621),Koszty!Y:AA,3,FALSE),))))))),"")</f>
        <v/>
      </c>
    </row>
    <row r="622" spans="7:12">
      <c r="G622" s="9" t="str">
        <f t="shared" si="27"/>
        <v/>
      </c>
      <c r="H622" t="str">
        <f>IF(A622&lt;&gt;"",IF(B622="400",VLOOKUP(VALUE(C622),Koszty!A:B,2,FALSE),IF(B622="401",VLOOKUP(VALUE(C622),Koszty!E:F,2,FALSE),IF(B622="402",VLOOKUP(VALUE(C622),Koszty!I:J,2,FALSE),IF(B622="403",VLOOKUP(VALUE(C622),Koszty!M:N,2,FALSE),IF(B622="404",VLOOKUP(VALUE(C622),Koszty!Q:R,2,FALSE),IF(B622="405",VLOOKUP(VALUE(C622),Koszty!U:V,2,FALSE),IF(B622="406",VLOOKUP(VALUE(C622),Koszty!Y:Z,2,FALSE),))))))),"")</f>
        <v/>
      </c>
      <c r="I622" s="8" t="str">
        <f t="shared" si="28"/>
        <v/>
      </c>
      <c r="J622" s="8" t="str">
        <f t="shared" si="29"/>
        <v/>
      </c>
      <c r="L622" t="str">
        <f>IF(A622&lt;&gt;"",IF(B622="400",VLOOKUP(VALUE(C622),Koszty!A:C,3,FALSE),IF(B622="401",VLOOKUP(VALUE(C622),Koszty!E:G,3,FALSE),IF(B622="402",VLOOKUP(VALUE(C622),Koszty!I:K,3,FALSE),IF(B622="403",VLOOKUP(VALUE(C622),Koszty!M:O,3,FALSE),IF(B622="404",VLOOKUP(VALUE(C622),Koszty!Q:S,3,FALSE),IF(B622="405",VLOOKUP(VALUE(C622),Koszty!U:W,3,FALSE),IF(B622="406",VLOOKUP(VALUE(C622),Koszty!Y:AA,3,FALSE),))))))),"")</f>
        <v/>
      </c>
    </row>
    <row r="623" spans="7:12">
      <c r="G623" s="9" t="str">
        <f t="shared" si="27"/>
        <v/>
      </c>
      <c r="H623" t="str">
        <f>IF(A623&lt;&gt;"",IF(B623="400",VLOOKUP(VALUE(C623),Koszty!A:B,2,FALSE),IF(B623="401",VLOOKUP(VALUE(C623),Koszty!E:F,2,FALSE),IF(B623="402",VLOOKUP(VALUE(C623),Koszty!I:J,2,FALSE),IF(B623="403",VLOOKUP(VALUE(C623),Koszty!M:N,2,FALSE),IF(B623="404",VLOOKUP(VALUE(C623),Koszty!Q:R,2,FALSE),IF(B623="405",VLOOKUP(VALUE(C623),Koszty!U:V,2,FALSE),IF(B623="406",VLOOKUP(VALUE(C623),Koszty!Y:Z,2,FALSE),))))))),"")</f>
        <v/>
      </c>
      <c r="I623" s="8" t="str">
        <f t="shared" si="28"/>
        <v/>
      </c>
      <c r="J623" s="8" t="str">
        <f t="shared" si="29"/>
        <v/>
      </c>
      <c r="L623" t="str">
        <f>IF(A623&lt;&gt;"",IF(B623="400",VLOOKUP(VALUE(C623),Koszty!A:C,3,FALSE),IF(B623="401",VLOOKUP(VALUE(C623),Koszty!E:G,3,FALSE),IF(B623="402",VLOOKUP(VALUE(C623),Koszty!I:K,3,FALSE),IF(B623="403",VLOOKUP(VALUE(C623),Koszty!M:O,3,FALSE),IF(B623="404",VLOOKUP(VALUE(C623),Koszty!Q:S,3,FALSE),IF(B623="405",VLOOKUP(VALUE(C623),Koszty!U:W,3,FALSE),IF(B623="406",VLOOKUP(VALUE(C623),Koszty!Y:AA,3,FALSE),))))))),"")</f>
        <v/>
      </c>
    </row>
    <row r="624" spans="7:12">
      <c r="G624" s="9" t="str">
        <f t="shared" si="27"/>
        <v/>
      </c>
      <c r="H624" t="str">
        <f>IF(A624&lt;&gt;"",IF(B624="400",VLOOKUP(VALUE(C624),Koszty!A:B,2,FALSE),IF(B624="401",VLOOKUP(VALUE(C624),Koszty!E:F,2,FALSE),IF(B624="402",VLOOKUP(VALUE(C624),Koszty!I:J,2,FALSE),IF(B624="403",VLOOKUP(VALUE(C624),Koszty!M:N,2,FALSE),IF(B624="404",VLOOKUP(VALUE(C624),Koszty!Q:R,2,FALSE),IF(B624="405",VLOOKUP(VALUE(C624),Koszty!U:V,2,FALSE),IF(B624="406",VLOOKUP(VALUE(C624),Koszty!Y:Z,2,FALSE),))))))),"")</f>
        <v/>
      </c>
      <c r="I624" s="8" t="str">
        <f t="shared" si="28"/>
        <v/>
      </c>
      <c r="J624" s="8" t="str">
        <f t="shared" si="29"/>
        <v/>
      </c>
      <c r="L624" t="str">
        <f>IF(A624&lt;&gt;"",IF(B624="400",VLOOKUP(VALUE(C624),Koszty!A:C,3,FALSE),IF(B624="401",VLOOKUP(VALUE(C624),Koszty!E:G,3,FALSE),IF(B624="402",VLOOKUP(VALUE(C624),Koszty!I:K,3,FALSE),IF(B624="403",VLOOKUP(VALUE(C624),Koszty!M:O,3,FALSE),IF(B624="404",VLOOKUP(VALUE(C624),Koszty!Q:S,3,FALSE),IF(B624="405",VLOOKUP(VALUE(C624),Koszty!U:W,3,FALSE),IF(B624="406",VLOOKUP(VALUE(C624),Koszty!Y:AA,3,FALSE),))))))),"")</f>
        <v/>
      </c>
    </row>
    <row r="625" spans="7:12">
      <c r="G625" s="9" t="str">
        <f t="shared" si="27"/>
        <v/>
      </c>
      <c r="H625" t="str">
        <f>IF(A625&lt;&gt;"",IF(B625="400",VLOOKUP(VALUE(C625),Koszty!A:B,2,FALSE),IF(B625="401",VLOOKUP(VALUE(C625),Koszty!E:F,2,FALSE),IF(B625="402",VLOOKUP(VALUE(C625),Koszty!I:J,2,FALSE),IF(B625="403",VLOOKUP(VALUE(C625),Koszty!M:N,2,FALSE),IF(B625="404",VLOOKUP(VALUE(C625),Koszty!Q:R,2,FALSE),IF(B625="405",VLOOKUP(VALUE(C625),Koszty!U:V,2,FALSE),IF(B625="406",VLOOKUP(VALUE(C625),Koszty!Y:Z,2,FALSE),))))))),"")</f>
        <v/>
      </c>
      <c r="I625" s="8" t="str">
        <f t="shared" si="28"/>
        <v/>
      </c>
      <c r="J625" s="8" t="str">
        <f t="shared" si="29"/>
        <v/>
      </c>
      <c r="L625" t="str">
        <f>IF(A625&lt;&gt;"",IF(B625="400",VLOOKUP(VALUE(C625),Koszty!A:C,3,FALSE),IF(B625="401",VLOOKUP(VALUE(C625),Koszty!E:G,3,FALSE),IF(B625="402",VLOOKUP(VALUE(C625),Koszty!I:K,3,FALSE),IF(B625="403",VLOOKUP(VALUE(C625),Koszty!M:O,3,FALSE),IF(B625="404",VLOOKUP(VALUE(C625),Koszty!Q:S,3,FALSE),IF(B625="405",VLOOKUP(VALUE(C625),Koszty!U:W,3,FALSE),IF(B625="406",VLOOKUP(VALUE(C625),Koszty!Y:AA,3,FALSE),))))))),"")</f>
        <v/>
      </c>
    </row>
    <row r="626" spans="7:12">
      <c r="G626" s="9" t="str">
        <f t="shared" si="27"/>
        <v/>
      </c>
      <c r="H626" t="str">
        <f>IF(A626&lt;&gt;"",IF(B626="400",VLOOKUP(VALUE(C626),Koszty!A:B,2,FALSE),IF(B626="401",VLOOKUP(VALUE(C626),Koszty!E:F,2,FALSE),IF(B626="402",VLOOKUP(VALUE(C626),Koszty!I:J,2,FALSE),IF(B626="403",VLOOKUP(VALUE(C626),Koszty!M:N,2,FALSE),IF(B626="404",VLOOKUP(VALUE(C626),Koszty!Q:R,2,FALSE),IF(B626="405",VLOOKUP(VALUE(C626),Koszty!U:V,2,FALSE),IF(B626="406",VLOOKUP(VALUE(C626),Koszty!Y:Z,2,FALSE),))))))),"")</f>
        <v/>
      </c>
      <c r="I626" s="8" t="str">
        <f t="shared" si="28"/>
        <v/>
      </c>
      <c r="J626" s="8" t="str">
        <f t="shared" si="29"/>
        <v/>
      </c>
      <c r="L626" t="str">
        <f>IF(A626&lt;&gt;"",IF(B626="400",VLOOKUP(VALUE(C626),Koszty!A:C,3,FALSE),IF(B626="401",VLOOKUP(VALUE(C626),Koszty!E:G,3,FALSE),IF(B626="402",VLOOKUP(VALUE(C626),Koszty!I:K,3,FALSE),IF(B626="403",VLOOKUP(VALUE(C626),Koszty!M:O,3,FALSE),IF(B626="404",VLOOKUP(VALUE(C626),Koszty!Q:S,3,FALSE),IF(B626="405",VLOOKUP(VALUE(C626),Koszty!U:W,3,FALSE),IF(B626="406",VLOOKUP(VALUE(C626),Koszty!Y:AA,3,FALSE),))))))),"")</f>
        <v/>
      </c>
    </row>
    <row r="627" spans="7:12">
      <c r="G627" s="9" t="str">
        <f t="shared" si="27"/>
        <v/>
      </c>
      <c r="H627" t="str">
        <f>IF(A627&lt;&gt;"",IF(B627="400",VLOOKUP(VALUE(C627),Koszty!A:B,2,FALSE),IF(B627="401",VLOOKUP(VALUE(C627),Koszty!E:F,2,FALSE),IF(B627="402",VLOOKUP(VALUE(C627),Koszty!I:J,2,FALSE),IF(B627="403",VLOOKUP(VALUE(C627),Koszty!M:N,2,FALSE),IF(B627="404",VLOOKUP(VALUE(C627),Koszty!Q:R,2,FALSE),IF(B627="405",VLOOKUP(VALUE(C627),Koszty!U:V,2,FALSE),IF(B627="406",VLOOKUP(VALUE(C627),Koszty!Y:Z,2,FALSE),))))))),"")</f>
        <v/>
      </c>
      <c r="I627" s="8" t="str">
        <f t="shared" si="28"/>
        <v/>
      </c>
      <c r="J627" s="8" t="str">
        <f t="shared" si="29"/>
        <v/>
      </c>
      <c r="L627" t="str">
        <f>IF(A627&lt;&gt;"",IF(B627="400",VLOOKUP(VALUE(C627),Koszty!A:C,3,FALSE),IF(B627="401",VLOOKUP(VALUE(C627),Koszty!E:G,3,FALSE),IF(B627="402",VLOOKUP(VALUE(C627),Koszty!I:K,3,FALSE),IF(B627="403",VLOOKUP(VALUE(C627),Koszty!M:O,3,FALSE),IF(B627="404",VLOOKUP(VALUE(C627),Koszty!Q:S,3,FALSE),IF(B627="405",VLOOKUP(VALUE(C627),Koszty!U:W,3,FALSE),IF(B627="406",VLOOKUP(VALUE(C627),Koszty!Y:AA,3,FALSE),))))))),"")</f>
        <v/>
      </c>
    </row>
    <row r="628" spans="7:12">
      <c r="G628" s="9" t="str">
        <f t="shared" si="27"/>
        <v/>
      </c>
      <c r="H628" t="str">
        <f>IF(A628&lt;&gt;"",IF(B628="400",VLOOKUP(VALUE(C628),Koszty!A:B,2,FALSE),IF(B628="401",VLOOKUP(VALUE(C628),Koszty!E:F,2,FALSE),IF(B628="402",VLOOKUP(VALUE(C628),Koszty!I:J,2,FALSE),IF(B628="403",VLOOKUP(VALUE(C628),Koszty!M:N,2,FALSE),IF(B628="404",VLOOKUP(VALUE(C628),Koszty!Q:R,2,FALSE),IF(B628="405",VLOOKUP(VALUE(C628),Koszty!U:V,2,FALSE),IF(B628="406",VLOOKUP(VALUE(C628),Koszty!Y:Z,2,FALSE),))))))),"")</f>
        <v/>
      </c>
      <c r="I628" s="8" t="str">
        <f t="shared" si="28"/>
        <v/>
      </c>
      <c r="J628" s="8" t="str">
        <f t="shared" si="29"/>
        <v/>
      </c>
      <c r="L628" t="str">
        <f>IF(A628&lt;&gt;"",IF(B628="400",VLOOKUP(VALUE(C628),Koszty!A:C,3,FALSE),IF(B628="401",VLOOKUP(VALUE(C628),Koszty!E:G,3,FALSE),IF(B628="402",VLOOKUP(VALUE(C628),Koszty!I:K,3,FALSE),IF(B628="403",VLOOKUP(VALUE(C628),Koszty!M:O,3,FALSE),IF(B628="404",VLOOKUP(VALUE(C628),Koszty!Q:S,3,FALSE),IF(B628="405",VLOOKUP(VALUE(C628),Koszty!U:W,3,FALSE),IF(B628="406",VLOOKUP(VALUE(C628),Koszty!Y:AA,3,FALSE),))))))),"")</f>
        <v/>
      </c>
    </row>
    <row r="629" spans="7:12">
      <c r="G629" s="9" t="str">
        <f t="shared" si="27"/>
        <v/>
      </c>
      <c r="H629" t="str">
        <f>IF(A629&lt;&gt;"",IF(B629="400",VLOOKUP(VALUE(C629),Koszty!A:B,2,FALSE),IF(B629="401",VLOOKUP(VALUE(C629),Koszty!E:F,2,FALSE),IF(B629="402",VLOOKUP(VALUE(C629),Koszty!I:J,2,FALSE),IF(B629="403",VLOOKUP(VALUE(C629),Koszty!M:N,2,FALSE),IF(B629="404",VLOOKUP(VALUE(C629),Koszty!Q:R,2,FALSE),IF(B629="405",VLOOKUP(VALUE(C629),Koszty!U:V,2,FALSE),IF(B629="406",VLOOKUP(VALUE(C629),Koszty!Y:Z,2,FALSE),))))))),"")</f>
        <v/>
      </c>
      <c r="I629" s="8" t="str">
        <f t="shared" si="28"/>
        <v/>
      </c>
      <c r="J629" s="8" t="str">
        <f t="shared" si="29"/>
        <v/>
      </c>
      <c r="L629" t="str">
        <f>IF(A629&lt;&gt;"",IF(B629="400",VLOOKUP(VALUE(C629),Koszty!A:C,3,FALSE),IF(B629="401",VLOOKUP(VALUE(C629),Koszty!E:G,3,FALSE),IF(B629="402",VLOOKUP(VALUE(C629),Koszty!I:K,3,FALSE),IF(B629="403",VLOOKUP(VALUE(C629),Koszty!M:O,3,FALSE),IF(B629="404",VLOOKUP(VALUE(C629),Koszty!Q:S,3,FALSE),IF(B629="405",VLOOKUP(VALUE(C629),Koszty!U:W,3,FALSE),IF(B629="406",VLOOKUP(VALUE(C629),Koszty!Y:AA,3,FALSE),))))))),"")</f>
        <v/>
      </c>
    </row>
    <row r="630" spans="7:12">
      <c r="G630" s="9" t="str">
        <f t="shared" si="27"/>
        <v/>
      </c>
      <c r="H630" t="str">
        <f>IF(A630&lt;&gt;"",IF(B630="400",VLOOKUP(VALUE(C630),Koszty!A:B,2,FALSE),IF(B630="401",VLOOKUP(VALUE(C630),Koszty!E:F,2,FALSE),IF(B630="402",VLOOKUP(VALUE(C630),Koszty!I:J,2,FALSE),IF(B630="403",VLOOKUP(VALUE(C630),Koszty!M:N,2,FALSE),IF(B630="404",VLOOKUP(VALUE(C630),Koszty!Q:R,2,FALSE),IF(B630="405",VLOOKUP(VALUE(C630),Koszty!U:V,2,FALSE),IF(B630="406",VLOOKUP(VALUE(C630),Koszty!Y:Z,2,FALSE),))))))),"")</f>
        <v/>
      </c>
      <c r="I630" s="8" t="str">
        <f t="shared" si="28"/>
        <v/>
      </c>
      <c r="J630" s="8" t="str">
        <f t="shared" si="29"/>
        <v/>
      </c>
      <c r="L630" t="str">
        <f>IF(A630&lt;&gt;"",IF(B630="400",VLOOKUP(VALUE(C630),Koszty!A:C,3,FALSE),IF(B630="401",VLOOKUP(VALUE(C630),Koszty!E:G,3,FALSE),IF(B630="402",VLOOKUP(VALUE(C630),Koszty!I:K,3,FALSE),IF(B630="403",VLOOKUP(VALUE(C630),Koszty!M:O,3,FALSE),IF(B630="404",VLOOKUP(VALUE(C630),Koszty!Q:S,3,FALSE),IF(B630="405",VLOOKUP(VALUE(C630),Koszty!U:W,3,FALSE),IF(B630="406",VLOOKUP(VALUE(C630),Koszty!Y:AA,3,FALSE),))))))),"")</f>
        <v/>
      </c>
    </row>
    <row r="631" spans="7:12">
      <c r="G631" s="9" t="str">
        <f t="shared" si="27"/>
        <v/>
      </c>
      <c r="H631" t="str">
        <f>IF(A631&lt;&gt;"",IF(B631="400",VLOOKUP(VALUE(C631),Koszty!A:B,2,FALSE),IF(B631="401",VLOOKUP(VALUE(C631),Koszty!E:F,2,FALSE),IF(B631="402",VLOOKUP(VALUE(C631),Koszty!I:J,2,FALSE),IF(B631="403",VLOOKUP(VALUE(C631),Koszty!M:N,2,FALSE),IF(B631="404",VLOOKUP(VALUE(C631),Koszty!Q:R,2,FALSE),IF(B631="405",VLOOKUP(VALUE(C631),Koszty!U:V,2,FALSE),IF(B631="406",VLOOKUP(VALUE(C631),Koszty!Y:Z,2,FALSE),))))))),"")</f>
        <v/>
      </c>
      <c r="I631" s="8" t="str">
        <f t="shared" si="28"/>
        <v/>
      </c>
      <c r="J631" s="8" t="str">
        <f t="shared" si="29"/>
        <v/>
      </c>
      <c r="L631" t="str">
        <f>IF(A631&lt;&gt;"",IF(B631="400",VLOOKUP(VALUE(C631),Koszty!A:C,3,FALSE),IF(B631="401",VLOOKUP(VALUE(C631),Koszty!E:G,3,FALSE),IF(B631="402",VLOOKUP(VALUE(C631),Koszty!I:K,3,FALSE),IF(B631="403",VLOOKUP(VALUE(C631),Koszty!M:O,3,FALSE),IF(B631="404",VLOOKUP(VALUE(C631),Koszty!Q:S,3,FALSE),IF(B631="405",VLOOKUP(VALUE(C631),Koszty!U:W,3,FALSE),IF(B631="406",VLOOKUP(VALUE(C631),Koszty!Y:AA,3,FALSE),))))))),"")</f>
        <v/>
      </c>
    </row>
    <row r="632" spans="7:12">
      <c r="G632" s="9" t="str">
        <f t="shared" si="27"/>
        <v/>
      </c>
      <c r="H632" t="str">
        <f>IF(A632&lt;&gt;"",IF(B632="400",VLOOKUP(VALUE(C632),Koszty!A:B,2,FALSE),IF(B632="401",VLOOKUP(VALUE(C632),Koszty!E:F,2,FALSE),IF(B632="402",VLOOKUP(VALUE(C632),Koszty!I:J,2,FALSE),IF(B632="403",VLOOKUP(VALUE(C632),Koszty!M:N,2,FALSE),IF(B632="404",VLOOKUP(VALUE(C632),Koszty!Q:R,2,FALSE),IF(B632="405",VLOOKUP(VALUE(C632),Koszty!U:V,2,FALSE),IF(B632="406",VLOOKUP(VALUE(C632),Koszty!Y:Z,2,FALSE),))))))),"")</f>
        <v/>
      </c>
      <c r="I632" s="8" t="str">
        <f t="shared" si="28"/>
        <v/>
      </c>
      <c r="J632" s="8" t="str">
        <f t="shared" si="29"/>
        <v/>
      </c>
      <c r="L632" t="str">
        <f>IF(A632&lt;&gt;"",IF(B632="400",VLOOKUP(VALUE(C632),Koszty!A:C,3,FALSE),IF(B632="401",VLOOKUP(VALUE(C632),Koszty!E:G,3,FALSE),IF(B632="402",VLOOKUP(VALUE(C632),Koszty!I:K,3,FALSE),IF(B632="403",VLOOKUP(VALUE(C632),Koszty!M:O,3,FALSE),IF(B632="404",VLOOKUP(VALUE(C632),Koszty!Q:S,3,FALSE),IF(B632="405",VLOOKUP(VALUE(C632),Koszty!U:W,3,FALSE),IF(B632="406",VLOOKUP(VALUE(C632),Koszty!Y:AA,3,FALSE),))))))),"")</f>
        <v/>
      </c>
    </row>
    <row r="633" spans="7:12">
      <c r="G633" s="9" t="str">
        <f t="shared" si="27"/>
        <v/>
      </c>
      <c r="H633" t="str">
        <f>IF(A633&lt;&gt;"",IF(B633="400",VLOOKUP(VALUE(C633),Koszty!A:B,2,FALSE),IF(B633="401",VLOOKUP(VALUE(C633),Koszty!E:F,2,FALSE),IF(B633="402",VLOOKUP(VALUE(C633),Koszty!I:J,2,FALSE),IF(B633="403",VLOOKUP(VALUE(C633),Koszty!M:N,2,FALSE),IF(B633="404",VLOOKUP(VALUE(C633),Koszty!Q:R,2,FALSE),IF(B633="405",VLOOKUP(VALUE(C633),Koszty!U:V,2,FALSE),IF(B633="406",VLOOKUP(VALUE(C633),Koszty!Y:Z,2,FALSE),))))))),"")</f>
        <v/>
      </c>
      <c r="I633" s="8" t="str">
        <f t="shared" si="28"/>
        <v/>
      </c>
      <c r="J633" s="8" t="str">
        <f t="shared" si="29"/>
        <v/>
      </c>
      <c r="L633" t="str">
        <f>IF(A633&lt;&gt;"",IF(B633="400",VLOOKUP(VALUE(C633),Koszty!A:C,3,FALSE),IF(B633="401",VLOOKUP(VALUE(C633),Koszty!E:G,3,FALSE),IF(B633="402",VLOOKUP(VALUE(C633),Koszty!I:K,3,FALSE),IF(B633="403",VLOOKUP(VALUE(C633),Koszty!M:O,3,FALSE),IF(B633="404",VLOOKUP(VALUE(C633),Koszty!Q:S,3,FALSE),IF(B633="405",VLOOKUP(VALUE(C633),Koszty!U:W,3,FALSE),IF(B633="406",VLOOKUP(VALUE(C633),Koszty!Y:AA,3,FALSE),))))))),"")</f>
        <v/>
      </c>
    </row>
    <row r="634" spans="7:12">
      <c r="G634" s="9" t="str">
        <f t="shared" si="27"/>
        <v/>
      </c>
      <c r="H634" t="str">
        <f>IF(A634&lt;&gt;"",IF(B634="400",VLOOKUP(VALUE(C634),Koszty!A:B,2,FALSE),IF(B634="401",VLOOKUP(VALUE(C634),Koszty!E:F,2,FALSE),IF(B634="402",VLOOKUP(VALUE(C634),Koszty!I:J,2,FALSE),IF(B634="403",VLOOKUP(VALUE(C634),Koszty!M:N,2,FALSE),IF(B634="404",VLOOKUP(VALUE(C634),Koszty!Q:R,2,FALSE),IF(B634="405",VLOOKUP(VALUE(C634),Koszty!U:V,2,FALSE),IF(B634="406",VLOOKUP(VALUE(C634),Koszty!Y:Z,2,FALSE),))))))),"")</f>
        <v/>
      </c>
      <c r="I634" s="8" t="str">
        <f t="shared" si="28"/>
        <v/>
      </c>
      <c r="J634" s="8" t="str">
        <f t="shared" si="29"/>
        <v/>
      </c>
      <c r="L634" t="str">
        <f>IF(A634&lt;&gt;"",IF(B634="400",VLOOKUP(VALUE(C634),Koszty!A:C,3,FALSE),IF(B634="401",VLOOKUP(VALUE(C634),Koszty!E:G,3,FALSE),IF(B634="402",VLOOKUP(VALUE(C634),Koszty!I:K,3,FALSE),IF(B634="403",VLOOKUP(VALUE(C634),Koszty!M:O,3,FALSE),IF(B634="404",VLOOKUP(VALUE(C634),Koszty!Q:S,3,FALSE),IF(B634="405",VLOOKUP(VALUE(C634),Koszty!U:W,3,FALSE),IF(B634="406",VLOOKUP(VALUE(C634),Koszty!Y:AA,3,FALSE),))))))),"")</f>
        <v/>
      </c>
    </row>
    <row r="635" spans="7:12">
      <c r="G635" s="9" t="str">
        <f t="shared" si="27"/>
        <v/>
      </c>
      <c r="H635" t="str">
        <f>IF(A635&lt;&gt;"",IF(B635="400",VLOOKUP(VALUE(C635),Koszty!A:B,2,FALSE),IF(B635="401",VLOOKUP(VALUE(C635),Koszty!E:F,2,FALSE),IF(B635="402",VLOOKUP(VALUE(C635),Koszty!I:J,2,FALSE),IF(B635="403",VLOOKUP(VALUE(C635),Koszty!M:N,2,FALSE),IF(B635="404",VLOOKUP(VALUE(C635),Koszty!Q:R,2,FALSE),IF(B635="405",VLOOKUP(VALUE(C635),Koszty!U:V,2,FALSE),IF(B635="406",VLOOKUP(VALUE(C635),Koszty!Y:Z,2,FALSE),))))))),"")</f>
        <v/>
      </c>
      <c r="I635" s="8" t="str">
        <f t="shared" si="28"/>
        <v/>
      </c>
      <c r="J635" s="8" t="str">
        <f t="shared" si="29"/>
        <v/>
      </c>
      <c r="L635" t="str">
        <f>IF(A635&lt;&gt;"",IF(B635="400",VLOOKUP(VALUE(C635),Koszty!A:C,3,FALSE),IF(B635="401",VLOOKUP(VALUE(C635),Koszty!E:G,3,FALSE),IF(B635="402",VLOOKUP(VALUE(C635),Koszty!I:K,3,FALSE),IF(B635="403",VLOOKUP(VALUE(C635),Koszty!M:O,3,FALSE),IF(B635="404",VLOOKUP(VALUE(C635),Koszty!Q:S,3,FALSE),IF(B635="405",VLOOKUP(VALUE(C635),Koszty!U:W,3,FALSE),IF(B635="406",VLOOKUP(VALUE(C635),Koszty!Y:AA,3,FALSE),))))))),"")</f>
        <v/>
      </c>
    </row>
    <row r="636" spans="7:12">
      <c r="G636" s="9" t="str">
        <f t="shared" si="27"/>
        <v/>
      </c>
      <c r="H636" t="str">
        <f>IF(A636&lt;&gt;"",IF(B636="400",VLOOKUP(VALUE(C636),Koszty!A:B,2,FALSE),IF(B636="401",VLOOKUP(VALUE(C636),Koszty!E:F,2,FALSE),IF(B636="402",VLOOKUP(VALUE(C636),Koszty!I:J,2,FALSE),IF(B636="403",VLOOKUP(VALUE(C636),Koszty!M:N,2,FALSE),IF(B636="404",VLOOKUP(VALUE(C636),Koszty!Q:R,2,FALSE),IF(B636="405",VLOOKUP(VALUE(C636),Koszty!U:V,2,FALSE),IF(B636="406",VLOOKUP(VALUE(C636),Koszty!Y:Z,2,FALSE),))))))),"")</f>
        <v/>
      </c>
      <c r="I636" s="8" t="str">
        <f t="shared" si="28"/>
        <v/>
      </c>
      <c r="J636" s="8" t="str">
        <f t="shared" si="29"/>
        <v/>
      </c>
      <c r="L636" t="str">
        <f>IF(A636&lt;&gt;"",IF(B636="400",VLOOKUP(VALUE(C636),Koszty!A:C,3,FALSE),IF(B636="401",VLOOKUP(VALUE(C636),Koszty!E:G,3,FALSE),IF(B636="402",VLOOKUP(VALUE(C636),Koszty!I:K,3,FALSE),IF(B636="403",VLOOKUP(VALUE(C636),Koszty!M:O,3,FALSE),IF(B636="404",VLOOKUP(VALUE(C636),Koszty!Q:S,3,FALSE),IF(B636="405",VLOOKUP(VALUE(C636),Koszty!U:W,3,FALSE),IF(B636="406",VLOOKUP(VALUE(C636),Koszty!Y:AA,3,FALSE),))))))),"")</f>
        <v/>
      </c>
    </row>
    <row r="637" spans="7:12">
      <c r="G637" s="9" t="str">
        <f t="shared" si="27"/>
        <v/>
      </c>
      <c r="H637" t="str">
        <f>IF(A637&lt;&gt;"",IF(B637="400",VLOOKUP(VALUE(C637),Koszty!A:B,2,FALSE),IF(B637="401",VLOOKUP(VALUE(C637),Koszty!E:F,2,FALSE),IF(B637="402",VLOOKUP(VALUE(C637),Koszty!I:J,2,FALSE),IF(B637="403",VLOOKUP(VALUE(C637),Koszty!M:N,2,FALSE),IF(B637="404",VLOOKUP(VALUE(C637),Koszty!Q:R,2,FALSE),IF(B637="405",VLOOKUP(VALUE(C637),Koszty!U:V,2,FALSE),IF(B637="406",VLOOKUP(VALUE(C637),Koszty!Y:Z,2,FALSE),))))))),"")</f>
        <v/>
      </c>
      <c r="I637" s="8" t="str">
        <f t="shared" si="28"/>
        <v/>
      </c>
      <c r="J637" s="8" t="str">
        <f t="shared" si="29"/>
        <v/>
      </c>
      <c r="L637" t="str">
        <f>IF(A637&lt;&gt;"",IF(B637="400",VLOOKUP(VALUE(C637),Koszty!A:C,3,FALSE),IF(B637="401",VLOOKUP(VALUE(C637),Koszty!E:G,3,FALSE),IF(B637="402",VLOOKUP(VALUE(C637),Koszty!I:K,3,FALSE),IF(B637="403",VLOOKUP(VALUE(C637),Koszty!M:O,3,FALSE),IF(B637="404",VLOOKUP(VALUE(C637),Koszty!Q:S,3,FALSE),IF(B637="405",VLOOKUP(VALUE(C637),Koszty!U:W,3,FALSE),IF(B637="406",VLOOKUP(VALUE(C637),Koszty!Y:AA,3,FALSE),))))))),"")</f>
        <v/>
      </c>
    </row>
    <row r="638" spans="7:12">
      <c r="G638" s="9" t="str">
        <f t="shared" si="27"/>
        <v/>
      </c>
      <c r="H638" t="str">
        <f>IF(A638&lt;&gt;"",IF(B638="400",VLOOKUP(VALUE(C638),Koszty!A:B,2,FALSE),IF(B638="401",VLOOKUP(VALUE(C638),Koszty!E:F,2,FALSE),IF(B638="402",VLOOKUP(VALUE(C638),Koszty!I:J,2,FALSE),IF(B638="403",VLOOKUP(VALUE(C638),Koszty!M:N,2,FALSE),IF(B638="404",VLOOKUP(VALUE(C638),Koszty!Q:R,2,FALSE),IF(B638="405",VLOOKUP(VALUE(C638),Koszty!U:V,2,FALSE),IF(B638="406",VLOOKUP(VALUE(C638),Koszty!Y:Z,2,FALSE),))))))),"")</f>
        <v/>
      </c>
      <c r="I638" s="8" t="str">
        <f t="shared" si="28"/>
        <v/>
      </c>
      <c r="J638" s="8" t="str">
        <f t="shared" si="29"/>
        <v/>
      </c>
      <c r="L638" t="str">
        <f>IF(A638&lt;&gt;"",IF(B638="400",VLOOKUP(VALUE(C638),Koszty!A:C,3,FALSE),IF(B638="401",VLOOKUP(VALUE(C638),Koszty!E:G,3,FALSE),IF(B638="402",VLOOKUP(VALUE(C638),Koszty!I:K,3,FALSE),IF(B638="403",VLOOKUP(VALUE(C638),Koszty!M:O,3,FALSE),IF(B638="404",VLOOKUP(VALUE(C638),Koszty!Q:S,3,FALSE),IF(B638="405",VLOOKUP(VALUE(C638),Koszty!U:W,3,FALSE),IF(B638="406",VLOOKUP(VALUE(C638),Koszty!Y:AA,3,FALSE),))))))),"")</f>
        <v/>
      </c>
    </row>
    <row r="639" spans="7:12">
      <c r="G639" s="9" t="str">
        <f t="shared" si="27"/>
        <v/>
      </c>
      <c r="H639" t="str">
        <f>IF(A639&lt;&gt;"",IF(B639="400",VLOOKUP(VALUE(C639),Koszty!A:B,2,FALSE),IF(B639="401",VLOOKUP(VALUE(C639),Koszty!E:F,2,FALSE),IF(B639="402",VLOOKUP(VALUE(C639),Koszty!I:J,2,FALSE),IF(B639="403",VLOOKUP(VALUE(C639),Koszty!M:N,2,FALSE),IF(B639="404",VLOOKUP(VALUE(C639),Koszty!Q:R,2,FALSE),IF(B639="405",VLOOKUP(VALUE(C639),Koszty!U:V,2,FALSE),IF(B639="406",VLOOKUP(VALUE(C639),Koszty!Y:Z,2,FALSE),))))))),"")</f>
        <v/>
      </c>
      <c r="I639" s="8" t="str">
        <f t="shared" si="28"/>
        <v/>
      </c>
      <c r="J639" s="8" t="str">
        <f t="shared" si="29"/>
        <v/>
      </c>
      <c r="L639" t="str">
        <f>IF(A639&lt;&gt;"",IF(B639="400",VLOOKUP(VALUE(C639),Koszty!A:C,3,FALSE),IF(B639="401",VLOOKUP(VALUE(C639),Koszty!E:G,3,FALSE),IF(B639="402",VLOOKUP(VALUE(C639),Koszty!I:K,3,FALSE),IF(B639="403",VLOOKUP(VALUE(C639),Koszty!M:O,3,FALSE),IF(B639="404",VLOOKUP(VALUE(C639),Koszty!Q:S,3,FALSE),IF(B639="405",VLOOKUP(VALUE(C639),Koszty!U:W,3,FALSE),IF(B639="406",VLOOKUP(VALUE(C639),Koszty!Y:AA,3,FALSE),))))))),"")</f>
        <v/>
      </c>
    </row>
    <row r="640" spans="7:12">
      <c r="G640" s="9" t="str">
        <f t="shared" si="27"/>
        <v/>
      </c>
      <c r="H640" t="str">
        <f>IF(A640&lt;&gt;"",IF(B640="400",VLOOKUP(VALUE(C640),Koszty!A:B,2,FALSE),IF(B640="401",VLOOKUP(VALUE(C640),Koszty!E:F,2,FALSE),IF(B640="402",VLOOKUP(VALUE(C640),Koszty!I:J,2,FALSE),IF(B640="403",VLOOKUP(VALUE(C640),Koszty!M:N,2,FALSE),IF(B640="404",VLOOKUP(VALUE(C640),Koszty!Q:R,2,FALSE),IF(B640="405",VLOOKUP(VALUE(C640),Koszty!U:V,2,FALSE),IF(B640="406",VLOOKUP(VALUE(C640),Koszty!Y:Z,2,FALSE),))))))),"")</f>
        <v/>
      </c>
      <c r="I640" s="8" t="str">
        <f t="shared" si="28"/>
        <v/>
      </c>
      <c r="J640" s="8" t="str">
        <f t="shared" si="29"/>
        <v/>
      </c>
      <c r="L640" t="str">
        <f>IF(A640&lt;&gt;"",IF(B640="400",VLOOKUP(VALUE(C640),Koszty!A:C,3,FALSE),IF(B640="401",VLOOKUP(VALUE(C640),Koszty!E:G,3,FALSE),IF(B640="402",VLOOKUP(VALUE(C640),Koszty!I:K,3,FALSE),IF(B640="403",VLOOKUP(VALUE(C640),Koszty!M:O,3,FALSE),IF(B640="404",VLOOKUP(VALUE(C640),Koszty!Q:S,3,FALSE),IF(B640="405",VLOOKUP(VALUE(C640),Koszty!U:W,3,FALSE),IF(B640="406",VLOOKUP(VALUE(C640),Koszty!Y:AA,3,FALSE),))))))),"")</f>
        <v/>
      </c>
    </row>
    <row r="641" spans="7:12">
      <c r="G641" s="9" t="str">
        <f t="shared" si="27"/>
        <v/>
      </c>
      <c r="H641" t="str">
        <f>IF(A641&lt;&gt;"",IF(B641="400",VLOOKUP(VALUE(C641),Koszty!A:B,2,FALSE),IF(B641="401",VLOOKUP(VALUE(C641),Koszty!E:F,2,FALSE),IF(B641="402",VLOOKUP(VALUE(C641),Koszty!I:J,2,FALSE),IF(B641="403",VLOOKUP(VALUE(C641),Koszty!M:N,2,FALSE),IF(B641="404",VLOOKUP(VALUE(C641),Koszty!Q:R,2,FALSE),IF(B641="405",VLOOKUP(VALUE(C641),Koszty!U:V,2,FALSE),IF(B641="406",VLOOKUP(VALUE(C641),Koszty!Y:Z,2,FALSE),))))))),"")</f>
        <v/>
      </c>
      <c r="I641" s="8" t="str">
        <f t="shared" si="28"/>
        <v/>
      </c>
      <c r="J641" s="8" t="str">
        <f t="shared" si="29"/>
        <v/>
      </c>
      <c r="L641" t="str">
        <f>IF(A641&lt;&gt;"",IF(B641="400",VLOOKUP(VALUE(C641),Koszty!A:C,3,FALSE),IF(B641="401",VLOOKUP(VALUE(C641),Koszty!E:G,3,FALSE),IF(B641="402",VLOOKUP(VALUE(C641),Koszty!I:K,3,FALSE),IF(B641="403",VLOOKUP(VALUE(C641),Koszty!M:O,3,FALSE),IF(B641="404",VLOOKUP(VALUE(C641),Koszty!Q:S,3,FALSE),IF(B641="405",VLOOKUP(VALUE(C641),Koszty!U:W,3,FALSE),IF(B641="406",VLOOKUP(VALUE(C641),Koszty!Y:AA,3,FALSE),))))))),"")</f>
        <v/>
      </c>
    </row>
    <row r="642" spans="7:12">
      <c r="G642" s="9" t="str">
        <f t="shared" si="27"/>
        <v/>
      </c>
      <c r="H642" t="str">
        <f>IF(A642&lt;&gt;"",IF(B642="400",VLOOKUP(VALUE(C642),Koszty!A:B,2,FALSE),IF(B642="401",VLOOKUP(VALUE(C642),Koszty!E:F,2,FALSE),IF(B642="402",VLOOKUP(VALUE(C642),Koszty!I:J,2,FALSE),IF(B642="403",VLOOKUP(VALUE(C642),Koszty!M:N,2,FALSE),IF(B642="404",VLOOKUP(VALUE(C642),Koszty!Q:R,2,FALSE),IF(B642="405",VLOOKUP(VALUE(C642),Koszty!U:V,2,FALSE),IF(B642="406",VLOOKUP(VALUE(C642),Koszty!Y:Z,2,FALSE),))))))),"")</f>
        <v/>
      </c>
      <c r="I642" s="8" t="str">
        <f t="shared" si="28"/>
        <v/>
      </c>
      <c r="J642" s="8" t="str">
        <f t="shared" si="29"/>
        <v/>
      </c>
      <c r="L642" t="str">
        <f>IF(A642&lt;&gt;"",IF(B642="400",VLOOKUP(VALUE(C642),Koszty!A:C,3,FALSE),IF(B642="401",VLOOKUP(VALUE(C642),Koszty!E:G,3,FALSE),IF(B642="402",VLOOKUP(VALUE(C642),Koszty!I:K,3,FALSE),IF(B642="403",VLOOKUP(VALUE(C642),Koszty!M:O,3,FALSE),IF(B642="404",VLOOKUP(VALUE(C642),Koszty!Q:S,3,FALSE),IF(B642="405",VLOOKUP(VALUE(C642),Koszty!U:W,3,FALSE),IF(B642="406",VLOOKUP(VALUE(C642),Koszty!Y:AA,3,FALSE),))))))),"")</f>
        <v/>
      </c>
    </row>
    <row r="643" spans="7:12">
      <c r="G643" s="9" t="str">
        <f t="shared" si="27"/>
        <v/>
      </c>
      <c r="H643" t="str">
        <f>IF(A643&lt;&gt;"",IF(B643="400",VLOOKUP(VALUE(C643),Koszty!A:B,2,FALSE),IF(B643="401",VLOOKUP(VALUE(C643),Koszty!E:F,2,FALSE),IF(B643="402",VLOOKUP(VALUE(C643),Koszty!I:J,2,FALSE),IF(B643="403",VLOOKUP(VALUE(C643),Koszty!M:N,2,FALSE),IF(B643="404",VLOOKUP(VALUE(C643),Koszty!Q:R,2,FALSE),IF(B643="405",VLOOKUP(VALUE(C643),Koszty!U:V,2,FALSE),IF(B643="406",VLOOKUP(VALUE(C643),Koszty!Y:Z,2,FALSE),))))))),"")</f>
        <v/>
      </c>
      <c r="I643" s="8" t="str">
        <f t="shared" si="28"/>
        <v/>
      </c>
      <c r="J643" s="8" t="str">
        <f t="shared" si="29"/>
        <v/>
      </c>
      <c r="L643" t="str">
        <f>IF(A643&lt;&gt;"",IF(B643="400",VLOOKUP(VALUE(C643),Koszty!A:C,3,FALSE),IF(B643="401",VLOOKUP(VALUE(C643),Koszty!E:G,3,FALSE),IF(B643="402",VLOOKUP(VALUE(C643),Koszty!I:K,3,FALSE),IF(B643="403",VLOOKUP(VALUE(C643),Koszty!M:O,3,FALSE),IF(B643="404",VLOOKUP(VALUE(C643),Koszty!Q:S,3,FALSE),IF(B643="405",VLOOKUP(VALUE(C643),Koszty!U:W,3,FALSE),IF(B643="406",VLOOKUP(VALUE(C643),Koszty!Y:AA,3,FALSE),))))))),"")</f>
        <v/>
      </c>
    </row>
    <row r="644" spans="7:12">
      <c r="G644" s="9" t="str">
        <f t="shared" si="27"/>
        <v/>
      </c>
      <c r="H644" t="str">
        <f>IF(A644&lt;&gt;"",IF(B644="400",VLOOKUP(VALUE(C644),Koszty!A:B,2,FALSE),IF(B644="401",VLOOKUP(VALUE(C644),Koszty!E:F,2,FALSE),IF(B644="402",VLOOKUP(VALUE(C644),Koszty!I:J,2,FALSE),IF(B644="403",VLOOKUP(VALUE(C644),Koszty!M:N,2,FALSE),IF(B644="404",VLOOKUP(VALUE(C644),Koszty!Q:R,2,FALSE),IF(B644="405",VLOOKUP(VALUE(C644),Koszty!U:V,2,FALSE),IF(B644="406",VLOOKUP(VALUE(C644),Koszty!Y:Z,2,FALSE),))))))),"")</f>
        <v/>
      </c>
      <c r="I644" s="8" t="str">
        <f t="shared" si="28"/>
        <v/>
      </c>
      <c r="J644" s="8" t="str">
        <f t="shared" si="29"/>
        <v/>
      </c>
      <c r="L644" t="str">
        <f>IF(A644&lt;&gt;"",IF(B644="400",VLOOKUP(VALUE(C644),Koszty!A:C,3,FALSE),IF(B644="401",VLOOKUP(VALUE(C644),Koszty!E:G,3,FALSE),IF(B644="402",VLOOKUP(VALUE(C644),Koszty!I:K,3,FALSE),IF(B644="403",VLOOKUP(VALUE(C644),Koszty!M:O,3,FALSE),IF(B644="404",VLOOKUP(VALUE(C644),Koszty!Q:S,3,FALSE),IF(B644="405",VLOOKUP(VALUE(C644),Koszty!U:W,3,FALSE),IF(B644="406",VLOOKUP(VALUE(C644),Koszty!Y:AA,3,FALSE),))))))),"")</f>
        <v/>
      </c>
    </row>
    <row r="645" spans="7:12">
      <c r="G645" s="9" t="str">
        <f t="shared" si="27"/>
        <v/>
      </c>
      <c r="H645" t="str">
        <f>IF(A645&lt;&gt;"",IF(B645="400",VLOOKUP(VALUE(C645),Koszty!A:B,2,FALSE),IF(B645="401",VLOOKUP(VALUE(C645),Koszty!E:F,2,FALSE),IF(B645="402",VLOOKUP(VALUE(C645),Koszty!I:J,2,FALSE),IF(B645="403",VLOOKUP(VALUE(C645),Koszty!M:N,2,FALSE),IF(B645="404",VLOOKUP(VALUE(C645),Koszty!Q:R,2,FALSE),IF(B645="405",VLOOKUP(VALUE(C645),Koszty!U:V,2,FALSE),IF(B645="406",VLOOKUP(VALUE(C645),Koszty!Y:Z,2,FALSE),))))))),"")</f>
        <v/>
      </c>
      <c r="I645" s="8" t="str">
        <f t="shared" si="28"/>
        <v/>
      </c>
      <c r="J645" s="8" t="str">
        <f t="shared" si="29"/>
        <v/>
      </c>
      <c r="L645" t="str">
        <f>IF(A645&lt;&gt;"",IF(B645="400",VLOOKUP(VALUE(C645),Koszty!A:C,3,FALSE),IF(B645="401",VLOOKUP(VALUE(C645),Koszty!E:G,3,FALSE),IF(B645="402",VLOOKUP(VALUE(C645),Koszty!I:K,3,FALSE),IF(B645="403",VLOOKUP(VALUE(C645),Koszty!M:O,3,FALSE),IF(B645="404",VLOOKUP(VALUE(C645),Koszty!Q:S,3,FALSE),IF(B645="405",VLOOKUP(VALUE(C645),Koszty!U:W,3,FALSE),IF(B645="406",VLOOKUP(VALUE(C645),Koszty!Y:AA,3,FALSE),))))))),"")</f>
        <v/>
      </c>
    </row>
    <row r="646" spans="7:12">
      <c r="G646" s="9" t="str">
        <f t="shared" si="27"/>
        <v/>
      </c>
      <c r="H646" t="str">
        <f>IF(A646&lt;&gt;"",IF(B646="400",VLOOKUP(VALUE(C646),Koszty!A:B,2,FALSE),IF(B646="401",VLOOKUP(VALUE(C646),Koszty!E:F,2,FALSE),IF(B646="402",VLOOKUP(VALUE(C646),Koszty!I:J,2,FALSE),IF(B646="403",VLOOKUP(VALUE(C646),Koszty!M:N,2,FALSE),IF(B646="404",VLOOKUP(VALUE(C646),Koszty!Q:R,2,FALSE),IF(B646="405",VLOOKUP(VALUE(C646),Koszty!U:V,2,FALSE),IF(B646="406",VLOOKUP(VALUE(C646),Koszty!Y:Z,2,FALSE),))))))),"")</f>
        <v/>
      </c>
      <c r="I646" s="8" t="str">
        <f t="shared" si="28"/>
        <v/>
      </c>
      <c r="J646" s="8" t="str">
        <f t="shared" si="29"/>
        <v/>
      </c>
      <c r="L646" t="str">
        <f>IF(A646&lt;&gt;"",IF(B646="400",VLOOKUP(VALUE(C646),Koszty!A:C,3,FALSE),IF(B646="401",VLOOKUP(VALUE(C646),Koszty!E:G,3,FALSE),IF(B646="402",VLOOKUP(VALUE(C646),Koszty!I:K,3,FALSE),IF(B646="403",VLOOKUP(VALUE(C646),Koszty!M:O,3,FALSE),IF(B646="404",VLOOKUP(VALUE(C646),Koszty!Q:S,3,FALSE),IF(B646="405",VLOOKUP(VALUE(C646),Koszty!U:W,3,FALSE),IF(B646="406",VLOOKUP(VALUE(C646),Koszty!Y:AA,3,FALSE),))))))),"")</f>
        <v/>
      </c>
    </row>
    <row r="647" spans="7:12">
      <c r="G647" s="9" t="str">
        <f t="shared" si="27"/>
        <v/>
      </c>
      <c r="H647" t="str">
        <f>IF(A647&lt;&gt;"",IF(B647="400",VLOOKUP(VALUE(C647),Koszty!A:B,2,FALSE),IF(B647="401",VLOOKUP(VALUE(C647),Koszty!E:F,2,FALSE),IF(B647="402",VLOOKUP(VALUE(C647),Koszty!I:J,2,FALSE),IF(B647="403",VLOOKUP(VALUE(C647),Koszty!M:N,2,FALSE),IF(B647="404",VLOOKUP(VALUE(C647),Koszty!Q:R,2,FALSE),IF(B647="405",VLOOKUP(VALUE(C647),Koszty!U:V,2,FALSE),IF(B647="406",VLOOKUP(VALUE(C647),Koszty!Y:Z,2,FALSE),))))))),"")</f>
        <v/>
      </c>
      <c r="I647" s="8" t="str">
        <f t="shared" si="28"/>
        <v/>
      </c>
      <c r="J647" s="8" t="str">
        <f t="shared" si="29"/>
        <v/>
      </c>
      <c r="L647" t="str">
        <f>IF(A647&lt;&gt;"",IF(B647="400",VLOOKUP(VALUE(C647),Koszty!A:C,3,FALSE),IF(B647="401",VLOOKUP(VALUE(C647),Koszty!E:G,3,FALSE),IF(B647="402",VLOOKUP(VALUE(C647),Koszty!I:K,3,FALSE),IF(B647="403",VLOOKUP(VALUE(C647),Koszty!M:O,3,FALSE),IF(B647="404",VLOOKUP(VALUE(C647),Koszty!Q:S,3,FALSE),IF(B647="405",VLOOKUP(VALUE(C647),Koszty!U:W,3,FALSE),IF(B647="406",VLOOKUP(VALUE(C647),Koszty!Y:AA,3,FALSE),))))))),"")</f>
        <v/>
      </c>
    </row>
    <row r="648" spans="7:12">
      <c r="G648" s="9" t="str">
        <f t="shared" ref="G648:G711" si="30">IF(A648&lt;&gt;"",A648,"")</f>
        <v/>
      </c>
      <c r="H648" t="str">
        <f>IF(A648&lt;&gt;"",IF(B648="400",VLOOKUP(VALUE(C648),Koszty!A:B,2,FALSE),IF(B648="401",VLOOKUP(VALUE(C648),Koszty!E:F,2,FALSE),IF(B648="402",VLOOKUP(VALUE(C648),Koszty!I:J,2,FALSE),IF(B648="403",VLOOKUP(VALUE(C648),Koszty!M:N,2,FALSE),IF(B648="404",VLOOKUP(VALUE(C648),Koszty!Q:R,2,FALSE),IF(B648="405",VLOOKUP(VALUE(C648),Koszty!U:V,2,FALSE),IF(B648="406",VLOOKUP(VALUE(C648),Koszty!Y:Z,2,FALSE),))))))),"")</f>
        <v/>
      </c>
      <c r="I648" s="8" t="str">
        <f t="shared" ref="I648:I711" si="31">IF(G648&lt;&gt;"",D648,"")</f>
        <v/>
      </c>
      <c r="J648" s="8" t="str">
        <f t="shared" ref="J648:J711" si="32">IF(G648&lt;&gt;"",E648,"")</f>
        <v/>
      </c>
      <c r="L648" t="str">
        <f>IF(A648&lt;&gt;"",IF(B648="400",VLOOKUP(VALUE(C648),Koszty!A:C,3,FALSE),IF(B648="401",VLOOKUP(VALUE(C648),Koszty!E:G,3,FALSE),IF(B648="402",VLOOKUP(VALUE(C648),Koszty!I:K,3,FALSE),IF(B648="403",VLOOKUP(VALUE(C648),Koszty!M:O,3,FALSE),IF(B648="404",VLOOKUP(VALUE(C648),Koszty!Q:S,3,FALSE),IF(B648="405",VLOOKUP(VALUE(C648),Koszty!U:W,3,FALSE),IF(B648="406",VLOOKUP(VALUE(C648),Koszty!Y:AA,3,FALSE),))))))),"")</f>
        <v/>
      </c>
    </row>
    <row r="649" spans="7:12">
      <c r="G649" s="9" t="str">
        <f t="shared" si="30"/>
        <v/>
      </c>
      <c r="H649" t="str">
        <f>IF(A649&lt;&gt;"",IF(B649="400",VLOOKUP(VALUE(C649),Koszty!A:B,2,FALSE),IF(B649="401",VLOOKUP(VALUE(C649),Koszty!E:F,2,FALSE),IF(B649="402",VLOOKUP(VALUE(C649),Koszty!I:J,2,FALSE),IF(B649="403",VLOOKUP(VALUE(C649),Koszty!M:N,2,FALSE),IF(B649="404",VLOOKUP(VALUE(C649),Koszty!Q:R,2,FALSE),IF(B649="405",VLOOKUP(VALUE(C649),Koszty!U:V,2,FALSE),IF(B649="406",VLOOKUP(VALUE(C649),Koszty!Y:Z,2,FALSE),))))))),"")</f>
        <v/>
      </c>
      <c r="I649" s="8" t="str">
        <f t="shared" si="31"/>
        <v/>
      </c>
      <c r="J649" s="8" t="str">
        <f t="shared" si="32"/>
        <v/>
      </c>
      <c r="L649" t="str">
        <f>IF(A649&lt;&gt;"",IF(B649="400",VLOOKUP(VALUE(C649),Koszty!A:C,3,FALSE),IF(B649="401",VLOOKUP(VALUE(C649),Koszty!E:G,3,FALSE),IF(B649="402",VLOOKUP(VALUE(C649),Koszty!I:K,3,FALSE),IF(B649="403",VLOOKUP(VALUE(C649),Koszty!M:O,3,FALSE),IF(B649="404",VLOOKUP(VALUE(C649),Koszty!Q:S,3,FALSE),IF(B649="405",VLOOKUP(VALUE(C649),Koszty!U:W,3,FALSE),IF(B649="406",VLOOKUP(VALUE(C649),Koszty!Y:AA,3,FALSE),))))))),"")</f>
        <v/>
      </c>
    </row>
    <row r="650" spans="7:12">
      <c r="G650" s="9" t="str">
        <f t="shared" si="30"/>
        <v/>
      </c>
      <c r="H650" t="str">
        <f>IF(A650&lt;&gt;"",IF(B650="400",VLOOKUP(VALUE(C650),Koszty!A:B,2,FALSE),IF(B650="401",VLOOKUP(VALUE(C650),Koszty!E:F,2,FALSE),IF(B650="402",VLOOKUP(VALUE(C650),Koszty!I:J,2,FALSE),IF(B650="403",VLOOKUP(VALUE(C650),Koszty!M:N,2,FALSE),IF(B650="404",VLOOKUP(VALUE(C650),Koszty!Q:R,2,FALSE),IF(B650="405",VLOOKUP(VALUE(C650),Koszty!U:V,2,FALSE),IF(B650="406",VLOOKUP(VALUE(C650),Koszty!Y:Z,2,FALSE),))))))),"")</f>
        <v/>
      </c>
      <c r="I650" s="8" t="str">
        <f t="shared" si="31"/>
        <v/>
      </c>
      <c r="J650" s="8" t="str">
        <f t="shared" si="32"/>
        <v/>
      </c>
      <c r="L650" t="str">
        <f>IF(A650&lt;&gt;"",IF(B650="400",VLOOKUP(VALUE(C650),Koszty!A:C,3,FALSE),IF(B650="401",VLOOKUP(VALUE(C650),Koszty!E:G,3,FALSE),IF(B650="402",VLOOKUP(VALUE(C650),Koszty!I:K,3,FALSE),IF(B650="403",VLOOKUP(VALUE(C650),Koszty!M:O,3,FALSE),IF(B650="404",VLOOKUP(VALUE(C650),Koszty!Q:S,3,FALSE),IF(B650="405",VLOOKUP(VALUE(C650),Koszty!U:W,3,FALSE),IF(B650="406",VLOOKUP(VALUE(C650),Koszty!Y:AA,3,FALSE),))))))),"")</f>
        <v/>
      </c>
    </row>
    <row r="651" spans="7:12">
      <c r="G651" s="9" t="str">
        <f t="shared" si="30"/>
        <v/>
      </c>
      <c r="H651" t="str">
        <f>IF(A651&lt;&gt;"",IF(B651="400",VLOOKUP(VALUE(C651),Koszty!A:B,2,FALSE),IF(B651="401",VLOOKUP(VALUE(C651),Koszty!E:F,2,FALSE),IF(B651="402",VLOOKUP(VALUE(C651),Koszty!I:J,2,FALSE),IF(B651="403",VLOOKUP(VALUE(C651),Koszty!M:N,2,FALSE),IF(B651="404",VLOOKUP(VALUE(C651),Koszty!Q:R,2,FALSE),IF(B651="405",VLOOKUP(VALUE(C651),Koszty!U:V,2,FALSE),IF(B651="406",VLOOKUP(VALUE(C651),Koszty!Y:Z,2,FALSE),))))))),"")</f>
        <v/>
      </c>
      <c r="I651" s="8" t="str">
        <f t="shared" si="31"/>
        <v/>
      </c>
      <c r="J651" s="8" t="str">
        <f t="shared" si="32"/>
        <v/>
      </c>
      <c r="L651" t="str">
        <f>IF(A651&lt;&gt;"",IF(B651="400",VLOOKUP(VALUE(C651),Koszty!A:C,3,FALSE),IF(B651="401",VLOOKUP(VALUE(C651),Koszty!E:G,3,FALSE),IF(B651="402",VLOOKUP(VALUE(C651),Koszty!I:K,3,FALSE),IF(B651="403",VLOOKUP(VALUE(C651),Koszty!M:O,3,FALSE),IF(B651="404",VLOOKUP(VALUE(C651),Koszty!Q:S,3,FALSE),IF(B651="405",VLOOKUP(VALUE(C651),Koszty!U:W,3,FALSE),IF(B651="406",VLOOKUP(VALUE(C651),Koszty!Y:AA,3,FALSE),))))))),"")</f>
        <v/>
      </c>
    </row>
    <row r="652" spans="7:12">
      <c r="G652" s="9" t="str">
        <f t="shared" si="30"/>
        <v/>
      </c>
      <c r="H652" t="str">
        <f>IF(A652&lt;&gt;"",IF(B652="400",VLOOKUP(VALUE(C652),Koszty!A:B,2,FALSE),IF(B652="401",VLOOKUP(VALUE(C652),Koszty!E:F,2,FALSE),IF(B652="402",VLOOKUP(VALUE(C652),Koszty!I:J,2,FALSE),IF(B652="403",VLOOKUP(VALUE(C652),Koszty!M:N,2,FALSE),IF(B652="404",VLOOKUP(VALUE(C652),Koszty!Q:R,2,FALSE),IF(B652="405",VLOOKUP(VALUE(C652),Koszty!U:V,2,FALSE),IF(B652="406",VLOOKUP(VALUE(C652),Koszty!Y:Z,2,FALSE),))))))),"")</f>
        <v/>
      </c>
      <c r="I652" s="8" t="str">
        <f t="shared" si="31"/>
        <v/>
      </c>
      <c r="J652" s="8" t="str">
        <f t="shared" si="32"/>
        <v/>
      </c>
      <c r="L652" t="str">
        <f>IF(A652&lt;&gt;"",IF(B652="400",VLOOKUP(VALUE(C652),Koszty!A:C,3,FALSE),IF(B652="401",VLOOKUP(VALUE(C652),Koszty!E:G,3,FALSE),IF(B652="402",VLOOKUP(VALUE(C652),Koszty!I:K,3,FALSE),IF(B652="403",VLOOKUP(VALUE(C652),Koszty!M:O,3,FALSE),IF(B652="404",VLOOKUP(VALUE(C652),Koszty!Q:S,3,FALSE),IF(B652="405",VLOOKUP(VALUE(C652),Koszty!U:W,3,FALSE),IF(B652="406",VLOOKUP(VALUE(C652),Koszty!Y:AA,3,FALSE),))))))),"")</f>
        <v/>
      </c>
    </row>
    <row r="653" spans="7:12">
      <c r="G653" s="9" t="str">
        <f t="shared" si="30"/>
        <v/>
      </c>
      <c r="H653" t="str">
        <f>IF(A653&lt;&gt;"",IF(B653="400",VLOOKUP(VALUE(C653),Koszty!A:B,2,FALSE),IF(B653="401",VLOOKUP(VALUE(C653),Koszty!E:F,2,FALSE),IF(B653="402",VLOOKUP(VALUE(C653),Koszty!I:J,2,FALSE),IF(B653="403",VLOOKUP(VALUE(C653),Koszty!M:N,2,FALSE),IF(B653="404",VLOOKUP(VALUE(C653),Koszty!Q:R,2,FALSE),IF(B653="405",VLOOKUP(VALUE(C653),Koszty!U:V,2,FALSE),IF(B653="406",VLOOKUP(VALUE(C653),Koszty!Y:Z,2,FALSE),))))))),"")</f>
        <v/>
      </c>
      <c r="I653" s="8" t="str">
        <f t="shared" si="31"/>
        <v/>
      </c>
      <c r="J653" s="8" t="str">
        <f t="shared" si="32"/>
        <v/>
      </c>
      <c r="L653" t="str">
        <f>IF(A653&lt;&gt;"",IF(B653="400",VLOOKUP(VALUE(C653),Koszty!A:C,3,FALSE),IF(B653="401",VLOOKUP(VALUE(C653),Koszty!E:G,3,FALSE),IF(B653="402",VLOOKUP(VALUE(C653),Koszty!I:K,3,FALSE),IF(B653="403",VLOOKUP(VALUE(C653),Koszty!M:O,3,FALSE),IF(B653="404",VLOOKUP(VALUE(C653),Koszty!Q:S,3,FALSE),IF(B653="405",VLOOKUP(VALUE(C653),Koszty!U:W,3,FALSE),IF(B653="406",VLOOKUP(VALUE(C653),Koszty!Y:AA,3,FALSE),))))))),"")</f>
        <v/>
      </c>
    </row>
    <row r="654" spans="7:12">
      <c r="G654" s="9" t="str">
        <f t="shared" si="30"/>
        <v/>
      </c>
      <c r="H654" t="str">
        <f>IF(A654&lt;&gt;"",IF(B654="400",VLOOKUP(VALUE(C654),Koszty!A:B,2,FALSE),IF(B654="401",VLOOKUP(VALUE(C654),Koszty!E:F,2,FALSE),IF(B654="402",VLOOKUP(VALUE(C654),Koszty!I:J,2,FALSE),IF(B654="403",VLOOKUP(VALUE(C654),Koszty!M:N,2,FALSE),IF(B654="404",VLOOKUP(VALUE(C654),Koszty!Q:R,2,FALSE),IF(B654="405",VLOOKUP(VALUE(C654),Koszty!U:V,2,FALSE),IF(B654="406",VLOOKUP(VALUE(C654),Koszty!Y:Z,2,FALSE),))))))),"")</f>
        <v/>
      </c>
      <c r="I654" s="8" t="str">
        <f t="shared" si="31"/>
        <v/>
      </c>
      <c r="J654" s="8" t="str">
        <f t="shared" si="32"/>
        <v/>
      </c>
      <c r="L654" t="str">
        <f>IF(A654&lt;&gt;"",IF(B654="400",VLOOKUP(VALUE(C654),Koszty!A:C,3,FALSE),IF(B654="401",VLOOKUP(VALUE(C654),Koszty!E:G,3,FALSE),IF(B654="402",VLOOKUP(VALUE(C654),Koszty!I:K,3,FALSE),IF(B654="403",VLOOKUP(VALUE(C654),Koszty!M:O,3,FALSE),IF(B654="404",VLOOKUP(VALUE(C654),Koszty!Q:S,3,FALSE),IF(B654="405",VLOOKUP(VALUE(C654),Koszty!U:W,3,FALSE),IF(B654="406",VLOOKUP(VALUE(C654),Koszty!Y:AA,3,FALSE),))))))),"")</f>
        <v/>
      </c>
    </row>
    <row r="655" spans="7:12">
      <c r="G655" s="9" t="str">
        <f t="shared" si="30"/>
        <v/>
      </c>
      <c r="H655" t="str">
        <f>IF(A655&lt;&gt;"",IF(B655="400",VLOOKUP(VALUE(C655),Koszty!A:B,2,FALSE),IF(B655="401",VLOOKUP(VALUE(C655),Koszty!E:F,2,FALSE),IF(B655="402",VLOOKUP(VALUE(C655),Koszty!I:J,2,FALSE),IF(B655="403",VLOOKUP(VALUE(C655),Koszty!M:N,2,FALSE),IF(B655="404",VLOOKUP(VALUE(C655),Koszty!Q:R,2,FALSE),IF(B655="405",VLOOKUP(VALUE(C655),Koszty!U:V,2,FALSE),IF(B655="406",VLOOKUP(VALUE(C655),Koszty!Y:Z,2,FALSE),))))))),"")</f>
        <v/>
      </c>
      <c r="I655" s="8" t="str">
        <f t="shared" si="31"/>
        <v/>
      </c>
      <c r="J655" s="8" t="str">
        <f t="shared" si="32"/>
        <v/>
      </c>
      <c r="L655" t="str">
        <f>IF(A655&lt;&gt;"",IF(B655="400",VLOOKUP(VALUE(C655),Koszty!A:C,3,FALSE),IF(B655="401",VLOOKUP(VALUE(C655),Koszty!E:G,3,FALSE),IF(B655="402",VLOOKUP(VALUE(C655),Koszty!I:K,3,FALSE),IF(B655="403",VLOOKUP(VALUE(C655),Koszty!M:O,3,FALSE),IF(B655="404",VLOOKUP(VALUE(C655),Koszty!Q:S,3,FALSE),IF(B655="405",VLOOKUP(VALUE(C655),Koszty!U:W,3,FALSE),IF(B655="406",VLOOKUP(VALUE(C655),Koszty!Y:AA,3,FALSE),))))))),"")</f>
        <v/>
      </c>
    </row>
    <row r="656" spans="7:12">
      <c r="G656" s="9" t="str">
        <f t="shared" si="30"/>
        <v/>
      </c>
      <c r="H656" t="str">
        <f>IF(A656&lt;&gt;"",IF(B656="400",VLOOKUP(VALUE(C656),Koszty!A:B,2,FALSE),IF(B656="401",VLOOKUP(VALUE(C656),Koszty!E:F,2,FALSE),IF(B656="402",VLOOKUP(VALUE(C656),Koszty!I:J,2,FALSE),IF(B656="403",VLOOKUP(VALUE(C656),Koszty!M:N,2,FALSE),IF(B656="404",VLOOKUP(VALUE(C656),Koszty!Q:R,2,FALSE),IF(B656="405",VLOOKUP(VALUE(C656),Koszty!U:V,2,FALSE),IF(B656="406",VLOOKUP(VALUE(C656),Koszty!Y:Z,2,FALSE),))))))),"")</f>
        <v/>
      </c>
      <c r="I656" s="8" t="str">
        <f t="shared" si="31"/>
        <v/>
      </c>
      <c r="J656" s="8" t="str">
        <f t="shared" si="32"/>
        <v/>
      </c>
      <c r="L656" t="str">
        <f>IF(A656&lt;&gt;"",IF(B656="400",VLOOKUP(VALUE(C656),Koszty!A:C,3,FALSE),IF(B656="401",VLOOKUP(VALUE(C656),Koszty!E:G,3,FALSE),IF(B656="402",VLOOKUP(VALUE(C656),Koszty!I:K,3,FALSE),IF(B656="403",VLOOKUP(VALUE(C656),Koszty!M:O,3,FALSE),IF(B656="404",VLOOKUP(VALUE(C656),Koszty!Q:S,3,FALSE),IF(B656="405",VLOOKUP(VALUE(C656),Koszty!U:W,3,FALSE),IF(B656="406",VLOOKUP(VALUE(C656),Koszty!Y:AA,3,FALSE),))))))),"")</f>
        <v/>
      </c>
    </row>
    <row r="657" spans="7:12">
      <c r="G657" s="9" t="str">
        <f t="shared" si="30"/>
        <v/>
      </c>
      <c r="H657" t="str">
        <f>IF(A657&lt;&gt;"",IF(B657="400",VLOOKUP(VALUE(C657),Koszty!A:B,2,FALSE),IF(B657="401",VLOOKUP(VALUE(C657),Koszty!E:F,2,FALSE),IF(B657="402",VLOOKUP(VALUE(C657),Koszty!I:J,2,FALSE),IF(B657="403",VLOOKUP(VALUE(C657),Koszty!M:N,2,FALSE),IF(B657="404",VLOOKUP(VALUE(C657),Koszty!Q:R,2,FALSE),IF(B657="405",VLOOKUP(VALUE(C657),Koszty!U:V,2,FALSE),IF(B657="406",VLOOKUP(VALUE(C657),Koszty!Y:Z,2,FALSE),))))))),"")</f>
        <v/>
      </c>
      <c r="I657" s="8" t="str">
        <f t="shared" si="31"/>
        <v/>
      </c>
      <c r="J657" s="8" t="str">
        <f t="shared" si="32"/>
        <v/>
      </c>
      <c r="L657" t="str">
        <f>IF(A657&lt;&gt;"",IF(B657="400",VLOOKUP(VALUE(C657),Koszty!A:C,3,FALSE),IF(B657="401",VLOOKUP(VALUE(C657),Koszty!E:G,3,FALSE),IF(B657="402",VLOOKUP(VALUE(C657),Koszty!I:K,3,FALSE),IF(B657="403",VLOOKUP(VALUE(C657),Koszty!M:O,3,FALSE),IF(B657="404",VLOOKUP(VALUE(C657),Koszty!Q:S,3,FALSE),IF(B657="405",VLOOKUP(VALUE(C657),Koszty!U:W,3,FALSE),IF(B657="406",VLOOKUP(VALUE(C657),Koszty!Y:AA,3,FALSE),))))))),"")</f>
        <v/>
      </c>
    </row>
    <row r="658" spans="7:12">
      <c r="G658" s="9" t="str">
        <f t="shared" si="30"/>
        <v/>
      </c>
      <c r="H658" t="str">
        <f>IF(A658&lt;&gt;"",IF(B658="400",VLOOKUP(VALUE(C658),Koszty!A:B,2,FALSE),IF(B658="401",VLOOKUP(VALUE(C658),Koszty!E:F,2,FALSE),IF(B658="402",VLOOKUP(VALUE(C658),Koszty!I:J,2,FALSE),IF(B658="403",VLOOKUP(VALUE(C658),Koszty!M:N,2,FALSE),IF(B658="404",VLOOKUP(VALUE(C658),Koszty!Q:R,2,FALSE),IF(B658="405",VLOOKUP(VALUE(C658),Koszty!U:V,2,FALSE),IF(B658="406",VLOOKUP(VALUE(C658),Koszty!Y:Z,2,FALSE),))))))),"")</f>
        <v/>
      </c>
      <c r="I658" s="8" t="str">
        <f t="shared" si="31"/>
        <v/>
      </c>
      <c r="J658" s="8" t="str">
        <f t="shared" si="32"/>
        <v/>
      </c>
      <c r="L658" t="str">
        <f>IF(A658&lt;&gt;"",IF(B658="400",VLOOKUP(VALUE(C658),Koszty!A:C,3,FALSE),IF(B658="401",VLOOKUP(VALUE(C658),Koszty!E:G,3,FALSE),IF(B658="402",VLOOKUP(VALUE(C658),Koszty!I:K,3,FALSE),IF(B658="403",VLOOKUP(VALUE(C658),Koszty!M:O,3,FALSE),IF(B658="404",VLOOKUP(VALUE(C658),Koszty!Q:S,3,FALSE),IF(B658="405",VLOOKUP(VALUE(C658),Koszty!U:W,3,FALSE),IF(B658="406",VLOOKUP(VALUE(C658),Koszty!Y:AA,3,FALSE),))))))),"")</f>
        <v/>
      </c>
    </row>
    <row r="659" spans="7:12">
      <c r="G659" s="9" t="str">
        <f t="shared" si="30"/>
        <v/>
      </c>
      <c r="H659" t="str">
        <f>IF(A659&lt;&gt;"",IF(B659="400",VLOOKUP(VALUE(C659),Koszty!A:B,2,FALSE),IF(B659="401",VLOOKUP(VALUE(C659),Koszty!E:F,2,FALSE),IF(B659="402",VLOOKUP(VALUE(C659),Koszty!I:J,2,FALSE),IF(B659="403",VLOOKUP(VALUE(C659),Koszty!M:N,2,FALSE),IF(B659="404",VLOOKUP(VALUE(C659),Koszty!Q:R,2,FALSE),IF(B659="405",VLOOKUP(VALUE(C659),Koszty!U:V,2,FALSE),IF(B659="406",VLOOKUP(VALUE(C659),Koszty!Y:Z,2,FALSE),))))))),"")</f>
        <v/>
      </c>
      <c r="I659" s="8" t="str">
        <f t="shared" si="31"/>
        <v/>
      </c>
      <c r="J659" s="8" t="str">
        <f t="shared" si="32"/>
        <v/>
      </c>
      <c r="L659" t="str">
        <f>IF(A659&lt;&gt;"",IF(B659="400",VLOOKUP(VALUE(C659),Koszty!A:C,3,FALSE),IF(B659="401",VLOOKUP(VALUE(C659),Koszty!E:G,3,FALSE),IF(B659="402",VLOOKUP(VALUE(C659),Koszty!I:K,3,FALSE),IF(B659="403",VLOOKUP(VALUE(C659),Koszty!M:O,3,FALSE),IF(B659="404",VLOOKUP(VALUE(C659),Koszty!Q:S,3,FALSE),IF(B659="405",VLOOKUP(VALUE(C659),Koszty!U:W,3,FALSE),IF(B659="406",VLOOKUP(VALUE(C659),Koszty!Y:AA,3,FALSE),))))))),"")</f>
        <v/>
      </c>
    </row>
    <row r="660" spans="7:12">
      <c r="G660" s="9" t="str">
        <f t="shared" si="30"/>
        <v/>
      </c>
      <c r="H660" t="str">
        <f>IF(A660&lt;&gt;"",IF(B660="400",VLOOKUP(VALUE(C660),Koszty!A:B,2,FALSE),IF(B660="401",VLOOKUP(VALUE(C660),Koszty!E:F,2,FALSE),IF(B660="402",VLOOKUP(VALUE(C660),Koszty!I:J,2,FALSE),IF(B660="403",VLOOKUP(VALUE(C660),Koszty!M:N,2,FALSE),IF(B660="404",VLOOKUP(VALUE(C660),Koszty!Q:R,2,FALSE),IF(B660="405",VLOOKUP(VALUE(C660),Koszty!U:V,2,FALSE),IF(B660="406",VLOOKUP(VALUE(C660),Koszty!Y:Z,2,FALSE),))))))),"")</f>
        <v/>
      </c>
      <c r="I660" s="8" t="str">
        <f t="shared" si="31"/>
        <v/>
      </c>
      <c r="J660" s="8" t="str">
        <f t="shared" si="32"/>
        <v/>
      </c>
      <c r="L660" t="str">
        <f>IF(A660&lt;&gt;"",IF(B660="400",VLOOKUP(VALUE(C660),Koszty!A:C,3,FALSE),IF(B660="401",VLOOKUP(VALUE(C660),Koszty!E:G,3,FALSE),IF(B660="402",VLOOKUP(VALUE(C660),Koszty!I:K,3,FALSE),IF(B660="403",VLOOKUP(VALUE(C660),Koszty!M:O,3,FALSE),IF(B660="404",VLOOKUP(VALUE(C660),Koszty!Q:S,3,FALSE),IF(B660="405",VLOOKUP(VALUE(C660),Koszty!U:W,3,FALSE),IF(B660="406",VLOOKUP(VALUE(C660),Koszty!Y:AA,3,FALSE),))))))),"")</f>
        <v/>
      </c>
    </row>
    <row r="661" spans="7:12">
      <c r="G661" s="9" t="str">
        <f t="shared" si="30"/>
        <v/>
      </c>
      <c r="H661" t="str">
        <f>IF(A661&lt;&gt;"",IF(B661="400",VLOOKUP(VALUE(C661),Koszty!A:B,2,FALSE),IF(B661="401",VLOOKUP(VALUE(C661),Koszty!E:F,2,FALSE),IF(B661="402",VLOOKUP(VALUE(C661),Koszty!I:J,2,FALSE),IF(B661="403",VLOOKUP(VALUE(C661),Koszty!M:N,2,FALSE),IF(B661="404",VLOOKUP(VALUE(C661),Koszty!Q:R,2,FALSE),IF(B661="405",VLOOKUP(VALUE(C661),Koszty!U:V,2,FALSE),IF(B661="406",VLOOKUP(VALUE(C661),Koszty!Y:Z,2,FALSE),))))))),"")</f>
        <v/>
      </c>
      <c r="I661" s="8" t="str">
        <f t="shared" si="31"/>
        <v/>
      </c>
      <c r="J661" s="8" t="str">
        <f t="shared" si="32"/>
        <v/>
      </c>
      <c r="L661" t="str">
        <f>IF(A661&lt;&gt;"",IF(B661="400",VLOOKUP(VALUE(C661),Koszty!A:C,3,FALSE),IF(B661="401",VLOOKUP(VALUE(C661),Koszty!E:G,3,FALSE),IF(B661="402",VLOOKUP(VALUE(C661),Koszty!I:K,3,FALSE),IF(B661="403",VLOOKUP(VALUE(C661),Koszty!M:O,3,FALSE),IF(B661="404",VLOOKUP(VALUE(C661),Koszty!Q:S,3,FALSE),IF(B661="405",VLOOKUP(VALUE(C661),Koszty!U:W,3,FALSE),IF(B661="406",VLOOKUP(VALUE(C661),Koszty!Y:AA,3,FALSE),))))))),"")</f>
        <v/>
      </c>
    </row>
    <row r="662" spans="7:12">
      <c r="G662" s="9" t="str">
        <f t="shared" si="30"/>
        <v/>
      </c>
      <c r="H662" t="str">
        <f>IF(A662&lt;&gt;"",IF(B662="400",VLOOKUP(VALUE(C662),Koszty!A:B,2,FALSE),IF(B662="401",VLOOKUP(VALUE(C662),Koszty!E:F,2,FALSE),IF(B662="402",VLOOKUP(VALUE(C662),Koszty!I:J,2,FALSE),IF(B662="403",VLOOKUP(VALUE(C662),Koszty!M:N,2,FALSE),IF(B662="404",VLOOKUP(VALUE(C662),Koszty!Q:R,2,FALSE),IF(B662="405",VLOOKUP(VALUE(C662),Koszty!U:V,2,FALSE),IF(B662="406",VLOOKUP(VALUE(C662),Koszty!Y:Z,2,FALSE),))))))),"")</f>
        <v/>
      </c>
      <c r="I662" s="8" t="str">
        <f t="shared" si="31"/>
        <v/>
      </c>
      <c r="J662" s="8" t="str">
        <f t="shared" si="32"/>
        <v/>
      </c>
      <c r="L662" t="str">
        <f>IF(A662&lt;&gt;"",IF(B662="400",VLOOKUP(VALUE(C662),Koszty!A:C,3,FALSE),IF(B662="401",VLOOKUP(VALUE(C662),Koszty!E:G,3,FALSE),IF(B662="402",VLOOKUP(VALUE(C662),Koszty!I:K,3,FALSE),IF(B662="403",VLOOKUP(VALUE(C662),Koszty!M:O,3,FALSE),IF(B662="404",VLOOKUP(VALUE(C662),Koszty!Q:S,3,FALSE),IF(B662="405",VLOOKUP(VALUE(C662),Koszty!U:W,3,FALSE),IF(B662="406",VLOOKUP(VALUE(C662),Koszty!Y:AA,3,FALSE),))))))),"")</f>
        <v/>
      </c>
    </row>
    <row r="663" spans="7:12">
      <c r="G663" s="9" t="str">
        <f t="shared" si="30"/>
        <v/>
      </c>
      <c r="H663" t="str">
        <f>IF(A663&lt;&gt;"",IF(B663="400",VLOOKUP(VALUE(C663),Koszty!A:B,2,FALSE),IF(B663="401",VLOOKUP(VALUE(C663),Koszty!E:F,2,FALSE),IF(B663="402",VLOOKUP(VALUE(C663),Koszty!I:J,2,FALSE),IF(B663="403",VLOOKUP(VALUE(C663),Koszty!M:N,2,FALSE),IF(B663="404",VLOOKUP(VALUE(C663),Koszty!Q:R,2,FALSE),IF(B663="405",VLOOKUP(VALUE(C663),Koszty!U:V,2,FALSE),IF(B663="406",VLOOKUP(VALUE(C663),Koszty!Y:Z,2,FALSE),))))))),"")</f>
        <v/>
      </c>
      <c r="I663" s="8" t="str">
        <f t="shared" si="31"/>
        <v/>
      </c>
      <c r="J663" s="8" t="str">
        <f t="shared" si="32"/>
        <v/>
      </c>
      <c r="L663" t="str">
        <f>IF(A663&lt;&gt;"",IF(B663="400",VLOOKUP(VALUE(C663),Koszty!A:C,3,FALSE),IF(B663="401",VLOOKUP(VALUE(C663),Koszty!E:G,3,FALSE),IF(B663="402",VLOOKUP(VALUE(C663),Koszty!I:K,3,FALSE),IF(B663="403",VLOOKUP(VALUE(C663),Koszty!M:O,3,FALSE),IF(B663="404",VLOOKUP(VALUE(C663),Koszty!Q:S,3,FALSE),IF(B663="405",VLOOKUP(VALUE(C663),Koszty!U:W,3,FALSE),IF(B663="406",VLOOKUP(VALUE(C663),Koszty!Y:AA,3,FALSE),))))))),"")</f>
        <v/>
      </c>
    </row>
    <row r="664" spans="7:12">
      <c r="G664" s="9" t="str">
        <f t="shared" si="30"/>
        <v/>
      </c>
      <c r="H664" t="str">
        <f>IF(A664&lt;&gt;"",IF(B664="400",VLOOKUP(VALUE(C664),Koszty!A:B,2,FALSE),IF(B664="401",VLOOKUP(VALUE(C664),Koszty!E:F,2,FALSE),IF(B664="402",VLOOKUP(VALUE(C664),Koszty!I:J,2,FALSE),IF(B664="403",VLOOKUP(VALUE(C664),Koszty!M:N,2,FALSE),IF(B664="404",VLOOKUP(VALUE(C664),Koszty!Q:R,2,FALSE),IF(B664="405",VLOOKUP(VALUE(C664),Koszty!U:V,2,FALSE),IF(B664="406",VLOOKUP(VALUE(C664),Koszty!Y:Z,2,FALSE),))))))),"")</f>
        <v/>
      </c>
      <c r="I664" s="8" t="str">
        <f t="shared" si="31"/>
        <v/>
      </c>
      <c r="J664" s="8" t="str">
        <f t="shared" si="32"/>
        <v/>
      </c>
      <c r="L664" t="str">
        <f>IF(A664&lt;&gt;"",IF(B664="400",VLOOKUP(VALUE(C664),Koszty!A:C,3,FALSE),IF(B664="401",VLOOKUP(VALUE(C664),Koszty!E:G,3,FALSE),IF(B664="402",VLOOKUP(VALUE(C664),Koszty!I:K,3,FALSE),IF(B664="403",VLOOKUP(VALUE(C664),Koszty!M:O,3,FALSE),IF(B664="404",VLOOKUP(VALUE(C664),Koszty!Q:S,3,FALSE),IF(B664="405",VLOOKUP(VALUE(C664),Koszty!U:W,3,FALSE),IF(B664="406",VLOOKUP(VALUE(C664),Koszty!Y:AA,3,FALSE),))))))),"")</f>
        <v/>
      </c>
    </row>
    <row r="665" spans="7:12">
      <c r="G665" s="9" t="str">
        <f t="shared" si="30"/>
        <v/>
      </c>
      <c r="H665" t="str">
        <f>IF(A665&lt;&gt;"",IF(B665="400",VLOOKUP(VALUE(C665),Koszty!A:B,2,FALSE),IF(B665="401",VLOOKUP(VALUE(C665),Koszty!E:F,2,FALSE),IF(B665="402",VLOOKUP(VALUE(C665),Koszty!I:J,2,FALSE),IF(B665="403",VLOOKUP(VALUE(C665),Koszty!M:N,2,FALSE),IF(B665="404",VLOOKUP(VALUE(C665),Koszty!Q:R,2,FALSE),IF(B665="405",VLOOKUP(VALUE(C665),Koszty!U:V,2,FALSE),IF(B665="406",VLOOKUP(VALUE(C665),Koszty!Y:Z,2,FALSE),))))))),"")</f>
        <v/>
      </c>
      <c r="I665" s="8" t="str">
        <f t="shared" si="31"/>
        <v/>
      </c>
      <c r="J665" s="8" t="str">
        <f t="shared" si="32"/>
        <v/>
      </c>
      <c r="L665" t="str">
        <f>IF(A665&lt;&gt;"",IF(B665="400",VLOOKUP(VALUE(C665),Koszty!A:C,3,FALSE),IF(B665="401",VLOOKUP(VALUE(C665),Koszty!E:G,3,FALSE),IF(B665="402",VLOOKUP(VALUE(C665),Koszty!I:K,3,FALSE),IF(B665="403",VLOOKUP(VALUE(C665),Koszty!M:O,3,FALSE),IF(B665="404",VLOOKUP(VALUE(C665),Koszty!Q:S,3,FALSE),IF(B665="405",VLOOKUP(VALUE(C665),Koszty!U:W,3,FALSE),IF(B665="406",VLOOKUP(VALUE(C665),Koszty!Y:AA,3,FALSE),))))))),"")</f>
        <v/>
      </c>
    </row>
    <row r="666" spans="7:12">
      <c r="G666" s="9" t="str">
        <f t="shared" si="30"/>
        <v/>
      </c>
      <c r="H666" t="str">
        <f>IF(A666&lt;&gt;"",IF(B666="400",VLOOKUP(VALUE(C666),Koszty!A:B,2,FALSE),IF(B666="401",VLOOKUP(VALUE(C666),Koszty!E:F,2,FALSE),IF(B666="402",VLOOKUP(VALUE(C666),Koszty!I:J,2,FALSE),IF(B666="403",VLOOKUP(VALUE(C666),Koszty!M:N,2,FALSE),IF(B666="404",VLOOKUP(VALUE(C666),Koszty!Q:R,2,FALSE),IF(B666="405",VLOOKUP(VALUE(C666),Koszty!U:V,2,FALSE),IF(B666="406",VLOOKUP(VALUE(C666),Koszty!Y:Z,2,FALSE),))))))),"")</f>
        <v/>
      </c>
      <c r="I666" s="8" t="str">
        <f t="shared" si="31"/>
        <v/>
      </c>
      <c r="J666" s="8" t="str">
        <f t="shared" si="32"/>
        <v/>
      </c>
      <c r="L666" t="str">
        <f>IF(A666&lt;&gt;"",IF(B666="400",VLOOKUP(VALUE(C666),Koszty!A:C,3,FALSE),IF(B666="401",VLOOKUP(VALUE(C666),Koszty!E:G,3,FALSE),IF(B666="402",VLOOKUP(VALUE(C666),Koszty!I:K,3,FALSE),IF(B666="403",VLOOKUP(VALUE(C666),Koszty!M:O,3,FALSE),IF(B666="404",VLOOKUP(VALUE(C666),Koszty!Q:S,3,FALSE),IF(B666="405",VLOOKUP(VALUE(C666),Koszty!U:W,3,FALSE),IF(B666="406",VLOOKUP(VALUE(C666),Koszty!Y:AA,3,FALSE),))))))),"")</f>
        <v/>
      </c>
    </row>
    <row r="667" spans="7:12">
      <c r="G667" s="9" t="str">
        <f t="shared" si="30"/>
        <v/>
      </c>
      <c r="H667" t="str">
        <f>IF(A667&lt;&gt;"",IF(B667="400",VLOOKUP(VALUE(C667),Koszty!A:B,2,FALSE),IF(B667="401",VLOOKUP(VALUE(C667),Koszty!E:F,2,FALSE),IF(B667="402",VLOOKUP(VALUE(C667),Koszty!I:J,2,FALSE),IF(B667="403",VLOOKUP(VALUE(C667),Koszty!M:N,2,FALSE),IF(B667="404",VLOOKUP(VALUE(C667),Koszty!Q:R,2,FALSE),IF(B667="405",VLOOKUP(VALUE(C667),Koszty!U:V,2,FALSE),IF(B667="406",VLOOKUP(VALUE(C667),Koszty!Y:Z,2,FALSE),))))))),"")</f>
        <v/>
      </c>
      <c r="I667" s="8" t="str">
        <f t="shared" si="31"/>
        <v/>
      </c>
      <c r="J667" s="8" t="str">
        <f t="shared" si="32"/>
        <v/>
      </c>
      <c r="L667" t="str">
        <f>IF(A667&lt;&gt;"",IF(B667="400",VLOOKUP(VALUE(C667),Koszty!A:C,3,FALSE),IF(B667="401",VLOOKUP(VALUE(C667),Koszty!E:G,3,FALSE),IF(B667="402",VLOOKUP(VALUE(C667),Koszty!I:K,3,FALSE),IF(B667="403",VLOOKUP(VALUE(C667),Koszty!M:O,3,FALSE),IF(B667="404",VLOOKUP(VALUE(C667),Koszty!Q:S,3,FALSE),IF(B667="405",VLOOKUP(VALUE(C667),Koszty!U:W,3,FALSE),IF(B667="406",VLOOKUP(VALUE(C667),Koszty!Y:AA,3,FALSE),))))))),"")</f>
        <v/>
      </c>
    </row>
    <row r="668" spans="7:12">
      <c r="G668" s="9" t="str">
        <f t="shared" si="30"/>
        <v/>
      </c>
      <c r="H668" t="str">
        <f>IF(A668&lt;&gt;"",IF(B668="400",VLOOKUP(VALUE(C668),Koszty!A:B,2,FALSE),IF(B668="401",VLOOKUP(VALUE(C668),Koszty!E:F,2,FALSE),IF(B668="402",VLOOKUP(VALUE(C668),Koszty!I:J,2,FALSE),IF(B668="403",VLOOKUP(VALUE(C668),Koszty!M:N,2,FALSE),IF(B668="404",VLOOKUP(VALUE(C668),Koszty!Q:R,2,FALSE),IF(B668="405",VLOOKUP(VALUE(C668),Koszty!U:V,2,FALSE),IF(B668="406",VLOOKUP(VALUE(C668),Koszty!Y:Z,2,FALSE),))))))),"")</f>
        <v/>
      </c>
      <c r="I668" s="8" t="str">
        <f t="shared" si="31"/>
        <v/>
      </c>
      <c r="J668" s="8" t="str">
        <f t="shared" si="32"/>
        <v/>
      </c>
      <c r="L668" t="str">
        <f>IF(A668&lt;&gt;"",IF(B668="400",VLOOKUP(VALUE(C668),Koszty!A:C,3,FALSE),IF(B668="401",VLOOKUP(VALUE(C668),Koszty!E:G,3,FALSE),IF(B668="402",VLOOKUP(VALUE(C668),Koszty!I:K,3,FALSE),IF(B668="403",VLOOKUP(VALUE(C668),Koszty!M:O,3,FALSE),IF(B668="404",VLOOKUP(VALUE(C668),Koszty!Q:S,3,FALSE),IF(B668="405",VLOOKUP(VALUE(C668),Koszty!U:W,3,FALSE),IF(B668="406",VLOOKUP(VALUE(C668),Koszty!Y:AA,3,FALSE),))))))),"")</f>
        <v/>
      </c>
    </row>
    <row r="669" spans="7:12">
      <c r="G669" s="9" t="str">
        <f t="shared" si="30"/>
        <v/>
      </c>
      <c r="H669" t="str">
        <f>IF(A669&lt;&gt;"",IF(B669="400",VLOOKUP(VALUE(C669),Koszty!A:B,2,FALSE),IF(B669="401",VLOOKUP(VALUE(C669),Koszty!E:F,2,FALSE),IF(B669="402",VLOOKUP(VALUE(C669),Koszty!I:J,2,FALSE),IF(B669="403",VLOOKUP(VALUE(C669),Koszty!M:N,2,FALSE),IF(B669="404",VLOOKUP(VALUE(C669),Koszty!Q:R,2,FALSE),IF(B669="405",VLOOKUP(VALUE(C669),Koszty!U:V,2,FALSE),IF(B669="406",VLOOKUP(VALUE(C669),Koszty!Y:Z,2,FALSE),))))))),"")</f>
        <v/>
      </c>
      <c r="I669" s="8" t="str">
        <f t="shared" si="31"/>
        <v/>
      </c>
      <c r="J669" s="8" t="str">
        <f t="shared" si="32"/>
        <v/>
      </c>
      <c r="L669" t="str">
        <f>IF(A669&lt;&gt;"",IF(B669="400",VLOOKUP(VALUE(C669),Koszty!A:C,3,FALSE),IF(B669="401",VLOOKUP(VALUE(C669),Koszty!E:G,3,FALSE),IF(B669="402",VLOOKUP(VALUE(C669),Koszty!I:K,3,FALSE),IF(B669="403",VLOOKUP(VALUE(C669),Koszty!M:O,3,FALSE),IF(B669="404",VLOOKUP(VALUE(C669),Koszty!Q:S,3,FALSE),IF(B669="405",VLOOKUP(VALUE(C669),Koszty!U:W,3,FALSE),IF(B669="406",VLOOKUP(VALUE(C669),Koszty!Y:AA,3,FALSE),))))))),"")</f>
        <v/>
      </c>
    </row>
    <row r="670" spans="7:12">
      <c r="G670" s="9" t="str">
        <f t="shared" si="30"/>
        <v/>
      </c>
      <c r="H670" t="str">
        <f>IF(A670&lt;&gt;"",IF(B670="400",VLOOKUP(VALUE(C670),Koszty!A:B,2,FALSE),IF(B670="401",VLOOKUP(VALUE(C670),Koszty!E:F,2,FALSE),IF(B670="402",VLOOKUP(VALUE(C670),Koszty!I:J,2,FALSE),IF(B670="403",VLOOKUP(VALUE(C670),Koszty!M:N,2,FALSE),IF(B670="404",VLOOKUP(VALUE(C670),Koszty!Q:R,2,FALSE),IF(B670="405",VLOOKUP(VALUE(C670),Koszty!U:V,2,FALSE),IF(B670="406",VLOOKUP(VALUE(C670),Koszty!Y:Z,2,FALSE),))))))),"")</f>
        <v/>
      </c>
      <c r="I670" s="8" t="str">
        <f t="shared" si="31"/>
        <v/>
      </c>
      <c r="J670" s="8" t="str">
        <f t="shared" si="32"/>
        <v/>
      </c>
      <c r="L670" t="str">
        <f>IF(A670&lt;&gt;"",IF(B670="400",VLOOKUP(VALUE(C670),Koszty!A:C,3,FALSE),IF(B670="401",VLOOKUP(VALUE(C670),Koszty!E:G,3,FALSE),IF(B670="402",VLOOKUP(VALUE(C670),Koszty!I:K,3,FALSE),IF(B670="403",VLOOKUP(VALUE(C670),Koszty!M:O,3,FALSE),IF(B670="404",VLOOKUP(VALUE(C670),Koszty!Q:S,3,FALSE),IF(B670="405",VLOOKUP(VALUE(C670),Koszty!U:W,3,FALSE),IF(B670="406",VLOOKUP(VALUE(C670),Koszty!Y:AA,3,FALSE),))))))),"")</f>
        <v/>
      </c>
    </row>
    <row r="671" spans="7:12">
      <c r="G671" s="9" t="str">
        <f t="shared" si="30"/>
        <v/>
      </c>
      <c r="H671" t="str">
        <f>IF(A671&lt;&gt;"",IF(B671="400",VLOOKUP(VALUE(C671),Koszty!A:B,2,FALSE),IF(B671="401",VLOOKUP(VALUE(C671),Koszty!E:F,2,FALSE),IF(B671="402",VLOOKUP(VALUE(C671),Koszty!I:J,2,FALSE),IF(B671="403",VLOOKUP(VALUE(C671),Koszty!M:N,2,FALSE),IF(B671="404",VLOOKUP(VALUE(C671),Koszty!Q:R,2,FALSE),IF(B671="405",VLOOKUP(VALUE(C671),Koszty!U:V,2,FALSE),IF(B671="406",VLOOKUP(VALUE(C671),Koszty!Y:Z,2,FALSE),))))))),"")</f>
        <v/>
      </c>
      <c r="I671" s="8" t="str">
        <f t="shared" si="31"/>
        <v/>
      </c>
      <c r="J671" s="8" t="str">
        <f t="shared" si="32"/>
        <v/>
      </c>
      <c r="L671" t="str">
        <f>IF(A671&lt;&gt;"",IF(B671="400",VLOOKUP(VALUE(C671),Koszty!A:C,3,FALSE),IF(B671="401",VLOOKUP(VALUE(C671),Koszty!E:G,3,FALSE),IF(B671="402",VLOOKUP(VALUE(C671),Koszty!I:K,3,FALSE),IF(B671="403",VLOOKUP(VALUE(C671),Koszty!M:O,3,FALSE),IF(B671="404",VLOOKUP(VALUE(C671),Koszty!Q:S,3,FALSE),IF(B671="405",VLOOKUP(VALUE(C671),Koszty!U:W,3,FALSE),IF(B671="406",VLOOKUP(VALUE(C671),Koszty!Y:AA,3,FALSE),))))))),"")</f>
        <v/>
      </c>
    </row>
    <row r="672" spans="7:12">
      <c r="G672" s="9" t="str">
        <f t="shared" si="30"/>
        <v/>
      </c>
      <c r="H672" t="str">
        <f>IF(A672&lt;&gt;"",IF(B672="400",VLOOKUP(VALUE(C672),Koszty!A:B,2,FALSE),IF(B672="401",VLOOKUP(VALUE(C672),Koszty!E:F,2,FALSE),IF(B672="402",VLOOKUP(VALUE(C672),Koszty!I:J,2,FALSE),IF(B672="403",VLOOKUP(VALUE(C672),Koszty!M:N,2,FALSE),IF(B672="404",VLOOKUP(VALUE(C672),Koszty!Q:R,2,FALSE),IF(B672="405",VLOOKUP(VALUE(C672),Koszty!U:V,2,FALSE),IF(B672="406",VLOOKUP(VALUE(C672),Koszty!Y:Z,2,FALSE),))))))),"")</f>
        <v/>
      </c>
      <c r="I672" s="8" t="str">
        <f t="shared" si="31"/>
        <v/>
      </c>
      <c r="J672" s="8" t="str">
        <f t="shared" si="32"/>
        <v/>
      </c>
      <c r="L672" t="str">
        <f>IF(A672&lt;&gt;"",IF(B672="400",VLOOKUP(VALUE(C672),Koszty!A:C,3,FALSE),IF(B672="401",VLOOKUP(VALUE(C672),Koszty!E:G,3,FALSE),IF(B672="402",VLOOKUP(VALUE(C672),Koszty!I:K,3,FALSE),IF(B672="403",VLOOKUP(VALUE(C672),Koszty!M:O,3,FALSE),IF(B672="404",VLOOKUP(VALUE(C672),Koszty!Q:S,3,FALSE),IF(B672="405",VLOOKUP(VALUE(C672),Koszty!U:W,3,FALSE),IF(B672="406",VLOOKUP(VALUE(C672),Koszty!Y:AA,3,FALSE),))))))),"")</f>
        <v/>
      </c>
    </row>
    <row r="673" spans="7:12">
      <c r="G673" s="9" t="str">
        <f t="shared" si="30"/>
        <v/>
      </c>
      <c r="H673" t="str">
        <f>IF(A673&lt;&gt;"",IF(B673="400",VLOOKUP(VALUE(C673),Koszty!A:B,2,FALSE),IF(B673="401",VLOOKUP(VALUE(C673),Koszty!E:F,2,FALSE),IF(B673="402",VLOOKUP(VALUE(C673),Koszty!I:J,2,FALSE),IF(B673="403",VLOOKUP(VALUE(C673),Koszty!M:N,2,FALSE),IF(B673="404",VLOOKUP(VALUE(C673),Koszty!Q:R,2,FALSE),IF(B673="405",VLOOKUP(VALUE(C673),Koszty!U:V,2,FALSE),IF(B673="406",VLOOKUP(VALUE(C673),Koszty!Y:Z,2,FALSE),))))))),"")</f>
        <v/>
      </c>
      <c r="I673" s="8" t="str">
        <f t="shared" si="31"/>
        <v/>
      </c>
      <c r="J673" s="8" t="str">
        <f t="shared" si="32"/>
        <v/>
      </c>
      <c r="L673" t="str">
        <f>IF(A673&lt;&gt;"",IF(B673="400",VLOOKUP(VALUE(C673),Koszty!A:C,3,FALSE),IF(B673="401",VLOOKUP(VALUE(C673),Koszty!E:G,3,FALSE),IF(B673="402",VLOOKUP(VALUE(C673),Koszty!I:K,3,FALSE),IF(B673="403",VLOOKUP(VALUE(C673),Koszty!M:O,3,FALSE),IF(B673="404",VLOOKUP(VALUE(C673),Koszty!Q:S,3,FALSE),IF(B673="405",VLOOKUP(VALUE(C673),Koszty!U:W,3,FALSE),IF(B673="406",VLOOKUP(VALUE(C673),Koszty!Y:AA,3,FALSE),))))))),"")</f>
        <v/>
      </c>
    </row>
    <row r="674" spans="7:12">
      <c r="G674" s="9" t="str">
        <f t="shared" si="30"/>
        <v/>
      </c>
      <c r="H674" t="str">
        <f>IF(A674&lt;&gt;"",IF(B674="400",VLOOKUP(VALUE(C674),Koszty!A:B,2,FALSE),IF(B674="401",VLOOKUP(VALUE(C674),Koszty!E:F,2,FALSE),IF(B674="402",VLOOKUP(VALUE(C674),Koszty!I:J,2,FALSE),IF(B674="403",VLOOKUP(VALUE(C674),Koszty!M:N,2,FALSE),IF(B674="404",VLOOKUP(VALUE(C674),Koszty!Q:R,2,FALSE),IF(B674="405",VLOOKUP(VALUE(C674),Koszty!U:V,2,FALSE),IF(B674="406",VLOOKUP(VALUE(C674),Koszty!Y:Z,2,FALSE),))))))),"")</f>
        <v/>
      </c>
      <c r="I674" s="8" t="str">
        <f t="shared" si="31"/>
        <v/>
      </c>
      <c r="J674" s="8" t="str">
        <f t="shared" si="32"/>
        <v/>
      </c>
      <c r="L674" t="str">
        <f>IF(A674&lt;&gt;"",IF(B674="400",VLOOKUP(VALUE(C674),Koszty!A:C,3,FALSE),IF(B674="401",VLOOKUP(VALUE(C674),Koszty!E:G,3,FALSE),IF(B674="402",VLOOKUP(VALUE(C674),Koszty!I:K,3,FALSE),IF(B674="403",VLOOKUP(VALUE(C674),Koszty!M:O,3,FALSE),IF(B674="404",VLOOKUP(VALUE(C674),Koszty!Q:S,3,FALSE),IF(B674="405",VLOOKUP(VALUE(C674),Koszty!U:W,3,FALSE),IF(B674="406",VLOOKUP(VALUE(C674),Koszty!Y:AA,3,FALSE),))))))),"")</f>
        <v/>
      </c>
    </row>
    <row r="675" spans="7:12">
      <c r="G675" s="9" t="str">
        <f t="shared" si="30"/>
        <v/>
      </c>
      <c r="H675" t="str">
        <f>IF(A675&lt;&gt;"",IF(B675="400",VLOOKUP(VALUE(C675),Koszty!A:B,2,FALSE),IF(B675="401",VLOOKUP(VALUE(C675),Koszty!E:F,2,FALSE),IF(B675="402",VLOOKUP(VALUE(C675),Koszty!I:J,2,FALSE),IF(B675="403",VLOOKUP(VALUE(C675),Koszty!M:N,2,FALSE),IF(B675="404",VLOOKUP(VALUE(C675),Koszty!Q:R,2,FALSE),IF(B675="405",VLOOKUP(VALUE(C675),Koszty!U:V,2,FALSE),IF(B675="406",VLOOKUP(VALUE(C675),Koszty!Y:Z,2,FALSE),))))))),"")</f>
        <v/>
      </c>
      <c r="I675" s="8" t="str">
        <f t="shared" si="31"/>
        <v/>
      </c>
      <c r="J675" s="8" t="str">
        <f t="shared" si="32"/>
        <v/>
      </c>
      <c r="L675" t="str">
        <f>IF(A675&lt;&gt;"",IF(B675="400",VLOOKUP(VALUE(C675),Koszty!A:C,3,FALSE),IF(B675="401",VLOOKUP(VALUE(C675),Koszty!E:G,3,FALSE),IF(B675="402",VLOOKUP(VALUE(C675),Koszty!I:K,3,FALSE),IF(B675="403",VLOOKUP(VALUE(C675),Koszty!M:O,3,FALSE),IF(B675="404",VLOOKUP(VALUE(C675),Koszty!Q:S,3,FALSE),IF(B675="405",VLOOKUP(VALUE(C675),Koszty!U:W,3,FALSE),IF(B675="406",VLOOKUP(VALUE(C675),Koszty!Y:AA,3,FALSE),))))))),"")</f>
        <v/>
      </c>
    </row>
    <row r="676" spans="7:12">
      <c r="G676" s="9" t="str">
        <f t="shared" si="30"/>
        <v/>
      </c>
      <c r="H676" t="str">
        <f>IF(A676&lt;&gt;"",IF(B676="400",VLOOKUP(VALUE(C676),Koszty!A:B,2,FALSE),IF(B676="401",VLOOKUP(VALUE(C676),Koszty!E:F,2,FALSE),IF(B676="402",VLOOKUP(VALUE(C676),Koszty!I:J,2,FALSE),IF(B676="403",VLOOKUP(VALUE(C676),Koszty!M:N,2,FALSE),IF(B676="404",VLOOKUP(VALUE(C676),Koszty!Q:R,2,FALSE),IF(B676="405",VLOOKUP(VALUE(C676),Koszty!U:V,2,FALSE),IF(B676="406",VLOOKUP(VALUE(C676),Koszty!Y:Z,2,FALSE),))))))),"")</f>
        <v/>
      </c>
      <c r="I676" s="8" t="str">
        <f t="shared" si="31"/>
        <v/>
      </c>
      <c r="J676" s="8" t="str">
        <f t="shared" si="32"/>
        <v/>
      </c>
      <c r="L676" t="str">
        <f>IF(A676&lt;&gt;"",IF(B676="400",VLOOKUP(VALUE(C676),Koszty!A:C,3,FALSE),IF(B676="401",VLOOKUP(VALUE(C676),Koszty!E:G,3,FALSE),IF(B676="402",VLOOKUP(VALUE(C676),Koszty!I:K,3,FALSE),IF(B676="403",VLOOKUP(VALUE(C676),Koszty!M:O,3,FALSE),IF(B676="404",VLOOKUP(VALUE(C676),Koszty!Q:S,3,FALSE),IF(B676="405",VLOOKUP(VALUE(C676),Koszty!U:W,3,FALSE),IF(B676="406",VLOOKUP(VALUE(C676),Koszty!Y:AA,3,FALSE),))))))),"")</f>
        <v/>
      </c>
    </row>
    <row r="677" spans="7:12">
      <c r="G677" s="9" t="str">
        <f t="shared" si="30"/>
        <v/>
      </c>
      <c r="H677" t="str">
        <f>IF(A677&lt;&gt;"",IF(B677="400",VLOOKUP(VALUE(C677),Koszty!A:B,2,FALSE),IF(B677="401",VLOOKUP(VALUE(C677),Koszty!E:F,2,FALSE),IF(B677="402",VLOOKUP(VALUE(C677),Koszty!I:J,2,FALSE),IF(B677="403",VLOOKUP(VALUE(C677),Koszty!M:N,2,FALSE),IF(B677="404",VLOOKUP(VALUE(C677),Koszty!Q:R,2,FALSE),IF(B677="405",VLOOKUP(VALUE(C677),Koszty!U:V,2,FALSE),IF(B677="406",VLOOKUP(VALUE(C677),Koszty!Y:Z,2,FALSE),))))))),"")</f>
        <v/>
      </c>
      <c r="I677" s="8" t="str">
        <f t="shared" si="31"/>
        <v/>
      </c>
      <c r="J677" s="8" t="str">
        <f t="shared" si="32"/>
        <v/>
      </c>
      <c r="L677" t="str">
        <f>IF(A677&lt;&gt;"",IF(B677="400",VLOOKUP(VALUE(C677),Koszty!A:C,3,FALSE),IF(B677="401",VLOOKUP(VALUE(C677),Koszty!E:G,3,FALSE),IF(B677="402",VLOOKUP(VALUE(C677),Koszty!I:K,3,FALSE),IF(B677="403",VLOOKUP(VALUE(C677),Koszty!M:O,3,FALSE),IF(B677="404",VLOOKUP(VALUE(C677),Koszty!Q:S,3,FALSE),IF(B677="405",VLOOKUP(VALUE(C677),Koszty!U:W,3,FALSE),IF(B677="406",VLOOKUP(VALUE(C677),Koszty!Y:AA,3,FALSE),))))))),"")</f>
        <v/>
      </c>
    </row>
    <row r="678" spans="7:12">
      <c r="G678" s="9" t="str">
        <f t="shared" si="30"/>
        <v/>
      </c>
      <c r="H678" t="str">
        <f>IF(A678&lt;&gt;"",IF(B678="400",VLOOKUP(VALUE(C678),Koszty!A:B,2,FALSE),IF(B678="401",VLOOKUP(VALUE(C678),Koszty!E:F,2,FALSE),IF(B678="402",VLOOKUP(VALUE(C678),Koszty!I:J,2,FALSE),IF(B678="403",VLOOKUP(VALUE(C678),Koszty!M:N,2,FALSE),IF(B678="404",VLOOKUP(VALUE(C678),Koszty!Q:R,2,FALSE),IF(B678="405",VLOOKUP(VALUE(C678),Koszty!U:V,2,FALSE),IF(B678="406",VLOOKUP(VALUE(C678),Koszty!Y:Z,2,FALSE),))))))),"")</f>
        <v/>
      </c>
      <c r="I678" s="8" t="str">
        <f t="shared" si="31"/>
        <v/>
      </c>
      <c r="J678" s="8" t="str">
        <f t="shared" si="32"/>
        <v/>
      </c>
      <c r="L678" t="str">
        <f>IF(A678&lt;&gt;"",IF(B678="400",VLOOKUP(VALUE(C678),Koszty!A:C,3,FALSE),IF(B678="401",VLOOKUP(VALUE(C678),Koszty!E:G,3,FALSE),IF(B678="402",VLOOKUP(VALUE(C678),Koszty!I:K,3,FALSE),IF(B678="403",VLOOKUP(VALUE(C678),Koszty!M:O,3,FALSE),IF(B678="404",VLOOKUP(VALUE(C678),Koszty!Q:S,3,FALSE),IF(B678="405",VLOOKUP(VALUE(C678),Koszty!U:W,3,FALSE),IF(B678="406",VLOOKUP(VALUE(C678),Koszty!Y:AA,3,FALSE),))))))),"")</f>
        <v/>
      </c>
    </row>
    <row r="679" spans="7:12">
      <c r="G679" s="9" t="str">
        <f t="shared" si="30"/>
        <v/>
      </c>
      <c r="H679" t="str">
        <f>IF(A679&lt;&gt;"",IF(B679="400",VLOOKUP(VALUE(C679),Koszty!A:B,2,FALSE),IF(B679="401",VLOOKUP(VALUE(C679),Koszty!E:F,2,FALSE),IF(B679="402",VLOOKUP(VALUE(C679),Koszty!I:J,2,FALSE),IF(B679="403",VLOOKUP(VALUE(C679),Koszty!M:N,2,FALSE),IF(B679="404",VLOOKUP(VALUE(C679),Koszty!Q:R,2,FALSE),IF(B679="405",VLOOKUP(VALUE(C679),Koszty!U:V,2,FALSE),IF(B679="406",VLOOKUP(VALUE(C679),Koszty!Y:Z,2,FALSE),))))))),"")</f>
        <v/>
      </c>
      <c r="I679" s="8" t="str">
        <f t="shared" si="31"/>
        <v/>
      </c>
      <c r="J679" s="8" t="str">
        <f t="shared" si="32"/>
        <v/>
      </c>
      <c r="L679" t="str">
        <f>IF(A679&lt;&gt;"",IF(B679="400",VLOOKUP(VALUE(C679),Koszty!A:C,3,FALSE),IF(B679="401",VLOOKUP(VALUE(C679),Koszty!E:G,3,FALSE),IF(B679="402",VLOOKUP(VALUE(C679),Koszty!I:K,3,FALSE),IF(B679="403",VLOOKUP(VALUE(C679),Koszty!M:O,3,FALSE),IF(B679="404",VLOOKUP(VALUE(C679),Koszty!Q:S,3,FALSE),IF(B679="405",VLOOKUP(VALUE(C679),Koszty!U:W,3,FALSE),IF(B679="406",VLOOKUP(VALUE(C679),Koszty!Y:AA,3,FALSE),))))))),"")</f>
        <v/>
      </c>
    </row>
    <row r="680" spans="7:12">
      <c r="G680" s="9" t="str">
        <f t="shared" si="30"/>
        <v/>
      </c>
      <c r="H680" t="str">
        <f>IF(A680&lt;&gt;"",IF(B680="400",VLOOKUP(VALUE(C680),Koszty!A:B,2,FALSE),IF(B680="401",VLOOKUP(VALUE(C680),Koszty!E:F,2,FALSE),IF(B680="402",VLOOKUP(VALUE(C680),Koszty!I:J,2,FALSE),IF(B680="403",VLOOKUP(VALUE(C680),Koszty!M:N,2,FALSE),IF(B680="404",VLOOKUP(VALUE(C680),Koszty!Q:R,2,FALSE),IF(B680="405",VLOOKUP(VALUE(C680),Koszty!U:V,2,FALSE),IF(B680="406",VLOOKUP(VALUE(C680),Koszty!Y:Z,2,FALSE),))))))),"")</f>
        <v/>
      </c>
      <c r="I680" s="8" t="str">
        <f t="shared" si="31"/>
        <v/>
      </c>
      <c r="J680" s="8" t="str">
        <f t="shared" si="32"/>
        <v/>
      </c>
      <c r="L680" t="str">
        <f>IF(A680&lt;&gt;"",IF(B680="400",VLOOKUP(VALUE(C680),Koszty!A:C,3,FALSE),IF(B680="401",VLOOKUP(VALUE(C680),Koszty!E:G,3,FALSE),IF(B680="402",VLOOKUP(VALUE(C680),Koszty!I:K,3,FALSE),IF(B680="403",VLOOKUP(VALUE(C680),Koszty!M:O,3,FALSE),IF(B680="404",VLOOKUP(VALUE(C680),Koszty!Q:S,3,FALSE),IF(B680="405",VLOOKUP(VALUE(C680),Koszty!U:W,3,FALSE),IF(B680="406",VLOOKUP(VALUE(C680),Koszty!Y:AA,3,FALSE),))))))),"")</f>
        <v/>
      </c>
    </row>
    <row r="681" spans="7:12">
      <c r="G681" s="9" t="str">
        <f t="shared" si="30"/>
        <v/>
      </c>
      <c r="H681" t="str">
        <f>IF(A681&lt;&gt;"",IF(B681="400",VLOOKUP(VALUE(C681),Koszty!A:B,2,FALSE),IF(B681="401",VLOOKUP(VALUE(C681),Koszty!E:F,2,FALSE),IF(B681="402",VLOOKUP(VALUE(C681),Koszty!I:J,2,FALSE),IF(B681="403",VLOOKUP(VALUE(C681),Koszty!M:N,2,FALSE),IF(B681="404",VLOOKUP(VALUE(C681),Koszty!Q:R,2,FALSE),IF(B681="405",VLOOKUP(VALUE(C681),Koszty!U:V,2,FALSE),IF(B681="406",VLOOKUP(VALUE(C681),Koszty!Y:Z,2,FALSE),))))))),"")</f>
        <v/>
      </c>
      <c r="I681" s="8" t="str">
        <f t="shared" si="31"/>
        <v/>
      </c>
      <c r="J681" s="8" t="str">
        <f t="shared" si="32"/>
        <v/>
      </c>
      <c r="L681" t="str">
        <f>IF(A681&lt;&gt;"",IF(B681="400",VLOOKUP(VALUE(C681),Koszty!A:C,3,FALSE),IF(B681="401",VLOOKUP(VALUE(C681),Koszty!E:G,3,FALSE),IF(B681="402",VLOOKUP(VALUE(C681),Koszty!I:K,3,FALSE),IF(B681="403",VLOOKUP(VALUE(C681),Koszty!M:O,3,FALSE),IF(B681="404",VLOOKUP(VALUE(C681),Koszty!Q:S,3,FALSE),IF(B681="405",VLOOKUP(VALUE(C681),Koszty!U:W,3,FALSE),IF(B681="406",VLOOKUP(VALUE(C681),Koszty!Y:AA,3,FALSE),))))))),"")</f>
        <v/>
      </c>
    </row>
    <row r="682" spans="7:12">
      <c r="G682" s="9" t="str">
        <f t="shared" si="30"/>
        <v/>
      </c>
      <c r="H682" t="str">
        <f>IF(A682&lt;&gt;"",IF(B682="400",VLOOKUP(VALUE(C682),Koszty!A:B,2,FALSE),IF(B682="401",VLOOKUP(VALUE(C682),Koszty!E:F,2,FALSE),IF(B682="402",VLOOKUP(VALUE(C682),Koszty!I:J,2,FALSE),IF(B682="403",VLOOKUP(VALUE(C682),Koszty!M:N,2,FALSE),IF(B682="404",VLOOKUP(VALUE(C682),Koszty!Q:R,2,FALSE),IF(B682="405",VLOOKUP(VALUE(C682),Koszty!U:V,2,FALSE),IF(B682="406",VLOOKUP(VALUE(C682),Koszty!Y:Z,2,FALSE),))))))),"")</f>
        <v/>
      </c>
      <c r="I682" s="8" t="str">
        <f t="shared" si="31"/>
        <v/>
      </c>
      <c r="J682" s="8" t="str">
        <f t="shared" si="32"/>
        <v/>
      </c>
      <c r="L682" t="str">
        <f>IF(A682&lt;&gt;"",IF(B682="400",VLOOKUP(VALUE(C682),Koszty!A:C,3,FALSE),IF(B682="401",VLOOKUP(VALUE(C682),Koszty!E:G,3,FALSE),IF(B682="402",VLOOKUP(VALUE(C682),Koszty!I:K,3,FALSE),IF(B682="403",VLOOKUP(VALUE(C682),Koszty!M:O,3,FALSE),IF(B682="404",VLOOKUP(VALUE(C682),Koszty!Q:S,3,FALSE),IF(B682="405",VLOOKUP(VALUE(C682),Koszty!U:W,3,FALSE),IF(B682="406",VLOOKUP(VALUE(C682),Koszty!Y:AA,3,FALSE),))))))),"")</f>
        <v/>
      </c>
    </row>
    <row r="683" spans="7:12">
      <c r="G683" s="9" t="str">
        <f t="shared" si="30"/>
        <v/>
      </c>
      <c r="H683" t="str">
        <f>IF(A683&lt;&gt;"",IF(B683="400",VLOOKUP(VALUE(C683),Koszty!A:B,2,FALSE),IF(B683="401",VLOOKUP(VALUE(C683),Koszty!E:F,2,FALSE),IF(B683="402",VLOOKUP(VALUE(C683),Koszty!I:J,2,FALSE),IF(B683="403",VLOOKUP(VALUE(C683),Koszty!M:N,2,FALSE),IF(B683="404",VLOOKUP(VALUE(C683),Koszty!Q:R,2,FALSE),IF(B683="405",VLOOKUP(VALUE(C683),Koszty!U:V,2,FALSE),IF(B683="406",VLOOKUP(VALUE(C683),Koszty!Y:Z,2,FALSE),))))))),"")</f>
        <v/>
      </c>
      <c r="I683" s="8" t="str">
        <f t="shared" si="31"/>
        <v/>
      </c>
      <c r="J683" s="8" t="str">
        <f t="shared" si="32"/>
        <v/>
      </c>
      <c r="L683" t="str">
        <f>IF(A683&lt;&gt;"",IF(B683="400",VLOOKUP(VALUE(C683),Koszty!A:C,3,FALSE),IF(B683="401",VLOOKUP(VALUE(C683),Koszty!E:G,3,FALSE),IF(B683="402",VLOOKUP(VALUE(C683),Koszty!I:K,3,FALSE),IF(B683="403",VLOOKUP(VALUE(C683),Koszty!M:O,3,FALSE),IF(B683="404",VLOOKUP(VALUE(C683),Koszty!Q:S,3,FALSE),IF(B683="405",VLOOKUP(VALUE(C683),Koszty!U:W,3,FALSE),IF(B683="406",VLOOKUP(VALUE(C683),Koszty!Y:AA,3,FALSE),))))))),"")</f>
        <v/>
      </c>
    </row>
    <row r="684" spans="7:12">
      <c r="G684" s="9" t="str">
        <f t="shared" si="30"/>
        <v/>
      </c>
      <c r="H684" t="str">
        <f>IF(A684&lt;&gt;"",IF(B684="400",VLOOKUP(VALUE(C684),Koszty!A:B,2,FALSE),IF(B684="401",VLOOKUP(VALUE(C684),Koszty!E:F,2,FALSE),IF(B684="402",VLOOKUP(VALUE(C684),Koszty!I:J,2,FALSE),IF(B684="403",VLOOKUP(VALUE(C684),Koszty!M:N,2,FALSE),IF(B684="404",VLOOKUP(VALUE(C684),Koszty!Q:R,2,FALSE),IF(B684="405",VLOOKUP(VALUE(C684),Koszty!U:V,2,FALSE),IF(B684="406",VLOOKUP(VALUE(C684),Koszty!Y:Z,2,FALSE),))))))),"")</f>
        <v/>
      </c>
      <c r="I684" s="8" t="str">
        <f t="shared" si="31"/>
        <v/>
      </c>
      <c r="J684" s="8" t="str">
        <f t="shared" si="32"/>
        <v/>
      </c>
      <c r="L684" t="str">
        <f>IF(A684&lt;&gt;"",IF(B684="400",VLOOKUP(VALUE(C684),Koszty!A:C,3,FALSE),IF(B684="401",VLOOKUP(VALUE(C684),Koszty!E:G,3,FALSE),IF(B684="402",VLOOKUP(VALUE(C684),Koszty!I:K,3,FALSE),IF(B684="403",VLOOKUP(VALUE(C684),Koszty!M:O,3,FALSE),IF(B684="404",VLOOKUP(VALUE(C684),Koszty!Q:S,3,FALSE),IF(B684="405",VLOOKUP(VALUE(C684),Koszty!U:W,3,FALSE),IF(B684="406",VLOOKUP(VALUE(C684),Koszty!Y:AA,3,FALSE),))))))),"")</f>
        <v/>
      </c>
    </row>
    <row r="685" spans="7:12">
      <c r="G685" s="9" t="str">
        <f t="shared" si="30"/>
        <v/>
      </c>
      <c r="H685" t="str">
        <f>IF(A685&lt;&gt;"",IF(B685="400",VLOOKUP(VALUE(C685),Koszty!A:B,2,FALSE),IF(B685="401",VLOOKUP(VALUE(C685),Koszty!E:F,2,FALSE),IF(B685="402",VLOOKUP(VALUE(C685),Koszty!I:J,2,FALSE),IF(B685="403",VLOOKUP(VALUE(C685),Koszty!M:N,2,FALSE),IF(B685="404",VLOOKUP(VALUE(C685),Koszty!Q:R,2,FALSE),IF(B685="405",VLOOKUP(VALUE(C685),Koszty!U:V,2,FALSE),IF(B685="406",VLOOKUP(VALUE(C685),Koszty!Y:Z,2,FALSE),))))))),"")</f>
        <v/>
      </c>
      <c r="I685" s="8" t="str">
        <f t="shared" si="31"/>
        <v/>
      </c>
      <c r="J685" s="8" t="str">
        <f t="shared" si="32"/>
        <v/>
      </c>
      <c r="L685" t="str">
        <f>IF(A685&lt;&gt;"",IF(B685="400",VLOOKUP(VALUE(C685),Koszty!A:C,3,FALSE),IF(B685="401",VLOOKUP(VALUE(C685),Koszty!E:G,3,FALSE),IF(B685="402",VLOOKUP(VALUE(C685),Koszty!I:K,3,FALSE),IF(B685="403",VLOOKUP(VALUE(C685),Koszty!M:O,3,FALSE),IF(B685="404",VLOOKUP(VALUE(C685),Koszty!Q:S,3,FALSE),IF(B685="405",VLOOKUP(VALUE(C685),Koszty!U:W,3,FALSE),IF(B685="406",VLOOKUP(VALUE(C685),Koszty!Y:AA,3,FALSE),))))))),"")</f>
        <v/>
      </c>
    </row>
    <row r="686" spans="7:12">
      <c r="G686" s="9" t="str">
        <f t="shared" si="30"/>
        <v/>
      </c>
      <c r="H686" t="str">
        <f>IF(A686&lt;&gt;"",IF(B686="400",VLOOKUP(VALUE(C686),Koszty!A:B,2,FALSE),IF(B686="401",VLOOKUP(VALUE(C686),Koszty!E:F,2,FALSE),IF(B686="402",VLOOKUP(VALUE(C686),Koszty!I:J,2,FALSE),IF(B686="403",VLOOKUP(VALUE(C686),Koszty!M:N,2,FALSE),IF(B686="404",VLOOKUP(VALUE(C686),Koszty!Q:R,2,FALSE),IF(B686="405",VLOOKUP(VALUE(C686),Koszty!U:V,2,FALSE),IF(B686="406",VLOOKUP(VALUE(C686),Koszty!Y:Z,2,FALSE),))))))),"")</f>
        <v/>
      </c>
      <c r="I686" s="8" t="str">
        <f t="shared" si="31"/>
        <v/>
      </c>
      <c r="J686" s="8" t="str">
        <f t="shared" si="32"/>
        <v/>
      </c>
      <c r="L686" t="str">
        <f>IF(A686&lt;&gt;"",IF(B686="400",VLOOKUP(VALUE(C686),Koszty!A:C,3,FALSE),IF(B686="401",VLOOKUP(VALUE(C686),Koszty!E:G,3,FALSE),IF(B686="402",VLOOKUP(VALUE(C686),Koszty!I:K,3,FALSE),IF(B686="403",VLOOKUP(VALUE(C686),Koszty!M:O,3,FALSE),IF(B686="404",VLOOKUP(VALUE(C686),Koszty!Q:S,3,FALSE),IF(B686="405",VLOOKUP(VALUE(C686),Koszty!U:W,3,FALSE),IF(B686="406",VLOOKUP(VALUE(C686),Koszty!Y:AA,3,FALSE),))))))),"")</f>
        <v/>
      </c>
    </row>
    <row r="687" spans="7:12">
      <c r="G687" s="9" t="str">
        <f t="shared" si="30"/>
        <v/>
      </c>
      <c r="H687" t="str">
        <f>IF(A687&lt;&gt;"",IF(B687="400",VLOOKUP(VALUE(C687),Koszty!A:B,2,FALSE),IF(B687="401",VLOOKUP(VALUE(C687),Koszty!E:F,2,FALSE),IF(B687="402",VLOOKUP(VALUE(C687),Koszty!I:J,2,FALSE),IF(B687="403",VLOOKUP(VALUE(C687),Koszty!M:N,2,FALSE),IF(B687="404",VLOOKUP(VALUE(C687),Koszty!Q:R,2,FALSE),IF(B687="405",VLOOKUP(VALUE(C687),Koszty!U:V,2,FALSE),IF(B687="406",VLOOKUP(VALUE(C687),Koszty!Y:Z,2,FALSE),))))))),"")</f>
        <v/>
      </c>
      <c r="I687" s="8" t="str">
        <f t="shared" si="31"/>
        <v/>
      </c>
      <c r="J687" s="8" t="str">
        <f t="shared" si="32"/>
        <v/>
      </c>
      <c r="L687" t="str">
        <f>IF(A687&lt;&gt;"",IF(B687="400",VLOOKUP(VALUE(C687),Koszty!A:C,3,FALSE),IF(B687="401",VLOOKUP(VALUE(C687),Koszty!E:G,3,FALSE),IF(B687="402",VLOOKUP(VALUE(C687),Koszty!I:K,3,FALSE),IF(B687="403",VLOOKUP(VALUE(C687),Koszty!M:O,3,FALSE),IF(B687="404",VLOOKUP(VALUE(C687),Koszty!Q:S,3,FALSE),IF(B687="405",VLOOKUP(VALUE(C687),Koszty!U:W,3,FALSE),IF(B687="406",VLOOKUP(VALUE(C687),Koszty!Y:AA,3,FALSE),))))))),"")</f>
        <v/>
      </c>
    </row>
    <row r="688" spans="7:12">
      <c r="G688" s="9" t="str">
        <f t="shared" si="30"/>
        <v/>
      </c>
      <c r="H688" t="str">
        <f>IF(A688&lt;&gt;"",IF(B688="400",VLOOKUP(VALUE(C688),Koszty!A:B,2,FALSE),IF(B688="401",VLOOKUP(VALUE(C688),Koszty!E:F,2,FALSE),IF(B688="402",VLOOKUP(VALUE(C688),Koszty!I:J,2,FALSE),IF(B688="403",VLOOKUP(VALUE(C688),Koszty!M:N,2,FALSE),IF(B688="404",VLOOKUP(VALUE(C688),Koszty!Q:R,2,FALSE),IF(B688="405",VLOOKUP(VALUE(C688),Koszty!U:V,2,FALSE),IF(B688="406",VLOOKUP(VALUE(C688),Koszty!Y:Z,2,FALSE),))))))),"")</f>
        <v/>
      </c>
      <c r="I688" s="8" t="str">
        <f t="shared" si="31"/>
        <v/>
      </c>
      <c r="J688" s="8" t="str">
        <f t="shared" si="32"/>
        <v/>
      </c>
      <c r="L688" t="str">
        <f>IF(A688&lt;&gt;"",IF(B688="400",VLOOKUP(VALUE(C688),Koszty!A:C,3,FALSE),IF(B688="401",VLOOKUP(VALUE(C688),Koszty!E:G,3,FALSE),IF(B688="402",VLOOKUP(VALUE(C688),Koszty!I:K,3,FALSE),IF(B688="403",VLOOKUP(VALUE(C688),Koszty!M:O,3,FALSE),IF(B688="404",VLOOKUP(VALUE(C688),Koszty!Q:S,3,FALSE),IF(B688="405",VLOOKUP(VALUE(C688),Koszty!U:W,3,FALSE),IF(B688="406",VLOOKUP(VALUE(C688),Koszty!Y:AA,3,FALSE),))))))),"")</f>
        <v/>
      </c>
    </row>
    <row r="689" spans="7:12">
      <c r="G689" s="9" t="str">
        <f t="shared" si="30"/>
        <v/>
      </c>
      <c r="H689" t="str">
        <f>IF(A689&lt;&gt;"",IF(B689="400",VLOOKUP(VALUE(C689),Koszty!A:B,2,FALSE),IF(B689="401",VLOOKUP(VALUE(C689),Koszty!E:F,2,FALSE),IF(B689="402",VLOOKUP(VALUE(C689),Koszty!I:J,2,FALSE),IF(B689="403",VLOOKUP(VALUE(C689),Koszty!M:N,2,FALSE),IF(B689="404",VLOOKUP(VALUE(C689),Koszty!Q:R,2,FALSE),IF(B689="405",VLOOKUP(VALUE(C689),Koszty!U:V,2,FALSE),IF(B689="406",VLOOKUP(VALUE(C689),Koszty!Y:Z,2,FALSE),))))))),"")</f>
        <v/>
      </c>
      <c r="I689" s="8" t="str">
        <f t="shared" si="31"/>
        <v/>
      </c>
      <c r="J689" s="8" t="str">
        <f t="shared" si="32"/>
        <v/>
      </c>
      <c r="L689" t="str">
        <f>IF(A689&lt;&gt;"",IF(B689="400",VLOOKUP(VALUE(C689),Koszty!A:C,3,FALSE),IF(B689="401",VLOOKUP(VALUE(C689),Koszty!E:G,3,FALSE),IF(B689="402",VLOOKUP(VALUE(C689),Koszty!I:K,3,FALSE),IF(B689="403",VLOOKUP(VALUE(C689),Koszty!M:O,3,FALSE),IF(B689="404",VLOOKUP(VALUE(C689),Koszty!Q:S,3,FALSE),IF(B689="405",VLOOKUP(VALUE(C689),Koszty!U:W,3,FALSE),IF(B689="406",VLOOKUP(VALUE(C689),Koszty!Y:AA,3,FALSE),))))))),"")</f>
        <v/>
      </c>
    </row>
    <row r="690" spans="7:12">
      <c r="G690" s="9" t="str">
        <f t="shared" si="30"/>
        <v/>
      </c>
      <c r="H690" t="str">
        <f>IF(A690&lt;&gt;"",IF(B690="400",VLOOKUP(VALUE(C690),Koszty!A:B,2,FALSE),IF(B690="401",VLOOKUP(VALUE(C690),Koszty!E:F,2,FALSE),IF(B690="402",VLOOKUP(VALUE(C690),Koszty!I:J,2,FALSE),IF(B690="403",VLOOKUP(VALUE(C690),Koszty!M:N,2,FALSE),IF(B690="404",VLOOKUP(VALUE(C690),Koszty!Q:R,2,FALSE),IF(B690="405",VLOOKUP(VALUE(C690),Koszty!U:V,2,FALSE),IF(B690="406",VLOOKUP(VALUE(C690),Koszty!Y:Z,2,FALSE),))))))),"")</f>
        <v/>
      </c>
      <c r="I690" s="8" t="str">
        <f t="shared" si="31"/>
        <v/>
      </c>
      <c r="J690" s="8" t="str">
        <f t="shared" si="32"/>
        <v/>
      </c>
      <c r="L690" t="str">
        <f>IF(A690&lt;&gt;"",IF(B690="400",VLOOKUP(VALUE(C690),Koszty!A:C,3,FALSE),IF(B690="401",VLOOKUP(VALUE(C690),Koszty!E:G,3,FALSE),IF(B690="402",VLOOKUP(VALUE(C690),Koszty!I:K,3,FALSE),IF(B690="403",VLOOKUP(VALUE(C690),Koszty!M:O,3,FALSE),IF(B690="404",VLOOKUP(VALUE(C690),Koszty!Q:S,3,FALSE),IF(B690="405",VLOOKUP(VALUE(C690),Koszty!U:W,3,FALSE),IF(B690="406",VLOOKUP(VALUE(C690),Koszty!Y:AA,3,FALSE),))))))),"")</f>
        <v/>
      </c>
    </row>
    <row r="691" spans="7:12">
      <c r="G691" s="9" t="str">
        <f t="shared" si="30"/>
        <v/>
      </c>
      <c r="H691" t="str">
        <f>IF(A691&lt;&gt;"",IF(B691="400",VLOOKUP(VALUE(C691),Koszty!A:B,2,FALSE),IF(B691="401",VLOOKUP(VALUE(C691),Koszty!E:F,2,FALSE),IF(B691="402",VLOOKUP(VALUE(C691),Koszty!I:J,2,FALSE),IF(B691="403",VLOOKUP(VALUE(C691),Koszty!M:N,2,FALSE),IF(B691="404",VLOOKUP(VALUE(C691),Koszty!Q:R,2,FALSE),IF(B691="405",VLOOKUP(VALUE(C691),Koszty!U:V,2,FALSE),IF(B691="406",VLOOKUP(VALUE(C691),Koszty!Y:Z,2,FALSE),))))))),"")</f>
        <v/>
      </c>
      <c r="I691" s="8" t="str">
        <f t="shared" si="31"/>
        <v/>
      </c>
      <c r="J691" s="8" t="str">
        <f t="shared" si="32"/>
        <v/>
      </c>
      <c r="L691" t="str">
        <f>IF(A691&lt;&gt;"",IF(B691="400",VLOOKUP(VALUE(C691),Koszty!A:C,3,FALSE),IF(B691="401",VLOOKUP(VALUE(C691),Koszty!E:G,3,FALSE),IF(B691="402",VLOOKUP(VALUE(C691),Koszty!I:K,3,FALSE),IF(B691="403",VLOOKUP(VALUE(C691),Koszty!M:O,3,FALSE),IF(B691="404",VLOOKUP(VALUE(C691),Koszty!Q:S,3,FALSE),IF(B691="405",VLOOKUP(VALUE(C691),Koszty!U:W,3,FALSE),IF(B691="406",VLOOKUP(VALUE(C691),Koszty!Y:AA,3,FALSE),))))))),"")</f>
        <v/>
      </c>
    </row>
    <row r="692" spans="7:12">
      <c r="G692" s="9" t="str">
        <f t="shared" si="30"/>
        <v/>
      </c>
      <c r="H692" t="str">
        <f>IF(A692&lt;&gt;"",IF(B692="400",VLOOKUP(VALUE(C692),Koszty!A:B,2,FALSE),IF(B692="401",VLOOKUP(VALUE(C692),Koszty!E:F,2,FALSE),IF(B692="402",VLOOKUP(VALUE(C692),Koszty!I:J,2,FALSE),IF(B692="403",VLOOKUP(VALUE(C692),Koszty!M:N,2,FALSE),IF(B692="404",VLOOKUP(VALUE(C692),Koszty!Q:R,2,FALSE),IF(B692="405",VLOOKUP(VALUE(C692),Koszty!U:V,2,FALSE),IF(B692="406",VLOOKUP(VALUE(C692),Koszty!Y:Z,2,FALSE),))))))),"")</f>
        <v/>
      </c>
      <c r="I692" s="8" t="str">
        <f t="shared" si="31"/>
        <v/>
      </c>
      <c r="J692" s="8" t="str">
        <f t="shared" si="32"/>
        <v/>
      </c>
      <c r="L692" t="str">
        <f>IF(A692&lt;&gt;"",IF(B692="400",VLOOKUP(VALUE(C692),Koszty!A:C,3,FALSE),IF(B692="401",VLOOKUP(VALUE(C692),Koszty!E:G,3,FALSE),IF(B692="402",VLOOKUP(VALUE(C692),Koszty!I:K,3,FALSE),IF(B692="403",VLOOKUP(VALUE(C692),Koszty!M:O,3,FALSE),IF(B692="404",VLOOKUP(VALUE(C692),Koszty!Q:S,3,FALSE),IF(B692="405",VLOOKUP(VALUE(C692),Koszty!U:W,3,FALSE),IF(B692="406",VLOOKUP(VALUE(C692),Koszty!Y:AA,3,FALSE),))))))),"")</f>
        <v/>
      </c>
    </row>
    <row r="693" spans="7:12">
      <c r="G693" s="9" t="str">
        <f t="shared" si="30"/>
        <v/>
      </c>
      <c r="H693" t="str">
        <f>IF(A693&lt;&gt;"",IF(B693="400",VLOOKUP(VALUE(C693),Koszty!A:B,2,FALSE),IF(B693="401",VLOOKUP(VALUE(C693),Koszty!E:F,2,FALSE),IF(B693="402",VLOOKUP(VALUE(C693),Koszty!I:J,2,FALSE),IF(B693="403",VLOOKUP(VALUE(C693),Koszty!M:N,2,FALSE),IF(B693="404",VLOOKUP(VALUE(C693),Koszty!Q:R,2,FALSE),IF(B693="405",VLOOKUP(VALUE(C693),Koszty!U:V,2,FALSE),IF(B693="406",VLOOKUP(VALUE(C693),Koszty!Y:Z,2,FALSE),))))))),"")</f>
        <v/>
      </c>
      <c r="I693" s="8" t="str">
        <f t="shared" si="31"/>
        <v/>
      </c>
      <c r="J693" s="8" t="str">
        <f t="shared" si="32"/>
        <v/>
      </c>
      <c r="L693" t="str">
        <f>IF(A693&lt;&gt;"",IF(B693="400",VLOOKUP(VALUE(C693),Koszty!A:C,3,FALSE),IF(B693="401",VLOOKUP(VALUE(C693),Koszty!E:G,3,FALSE),IF(B693="402",VLOOKUP(VALUE(C693),Koszty!I:K,3,FALSE),IF(B693="403",VLOOKUP(VALUE(C693),Koszty!M:O,3,FALSE),IF(B693="404",VLOOKUP(VALUE(C693),Koszty!Q:S,3,FALSE),IF(B693="405",VLOOKUP(VALUE(C693),Koszty!U:W,3,FALSE),IF(B693="406",VLOOKUP(VALUE(C693),Koszty!Y:AA,3,FALSE),))))))),"")</f>
        <v/>
      </c>
    </row>
    <row r="694" spans="7:12">
      <c r="G694" s="9" t="str">
        <f t="shared" si="30"/>
        <v/>
      </c>
      <c r="H694" t="str">
        <f>IF(A694&lt;&gt;"",IF(B694="400",VLOOKUP(VALUE(C694),Koszty!A:B,2,FALSE),IF(B694="401",VLOOKUP(VALUE(C694),Koszty!E:F,2,FALSE),IF(B694="402",VLOOKUP(VALUE(C694),Koszty!I:J,2,FALSE),IF(B694="403",VLOOKUP(VALUE(C694),Koszty!M:N,2,FALSE),IF(B694="404",VLOOKUP(VALUE(C694),Koszty!Q:R,2,FALSE),IF(B694="405",VLOOKUP(VALUE(C694),Koszty!U:V,2,FALSE),IF(B694="406",VLOOKUP(VALUE(C694),Koszty!Y:Z,2,FALSE),))))))),"")</f>
        <v/>
      </c>
      <c r="I694" s="8" t="str">
        <f t="shared" si="31"/>
        <v/>
      </c>
      <c r="J694" s="8" t="str">
        <f t="shared" si="32"/>
        <v/>
      </c>
      <c r="L694" t="str">
        <f>IF(A694&lt;&gt;"",IF(B694="400",VLOOKUP(VALUE(C694),Koszty!A:C,3,FALSE),IF(B694="401",VLOOKUP(VALUE(C694),Koszty!E:G,3,FALSE),IF(B694="402",VLOOKUP(VALUE(C694),Koszty!I:K,3,FALSE),IF(B694="403",VLOOKUP(VALUE(C694),Koszty!M:O,3,FALSE),IF(B694="404",VLOOKUP(VALUE(C694),Koszty!Q:S,3,FALSE),IF(B694="405",VLOOKUP(VALUE(C694),Koszty!U:W,3,FALSE),IF(B694="406",VLOOKUP(VALUE(C694),Koszty!Y:AA,3,FALSE),))))))),"")</f>
        <v/>
      </c>
    </row>
    <row r="695" spans="7:12">
      <c r="G695" s="9" t="str">
        <f t="shared" si="30"/>
        <v/>
      </c>
      <c r="H695" t="str">
        <f>IF(A695&lt;&gt;"",IF(B695="400",VLOOKUP(VALUE(C695),Koszty!A:B,2,FALSE),IF(B695="401",VLOOKUP(VALUE(C695),Koszty!E:F,2,FALSE),IF(B695="402",VLOOKUP(VALUE(C695),Koszty!I:J,2,FALSE),IF(B695="403",VLOOKUP(VALUE(C695),Koszty!M:N,2,FALSE),IF(B695="404",VLOOKUP(VALUE(C695),Koszty!Q:R,2,FALSE),IF(B695="405",VLOOKUP(VALUE(C695),Koszty!U:V,2,FALSE),IF(B695="406",VLOOKUP(VALUE(C695),Koszty!Y:Z,2,FALSE),))))))),"")</f>
        <v/>
      </c>
      <c r="I695" s="8" t="str">
        <f t="shared" si="31"/>
        <v/>
      </c>
      <c r="J695" s="8" t="str">
        <f t="shared" si="32"/>
        <v/>
      </c>
      <c r="L695" t="str">
        <f>IF(A695&lt;&gt;"",IF(B695="400",VLOOKUP(VALUE(C695),Koszty!A:C,3,FALSE),IF(B695="401",VLOOKUP(VALUE(C695),Koszty!E:G,3,FALSE),IF(B695="402",VLOOKUP(VALUE(C695),Koszty!I:K,3,FALSE),IF(B695="403",VLOOKUP(VALUE(C695),Koszty!M:O,3,FALSE),IF(B695="404",VLOOKUP(VALUE(C695),Koszty!Q:S,3,FALSE),IF(B695="405",VLOOKUP(VALUE(C695),Koszty!U:W,3,FALSE),IF(B695="406",VLOOKUP(VALUE(C695),Koszty!Y:AA,3,FALSE),))))))),"")</f>
        <v/>
      </c>
    </row>
    <row r="696" spans="7:12">
      <c r="G696" s="9" t="str">
        <f t="shared" si="30"/>
        <v/>
      </c>
      <c r="H696" t="str">
        <f>IF(A696&lt;&gt;"",IF(B696="400",VLOOKUP(VALUE(C696),Koszty!A:B,2,FALSE),IF(B696="401",VLOOKUP(VALUE(C696),Koszty!E:F,2,FALSE),IF(B696="402",VLOOKUP(VALUE(C696),Koszty!I:J,2,FALSE),IF(B696="403",VLOOKUP(VALUE(C696),Koszty!M:N,2,FALSE),IF(B696="404",VLOOKUP(VALUE(C696),Koszty!Q:R,2,FALSE),IF(B696="405",VLOOKUP(VALUE(C696),Koszty!U:V,2,FALSE),IF(B696="406",VLOOKUP(VALUE(C696),Koszty!Y:Z,2,FALSE),))))))),"")</f>
        <v/>
      </c>
      <c r="I696" s="8" t="str">
        <f t="shared" si="31"/>
        <v/>
      </c>
      <c r="J696" s="8" t="str">
        <f t="shared" si="32"/>
        <v/>
      </c>
      <c r="L696" t="str">
        <f>IF(A696&lt;&gt;"",IF(B696="400",VLOOKUP(VALUE(C696),Koszty!A:C,3,FALSE),IF(B696="401",VLOOKUP(VALUE(C696),Koszty!E:G,3,FALSE),IF(B696="402",VLOOKUP(VALUE(C696),Koszty!I:K,3,FALSE),IF(B696="403",VLOOKUP(VALUE(C696),Koszty!M:O,3,FALSE),IF(B696="404",VLOOKUP(VALUE(C696),Koszty!Q:S,3,FALSE),IF(B696="405",VLOOKUP(VALUE(C696),Koszty!U:W,3,FALSE),IF(B696="406",VLOOKUP(VALUE(C696),Koszty!Y:AA,3,FALSE),))))))),"")</f>
        <v/>
      </c>
    </row>
    <row r="697" spans="7:12">
      <c r="G697" s="9" t="str">
        <f t="shared" si="30"/>
        <v/>
      </c>
      <c r="H697" t="str">
        <f>IF(A697&lt;&gt;"",IF(B697="400",VLOOKUP(VALUE(C697),Koszty!A:B,2,FALSE),IF(B697="401",VLOOKUP(VALUE(C697),Koszty!E:F,2,FALSE),IF(B697="402",VLOOKUP(VALUE(C697),Koszty!I:J,2,FALSE),IF(B697="403",VLOOKUP(VALUE(C697),Koszty!M:N,2,FALSE),IF(B697="404",VLOOKUP(VALUE(C697),Koszty!Q:R,2,FALSE),IF(B697="405",VLOOKUP(VALUE(C697),Koszty!U:V,2,FALSE),IF(B697="406",VLOOKUP(VALUE(C697),Koszty!Y:Z,2,FALSE),))))))),"")</f>
        <v/>
      </c>
      <c r="I697" s="8" t="str">
        <f t="shared" si="31"/>
        <v/>
      </c>
      <c r="J697" s="8" t="str">
        <f t="shared" si="32"/>
        <v/>
      </c>
      <c r="L697" t="str">
        <f>IF(A697&lt;&gt;"",IF(B697="400",VLOOKUP(VALUE(C697),Koszty!A:C,3,FALSE),IF(B697="401",VLOOKUP(VALUE(C697),Koszty!E:G,3,FALSE),IF(B697="402",VLOOKUP(VALUE(C697),Koszty!I:K,3,FALSE),IF(B697="403",VLOOKUP(VALUE(C697),Koszty!M:O,3,FALSE),IF(B697="404",VLOOKUP(VALUE(C697),Koszty!Q:S,3,FALSE),IF(B697="405",VLOOKUP(VALUE(C697),Koszty!U:W,3,FALSE),IF(B697="406",VLOOKUP(VALUE(C697),Koszty!Y:AA,3,FALSE),))))))),"")</f>
        <v/>
      </c>
    </row>
    <row r="698" spans="7:12">
      <c r="G698" s="9" t="str">
        <f t="shared" si="30"/>
        <v/>
      </c>
      <c r="H698" t="str">
        <f>IF(A698&lt;&gt;"",IF(B698="400",VLOOKUP(VALUE(C698),Koszty!A:B,2,FALSE),IF(B698="401",VLOOKUP(VALUE(C698),Koszty!E:F,2,FALSE),IF(B698="402",VLOOKUP(VALUE(C698),Koszty!I:J,2,FALSE),IF(B698="403",VLOOKUP(VALUE(C698),Koszty!M:N,2,FALSE),IF(B698="404",VLOOKUP(VALUE(C698),Koszty!Q:R,2,FALSE),IF(B698="405",VLOOKUP(VALUE(C698),Koszty!U:V,2,FALSE),IF(B698="406",VLOOKUP(VALUE(C698),Koszty!Y:Z,2,FALSE),))))))),"")</f>
        <v/>
      </c>
      <c r="I698" s="8" t="str">
        <f t="shared" si="31"/>
        <v/>
      </c>
      <c r="J698" s="8" t="str">
        <f t="shared" si="32"/>
        <v/>
      </c>
      <c r="L698" t="str">
        <f>IF(A698&lt;&gt;"",IF(B698="400",VLOOKUP(VALUE(C698),Koszty!A:C,3,FALSE),IF(B698="401",VLOOKUP(VALUE(C698),Koszty!E:G,3,FALSE),IF(B698="402",VLOOKUP(VALUE(C698),Koszty!I:K,3,FALSE),IF(B698="403",VLOOKUP(VALUE(C698),Koszty!M:O,3,FALSE),IF(B698="404",VLOOKUP(VALUE(C698),Koszty!Q:S,3,FALSE),IF(B698="405",VLOOKUP(VALUE(C698),Koszty!U:W,3,FALSE),IF(B698="406",VLOOKUP(VALUE(C698),Koszty!Y:AA,3,FALSE),))))))),"")</f>
        <v/>
      </c>
    </row>
    <row r="699" spans="7:12">
      <c r="G699" s="9" t="str">
        <f t="shared" si="30"/>
        <v/>
      </c>
      <c r="H699" t="str">
        <f>IF(A699&lt;&gt;"",IF(B699="400",VLOOKUP(VALUE(C699),Koszty!A:B,2,FALSE),IF(B699="401",VLOOKUP(VALUE(C699),Koszty!E:F,2,FALSE),IF(B699="402",VLOOKUP(VALUE(C699),Koszty!I:J,2,FALSE),IF(B699="403",VLOOKUP(VALUE(C699),Koszty!M:N,2,FALSE),IF(B699="404",VLOOKUP(VALUE(C699),Koszty!Q:R,2,FALSE),IF(B699="405",VLOOKUP(VALUE(C699),Koszty!U:V,2,FALSE),IF(B699="406",VLOOKUP(VALUE(C699),Koszty!Y:Z,2,FALSE),))))))),"")</f>
        <v/>
      </c>
      <c r="I699" s="8" t="str">
        <f t="shared" si="31"/>
        <v/>
      </c>
      <c r="J699" s="8" t="str">
        <f t="shared" si="32"/>
        <v/>
      </c>
      <c r="L699" t="str">
        <f>IF(A699&lt;&gt;"",IF(B699="400",VLOOKUP(VALUE(C699),Koszty!A:C,3,FALSE),IF(B699="401",VLOOKUP(VALUE(C699),Koszty!E:G,3,FALSE),IF(B699="402",VLOOKUP(VALUE(C699),Koszty!I:K,3,FALSE),IF(B699="403",VLOOKUP(VALUE(C699),Koszty!M:O,3,FALSE),IF(B699="404",VLOOKUP(VALUE(C699),Koszty!Q:S,3,FALSE),IF(B699="405",VLOOKUP(VALUE(C699),Koszty!U:W,3,FALSE),IF(B699="406",VLOOKUP(VALUE(C699),Koszty!Y:AA,3,FALSE),))))))),"")</f>
        <v/>
      </c>
    </row>
    <row r="700" spans="7:12">
      <c r="G700" s="9" t="str">
        <f t="shared" si="30"/>
        <v/>
      </c>
      <c r="H700" t="str">
        <f>IF(A700&lt;&gt;"",IF(B700="400",VLOOKUP(VALUE(C700),Koszty!A:B,2,FALSE),IF(B700="401",VLOOKUP(VALUE(C700),Koszty!E:F,2,FALSE),IF(B700="402",VLOOKUP(VALUE(C700),Koszty!I:J,2,FALSE),IF(B700="403",VLOOKUP(VALUE(C700),Koszty!M:N,2,FALSE),IF(B700="404",VLOOKUP(VALUE(C700),Koszty!Q:R,2,FALSE),IF(B700="405",VLOOKUP(VALUE(C700),Koszty!U:V,2,FALSE),IF(B700="406",VLOOKUP(VALUE(C700),Koszty!Y:Z,2,FALSE),))))))),"")</f>
        <v/>
      </c>
      <c r="I700" s="8" t="str">
        <f t="shared" si="31"/>
        <v/>
      </c>
      <c r="J700" s="8" t="str">
        <f t="shared" si="32"/>
        <v/>
      </c>
      <c r="L700" t="str">
        <f>IF(A700&lt;&gt;"",IF(B700="400",VLOOKUP(VALUE(C700),Koszty!A:C,3,FALSE),IF(B700="401",VLOOKUP(VALUE(C700),Koszty!E:G,3,FALSE),IF(B700="402",VLOOKUP(VALUE(C700),Koszty!I:K,3,FALSE),IF(B700="403",VLOOKUP(VALUE(C700),Koszty!M:O,3,FALSE),IF(B700="404",VLOOKUP(VALUE(C700),Koszty!Q:S,3,FALSE),IF(B700="405",VLOOKUP(VALUE(C700),Koszty!U:W,3,FALSE),IF(B700="406",VLOOKUP(VALUE(C700),Koszty!Y:AA,3,FALSE),))))))),"")</f>
        <v/>
      </c>
    </row>
    <row r="701" spans="7:12">
      <c r="G701" s="9" t="str">
        <f t="shared" si="30"/>
        <v/>
      </c>
      <c r="H701" t="str">
        <f>IF(A701&lt;&gt;"",IF(B701="400",VLOOKUP(VALUE(C701),Koszty!A:B,2,FALSE),IF(B701="401",VLOOKUP(VALUE(C701),Koszty!E:F,2,FALSE),IF(B701="402",VLOOKUP(VALUE(C701),Koszty!I:J,2,FALSE),IF(B701="403",VLOOKUP(VALUE(C701),Koszty!M:N,2,FALSE),IF(B701="404",VLOOKUP(VALUE(C701),Koszty!Q:R,2,FALSE),IF(B701="405",VLOOKUP(VALUE(C701),Koszty!U:V,2,FALSE),IF(B701="406",VLOOKUP(VALUE(C701),Koszty!Y:Z,2,FALSE),))))))),"")</f>
        <v/>
      </c>
      <c r="I701" s="8" t="str">
        <f t="shared" si="31"/>
        <v/>
      </c>
      <c r="J701" s="8" t="str">
        <f t="shared" si="32"/>
        <v/>
      </c>
      <c r="L701" t="str">
        <f>IF(A701&lt;&gt;"",IF(B701="400",VLOOKUP(VALUE(C701),Koszty!A:C,3,FALSE),IF(B701="401",VLOOKUP(VALUE(C701),Koszty!E:G,3,FALSE),IF(B701="402",VLOOKUP(VALUE(C701),Koszty!I:K,3,FALSE),IF(B701="403",VLOOKUP(VALUE(C701),Koszty!M:O,3,FALSE),IF(B701="404",VLOOKUP(VALUE(C701),Koszty!Q:S,3,FALSE),IF(B701="405",VLOOKUP(VALUE(C701),Koszty!U:W,3,FALSE),IF(B701="406",VLOOKUP(VALUE(C701),Koszty!Y:AA,3,FALSE),))))))),"")</f>
        <v/>
      </c>
    </row>
    <row r="702" spans="7:12">
      <c r="G702" s="9" t="str">
        <f t="shared" si="30"/>
        <v/>
      </c>
      <c r="H702" t="str">
        <f>IF(A702&lt;&gt;"",IF(B702="400",VLOOKUP(VALUE(C702),Koszty!A:B,2,FALSE),IF(B702="401",VLOOKUP(VALUE(C702),Koszty!E:F,2,FALSE),IF(B702="402",VLOOKUP(VALUE(C702),Koszty!I:J,2,FALSE),IF(B702="403",VLOOKUP(VALUE(C702),Koszty!M:N,2,FALSE),IF(B702="404",VLOOKUP(VALUE(C702),Koszty!Q:R,2,FALSE),IF(B702="405",VLOOKUP(VALUE(C702),Koszty!U:V,2,FALSE),IF(B702="406",VLOOKUP(VALUE(C702),Koszty!Y:Z,2,FALSE),))))))),"")</f>
        <v/>
      </c>
      <c r="I702" s="8" t="str">
        <f t="shared" si="31"/>
        <v/>
      </c>
      <c r="J702" s="8" t="str">
        <f t="shared" si="32"/>
        <v/>
      </c>
      <c r="L702" t="str">
        <f>IF(A702&lt;&gt;"",IF(B702="400",VLOOKUP(VALUE(C702),Koszty!A:C,3,FALSE),IF(B702="401",VLOOKUP(VALUE(C702),Koszty!E:G,3,FALSE),IF(B702="402",VLOOKUP(VALUE(C702),Koszty!I:K,3,FALSE),IF(B702="403",VLOOKUP(VALUE(C702),Koszty!M:O,3,FALSE),IF(B702="404",VLOOKUP(VALUE(C702),Koszty!Q:S,3,FALSE),IF(B702="405",VLOOKUP(VALUE(C702),Koszty!U:W,3,FALSE),IF(B702="406",VLOOKUP(VALUE(C702),Koszty!Y:AA,3,FALSE),))))))),"")</f>
        <v/>
      </c>
    </row>
    <row r="703" spans="7:12">
      <c r="G703" s="9" t="str">
        <f t="shared" si="30"/>
        <v/>
      </c>
      <c r="H703" t="str">
        <f>IF(A703&lt;&gt;"",IF(B703="400",VLOOKUP(VALUE(C703),Koszty!A:B,2,FALSE),IF(B703="401",VLOOKUP(VALUE(C703),Koszty!E:F,2,FALSE),IF(B703="402",VLOOKUP(VALUE(C703),Koszty!I:J,2,FALSE),IF(B703="403",VLOOKUP(VALUE(C703),Koszty!M:N,2,FALSE),IF(B703="404",VLOOKUP(VALUE(C703),Koszty!Q:R,2,FALSE),IF(B703="405",VLOOKUP(VALUE(C703),Koszty!U:V,2,FALSE),IF(B703="406",VLOOKUP(VALUE(C703),Koszty!Y:Z,2,FALSE),))))))),"")</f>
        <v/>
      </c>
      <c r="I703" s="8" t="str">
        <f t="shared" si="31"/>
        <v/>
      </c>
      <c r="J703" s="8" t="str">
        <f t="shared" si="32"/>
        <v/>
      </c>
      <c r="L703" t="str">
        <f>IF(A703&lt;&gt;"",IF(B703="400",VLOOKUP(VALUE(C703),Koszty!A:C,3,FALSE),IF(B703="401",VLOOKUP(VALUE(C703),Koszty!E:G,3,FALSE),IF(B703="402",VLOOKUP(VALUE(C703),Koszty!I:K,3,FALSE),IF(B703="403",VLOOKUP(VALUE(C703),Koszty!M:O,3,FALSE),IF(B703="404",VLOOKUP(VALUE(C703),Koszty!Q:S,3,FALSE),IF(B703="405",VLOOKUP(VALUE(C703),Koszty!U:W,3,FALSE),IF(B703="406",VLOOKUP(VALUE(C703),Koszty!Y:AA,3,FALSE),))))))),"")</f>
        <v/>
      </c>
    </row>
    <row r="704" spans="7:12">
      <c r="G704" s="9" t="str">
        <f t="shared" si="30"/>
        <v/>
      </c>
      <c r="H704" t="str">
        <f>IF(A704&lt;&gt;"",IF(B704="400",VLOOKUP(VALUE(C704),Koszty!A:B,2,FALSE),IF(B704="401",VLOOKUP(VALUE(C704),Koszty!E:F,2,FALSE),IF(B704="402",VLOOKUP(VALUE(C704),Koszty!I:J,2,FALSE),IF(B704="403",VLOOKUP(VALUE(C704),Koszty!M:N,2,FALSE),IF(B704="404",VLOOKUP(VALUE(C704),Koszty!Q:R,2,FALSE),IF(B704="405",VLOOKUP(VALUE(C704),Koszty!U:V,2,FALSE),IF(B704="406",VLOOKUP(VALUE(C704),Koszty!Y:Z,2,FALSE),))))))),"")</f>
        <v/>
      </c>
      <c r="I704" s="8" t="str">
        <f t="shared" si="31"/>
        <v/>
      </c>
      <c r="J704" s="8" t="str">
        <f t="shared" si="32"/>
        <v/>
      </c>
      <c r="L704" t="str">
        <f>IF(A704&lt;&gt;"",IF(B704="400",VLOOKUP(VALUE(C704),Koszty!A:C,3,FALSE),IF(B704="401",VLOOKUP(VALUE(C704),Koszty!E:G,3,FALSE),IF(B704="402",VLOOKUP(VALUE(C704),Koszty!I:K,3,FALSE),IF(B704="403",VLOOKUP(VALUE(C704),Koszty!M:O,3,FALSE),IF(B704="404",VLOOKUP(VALUE(C704),Koszty!Q:S,3,FALSE),IF(B704="405",VLOOKUP(VALUE(C704),Koszty!U:W,3,FALSE),IF(B704="406",VLOOKUP(VALUE(C704),Koszty!Y:AA,3,FALSE),))))))),"")</f>
        <v/>
      </c>
    </row>
    <row r="705" spans="7:12">
      <c r="G705" s="9" t="str">
        <f t="shared" si="30"/>
        <v/>
      </c>
      <c r="H705" t="str">
        <f>IF(A705&lt;&gt;"",IF(B705="400",VLOOKUP(VALUE(C705),Koszty!A:B,2,FALSE),IF(B705="401",VLOOKUP(VALUE(C705),Koszty!E:F,2,FALSE),IF(B705="402",VLOOKUP(VALUE(C705),Koszty!I:J,2,FALSE),IF(B705="403",VLOOKUP(VALUE(C705),Koszty!M:N,2,FALSE),IF(B705="404",VLOOKUP(VALUE(C705),Koszty!Q:R,2,FALSE),IF(B705="405",VLOOKUP(VALUE(C705),Koszty!U:V,2,FALSE),IF(B705="406",VLOOKUP(VALUE(C705),Koszty!Y:Z,2,FALSE),))))))),"")</f>
        <v/>
      </c>
      <c r="I705" s="8" t="str">
        <f t="shared" si="31"/>
        <v/>
      </c>
      <c r="J705" s="8" t="str">
        <f t="shared" si="32"/>
        <v/>
      </c>
      <c r="L705" t="str">
        <f>IF(A705&lt;&gt;"",IF(B705="400",VLOOKUP(VALUE(C705),Koszty!A:C,3,FALSE),IF(B705="401",VLOOKUP(VALUE(C705),Koszty!E:G,3,FALSE),IF(B705="402",VLOOKUP(VALUE(C705),Koszty!I:K,3,FALSE),IF(B705="403",VLOOKUP(VALUE(C705),Koszty!M:O,3,FALSE),IF(B705="404",VLOOKUP(VALUE(C705),Koszty!Q:S,3,FALSE),IF(B705="405",VLOOKUP(VALUE(C705),Koszty!U:W,3,FALSE),IF(B705="406",VLOOKUP(VALUE(C705),Koszty!Y:AA,3,FALSE),))))))),"")</f>
        <v/>
      </c>
    </row>
    <row r="706" spans="7:12">
      <c r="G706" s="9" t="str">
        <f t="shared" si="30"/>
        <v/>
      </c>
      <c r="H706" t="str">
        <f>IF(A706&lt;&gt;"",IF(B706="400",VLOOKUP(VALUE(C706),Koszty!A:B,2,FALSE),IF(B706="401",VLOOKUP(VALUE(C706),Koszty!E:F,2,FALSE),IF(B706="402",VLOOKUP(VALUE(C706),Koszty!I:J,2,FALSE),IF(B706="403",VLOOKUP(VALUE(C706),Koszty!M:N,2,FALSE),IF(B706="404",VLOOKUP(VALUE(C706),Koszty!Q:R,2,FALSE),IF(B706="405",VLOOKUP(VALUE(C706),Koszty!U:V,2,FALSE),IF(B706="406",VLOOKUP(VALUE(C706),Koszty!Y:Z,2,FALSE),))))))),"")</f>
        <v/>
      </c>
      <c r="I706" s="8" t="str">
        <f t="shared" si="31"/>
        <v/>
      </c>
      <c r="J706" s="8" t="str">
        <f t="shared" si="32"/>
        <v/>
      </c>
      <c r="L706" t="str">
        <f>IF(A706&lt;&gt;"",IF(B706="400",VLOOKUP(VALUE(C706),Koszty!A:C,3,FALSE),IF(B706="401",VLOOKUP(VALUE(C706),Koszty!E:G,3,FALSE),IF(B706="402",VLOOKUP(VALUE(C706),Koszty!I:K,3,FALSE),IF(B706="403",VLOOKUP(VALUE(C706),Koszty!M:O,3,FALSE),IF(B706="404",VLOOKUP(VALUE(C706),Koszty!Q:S,3,FALSE),IF(B706="405",VLOOKUP(VALUE(C706),Koszty!U:W,3,FALSE),IF(B706="406",VLOOKUP(VALUE(C706),Koszty!Y:AA,3,FALSE),))))))),"")</f>
        <v/>
      </c>
    </row>
    <row r="707" spans="7:12">
      <c r="G707" s="9" t="str">
        <f t="shared" si="30"/>
        <v/>
      </c>
      <c r="H707" t="str">
        <f>IF(A707&lt;&gt;"",IF(B707="400",VLOOKUP(VALUE(C707),Koszty!A:B,2,FALSE),IF(B707="401",VLOOKUP(VALUE(C707),Koszty!E:F,2,FALSE),IF(B707="402",VLOOKUP(VALUE(C707),Koszty!I:J,2,FALSE),IF(B707="403",VLOOKUP(VALUE(C707),Koszty!M:N,2,FALSE),IF(B707="404",VLOOKUP(VALUE(C707),Koszty!Q:R,2,FALSE),IF(B707="405",VLOOKUP(VALUE(C707),Koszty!U:V,2,FALSE),IF(B707="406",VLOOKUP(VALUE(C707),Koszty!Y:Z,2,FALSE),))))))),"")</f>
        <v/>
      </c>
      <c r="I707" s="8" t="str">
        <f t="shared" si="31"/>
        <v/>
      </c>
      <c r="J707" s="8" t="str">
        <f t="shared" si="32"/>
        <v/>
      </c>
      <c r="L707" t="str">
        <f>IF(A707&lt;&gt;"",IF(B707="400",VLOOKUP(VALUE(C707),Koszty!A:C,3,FALSE),IF(B707="401",VLOOKUP(VALUE(C707),Koszty!E:G,3,FALSE),IF(B707="402",VLOOKUP(VALUE(C707),Koszty!I:K,3,FALSE),IF(B707="403",VLOOKUP(VALUE(C707),Koszty!M:O,3,FALSE),IF(B707="404",VLOOKUP(VALUE(C707),Koszty!Q:S,3,FALSE),IF(B707="405",VLOOKUP(VALUE(C707),Koszty!U:W,3,FALSE),IF(B707="406",VLOOKUP(VALUE(C707),Koszty!Y:AA,3,FALSE),))))))),"")</f>
        <v/>
      </c>
    </row>
    <row r="708" spans="7:12">
      <c r="G708" s="9" t="str">
        <f t="shared" si="30"/>
        <v/>
      </c>
      <c r="H708" t="str">
        <f>IF(A708&lt;&gt;"",IF(B708="400",VLOOKUP(VALUE(C708),Koszty!A:B,2,FALSE),IF(B708="401",VLOOKUP(VALUE(C708),Koszty!E:F,2,FALSE),IF(B708="402",VLOOKUP(VALUE(C708),Koszty!I:J,2,FALSE),IF(B708="403",VLOOKUP(VALUE(C708),Koszty!M:N,2,FALSE),IF(B708="404",VLOOKUP(VALUE(C708),Koszty!Q:R,2,FALSE),IF(B708="405",VLOOKUP(VALUE(C708),Koszty!U:V,2,FALSE),IF(B708="406",VLOOKUP(VALUE(C708),Koszty!Y:Z,2,FALSE),))))))),"")</f>
        <v/>
      </c>
      <c r="I708" s="8" t="str">
        <f t="shared" si="31"/>
        <v/>
      </c>
      <c r="J708" s="8" t="str">
        <f t="shared" si="32"/>
        <v/>
      </c>
      <c r="L708" t="str">
        <f>IF(A708&lt;&gt;"",IF(B708="400",VLOOKUP(VALUE(C708),Koszty!A:C,3,FALSE),IF(B708="401",VLOOKUP(VALUE(C708),Koszty!E:G,3,FALSE),IF(B708="402",VLOOKUP(VALUE(C708),Koszty!I:K,3,FALSE),IF(B708="403",VLOOKUP(VALUE(C708),Koszty!M:O,3,FALSE),IF(B708="404",VLOOKUP(VALUE(C708),Koszty!Q:S,3,FALSE),IF(B708="405",VLOOKUP(VALUE(C708),Koszty!U:W,3,FALSE),IF(B708="406",VLOOKUP(VALUE(C708),Koszty!Y:AA,3,FALSE),))))))),"")</f>
        <v/>
      </c>
    </row>
    <row r="709" spans="7:12">
      <c r="G709" s="9" t="str">
        <f t="shared" si="30"/>
        <v/>
      </c>
      <c r="H709" t="str">
        <f>IF(A709&lt;&gt;"",IF(B709="400",VLOOKUP(VALUE(C709),Koszty!A:B,2,FALSE),IF(B709="401",VLOOKUP(VALUE(C709),Koszty!E:F,2,FALSE),IF(B709="402",VLOOKUP(VALUE(C709),Koszty!I:J,2,FALSE),IF(B709="403",VLOOKUP(VALUE(C709),Koszty!M:N,2,FALSE),IF(B709="404",VLOOKUP(VALUE(C709),Koszty!Q:R,2,FALSE),IF(B709="405",VLOOKUP(VALUE(C709),Koszty!U:V,2,FALSE),IF(B709="406",VLOOKUP(VALUE(C709),Koszty!Y:Z,2,FALSE),))))))),"")</f>
        <v/>
      </c>
      <c r="I709" s="8" t="str">
        <f t="shared" si="31"/>
        <v/>
      </c>
      <c r="J709" s="8" t="str">
        <f t="shared" si="32"/>
        <v/>
      </c>
      <c r="L709" t="str">
        <f>IF(A709&lt;&gt;"",IF(B709="400",VLOOKUP(VALUE(C709),Koszty!A:C,3,FALSE),IF(B709="401",VLOOKUP(VALUE(C709),Koszty!E:G,3,FALSE),IF(B709="402",VLOOKUP(VALUE(C709),Koszty!I:K,3,FALSE),IF(B709="403",VLOOKUP(VALUE(C709),Koszty!M:O,3,FALSE),IF(B709="404",VLOOKUP(VALUE(C709),Koszty!Q:S,3,FALSE),IF(B709="405",VLOOKUP(VALUE(C709),Koszty!U:W,3,FALSE),IF(B709="406",VLOOKUP(VALUE(C709),Koszty!Y:AA,3,FALSE),))))))),"")</f>
        <v/>
      </c>
    </row>
    <row r="710" spans="7:12">
      <c r="G710" s="9" t="str">
        <f t="shared" si="30"/>
        <v/>
      </c>
      <c r="H710" t="str">
        <f>IF(A710&lt;&gt;"",IF(B710="400",VLOOKUP(VALUE(C710),Koszty!A:B,2,FALSE),IF(B710="401",VLOOKUP(VALUE(C710),Koszty!E:F,2,FALSE),IF(B710="402",VLOOKUP(VALUE(C710),Koszty!I:J,2,FALSE),IF(B710="403",VLOOKUP(VALUE(C710),Koszty!M:N,2,FALSE),IF(B710="404",VLOOKUP(VALUE(C710),Koszty!Q:R,2,FALSE),IF(B710="405",VLOOKUP(VALUE(C710),Koszty!U:V,2,FALSE),IF(B710="406",VLOOKUP(VALUE(C710),Koszty!Y:Z,2,FALSE),))))))),"")</f>
        <v/>
      </c>
      <c r="I710" s="8" t="str">
        <f t="shared" si="31"/>
        <v/>
      </c>
      <c r="J710" s="8" t="str">
        <f t="shared" si="32"/>
        <v/>
      </c>
      <c r="L710" t="str">
        <f>IF(A710&lt;&gt;"",IF(B710="400",VLOOKUP(VALUE(C710),Koszty!A:C,3,FALSE),IF(B710="401",VLOOKUP(VALUE(C710),Koszty!E:G,3,FALSE),IF(B710="402",VLOOKUP(VALUE(C710),Koszty!I:K,3,FALSE),IF(B710="403",VLOOKUP(VALUE(C710),Koszty!M:O,3,FALSE),IF(B710="404",VLOOKUP(VALUE(C710),Koszty!Q:S,3,FALSE),IF(B710="405",VLOOKUP(VALUE(C710),Koszty!U:W,3,FALSE),IF(B710="406",VLOOKUP(VALUE(C710),Koszty!Y:AA,3,FALSE),))))))),"")</f>
        <v/>
      </c>
    </row>
    <row r="711" spans="7:12">
      <c r="G711" s="9" t="str">
        <f t="shared" si="30"/>
        <v/>
      </c>
      <c r="H711" t="str">
        <f>IF(A711&lt;&gt;"",IF(B711="400",VLOOKUP(VALUE(C711),Koszty!A:B,2,FALSE),IF(B711="401",VLOOKUP(VALUE(C711),Koszty!E:F,2,FALSE),IF(B711="402",VLOOKUP(VALUE(C711),Koszty!I:J,2,FALSE),IF(B711="403",VLOOKUP(VALUE(C711),Koszty!M:N,2,FALSE),IF(B711="404",VLOOKUP(VALUE(C711),Koszty!Q:R,2,FALSE),IF(B711="405",VLOOKUP(VALUE(C711),Koszty!U:V,2,FALSE),IF(B711="406",VLOOKUP(VALUE(C711),Koszty!Y:Z,2,FALSE),))))))),"")</f>
        <v/>
      </c>
      <c r="I711" s="8" t="str">
        <f t="shared" si="31"/>
        <v/>
      </c>
      <c r="J711" s="8" t="str">
        <f t="shared" si="32"/>
        <v/>
      </c>
      <c r="L711" t="str">
        <f>IF(A711&lt;&gt;"",IF(B711="400",VLOOKUP(VALUE(C711),Koszty!A:C,3,FALSE),IF(B711="401",VLOOKUP(VALUE(C711),Koszty!E:G,3,FALSE),IF(B711="402",VLOOKUP(VALUE(C711),Koszty!I:K,3,FALSE),IF(B711="403",VLOOKUP(VALUE(C711),Koszty!M:O,3,FALSE),IF(B711="404",VLOOKUP(VALUE(C711),Koszty!Q:S,3,FALSE),IF(B711="405",VLOOKUP(VALUE(C711),Koszty!U:W,3,FALSE),IF(B711="406",VLOOKUP(VALUE(C711),Koszty!Y:AA,3,FALSE),))))))),"")</f>
        <v/>
      </c>
    </row>
    <row r="712" spans="7:12">
      <c r="G712" s="9" t="str">
        <f t="shared" ref="G712:G775" si="33">IF(A712&lt;&gt;"",A712,"")</f>
        <v/>
      </c>
      <c r="H712" t="str">
        <f>IF(A712&lt;&gt;"",IF(B712="400",VLOOKUP(VALUE(C712),Koszty!A:B,2,FALSE),IF(B712="401",VLOOKUP(VALUE(C712),Koszty!E:F,2,FALSE),IF(B712="402",VLOOKUP(VALUE(C712),Koszty!I:J,2,FALSE),IF(B712="403",VLOOKUP(VALUE(C712),Koszty!M:N,2,FALSE),IF(B712="404",VLOOKUP(VALUE(C712),Koszty!Q:R,2,FALSE),IF(B712="405",VLOOKUP(VALUE(C712),Koszty!U:V,2,FALSE),IF(B712="406",VLOOKUP(VALUE(C712),Koszty!Y:Z,2,FALSE),))))))),"")</f>
        <v/>
      </c>
      <c r="I712" s="8" t="str">
        <f t="shared" ref="I712:I775" si="34">IF(G712&lt;&gt;"",D712,"")</f>
        <v/>
      </c>
      <c r="J712" s="8" t="str">
        <f t="shared" ref="J712:J775" si="35">IF(G712&lt;&gt;"",E712,"")</f>
        <v/>
      </c>
      <c r="L712" t="str">
        <f>IF(A712&lt;&gt;"",IF(B712="400",VLOOKUP(VALUE(C712),Koszty!A:C,3,FALSE),IF(B712="401",VLOOKUP(VALUE(C712),Koszty!E:G,3,FALSE),IF(B712="402",VLOOKUP(VALUE(C712),Koszty!I:K,3,FALSE),IF(B712="403",VLOOKUP(VALUE(C712),Koszty!M:O,3,FALSE),IF(B712="404",VLOOKUP(VALUE(C712),Koszty!Q:S,3,FALSE),IF(B712="405",VLOOKUP(VALUE(C712),Koszty!U:W,3,FALSE),IF(B712="406",VLOOKUP(VALUE(C712),Koszty!Y:AA,3,FALSE),))))))),"")</f>
        <v/>
      </c>
    </row>
    <row r="713" spans="7:12">
      <c r="G713" s="9" t="str">
        <f t="shared" si="33"/>
        <v/>
      </c>
      <c r="H713" t="str">
        <f>IF(A713&lt;&gt;"",IF(B713="400",VLOOKUP(VALUE(C713),Koszty!A:B,2,FALSE),IF(B713="401",VLOOKUP(VALUE(C713),Koszty!E:F,2,FALSE),IF(B713="402",VLOOKUP(VALUE(C713),Koszty!I:J,2,FALSE),IF(B713="403",VLOOKUP(VALUE(C713),Koszty!M:N,2,FALSE),IF(B713="404",VLOOKUP(VALUE(C713),Koszty!Q:R,2,FALSE),IF(B713="405",VLOOKUP(VALUE(C713),Koszty!U:V,2,FALSE),IF(B713="406",VLOOKUP(VALUE(C713),Koszty!Y:Z,2,FALSE),))))))),"")</f>
        <v/>
      </c>
      <c r="I713" s="8" t="str">
        <f t="shared" si="34"/>
        <v/>
      </c>
      <c r="J713" s="8" t="str">
        <f t="shared" si="35"/>
        <v/>
      </c>
      <c r="L713" t="str">
        <f>IF(A713&lt;&gt;"",IF(B713="400",VLOOKUP(VALUE(C713),Koszty!A:C,3,FALSE),IF(B713="401",VLOOKUP(VALUE(C713),Koszty!E:G,3,FALSE),IF(B713="402",VLOOKUP(VALUE(C713),Koszty!I:K,3,FALSE),IF(B713="403",VLOOKUP(VALUE(C713),Koszty!M:O,3,FALSE),IF(B713="404",VLOOKUP(VALUE(C713),Koszty!Q:S,3,FALSE),IF(B713="405",VLOOKUP(VALUE(C713),Koszty!U:W,3,FALSE),IF(B713="406",VLOOKUP(VALUE(C713),Koszty!Y:AA,3,FALSE),))))))),"")</f>
        <v/>
      </c>
    </row>
    <row r="714" spans="7:12">
      <c r="G714" s="9" t="str">
        <f t="shared" si="33"/>
        <v/>
      </c>
      <c r="H714" t="str">
        <f>IF(A714&lt;&gt;"",IF(B714="400",VLOOKUP(VALUE(C714),Koszty!A:B,2,FALSE),IF(B714="401",VLOOKUP(VALUE(C714),Koszty!E:F,2,FALSE),IF(B714="402",VLOOKUP(VALUE(C714),Koszty!I:J,2,FALSE),IF(B714="403",VLOOKUP(VALUE(C714),Koszty!M:N,2,FALSE),IF(B714="404",VLOOKUP(VALUE(C714),Koszty!Q:R,2,FALSE),IF(B714="405",VLOOKUP(VALUE(C714),Koszty!U:V,2,FALSE),IF(B714="406",VLOOKUP(VALUE(C714),Koszty!Y:Z,2,FALSE),))))))),"")</f>
        <v/>
      </c>
      <c r="I714" s="8" t="str">
        <f t="shared" si="34"/>
        <v/>
      </c>
      <c r="J714" s="8" t="str">
        <f t="shared" si="35"/>
        <v/>
      </c>
      <c r="L714" t="str">
        <f>IF(A714&lt;&gt;"",IF(B714="400",VLOOKUP(VALUE(C714),Koszty!A:C,3,FALSE),IF(B714="401",VLOOKUP(VALUE(C714),Koszty!E:G,3,FALSE),IF(B714="402",VLOOKUP(VALUE(C714),Koszty!I:K,3,FALSE),IF(B714="403",VLOOKUP(VALUE(C714),Koszty!M:O,3,FALSE),IF(B714="404",VLOOKUP(VALUE(C714),Koszty!Q:S,3,FALSE),IF(B714="405",VLOOKUP(VALUE(C714),Koszty!U:W,3,FALSE),IF(B714="406",VLOOKUP(VALUE(C714),Koszty!Y:AA,3,FALSE),))))))),"")</f>
        <v/>
      </c>
    </row>
    <row r="715" spans="7:12">
      <c r="G715" s="9" t="str">
        <f t="shared" si="33"/>
        <v/>
      </c>
      <c r="H715" t="str">
        <f>IF(A715&lt;&gt;"",IF(B715="400",VLOOKUP(VALUE(C715),Koszty!A:B,2,FALSE),IF(B715="401",VLOOKUP(VALUE(C715),Koszty!E:F,2,FALSE),IF(B715="402",VLOOKUP(VALUE(C715),Koszty!I:J,2,FALSE),IF(B715="403",VLOOKUP(VALUE(C715),Koszty!M:N,2,FALSE),IF(B715="404",VLOOKUP(VALUE(C715),Koszty!Q:R,2,FALSE),IF(B715="405",VLOOKUP(VALUE(C715),Koszty!U:V,2,FALSE),IF(B715="406",VLOOKUP(VALUE(C715),Koszty!Y:Z,2,FALSE),))))))),"")</f>
        <v/>
      </c>
      <c r="I715" s="8" t="str">
        <f t="shared" si="34"/>
        <v/>
      </c>
      <c r="J715" s="8" t="str">
        <f t="shared" si="35"/>
        <v/>
      </c>
      <c r="L715" t="str">
        <f>IF(A715&lt;&gt;"",IF(B715="400",VLOOKUP(VALUE(C715),Koszty!A:C,3,FALSE),IF(B715="401",VLOOKUP(VALUE(C715),Koszty!E:G,3,FALSE),IF(B715="402",VLOOKUP(VALUE(C715),Koszty!I:K,3,FALSE),IF(B715="403",VLOOKUP(VALUE(C715),Koszty!M:O,3,FALSE),IF(B715="404",VLOOKUP(VALUE(C715),Koszty!Q:S,3,FALSE),IF(B715="405",VLOOKUP(VALUE(C715),Koszty!U:W,3,FALSE),IF(B715="406",VLOOKUP(VALUE(C715),Koszty!Y:AA,3,FALSE),))))))),"")</f>
        <v/>
      </c>
    </row>
    <row r="716" spans="7:12">
      <c r="G716" s="9" t="str">
        <f t="shared" si="33"/>
        <v/>
      </c>
      <c r="H716" t="str">
        <f>IF(A716&lt;&gt;"",IF(B716="400",VLOOKUP(VALUE(C716),Koszty!A:B,2,FALSE),IF(B716="401",VLOOKUP(VALUE(C716),Koszty!E:F,2,FALSE),IF(B716="402",VLOOKUP(VALUE(C716),Koszty!I:J,2,FALSE),IF(B716="403",VLOOKUP(VALUE(C716),Koszty!M:N,2,FALSE),IF(B716="404",VLOOKUP(VALUE(C716),Koszty!Q:R,2,FALSE),IF(B716="405",VLOOKUP(VALUE(C716),Koszty!U:V,2,FALSE),IF(B716="406",VLOOKUP(VALUE(C716),Koszty!Y:Z,2,FALSE),))))))),"")</f>
        <v/>
      </c>
      <c r="I716" s="8" t="str">
        <f t="shared" si="34"/>
        <v/>
      </c>
      <c r="J716" s="8" t="str">
        <f t="shared" si="35"/>
        <v/>
      </c>
      <c r="L716" t="str">
        <f>IF(A716&lt;&gt;"",IF(B716="400",VLOOKUP(VALUE(C716),Koszty!A:C,3,FALSE),IF(B716="401",VLOOKUP(VALUE(C716),Koszty!E:G,3,FALSE),IF(B716="402",VLOOKUP(VALUE(C716),Koszty!I:K,3,FALSE),IF(B716="403",VLOOKUP(VALUE(C716),Koszty!M:O,3,FALSE),IF(B716="404",VLOOKUP(VALUE(C716),Koszty!Q:S,3,FALSE),IF(B716="405",VLOOKUP(VALUE(C716),Koszty!U:W,3,FALSE),IF(B716="406",VLOOKUP(VALUE(C716),Koszty!Y:AA,3,FALSE),))))))),"")</f>
        <v/>
      </c>
    </row>
    <row r="717" spans="7:12">
      <c r="G717" s="9" t="str">
        <f t="shared" si="33"/>
        <v/>
      </c>
      <c r="H717" t="str">
        <f>IF(A717&lt;&gt;"",IF(B717="400",VLOOKUP(VALUE(C717),Koszty!A:B,2,FALSE),IF(B717="401",VLOOKUP(VALUE(C717),Koszty!E:F,2,FALSE),IF(B717="402",VLOOKUP(VALUE(C717),Koszty!I:J,2,FALSE),IF(B717="403",VLOOKUP(VALUE(C717),Koszty!M:N,2,FALSE),IF(B717="404",VLOOKUP(VALUE(C717),Koszty!Q:R,2,FALSE),IF(B717="405",VLOOKUP(VALUE(C717),Koszty!U:V,2,FALSE),IF(B717="406",VLOOKUP(VALUE(C717),Koszty!Y:Z,2,FALSE),))))))),"")</f>
        <v/>
      </c>
      <c r="I717" s="8" t="str">
        <f t="shared" si="34"/>
        <v/>
      </c>
      <c r="J717" s="8" t="str">
        <f t="shared" si="35"/>
        <v/>
      </c>
      <c r="L717" t="str">
        <f>IF(A717&lt;&gt;"",IF(B717="400",VLOOKUP(VALUE(C717),Koszty!A:C,3,FALSE),IF(B717="401",VLOOKUP(VALUE(C717),Koszty!E:G,3,FALSE),IF(B717="402",VLOOKUP(VALUE(C717),Koszty!I:K,3,FALSE),IF(B717="403",VLOOKUP(VALUE(C717),Koszty!M:O,3,FALSE),IF(B717="404",VLOOKUP(VALUE(C717),Koszty!Q:S,3,FALSE),IF(B717="405",VLOOKUP(VALUE(C717),Koszty!U:W,3,FALSE),IF(B717="406",VLOOKUP(VALUE(C717),Koszty!Y:AA,3,FALSE),))))))),"")</f>
        <v/>
      </c>
    </row>
    <row r="718" spans="7:12">
      <c r="G718" s="9" t="str">
        <f t="shared" si="33"/>
        <v/>
      </c>
      <c r="H718" t="str">
        <f>IF(A718&lt;&gt;"",IF(B718="400",VLOOKUP(VALUE(C718),Koszty!A:B,2,FALSE),IF(B718="401",VLOOKUP(VALUE(C718),Koszty!E:F,2,FALSE),IF(B718="402",VLOOKUP(VALUE(C718),Koszty!I:J,2,FALSE),IF(B718="403",VLOOKUP(VALUE(C718),Koszty!M:N,2,FALSE),IF(B718="404",VLOOKUP(VALUE(C718),Koszty!Q:R,2,FALSE),IF(B718="405",VLOOKUP(VALUE(C718),Koszty!U:V,2,FALSE),IF(B718="406",VLOOKUP(VALUE(C718),Koszty!Y:Z,2,FALSE),))))))),"")</f>
        <v/>
      </c>
      <c r="I718" s="8" t="str">
        <f t="shared" si="34"/>
        <v/>
      </c>
      <c r="J718" s="8" t="str">
        <f t="shared" si="35"/>
        <v/>
      </c>
      <c r="L718" t="str">
        <f>IF(A718&lt;&gt;"",IF(B718="400",VLOOKUP(VALUE(C718),Koszty!A:C,3,FALSE),IF(B718="401",VLOOKUP(VALUE(C718),Koszty!E:G,3,FALSE),IF(B718="402",VLOOKUP(VALUE(C718),Koszty!I:K,3,FALSE),IF(B718="403",VLOOKUP(VALUE(C718),Koszty!M:O,3,FALSE),IF(B718="404",VLOOKUP(VALUE(C718),Koszty!Q:S,3,FALSE),IF(B718="405",VLOOKUP(VALUE(C718),Koszty!U:W,3,FALSE),IF(B718="406",VLOOKUP(VALUE(C718),Koszty!Y:AA,3,FALSE),))))))),"")</f>
        <v/>
      </c>
    </row>
    <row r="719" spans="7:12">
      <c r="G719" s="9" t="str">
        <f t="shared" si="33"/>
        <v/>
      </c>
      <c r="H719" t="str">
        <f>IF(A719&lt;&gt;"",IF(B719="400",VLOOKUP(VALUE(C719),Koszty!A:B,2,FALSE),IF(B719="401",VLOOKUP(VALUE(C719),Koszty!E:F,2,FALSE),IF(B719="402",VLOOKUP(VALUE(C719),Koszty!I:J,2,FALSE),IF(B719="403",VLOOKUP(VALUE(C719),Koszty!M:N,2,FALSE),IF(B719="404",VLOOKUP(VALUE(C719),Koszty!Q:R,2,FALSE),IF(B719="405",VLOOKUP(VALUE(C719),Koszty!U:V,2,FALSE),IF(B719="406",VLOOKUP(VALUE(C719),Koszty!Y:Z,2,FALSE),))))))),"")</f>
        <v/>
      </c>
      <c r="I719" s="8" t="str">
        <f t="shared" si="34"/>
        <v/>
      </c>
      <c r="J719" s="8" t="str">
        <f t="shared" si="35"/>
        <v/>
      </c>
      <c r="L719" t="str">
        <f>IF(A719&lt;&gt;"",IF(B719="400",VLOOKUP(VALUE(C719),Koszty!A:C,3,FALSE),IF(B719="401",VLOOKUP(VALUE(C719),Koszty!E:G,3,FALSE),IF(B719="402",VLOOKUP(VALUE(C719),Koszty!I:K,3,FALSE),IF(B719="403",VLOOKUP(VALUE(C719),Koszty!M:O,3,FALSE),IF(B719="404",VLOOKUP(VALUE(C719),Koszty!Q:S,3,FALSE),IF(B719="405",VLOOKUP(VALUE(C719),Koszty!U:W,3,FALSE),IF(B719="406",VLOOKUP(VALUE(C719),Koszty!Y:AA,3,FALSE),))))))),"")</f>
        <v/>
      </c>
    </row>
    <row r="720" spans="7:12">
      <c r="G720" s="9" t="str">
        <f t="shared" si="33"/>
        <v/>
      </c>
      <c r="H720" t="str">
        <f>IF(A720&lt;&gt;"",IF(B720="400",VLOOKUP(VALUE(C720),Koszty!A:B,2,FALSE),IF(B720="401",VLOOKUP(VALUE(C720),Koszty!E:F,2,FALSE),IF(B720="402",VLOOKUP(VALUE(C720),Koszty!I:J,2,FALSE),IF(B720="403",VLOOKUP(VALUE(C720),Koszty!M:N,2,FALSE),IF(B720="404",VLOOKUP(VALUE(C720),Koszty!Q:R,2,FALSE),IF(B720="405",VLOOKUP(VALUE(C720),Koszty!U:V,2,FALSE),IF(B720="406",VLOOKUP(VALUE(C720),Koszty!Y:Z,2,FALSE),))))))),"")</f>
        <v/>
      </c>
      <c r="I720" s="8" t="str">
        <f t="shared" si="34"/>
        <v/>
      </c>
      <c r="J720" s="8" t="str">
        <f t="shared" si="35"/>
        <v/>
      </c>
      <c r="L720" t="str">
        <f>IF(A720&lt;&gt;"",IF(B720="400",VLOOKUP(VALUE(C720),Koszty!A:C,3,FALSE),IF(B720="401",VLOOKUP(VALUE(C720),Koszty!E:G,3,FALSE),IF(B720="402",VLOOKUP(VALUE(C720),Koszty!I:K,3,FALSE),IF(B720="403",VLOOKUP(VALUE(C720),Koszty!M:O,3,FALSE),IF(B720="404",VLOOKUP(VALUE(C720),Koszty!Q:S,3,FALSE),IF(B720="405",VLOOKUP(VALUE(C720),Koszty!U:W,3,FALSE),IF(B720="406",VLOOKUP(VALUE(C720),Koszty!Y:AA,3,FALSE),))))))),"")</f>
        <v/>
      </c>
    </row>
    <row r="721" spans="7:12">
      <c r="G721" s="9" t="str">
        <f t="shared" si="33"/>
        <v/>
      </c>
      <c r="H721" t="str">
        <f>IF(A721&lt;&gt;"",IF(B721="400",VLOOKUP(VALUE(C721),Koszty!A:B,2,FALSE),IF(B721="401",VLOOKUP(VALUE(C721),Koszty!E:F,2,FALSE),IF(B721="402",VLOOKUP(VALUE(C721),Koszty!I:J,2,FALSE),IF(B721="403",VLOOKUP(VALUE(C721),Koszty!M:N,2,FALSE),IF(B721="404",VLOOKUP(VALUE(C721),Koszty!Q:R,2,FALSE),IF(B721="405",VLOOKUP(VALUE(C721),Koszty!U:V,2,FALSE),IF(B721="406",VLOOKUP(VALUE(C721),Koszty!Y:Z,2,FALSE),))))))),"")</f>
        <v/>
      </c>
      <c r="I721" s="8" t="str">
        <f t="shared" si="34"/>
        <v/>
      </c>
      <c r="J721" s="8" t="str">
        <f t="shared" si="35"/>
        <v/>
      </c>
      <c r="L721" t="str">
        <f>IF(A721&lt;&gt;"",IF(B721="400",VLOOKUP(VALUE(C721),Koszty!A:C,3,FALSE),IF(B721="401",VLOOKUP(VALUE(C721),Koszty!E:G,3,FALSE),IF(B721="402",VLOOKUP(VALUE(C721),Koszty!I:K,3,FALSE),IF(B721="403",VLOOKUP(VALUE(C721),Koszty!M:O,3,FALSE),IF(B721="404",VLOOKUP(VALUE(C721),Koszty!Q:S,3,FALSE),IF(B721="405",VLOOKUP(VALUE(C721),Koszty!U:W,3,FALSE),IF(B721="406",VLOOKUP(VALUE(C721),Koszty!Y:AA,3,FALSE),))))))),"")</f>
        <v/>
      </c>
    </row>
    <row r="722" spans="7:12">
      <c r="G722" s="9" t="str">
        <f t="shared" si="33"/>
        <v/>
      </c>
      <c r="H722" t="str">
        <f>IF(A722&lt;&gt;"",IF(B722="400",VLOOKUP(VALUE(C722),Koszty!A:B,2,FALSE),IF(B722="401",VLOOKUP(VALUE(C722),Koszty!E:F,2,FALSE),IF(B722="402",VLOOKUP(VALUE(C722),Koszty!I:J,2,FALSE),IF(B722="403",VLOOKUP(VALUE(C722),Koszty!M:N,2,FALSE),IF(B722="404",VLOOKUP(VALUE(C722),Koszty!Q:R,2,FALSE),IF(B722="405",VLOOKUP(VALUE(C722),Koszty!U:V,2,FALSE),IF(B722="406",VLOOKUP(VALUE(C722),Koszty!Y:Z,2,FALSE),))))))),"")</f>
        <v/>
      </c>
      <c r="I722" s="8" t="str">
        <f t="shared" si="34"/>
        <v/>
      </c>
      <c r="J722" s="8" t="str">
        <f t="shared" si="35"/>
        <v/>
      </c>
      <c r="L722" t="str">
        <f>IF(A722&lt;&gt;"",IF(B722="400",VLOOKUP(VALUE(C722),Koszty!A:C,3,FALSE),IF(B722="401",VLOOKUP(VALUE(C722),Koszty!E:G,3,FALSE),IF(B722="402",VLOOKUP(VALUE(C722),Koszty!I:K,3,FALSE),IF(B722="403",VLOOKUP(VALUE(C722),Koszty!M:O,3,FALSE),IF(B722="404",VLOOKUP(VALUE(C722),Koszty!Q:S,3,FALSE),IF(B722="405",VLOOKUP(VALUE(C722),Koszty!U:W,3,FALSE),IF(B722="406",VLOOKUP(VALUE(C722),Koszty!Y:AA,3,FALSE),))))))),"")</f>
        <v/>
      </c>
    </row>
    <row r="723" spans="7:12">
      <c r="G723" s="9" t="str">
        <f t="shared" si="33"/>
        <v/>
      </c>
      <c r="H723" t="str">
        <f>IF(A723&lt;&gt;"",IF(B723="400",VLOOKUP(VALUE(C723),Koszty!A:B,2,FALSE),IF(B723="401",VLOOKUP(VALUE(C723),Koszty!E:F,2,FALSE),IF(B723="402",VLOOKUP(VALUE(C723),Koszty!I:J,2,FALSE),IF(B723="403",VLOOKUP(VALUE(C723),Koszty!M:N,2,FALSE),IF(B723="404",VLOOKUP(VALUE(C723),Koszty!Q:R,2,FALSE),IF(B723="405",VLOOKUP(VALUE(C723),Koszty!U:V,2,FALSE),IF(B723="406",VLOOKUP(VALUE(C723),Koszty!Y:Z,2,FALSE),))))))),"")</f>
        <v/>
      </c>
      <c r="I723" s="8" t="str">
        <f t="shared" si="34"/>
        <v/>
      </c>
      <c r="J723" s="8" t="str">
        <f t="shared" si="35"/>
        <v/>
      </c>
      <c r="L723" t="str">
        <f>IF(A723&lt;&gt;"",IF(B723="400",VLOOKUP(VALUE(C723),Koszty!A:C,3,FALSE),IF(B723="401",VLOOKUP(VALUE(C723),Koszty!E:G,3,FALSE),IF(B723="402",VLOOKUP(VALUE(C723),Koszty!I:K,3,FALSE),IF(B723="403",VLOOKUP(VALUE(C723),Koszty!M:O,3,FALSE),IF(B723="404",VLOOKUP(VALUE(C723),Koszty!Q:S,3,FALSE),IF(B723="405",VLOOKUP(VALUE(C723),Koszty!U:W,3,FALSE),IF(B723="406",VLOOKUP(VALUE(C723),Koszty!Y:AA,3,FALSE),))))))),"")</f>
        <v/>
      </c>
    </row>
    <row r="724" spans="7:12">
      <c r="G724" s="9" t="str">
        <f t="shared" si="33"/>
        <v/>
      </c>
      <c r="H724" t="str">
        <f>IF(A724&lt;&gt;"",IF(B724="400",VLOOKUP(VALUE(C724),Koszty!A:B,2,FALSE),IF(B724="401",VLOOKUP(VALUE(C724),Koszty!E:F,2,FALSE),IF(B724="402",VLOOKUP(VALUE(C724),Koszty!I:J,2,FALSE),IF(B724="403",VLOOKUP(VALUE(C724),Koszty!M:N,2,FALSE),IF(B724="404",VLOOKUP(VALUE(C724),Koszty!Q:R,2,FALSE),IF(B724="405",VLOOKUP(VALUE(C724),Koszty!U:V,2,FALSE),IF(B724="406",VLOOKUP(VALUE(C724),Koszty!Y:Z,2,FALSE),))))))),"")</f>
        <v/>
      </c>
      <c r="I724" s="8" t="str">
        <f t="shared" si="34"/>
        <v/>
      </c>
      <c r="J724" s="8" t="str">
        <f t="shared" si="35"/>
        <v/>
      </c>
      <c r="L724" t="str">
        <f>IF(A724&lt;&gt;"",IF(B724="400",VLOOKUP(VALUE(C724),Koszty!A:C,3,FALSE),IF(B724="401",VLOOKUP(VALUE(C724),Koszty!E:G,3,FALSE),IF(B724="402",VLOOKUP(VALUE(C724),Koszty!I:K,3,FALSE),IF(B724="403",VLOOKUP(VALUE(C724),Koszty!M:O,3,FALSE),IF(B724="404",VLOOKUP(VALUE(C724),Koszty!Q:S,3,FALSE),IF(B724="405",VLOOKUP(VALUE(C724),Koszty!U:W,3,FALSE),IF(B724="406",VLOOKUP(VALUE(C724),Koszty!Y:AA,3,FALSE),))))))),"")</f>
        <v/>
      </c>
    </row>
    <row r="725" spans="7:12">
      <c r="G725" s="9" t="str">
        <f t="shared" si="33"/>
        <v/>
      </c>
      <c r="H725" t="str">
        <f>IF(A725&lt;&gt;"",IF(B725="400",VLOOKUP(VALUE(C725),Koszty!A:B,2,FALSE),IF(B725="401",VLOOKUP(VALUE(C725),Koszty!E:F,2,FALSE),IF(B725="402",VLOOKUP(VALUE(C725),Koszty!I:J,2,FALSE),IF(B725="403",VLOOKUP(VALUE(C725),Koszty!M:N,2,FALSE),IF(B725="404",VLOOKUP(VALUE(C725),Koszty!Q:R,2,FALSE),IF(B725="405",VLOOKUP(VALUE(C725),Koszty!U:V,2,FALSE),IF(B725="406",VLOOKUP(VALUE(C725),Koszty!Y:Z,2,FALSE),))))))),"")</f>
        <v/>
      </c>
      <c r="I725" s="8" t="str">
        <f t="shared" si="34"/>
        <v/>
      </c>
      <c r="J725" s="8" t="str">
        <f t="shared" si="35"/>
        <v/>
      </c>
      <c r="L725" t="str">
        <f>IF(A725&lt;&gt;"",IF(B725="400",VLOOKUP(VALUE(C725),Koszty!A:C,3,FALSE),IF(B725="401",VLOOKUP(VALUE(C725),Koszty!E:G,3,FALSE),IF(B725="402",VLOOKUP(VALUE(C725),Koszty!I:K,3,FALSE),IF(B725="403",VLOOKUP(VALUE(C725),Koszty!M:O,3,FALSE),IF(B725="404",VLOOKUP(VALUE(C725),Koszty!Q:S,3,FALSE),IF(B725="405",VLOOKUP(VALUE(C725),Koszty!U:W,3,FALSE),IF(B725="406",VLOOKUP(VALUE(C725),Koszty!Y:AA,3,FALSE),))))))),"")</f>
        <v/>
      </c>
    </row>
    <row r="726" spans="7:12">
      <c r="G726" s="9" t="str">
        <f t="shared" si="33"/>
        <v/>
      </c>
      <c r="H726" t="str">
        <f>IF(A726&lt;&gt;"",IF(B726="400",VLOOKUP(VALUE(C726),Koszty!A:B,2,FALSE),IF(B726="401",VLOOKUP(VALUE(C726),Koszty!E:F,2,FALSE),IF(B726="402",VLOOKUP(VALUE(C726),Koszty!I:J,2,FALSE),IF(B726="403",VLOOKUP(VALUE(C726),Koszty!M:N,2,FALSE),IF(B726="404",VLOOKUP(VALUE(C726),Koszty!Q:R,2,FALSE),IF(B726="405",VLOOKUP(VALUE(C726),Koszty!U:V,2,FALSE),IF(B726="406",VLOOKUP(VALUE(C726),Koszty!Y:Z,2,FALSE),))))))),"")</f>
        <v/>
      </c>
      <c r="I726" s="8" t="str">
        <f t="shared" si="34"/>
        <v/>
      </c>
      <c r="J726" s="8" t="str">
        <f t="shared" si="35"/>
        <v/>
      </c>
      <c r="L726" t="str">
        <f>IF(A726&lt;&gt;"",IF(B726="400",VLOOKUP(VALUE(C726),Koszty!A:C,3,FALSE),IF(B726="401",VLOOKUP(VALUE(C726),Koszty!E:G,3,FALSE),IF(B726="402",VLOOKUP(VALUE(C726),Koszty!I:K,3,FALSE),IF(B726="403",VLOOKUP(VALUE(C726),Koszty!M:O,3,FALSE),IF(B726="404",VLOOKUP(VALUE(C726),Koszty!Q:S,3,FALSE),IF(B726="405",VLOOKUP(VALUE(C726),Koszty!U:W,3,FALSE),IF(B726="406",VLOOKUP(VALUE(C726),Koszty!Y:AA,3,FALSE),))))))),"")</f>
        <v/>
      </c>
    </row>
    <row r="727" spans="7:12">
      <c r="G727" s="9" t="str">
        <f t="shared" si="33"/>
        <v/>
      </c>
      <c r="H727" t="str">
        <f>IF(A727&lt;&gt;"",IF(B727="400",VLOOKUP(VALUE(C727),Koszty!A:B,2,FALSE),IF(B727="401",VLOOKUP(VALUE(C727),Koszty!E:F,2,FALSE),IF(B727="402",VLOOKUP(VALUE(C727),Koszty!I:J,2,FALSE),IF(B727="403",VLOOKUP(VALUE(C727),Koszty!M:N,2,FALSE),IF(B727="404",VLOOKUP(VALUE(C727),Koszty!Q:R,2,FALSE),IF(B727="405",VLOOKUP(VALUE(C727),Koszty!U:V,2,FALSE),IF(B727="406",VLOOKUP(VALUE(C727),Koszty!Y:Z,2,FALSE),))))))),"")</f>
        <v/>
      </c>
      <c r="I727" s="8" t="str">
        <f t="shared" si="34"/>
        <v/>
      </c>
      <c r="J727" s="8" t="str">
        <f t="shared" si="35"/>
        <v/>
      </c>
      <c r="L727" t="str">
        <f>IF(A727&lt;&gt;"",IF(B727="400",VLOOKUP(VALUE(C727),Koszty!A:C,3,FALSE),IF(B727="401",VLOOKUP(VALUE(C727),Koszty!E:G,3,FALSE),IF(B727="402",VLOOKUP(VALUE(C727),Koszty!I:K,3,FALSE),IF(B727="403",VLOOKUP(VALUE(C727),Koszty!M:O,3,FALSE),IF(B727="404",VLOOKUP(VALUE(C727),Koszty!Q:S,3,FALSE),IF(B727="405",VLOOKUP(VALUE(C727),Koszty!U:W,3,FALSE),IF(B727="406",VLOOKUP(VALUE(C727),Koszty!Y:AA,3,FALSE),))))))),"")</f>
        <v/>
      </c>
    </row>
    <row r="728" spans="7:12">
      <c r="G728" s="9" t="str">
        <f t="shared" si="33"/>
        <v/>
      </c>
      <c r="H728" t="str">
        <f>IF(A728&lt;&gt;"",IF(B728="400",VLOOKUP(VALUE(C728),Koszty!A:B,2,FALSE),IF(B728="401",VLOOKUP(VALUE(C728),Koszty!E:F,2,FALSE),IF(B728="402",VLOOKUP(VALUE(C728),Koszty!I:J,2,FALSE),IF(B728="403",VLOOKUP(VALUE(C728),Koszty!M:N,2,FALSE),IF(B728="404",VLOOKUP(VALUE(C728),Koszty!Q:R,2,FALSE),IF(B728="405",VLOOKUP(VALUE(C728),Koszty!U:V,2,FALSE),IF(B728="406",VLOOKUP(VALUE(C728),Koszty!Y:Z,2,FALSE),))))))),"")</f>
        <v/>
      </c>
      <c r="I728" s="8" t="str">
        <f t="shared" si="34"/>
        <v/>
      </c>
      <c r="J728" s="8" t="str">
        <f t="shared" si="35"/>
        <v/>
      </c>
      <c r="L728" t="str">
        <f>IF(A728&lt;&gt;"",IF(B728="400",VLOOKUP(VALUE(C728),Koszty!A:C,3,FALSE),IF(B728="401",VLOOKUP(VALUE(C728),Koszty!E:G,3,FALSE),IF(B728="402",VLOOKUP(VALUE(C728),Koszty!I:K,3,FALSE),IF(B728="403",VLOOKUP(VALUE(C728),Koszty!M:O,3,FALSE),IF(B728="404",VLOOKUP(VALUE(C728),Koszty!Q:S,3,FALSE),IF(B728="405",VLOOKUP(VALUE(C728),Koszty!U:W,3,FALSE),IF(B728="406",VLOOKUP(VALUE(C728),Koszty!Y:AA,3,FALSE),))))))),"")</f>
        <v/>
      </c>
    </row>
    <row r="729" spans="7:12">
      <c r="G729" s="9" t="str">
        <f t="shared" si="33"/>
        <v/>
      </c>
      <c r="H729" t="str">
        <f>IF(A729&lt;&gt;"",IF(B729="400",VLOOKUP(VALUE(C729),Koszty!A:B,2,FALSE),IF(B729="401",VLOOKUP(VALUE(C729),Koszty!E:F,2,FALSE),IF(B729="402",VLOOKUP(VALUE(C729),Koszty!I:J,2,FALSE),IF(B729="403",VLOOKUP(VALUE(C729),Koszty!M:N,2,FALSE),IF(B729="404",VLOOKUP(VALUE(C729),Koszty!Q:R,2,FALSE),IF(B729="405",VLOOKUP(VALUE(C729),Koszty!U:V,2,FALSE),IF(B729="406",VLOOKUP(VALUE(C729),Koszty!Y:Z,2,FALSE),))))))),"")</f>
        <v/>
      </c>
      <c r="I729" s="8" t="str">
        <f t="shared" si="34"/>
        <v/>
      </c>
      <c r="J729" s="8" t="str">
        <f t="shared" si="35"/>
        <v/>
      </c>
      <c r="L729" t="str">
        <f>IF(A729&lt;&gt;"",IF(B729="400",VLOOKUP(VALUE(C729),Koszty!A:C,3,FALSE),IF(B729="401",VLOOKUP(VALUE(C729),Koszty!E:G,3,FALSE),IF(B729="402",VLOOKUP(VALUE(C729),Koszty!I:K,3,FALSE),IF(B729="403",VLOOKUP(VALUE(C729),Koszty!M:O,3,FALSE),IF(B729="404",VLOOKUP(VALUE(C729),Koszty!Q:S,3,FALSE),IF(B729="405",VLOOKUP(VALUE(C729),Koszty!U:W,3,FALSE),IF(B729="406",VLOOKUP(VALUE(C729),Koszty!Y:AA,3,FALSE),))))))),"")</f>
        <v/>
      </c>
    </row>
    <row r="730" spans="7:12">
      <c r="G730" s="9" t="str">
        <f t="shared" si="33"/>
        <v/>
      </c>
      <c r="H730" t="str">
        <f>IF(A730&lt;&gt;"",IF(B730="400",VLOOKUP(VALUE(C730),Koszty!A:B,2,FALSE),IF(B730="401",VLOOKUP(VALUE(C730),Koszty!E:F,2,FALSE),IF(B730="402",VLOOKUP(VALUE(C730),Koszty!I:J,2,FALSE),IF(B730="403",VLOOKUP(VALUE(C730),Koszty!M:N,2,FALSE),IF(B730="404",VLOOKUP(VALUE(C730),Koszty!Q:R,2,FALSE),IF(B730="405",VLOOKUP(VALUE(C730),Koszty!U:V,2,FALSE),IF(B730="406",VLOOKUP(VALUE(C730),Koszty!Y:Z,2,FALSE),))))))),"")</f>
        <v/>
      </c>
      <c r="I730" s="8" t="str">
        <f t="shared" si="34"/>
        <v/>
      </c>
      <c r="J730" s="8" t="str">
        <f t="shared" si="35"/>
        <v/>
      </c>
      <c r="L730" t="str">
        <f>IF(A730&lt;&gt;"",IF(B730="400",VLOOKUP(VALUE(C730),Koszty!A:C,3,FALSE),IF(B730="401",VLOOKUP(VALUE(C730),Koszty!E:G,3,FALSE),IF(B730="402",VLOOKUP(VALUE(C730),Koszty!I:K,3,FALSE),IF(B730="403",VLOOKUP(VALUE(C730),Koszty!M:O,3,FALSE),IF(B730="404",VLOOKUP(VALUE(C730),Koszty!Q:S,3,FALSE),IF(B730="405",VLOOKUP(VALUE(C730),Koszty!U:W,3,FALSE),IF(B730="406",VLOOKUP(VALUE(C730),Koszty!Y:AA,3,FALSE),))))))),"")</f>
        <v/>
      </c>
    </row>
    <row r="731" spans="7:12">
      <c r="G731" s="9" t="str">
        <f t="shared" si="33"/>
        <v/>
      </c>
      <c r="H731" t="str">
        <f>IF(A731&lt;&gt;"",IF(B731="400",VLOOKUP(VALUE(C731),Koszty!A:B,2,FALSE),IF(B731="401",VLOOKUP(VALUE(C731),Koszty!E:F,2,FALSE),IF(B731="402",VLOOKUP(VALUE(C731),Koszty!I:J,2,FALSE),IF(B731="403",VLOOKUP(VALUE(C731),Koszty!M:N,2,FALSE),IF(B731="404",VLOOKUP(VALUE(C731),Koszty!Q:R,2,FALSE),IF(B731="405",VLOOKUP(VALUE(C731),Koszty!U:V,2,FALSE),IF(B731="406",VLOOKUP(VALUE(C731),Koszty!Y:Z,2,FALSE),))))))),"")</f>
        <v/>
      </c>
      <c r="I731" s="8" t="str">
        <f t="shared" si="34"/>
        <v/>
      </c>
      <c r="J731" s="8" t="str">
        <f t="shared" si="35"/>
        <v/>
      </c>
      <c r="L731" t="str">
        <f>IF(A731&lt;&gt;"",IF(B731="400",VLOOKUP(VALUE(C731),Koszty!A:C,3,FALSE),IF(B731="401",VLOOKUP(VALUE(C731),Koszty!E:G,3,FALSE),IF(B731="402",VLOOKUP(VALUE(C731),Koszty!I:K,3,FALSE),IF(B731="403",VLOOKUP(VALUE(C731),Koszty!M:O,3,FALSE),IF(B731="404",VLOOKUP(VALUE(C731),Koszty!Q:S,3,FALSE),IF(B731="405",VLOOKUP(VALUE(C731),Koszty!U:W,3,FALSE),IF(B731="406",VLOOKUP(VALUE(C731),Koszty!Y:AA,3,FALSE),))))))),"")</f>
        <v/>
      </c>
    </row>
    <row r="732" spans="7:12">
      <c r="G732" s="9" t="str">
        <f t="shared" si="33"/>
        <v/>
      </c>
      <c r="H732" t="str">
        <f>IF(A732&lt;&gt;"",IF(B732="400",VLOOKUP(VALUE(C732),Koszty!A:B,2,FALSE),IF(B732="401",VLOOKUP(VALUE(C732),Koszty!E:F,2,FALSE),IF(B732="402",VLOOKUP(VALUE(C732),Koszty!I:J,2,FALSE),IF(B732="403",VLOOKUP(VALUE(C732),Koszty!M:N,2,FALSE),IF(B732="404",VLOOKUP(VALUE(C732),Koszty!Q:R,2,FALSE),IF(B732="405",VLOOKUP(VALUE(C732),Koszty!U:V,2,FALSE),IF(B732="406",VLOOKUP(VALUE(C732),Koszty!Y:Z,2,FALSE),))))))),"")</f>
        <v/>
      </c>
      <c r="I732" s="8" t="str">
        <f t="shared" si="34"/>
        <v/>
      </c>
      <c r="J732" s="8" t="str">
        <f t="shared" si="35"/>
        <v/>
      </c>
      <c r="L732" t="str">
        <f>IF(A732&lt;&gt;"",IF(B732="400",VLOOKUP(VALUE(C732),Koszty!A:C,3,FALSE),IF(B732="401",VLOOKUP(VALUE(C732),Koszty!E:G,3,FALSE),IF(B732="402",VLOOKUP(VALUE(C732),Koszty!I:K,3,FALSE),IF(B732="403",VLOOKUP(VALUE(C732),Koszty!M:O,3,FALSE),IF(B732="404",VLOOKUP(VALUE(C732),Koszty!Q:S,3,FALSE),IF(B732="405",VLOOKUP(VALUE(C732),Koszty!U:W,3,FALSE),IF(B732="406",VLOOKUP(VALUE(C732),Koszty!Y:AA,3,FALSE),))))))),"")</f>
        <v/>
      </c>
    </row>
    <row r="733" spans="7:12">
      <c r="G733" s="9" t="str">
        <f t="shared" si="33"/>
        <v/>
      </c>
      <c r="H733" t="str">
        <f>IF(A733&lt;&gt;"",IF(B733="400",VLOOKUP(VALUE(C733),Koszty!A:B,2,FALSE),IF(B733="401",VLOOKUP(VALUE(C733),Koszty!E:F,2,FALSE),IF(B733="402",VLOOKUP(VALUE(C733),Koszty!I:J,2,FALSE),IF(B733="403",VLOOKUP(VALUE(C733),Koszty!M:N,2,FALSE),IF(B733="404",VLOOKUP(VALUE(C733),Koszty!Q:R,2,FALSE),IF(B733="405",VLOOKUP(VALUE(C733),Koszty!U:V,2,FALSE),IF(B733="406",VLOOKUP(VALUE(C733),Koszty!Y:Z,2,FALSE),))))))),"")</f>
        <v/>
      </c>
      <c r="I733" s="8" t="str">
        <f t="shared" si="34"/>
        <v/>
      </c>
      <c r="J733" s="8" t="str">
        <f t="shared" si="35"/>
        <v/>
      </c>
      <c r="L733" t="str">
        <f>IF(A733&lt;&gt;"",IF(B733="400",VLOOKUP(VALUE(C733),Koszty!A:C,3,FALSE),IF(B733="401",VLOOKUP(VALUE(C733),Koszty!E:G,3,FALSE),IF(B733="402",VLOOKUP(VALUE(C733),Koszty!I:K,3,FALSE),IF(B733="403",VLOOKUP(VALUE(C733),Koszty!M:O,3,FALSE),IF(B733="404",VLOOKUP(VALUE(C733),Koszty!Q:S,3,FALSE),IF(B733="405",VLOOKUP(VALUE(C733),Koszty!U:W,3,FALSE),IF(B733="406",VLOOKUP(VALUE(C733),Koszty!Y:AA,3,FALSE),))))))),"")</f>
        <v/>
      </c>
    </row>
    <row r="734" spans="7:12">
      <c r="G734" s="9" t="str">
        <f t="shared" si="33"/>
        <v/>
      </c>
      <c r="H734" t="str">
        <f>IF(A734&lt;&gt;"",IF(B734="400",VLOOKUP(VALUE(C734),Koszty!A:B,2,FALSE),IF(B734="401",VLOOKUP(VALUE(C734),Koszty!E:F,2,FALSE),IF(B734="402",VLOOKUP(VALUE(C734),Koszty!I:J,2,FALSE),IF(B734="403",VLOOKUP(VALUE(C734),Koszty!M:N,2,FALSE),IF(B734="404",VLOOKUP(VALUE(C734),Koszty!Q:R,2,FALSE),IF(B734="405",VLOOKUP(VALUE(C734),Koszty!U:V,2,FALSE),IF(B734="406",VLOOKUP(VALUE(C734),Koszty!Y:Z,2,FALSE),))))))),"")</f>
        <v/>
      </c>
      <c r="I734" s="8" t="str">
        <f t="shared" si="34"/>
        <v/>
      </c>
      <c r="J734" s="8" t="str">
        <f t="shared" si="35"/>
        <v/>
      </c>
      <c r="L734" t="str">
        <f>IF(A734&lt;&gt;"",IF(B734="400",VLOOKUP(VALUE(C734),Koszty!A:C,3,FALSE),IF(B734="401",VLOOKUP(VALUE(C734),Koszty!E:G,3,FALSE),IF(B734="402",VLOOKUP(VALUE(C734),Koszty!I:K,3,FALSE),IF(B734="403",VLOOKUP(VALUE(C734),Koszty!M:O,3,FALSE),IF(B734="404",VLOOKUP(VALUE(C734),Koszty!Q:S,3,FALSE),IF(B734="405",VLOOKUP(VALUE(C734),Koszty!U:W,3,FALSE),IF(B734="406",VLOOKUP(VALUE(C734),Koszty!Y:AA,3,FALSE),))))))),"")</f>
        <v/>
      </c>
    </row>
    <row r="735" spans="7:12">
      <c r="G735" s="9" t="str">
        <f t="shared" si="33"/>
        <v/>
      </c>
      <c r="H735" t="str">
        <f>IF(A735&lt;&gt;"",IF(B735="400",VLOOKUP(VALUE(C735),Koszty!A:B,2,FALSE),IF(B735="401",VLOOKUP(VALUE(C735),Koszty!E:F,2,FALSE),IF(B735="402",VLOOKUP(VALUE(C735),Koszty!I:J,2,FALSE),IF(B735="403",VLOOKUP(VALUE(C735),Koszty!M:N,2,FALSE),IF(B735="404",VLOOKUP(VALUE(C735),Koszty!Q:R,2,FALSE),IF(B735="405",VLOOKUP(VALUE(C735),Koszty!U:V,2,FALSE),IF(B735="406",VLOOKUP(VALUE(C735),Koszty!Y:Z,2,FALSE),))))))),"")</f>
        <v/>
      </c>
      <c r="I735" s="8" t="str">
        <f t="shared" si="34"/>
        <v/>
      </c>
      <c r="J735" s="8" t="str">
        <f t="shared" si="35"/>
        <v/>
      </c>
      <c r="L735" t="str">
        <f>IF(A735&lt;&gt;"",IF(B735="400",VLOOKUP(VALUE(C735),Koszty!A:C,3,FALSE),IF(B735="401",VLOOKUP(VALUE(C735),Koszty!E:G,3,FALSE),IF(B735="402",VLOOKUP(VALUE(C735),Koszty!I:K,3,FALSE),IF(B735="403",VLOOKUP(VALUE(C735),Koszty!M:O,3,FALSE),IF(B735="404",VLOOKUP(VALUE(C735),Koszty!Q:S,3,FALSE),IF(B735="405",VLOOKUP(VALUE(C735),Koszty!U:W,3,FALSE),IF(B735="406",VLOOKUP(VALUE(C735),Koszty!Y:AA,3,FALSE),))))))),"")</f>
        <v/>
      </c>
    </row>
    <row r="736" spans="7:12">
      <c r="G736" s="9" t="str">
        <f t="shared" si="33"/>
        <v/>
      </c>
      <c r="H736" t="str">
        <f>IF(A736&lt;&gt;"",IF(B736="400",VLOOKUP(VALUE(C736),Koszty!A:B,2,FALSE),IF(B736="401",VLOOKUP(VALUE(C736),Koszty!E:F,2,FALSE),IF(B736="402",VLOOKUP(VALUE(C736),Koszty!I:J,2,FALSE),IF(B736="403",VLOOKUP(VALUE(C736),Koszty!M:N,2,FALSE),IF(B736="404",VLOOKUP(VALUE(C736),Koszty!Q:R,2,FALSE),IF(B736="405",VLOOKUP(VALUE(C736),Koszty!U:V,2,FALSE),IF(B736="406",VLOOKUP(VALUE(C736),Koszty!Y:Z,2,FALSE),))))))),"")</f>
        <v/>
      </c>
      <c r="I736" s="8" t="str">
        <f t="shared" si="34"/>
        <v/>
      </c>
      <c r="J736" s="8" t="str">
        <f t="shared" si="35"/>
        <v/>
      </c>
      <c r="L736" t="str">
        <f>IF(A736&lt;&gt;"",IF(B736="400",VLOOKUP(VALUE(C736),Koszty!A:C,3,FALSE),IF(B736="401",VLOOKUP(VALUE(C736),Koszty!E:G,3,FALSE),IF(B736="402",VLOOKUP(VALUE(C736),Koszty!I:K,3,FALSE),IF(B736="403",VLOOKUP(VALUE(C736),Koszty!M:O,3,FALSE),IF(B736="404",VLOOKUP(VALUE(C736),Koszty!Q:S,3,FALSE),IF(B736="405",VLOOKUP(VALUE(C736),Koszty!U:W,3,FALSE),IF(B736="406",VLOOKUP(VALUE(C736),Koszty!Y:AA,3,FALSE),))))))),"")</f>
        <v/>
      </c>
    </row>
    <row r="737" spans="7:12">
      <c r="G737" s="9" t="str">
        <f t="shared" si="33"/>
        <v/>
      </c>
      <c r="H737" t="str">
        <f>IF(A737&lt;&gt;"",IF(B737="400",VLOOKUP(VALUE(C737),Koszty!A:B,2,FALSE),IF(B737="401",VLOOKUP(VALUE(C737),Koszty!E:F,2,FALSE),IF(B737="402",VLOOKUP(VALUE(C737),Koszty!I:J,2,FALSE),IF(B737="403",VLOOKUP(VALUE(C737),Koszty!M:N,2,FALSE),IF(B737="404",VLOOKUP(VALUE(C737),Koszty!Q:R,2,FALSE),IF(B737="405",VLOOKUP(VALUE(C737),Koszty!U:V,2,FALSE),IF(B737="406",VLOOKUP(VALUE(C737),Koszty!Y:Z,2,FALSE),))))))),"")</f>
        <v/>
      </c>
      <c r="I737" s="8" t="str">
        <f t="shared" si="34"/>
        <v/>
      </c>
      <c r="J737" s="8" t="str">
        <f t="shared" si="35"/>
        <v/>
      </c>
      <c r="L737" t="str">
        <f>IF(A737&lt;&gt;"",IF(B737="400",VLOOKUP(VALUE(C737),Koszty!A:C,3,FALSE),IF(B737="401",VLOOKUP(VALUE(C737),Koszty!E:G,3,FALSE),IF(B737="402",VLOOKUP(VALUE(C737),Koszty!I:K,3,FALSE),IF(B737="403",VLOOKUP(VALUE(C737),Koszty!M:O,3,FALSE),IF(B737="404",VLOOKUP(VALUE(C737),Koszty!Q:S,3,FALSE),IF(B737="405",VLOOKUP(VALUE(C737),Koszty!U:W,3,FALSE),IF(B737="406",VLOOKUP(VALUE(C737),Koszty!Y:AA,3,FALSE),))))))),"")</f>
        <v/>
      </c>
    </row>
    <row r="738" spans="7:12">
      <c r="G738" s="9" t="str">
        <f t="shared" si="33"/>
        <v/>
      </c>
      <c r="H738" t="str">
        <f>IF(A738&lt;&gt;"",IF(B738="400",VLOOKUP(VALUE(C738),Koszty!A:B,2,FALSE),IF(B738="401",VLOOKUP(VALUE(C738),Koszty!E:F,2,FALSE),IF(B738="402",VLOOKUP(VALUE(C738),Koszty!I:J,2,FALSE),IF(B738="403",VLOOKUP(VALUE(C738),Koszty!M:N,2,FALSE),IF(B738="404",VLOOKUP(VALUE(C738),Koszty!Q:R,2,FALSE),IF(B738="405",VLOOKUP(VALUE(C738),Koszty!U:V,2,FALSE),IF(B738="406",VLOOKUP(VALUE(C738),Koszty!Y:Z,2,FALSE),))))))),"")</f>
        <v/>
      </c>
      <c r="I738" s="8" t="str">
        <f t="shared" si="34"/>
        <v/>
      </c>
      <c r="J738" s="8" t="str">
        <f t="shared" si="35"/>
        <v/>
      </c>
      <c r="L738" t="str">
        <f>IF(A738&lt;&gt;"",IF(B738="400",VLOOKUP(VALUE(C738),Koszty!A:C,3,FALSE),IF(B738="401",VLOOKUP(VALUE(C738),Koszty!E:G,3,FALSE),IF(B738="402",VLOOKUP(VALUE(C738),Koszty!I:K,3,FALSE),IF(B738="403",VLOOKUP(VALUE(C738),Koszty!M:O,3,FALSE),IF(B738="404",VLOOKUP(VALUE(C738),Koszty!Q:S,3,FALSE),IF(B738="405",VLOOKUP(VALUE(C738),Koszty!U:W,3,FALSE),IF(B738="406",VLOOKUP(VALUE(C738),Koszty!Y:AA,3,FALSE),))))))),"")</f>
        <v/>
      </c>
    </row>
    <row r="739" spans="7:12">
      <c r="G739" s="9" t="str">
        <f t="shared" si="33"/>
        <v/>
      </c>
      <c r="H739" t="str">
        <f>IF(A739&lt;&gt;"",IF(B739="400",VLOOKUP(VALUE(C739),Koszty!A:B,2,FALSE),IF(B739="401",VLOOKUP(VALUE(C739),Koszty!E:F,2,FALSE),IF(B739="402",VLOOKUP(VALUE(C739),Koszty!I:J,2,FALSE),IF(B739="403",VLOOKUP(VALUE(C739),Koszty!M:N,2,FALSE),IF(B739="404",VLOOKUP(VALUE(C739),Koszty!Q:R,2,FALSE),IF(B739="405",VLOOKUP(VALUE(C739),Koszty!U:V,2,FALSE),IF(B739="406",VLOOKUP(VALUE(C739),Koszty!Y:Z,2,FALSE),))))))),"")</f>
        <v/>
      </c>
      <c r="I739" s="8" t="str">
        <f t="shared" si="34"/>
        <v/>
      </c>
      <c r="J739" s="8" t="str">
        <f t="shared" si="35"/>
        <v/>
      </c>
      <c r="L739" t="str">
        <f>IF(A739&lt;&gt;"",IF(B739="400",VLOOKUP(VALUE(C739),Koszty!A:C,3,FALSE),IF(B739="401",VLOOKUP(VALUE(C739),Koszty!E:G,3,FALSE),IF(B739="402",VLOOKUP(VALUE(C739),Koszty!I:K,3,FALSE),IF(B739="403",VLOOKUP(VALUE(C739),Koszty!M:O,3,FALSE),IF(B739="404",VLOOKUP(VALUE(C739),Koszty!Q:S,3,FALSE),IF(B739="405",VLOOKUP(VALUE(C739),Koszty!U:W,3,FALSE),IF(B739="406",VLOOKUP(VALUE(C739),Koszty!Y:AA,3,FALSE),))))))),"")</f>
        <v/>
      </c>
    </row>
    <row r="740" spans="7:12">
      <c r="G740" s="9" t="str">
        <f t="shared" si="33"/>
        <v/>
      </c>
      <c r="H740" t="str">
        <f>IF(A740&lt;&gt;"",IF(B740="400",VLOOKUP(VALUE(C740),Koszty!A:B,2,FALSE),IF(B740="401",VLOOKUP(VALUE(C740),Koszty!E:F,2,FALSE),IF(B740="402",VLOOKUP(VALUE(C740),Koszty!I:J,2,FALSE),IF(B740="403",VLOOKUP(VALUE(C740),Koszty!M:N,2,FALSE),IF(B740="404",VLOOKUP(VALUE(C740),Koszty!Q:R,2,FALSE),IF(B740="405",VLOOKUP(VALUE(C740),Koszty!U:V,2,FALSE),IF(B740="406",VLOOKUP(VALUE(C740),Koszty!Y:Z,2,FALSE),))))))),"")</f>
        <v/>
      </c>
      <c r="I740" s="8" t="str">
        <f t="shared" si="34"/>
        <v/>
      </c>
      <c r="J740" s="8" t="str">
        <f t="shared" si="35"/>
        <v/>
      </c>
      <c r="L740" t="str">
        <f>IF(A740&lt;&gt;"",IF(B740="400",VLOOKUP(VALUE(C740),Koszty!A:C,3,FALSE),IF(B740="401",VLOOKUP(VALUE(C740),Koszty!E:G,3,FALSE),IF(B740="402",VLOOKUP(VALUE(C740),Koszty!I:K,3,FALSE),IF(B740="403",VLOOKUP(VALUE(C740),Koszty!M:O,3,FALSE),IF(B740="404",VLOOKUP(VALUE(C740),Koszty!Q:S,3,FALSE),IF(B740="405",VLOOKUP(VALUE(C740),Koszty!U:W,3,FALSE),IF(B740="406",VLOOKUP(VALUE(C740),Koszty!Y:AA,3,FALSE),))))))),"")</f>
        <v/>
      </c>
    </row>
    <row r="741" spans="7:12">
      <c r="G741" s="9" t="str">
        <f t="shared" si="33"/>
        <v/>
      </c>
      <c r="H741" t="str">
        <f>IF(A741&lt;&gt;"",IF(B741="400",VLOOKUP(VALUE(C741),Koszty!A:B,2,FALSE),IF(B741="401",VLOOKUP(VALUE(C741),Koszty!E:F,2,FALSE),IF(B741="402",VLOOKUP(VALUE(C741),Koszty!I:J,2,FALSE),IF(B741="403",VLOOKUP(VALUE(C741),Koszty!M:N,2,FALSE),IF(B741="404",VLOOKUP(VALUE(C741),Koszty!Q:R,2,FALSE),IF(B741="405",VLOOKUP(VALUE(C741),Koszty!U:V,2,FALSE),IF(B741="406",VLOOKUP(VALUE(C741),Koszty!Y:Z,2,FALSE),))))))),"")</f>
        <v/>
      </c>
      <c r="I741" s="8" t="str">
        <f t="shared" si="34"/>
        <v/>
      </c>
      <c r="J741" s="8" t="str">
        <f t="shared" si="35"/>
        <v/>
      </c>
      <c r="L741" t="str">
        <f>IF(A741&lt;&gt;"",IF(B741="400",VLOOKUP(VALUE(C741),Koszty!A:C,3,FALSE),IF(B741="401",VLOOKUP(VALUE(C741),Koszty!E:G,3,FALSE),IF(B741="402",VLOOKUP(VALUE(C741),Koszty!I:K,3,FALSE),IF(B741="403",VLOOKUP(VALUE(C741),Koszty!M:O,3,FALSE),IF(B741="404",VLOOKUP(VALUE(C741),Koszty!Q:S,3,FALSE),IF(B741="405",VLOOKUP(VALUE(C741),Koszty!U:W,3,FALSE),IF(B741="406",VLOOKUP(VALUE(C741),Koszty!Y:AA,3,FALSE),))))))),"")</f>
        <v/>
      </c>
    </row>
    <row r="742" spans="7:12">
      <c r="G742" s="9" t="str">
        <f t="shared" si="33"/>
        <v/>
      </c>
      <c r="H742" t="str">
        <f>IF(A742&lt;&gt;"",IF(B742="400",VLOOKUP(VALUE(C742),Koszty!A:B,2,FALSE),IF(B742="401",VLOOKUP(VALUE(C742),Koszty!E:F,2,FALSE),IF(B742="402",VLOOKUP(VALUE(C742),Koszty!I:J,2,FALSE),IF(B742="403",VLOOKUP(VALUE(C742),Koszty!M:N,2,FALSE),IF(B742="404",VLOOKUP(VALUE(C742),Koszty!Q:R,2,FALSE),IF(B742="405",VLOOKUP(VALUE(C742),Koszty!U:V,2,FALSE),IF(B742="406",VLOOKUP(VALUE(C742),Koszty!Y:Z,2,FALSE),))))))),"")</f>
        <v/>
      </c>
      <c r="I742" s="8" t="str">
        <f t="shared" si="34"/>
        <v/>
      </c>
      <c r="J742" s="8" t="str">
        <f t="shared" si="35"/>
        <v/>
      </c>
      <c r="L742" t="str">
        <f>IF(A742&lt;&gt;"",IF(B742="400",VLOOKUP(VALUE(C742),Koszty!A:C,3,FALSE),IF(B742="401",VLOOKUP(VALUE(C742),Koszty!E:G,3,FALSE),IF(B742="402",VLOOKUP(VALUE(C742),Koszty!I:K,3,FALSE),IF(B742="403",VLOOKUP(VALUE(C742),Koszty!M:O,3,FALSE),IF(B742="404",VLOOKUP(VALUE(C742),Koszty!Q:S,3,FALSE),IF(B742="405",VLOOKUP(VALUE(C742),Koszty!U:W,3,FALSE),IF(B742="406",VLOOKUP(VALUE(C742),Koszty!Y:AA,3,FALSE),))))))),"")</f>
        <v/>
      </c>
    </row>
    <row r="743" spans="7:12">
      <c r="G743" s="9" t="str">
        <f t="shared" si="33"/>
        <v/>
      </c>
      <c r="H743" t="str">
        <f>IF(A743&lt;&gt;"",IF(B743="400",VLOOKUP(VALUE(C743),Koszty!A:B,2,FALSE),IF(B743="401",VLOOKUP(VALUE(C743),Koszty!E:F,2,FALSE),IF(B743="402",VLOOKUP(VALUE(C743),Koszty!I:J,2,FALSE),IF(B743="403",VLOOKUP(VALUE(C743),Koszty!M:N,2,FALSE),IF(B743="404",VLOOKUP(VALUE(C743),Koszty!Q:R,2,FALSE),IF(B743="405",VLOOKUP(VALUE(C743),Koszty!U:V,2,FALSE),IF(B743="406",VLOOKUP(VALUE(C743),Koszty!Y:Z,2,FALSE),))))))),"")</f>
        <v/>
      </c>
      <c r="I743" s="8" t="str">
        <f t="shared" si="34"/>
        <v/>
      </c>
      <c r="J743" s="8" t="str">
        <f t="shared" si="35"/>
        <v/>
      </c>
      <c r="L743" t="str">
        <f>IF(A743&lt;&gt;"",IF(B743="400",VLOOKUP(VALUE(C743),Koszty!A:C,3,FALSE),IF(B743="401",VLOOKUP(VALUE(C743),Koszty!E:G,3,FALSE),IF(B743="402",VLOOKUP(VALUE(C743),Koszty!I:K,3,FALSE),IF(B743="403",VLOOKUP(VALUE(C743),Koszty!M:O,3,FALSE),IF(B743="404",VLOOKUP(VALUE(C743),Koszty!Q:S,3,FALSE),IF(B743="405",VLOOKUP(VALUE(C743),Koszty!U:W,3,FALSE),IF(B743="406",VLOOKUP(VALUE(C743),Koszty!Y:AA,3,FALSE),))))))),"")</f>
        <v/>
      </c>
    </row>
    <row r="744" spans="7:12">
      <c r="G744" s="9" t="str">
        <f t="shared" si="33"/>
        <v/>
      </c>
      <c r="H744" t="str">
        <f>IF(A744&lt;&gt;"",IF(B744="400",VLOOKUP(VALUE(C744),Koszty!A:B,2,FALSE),IF(B744="401",VLOOKUP(VALUE(C744),Koszty!E:F,2,FALSE),IF(B744="402",VLOOKUP(VALUE(C744),Koszty!I:J,2,FALSE),IF(B744="403",VLOOKUP(VALUE(C744),Koszty!M:N,2,FALSE),IF(B744="404",VLOOKUP(VALUE(C744),Koszty!Q:R,2,FALSE),IF(B744="405",VLOOKUP(VALUE(C744),Koszty!U:V,2,FALSE),IF(B744="406",VLOOKUP(VALUE(C744),Koszty!Y:Z,2,FALSE),))))))),"")</f>
        <v/>
      </c>
      <c r="I744" s="8" t="str">
        <f t="shared" si="34"/>
        <v/>
      </c>
      <c r="J744" s="8" t="str">
        <f t="shared" si="35"/>
        <v/>
      </c>
      <c r="L744" t="str">
        <f>IF(A744&lt;&gt;"",IF(B744="400",VLOOKUP(VALUE(C744),Koszty!A:C,3,FALSE),IF(B744="401",VLOOKUP(VALUE(C744),Koszty!E:G,3,FALSE),IF(B744="402",VLOOKUP(VALUE(C744),Koszty!I:K,3,FALSE),IF(B744="403",VLOOKUP(VALUE(C744),Koszty!M:O,3,FALSE),IF(B744="404",VLOOKUP(VALUE(C744),Koszty!Q:S,3,FALSE),IF(B744="405",VLOOKUP(VALUE(C744),Koszty!U:W,3,FALSE),IF(B744="406",VLOOKUP(VALUE(C744),Koszty!Y:AA,3,FALSE),))))))),"")</f>
        <v/>
      </c>
    </row>
    <row r="745" spans="7:12">
      <c r="G745" s="9" t="str">
        <f t="shared" si="33"/>
        <v/>
      </c>
      <c r="H745" t="str">
        <f>IF(A745&lt;&gt;"",IF(B745="400",VLOOKUP(VALUE(C745),Koszty!A:B,2,FALSE),IF(B745="401",VLOOKUP(VALUE(C745),Koszty!E:F,2,FALSE),IF(B745="402",VLOOKUP(VALUE(C745),Koszty!I:J,2,FALSE),IF(B745="403",VLOOKUP(VALUE(C745),Koszty!M:N,2,FALSE),IF(B745="404",VLOOKUP(VALUE(C745),Koszty!Q:R,2,FALSE),IF(B745="405",VLOOKUP(VALUE(C745),Koszty!U:V,2,FALSE),IF(B745="406",VLOOKUP(VALUE(C745),Koszty!Y:Z,2,FALSE),))))))),"")</f>
        <v/>
      </c>
      <c r="I745" s="8" t="str">
        <f t="shared" si="34"/>
        <v/>
      </c>
      <c r="J745" s="8" t="str">
        <f t="shared" si="35"/>
        <v/>
      </c>
      <c r="L745" t="str">
        <f>IF(A745&lt;&gt;"",IF(B745="400",VLOOKUP(VALUE(C745),Koszty!A:C,3,FALSE),IF(B745="401",VLOOKUP(VALUE(C745),Koszty!E:G,3,FALSE),IF(B745="402",VLOOKUP(VALUE(C745),Koszty!I:K,3,FALSE),IF(B745="403",VLOOKUP(VALUE(C745),Koszty!M:O,3,FALSE),IF(B745="404",VLOOKUP(VALUE(C745),Koszty!Q:S,3,FALSE),IF(B745="405",VLOOKUP(VALUE(C745),Koszty!U:W,3,FALSE),IF(B745="406",VLOOKUP(VALUE(C745),Koszty!Y:AA,3,FALSE),))))))),"")</f>
        <v/>
      </c>
    </row>
    <row r="746" spans="7:12">
      <c r="G746" s="9" t="str">
        <f t="shared" si="33"/>
        <v/>
      </c>
      <c r="H746" t="str">
        <f>IF(A746&lt;&gt;"",IF(B746="400",VLOOKUP(VALUE(C746),Koszty!A:B,2,FALSE),IF(B746="401",VLOOKUP(VALUE(C746),Koszty!E:F,2,FALSE),IF(B746="402",VLOOKUP(VALUE(C746),Koszty!I:J,2,FALSE),IF(B746="403",VLOOKUP(VALUE(C746),Koszty!M:N,2,FALSE),IF(B746="404",VLOOKUP(VALUE(C746),Koszty!Q:R,2,FALSE),IF(B746="405",VLOOKUP(VALUE(C746),Koszty!U:V,2,FALSE),IF(B746="406",VLOOKUP(VALUE(C746),Koszty!Y:Z,2,FALSE),))))))),"")</f>
        <v/>
      </c>
      <c r="I746" s="8" t="str">
        <f t="shared" si="34"/>
        <v/>
      </c>
      <c r="J746" s="8" t="str">
        <f t="shared" si="35"/>
        <v/>
      </c>
      <c r="L746" t="str">
        <f>IF(A746&lt;&gt;"",IF(B746="400",VLOOKUP(VALUE(C746),Koszty!A:C,3,FALSE),IF(B746="401",VLOOKUP(VALUE(C746),Koszty!E:G,3,FALSE),IF(B746="402",VLOOKUP(VALUE(C746),Koszty!I:K,3,FALSE),IF(B746="403",VLOOKUP(VALUE(C746),Koszty!M:O,3,FALSE),IF(B746="404",VLOOKUP(VALUE(C746),Koszty!Q:S,3,FALSE),IF(B746="405",VLOOKUP(VALUE(C746),Koszty!U:W,3,FALSE),IF(B746="406",VLOOKUP(VALUE(C746),Koszty!Y:AA,3,FALSE),))))))),"")</f>
        <v/>
      </c>
    </row>
    <row r="747" spans="7:12">
      <c r="G747" s="9" t="str">
        <f t="shared" si="33"/>
        <v/>
      </c>
      <c r="H747" t="str">
        <f>IF(A747&lt;&gt;"",IF(B747="400",VLOOKUP(VALUE(C747),Koszty!A:B,2,FALSE),IF(B747="401",VLOOKUP(VALUE(C747),Koszty!E:F,2,FALSE),IF(B747="402",VLOOKUP(VALUE(C747),Koszty!I:J,2,FALSE),IF(B747="403",VLOOKUP(VALUE(C747),Koszty!M:N,2,FALSE),IF(B747="404",VLOOKUP(VALUE(C747),Koszty!Q:R,2,FALSE),IF(B747="405",VLOOKUP(VALUE(C747),Koszty!U:V,2,FALSE),IF(B747="406",VLOOKUP(VALUE(C747),Koszty!Y:Z,2,FALSE),))))))),"")</f>
        <v/>
      </c>
      <c r="I747" s="8" t="str">
        <f t="shared" si="34"/>
        <v/>
      </c>
      <c r="J747" s="8" t="str">
        <f t="shared" si="35"/>
        <v/>
      </c>
      <c r="L747" t="str">
        <f>IF(A747&lt;&gt;"",IF(B747="400",VLOOKUP(VALUE(C747),Koszty!A:C,3,FALSE),IF(B747="401",VLOOKUP(VALUE(C747),Koszty!E:G,3,FALSE),IF(B747="402",VLOOKUP(VALUE(C747),Koszty!I:K,3,FALSE),IF(B747="403",VLOOKUP(VALUE(C747),Koszty!M:O,3,FALSE),IF(B747="404",VLOOKUP(VALUE(C747),Koszty!Q:S,3,FALSE),IF(B747="405",VLOOKUP(VALUE(C747),Koszty!U:W,3,FALSE),IF(B747="406",VLOOKUP(VALUE(C747),Koszty!Y:AA,3,FALSE),))))))),"")</f>
        <v/>
      </c>
    </row>
    <row r="748" spans="7:12">
      <c r="G748" s="9" t="str">
        <f t="shared" si="33"/>
        <v/>
      </c>
      <c r="H748" t="str">
        <f>IF(A748&lt;&gt;"",IF(B748="400",VLOOKUP(VALUE(C748),Koszty!A:B,2,FALSE),IF(B748="401",VLOOKUP(VALUE(C748),Koszty!E:F,2,FALSE),IF(B748="402",VLOOKUP(VALUE(C748),Koszty!I:J,2,FALSE),IF(B748="403",VLOOKUP(VALUE(C748),Koszty!M:N,2,FALSE),IF(B748="404",VLOOKUP(VALUE(C748),Koszty!Q:R,2,FALSE),IF(B748="405",VLOOKUP(VALUE(C748),Koszty!U:V,2,FALSE),IF(B748="406",VLOOKUP(VALUE(C748),Koszty!Y:Z,2,FALSE),))))))),"")</f>
        <v/>
      </c>
      <c r="I748" s="8" t="str">
        <f t="shared" si="34"/>
        <v/>
      </c>
      <c r="J748" s="8" t="str">
        <f t="shared" si="35"/>
        <v/>
      </c>
      <c r="L748" t="str">
        <f>IF(A748&lt;&gt;"",IF(B748="400",VLOOKUP(VALUE(C748),Koszty!A:C,3,FALSE),IF(B748="401",VLOOKUP(VALUE(C748),Koszty!E:G,3,FALSE),IF(B748="402",VLOOKUP(VALUE(C748),Koszty!I:K,3,FALSE),IF(B748="403",VLOOKUP(VALUE(C748),Koszty!M:O,3,FALSE),IF(B748="404",VLOOKUP(VALUE(C748),Koszty!Q:S,3,FALSE),IF(B748="405",VLOOKUP(VALUE(C748),Koszty!U:W,3,FALSE),IF(B748="406",VLOOKUP(VALUE(C748),Koszty!Y:AA,3,FALSE),))))))),"")</f>
        <v/>
      </c>
    </row>
    <row r="749" spans="7:12">
      <c r="G749" s="9" t="str">
        <f t="shared" si="33"/>
        <v/>
      </c>
      <c r="H749" t="str">
        <f>IF(A749&lt;&gt;"",IF(B749="400",VLOOKUP(VALUE(C749),Koszty!A:B,2,FALSE),IF(B749="401",VLOOKUP(VALUE(C749),Koszty!E:F,2,FALSE),IF(B749="402",VLOOKUP(VALUE(C749),Koszty!I:J,2,FALSE),IF(B749="403",VLOOKUP(VALUE(C749),Koszty!M:N,2,FALSE),IF(B749="404",VLOOKUP(VALUE(C749),Koszty!Q:R,2,FALSE),IF(B749="405",VLOOKUP(VALUE(C749),Koszty!U:V,2,FALSE),IF(B749="406",VLOOKUP(VALUE(C749),Koszty!Y:Z,2,FALSE),))))))),"")</f>
        <v/>
      </c>
      <c r="I749" s="8" t="str">
        <f t="shared" si="34"/>
        <v/>
      </c>
      <c r="J749" s="8" t="str">
        <f t="shared" si="35"/>
        <v/>
      </c>
      <c r="L749" t="str">
        <f>IF(A749&lt;&gt;"",IF(B749="400",VLOOKUP(VALUE(C749),Koszty!A:C,3,FALSE),IF(B749="401",VLOOKUP(VALUE(C749),Koszty!E:G,3,FALSE),IF(B749="402",VLOOKUP(VALUE(C749),Koszty!I:K,3,FALSE),IF(B749="403",VLOOKUP(VALUE(C749),Koszty!M:O,3,FALSE),IF(B749="404",VLOOKUP(VALUE(C749),Koszty!Q:S,3,FALSE),IF(B749="405",VLOOKUP(VALUE(C749),Koszty!U:W,3,FALSE),IF(B749="406",VLOOKUP(VALUE(C749),Koszty!Y:AA,3,FALSE),))))))),"")</f>
        <v/>
      </c>
    </row>
    <row r="750" spans="7:12">
      <c r="G750" s="9" t="str">
        <f t="shared" si="33"/>
        <v/>
      </c>
      <c r="H750" t="str">
        <f>IF(A750&lt;&gt;"",IF(B750="400",VLOOKUP(VALUE(C750),Koszty!A:B,2,FALSE),IF(B750="401",VLOOKUP(VALUE(C750),Koszty!E:F,2,FALSE),IF(B750="402",VLOOKUP(VALUE(C750),Koszty!I:J,2,FALSE),IF(B750="403",VLOOKUP(VALUE(C750),Koszty!M:N,2,FALSE),IF(B750="404",VLOOKUP(VALUE(C750),Koszty!Q:R,2,FALSE),IF(B750="405",VLOOKUP(VALUE(C750),Koszty!U:V,2,FALSE),IF(B750="406",VLOOKUP(VALUE(C750),Koszty!Y:Z,2,FALSE),))))))),"")</f>
        <v/>
      </c>
      <c r="I750" s="8" t="str">
        <f t="shared" si="34"/>
        <v/>
      </c>
      <c r="J750" s="8" t="str">
        <f t="shared" si="35"/>
        <v/>
      </c>
      <c r="L750" t="str">
        <f>IF(A750&lt;&gt;"",IF(B750="400",VLOOKUP(VALUE(C750),Koszty!A:C,3,FALSE),IF(B750="401",VLOOKUP(VALUE(C750),Koszty!E:G,3,FALSE),IF(B750="402",VLOOKUP(VALUE(C750),Koszty!I:K,3,FALSE),IF(B750="403",VLOOKUP(VALUE(C750),Koszty!M:O,3,FALSE),IF(B750="404",VLOOKUP(VALUE(C750),Koszty!Q:S,3,FALSE),IF(B750="405",VLOOKUP(VALUE(C750),Koszty!U:W,3,FALSE),IF(B750="406",VLOOKUP(VALUE(C750),Koszty!Y:AA,3,FALSE),))))))),"")</f>
        <v/>
      </c>
    </row>
    <row r="751" spans="7:12">
      <c r="G751" s="9" t="str">
        <f t="shared" si="33"/>
        <v/>
      </c>
      <c r="H751" t="str">
        <f>IF(A751&lt;&gt;"",IF(B751="400",VLOOKUP(VALUE(C751),Koszty!A:B,2,FALSE),IF(B751="401",VLOOKUP(VALUE(C751),Koszty!E:F,2,FALSE),IF(B751="402",VLOOKUP(VALUE(C751),Koszty!I:J,2,FALSE),IF(B751="403",VLOOKUP(VALUE(C751),Koszty!M:N,2,FALSE),IF(B751="404",VLOOKUP(VALUE(C751),Koszty!Q:R,2,FALSE),IF(B751="405",VLOOKUP(VALUE(C751),Koszty!U:V,2,FALSE),IF(B751="406",VLOOKUP(VALUE(C751),Koszty!Y:Z,2,FALSE),))))))),"")</f>
        <v/>
      </c>
      <c r="I751" s="8" t="str">
        <f t="shared" si="34"/>
        <v/>
      </c>
      <c r="J751" s="8" t="str">
        <f t="shared" si="35"/>
        <v/>
      </c>
      <c r="L751" t="str">
        <f>IF(A751&lt;&gt;"",IF(B751="400",VLOOKUP(VALUE(C751),Koszty!A:C,3,FALSE),IF(B751="401",VLOOKUP(VALUE(C751),Koszty!E:G,3,FALSE),IF(B751="402",VLOOKUP(VALUE(C751),Koszty!I:K,3,FALSE),IF(B751="403",VLOOKUP(VALUE(C751),Koszty!M:O,3,FALSE),IF(B751="404",VLOOKUP(VALUE(C751),Koszty!Q:S,3,FALSE),IF(B751="405",VLOOKUP(VALUE(C751),Koszty!U:W,3,FALSE),IF(B751="406",VLOOKUP(VALUE(C751),Koszty!Y:AA,3,FALSE),))))))),"")</f>
        <v/>
      </c>
    </row>
    <row r="752" spans="7:12">
      <c r="G752" s="9" t="str">
        <f t="shared" si="33"/>
        <v/>
      </c>
      <c r="H752" t="str">
        <f>IF(A752&lt;&gt;"",IF(B752="400",VLOOKUP(VALUE(C752),Koszty!A:B,2,FALSE),IF(B752="401",VLOOKUP(VALUE(C752),Koszty!E:F,2,FALSE),IF(B752="402",VLOOKUP(VALUE(C752),Koszty!I:J,2,FALSE),IF(B752="403",VLOOKUP(VALUE(C752),Koszty!M:N,2,FALSE),IF(B752="404",VLOOKUP(VALUE(C752),Koszty!Q:R,2,FALSE),IF(B752="405",VLOOKUP(VALUE(C752),Koszty!U:V,2,FALSE),IF(B752="406",VLOOKUP(VALUE(C752),Koszty!Y:Z,2,FALSE),))))))),"")</f>
        <v/>
      </c>
      <c r="I752" s="8" t="str">
        <f t="shared" si="34"/>
        <v/>
      </c>
      <c r="J752" s="8" t="str">
        <f t="shared" si="35"/>
        <v/>
      </c>
      <c r="L752" t="str">
        <f>IF(A752&lt;&gt;"",IF(B752="400",VLOOKUP(VALUE(C752),Koszty!A:C,3,FALSE),IF(B752="401",VLOOKUP(VALUE(C752),Koszty!E:G,3,FALSE),IF(B752="402",VLOOKUP(VALUE(C752),Koszty!I:K,3,FALSE),IF(B752="403",VLOOKUP(VALUE(C752),Koszty!M:O,3,FALSE),IF(B752="404",VLOOKUP(VALUE(C752),Koszty!Q:S,3,FALSE),IF(B752="405",VLOOKUP(VALUE(C752),Koszty!U:W,3,FALSE),IF(B752="406",VLOOKUP(VALUE(C752),Koszty!Y:AA,3,FALSE),))))))),"")</f>
        <v/>
      </c>
    </row>
    <row r="753" spans="7:12">
      <c r="G753" s="9" t="str">
        <f t="shared" si="33"/>
        <v/>
      </c>
      <c r="H753" t="str">
        <f>IF(A753&lt;&gt;"",IF(B753="400",VLOOKUP(VALUE(C753),Koszty!A:B,2,FALSE),IF(B753="401",VLOOKUP(VALUE(C753),Koszty!E:F,2,FALSE),IF(B753="402",VLOOKUP(VALUE(C753),Koszty!I:J,2,FALSE),IF(B753="403",VLOOKUP(VALUE(C753),Koszty!M:N,2,FALSE),IF(B753="404",VLOOKUP(VALUE(C753),Koszty!Q:R,2,FALSE),IF(B753="405",VLOOKUP(VALUE(C753),Koszty!U:V,2,FALSE),IF(B753="406",VLOOKUP(VALUE(C753),Koszty!Y:Z,2,FALSE),))))))),"")</f>
        <v/>
      </c>
      <c r="I753" s="8" t="str">
        <f t="shared" si="34"/>
        <v/>
      </c>
      <c r="J753" s="8" t="str">
        <f t="shared" si="35"/>
        <v/>
      </c>
      <c r="L753" t="str">
        <f>IF(A753&lt;&gt;"",IF(B753="400",VLOOKUP(VALUE(C753),Koszty!A:C,3,FALSE),IF(B753="401",VLOOKUP(VALUE(C753),Koszty!E:G,3,FALSE),IF(B753="402",VLOOKUP(VALUE(C753),Koszty!I:K,3,FALSE),IF(B753="403",VLOOKUP(VALUE(C753),Koszty!M:O,3,FALSE),IF(B753="404",VLOOKUP(VALUE(C753),Koszty!Q:S,3,FALSE),IF(B753="405",VLOOKUP(VALUE(C753),Koszty!U:W,3,FALSE),IF(B753="406",VLOOKUP(VALUE(C753),Koszty!Y:AA,3,FALSE),))))))),"")</f>
        <v/>
      </c>
    </row>
    <row r="754" spans="7:12">
      <c r="G754" s="9" t="str">
        <f t="shared" si="33"/>
        <v/>
      </c>
      <c r="H754" t="str">
        <f>IF(A754&lt;&gt;"",IF(B754="400",VLOOKUP(VALUE(C754),Koszty!A:B,2,FALSE),IF(B754="401",VLOOKUP(VALUE(C754),Koszty!E:F,2,FALSE),IF(B754="402",VLOOKUP(VALUE(C754),Koszty!I:J,2,FALSE),IF(B754="403",VLOOKUP(VALUE(C754),Koszty!M:N,2,FALSE),IF(B754="404",VLOOKUP(VALUE(C754),Koszty!Q:R,2,FALSE),IF(B754="405",VLOOKUP(VALUE(C754),Koszty!U:V,2,FALSE),IF(B754="406",VLOOKUP(VALUE(C754),Koszty!Y:Z,2,FALSE),))))))),"")</f>
        <v/>
      </c>
      <c r="I754" s="8" t="str">
        <f t="shared" si="34"/>
        <v/>
      </c>
      <c r="J754" s="8" t="str">
        <f t="shared" si="35"/>
        <v/>
      </c>
      <c r="L754" t="str">
        <f>IF(A754&lt;&gt;"",IF(B754="400",VLOOKUP(VALUE(C754),Koszty!A:C,3,FALSE),IF(B754="401",VLOOKUP(VALUE(C754),Koszty!E:G,3,FALSE),IF(B754="402",VLOOKUP(VALUE(C754),Koszty!I:K,3,FALSE),IF(B754="403",VLOOKUP(VALUE(C754),Koszty!M:O,3,FALSE),IF(B754="404",VLOOKUP(VALUE(C754),Koszty!Q:S,3,FALSE),IF(B754="405",VLOOKUP(VALUE(C754),Koszty!U:W,3,FALSE),IF(B754="406",VLOOKUP(VALUE(C754),Koszty!Y:AA,3,FALSE),))))))),"")</f>
        <v/>
      </c>
    </row>
    <row r="755" spans="7:12">
      <c r="G755" s="9" t="str">
        <f t="shared" si="33"/>
        <v/>
      </c>
      <c r="H755" t="str">
        <f>IF(A755&lt;&gt;"",IF(B755="400",VLOOKUP(VALUE(C755),Koszty!A:B,2,FALSE),IF(B755="401",VLOOKUP(VALUE(C755),Koszty!E:F,2,FALSE),IF(B755="402",VLOOKUP(VALUE(C755),Koszty!I:J,2,FALSE),IF(B755="403",VLOOKUP(VALUE(C755),Koszty!M:N,2,FALSE),IF(B755="404",VLOOKUP(VALUE(C755),Koszty!Q:R,2,FALSE),IF(B755="405",VLOOKUP(VALUE(C755),Koszty!U:V,2,FALSE),IF(B755="406",VLOOKUP(VALUE(C755),Koszty!Y:Z,2,FALSE),))))))),"")</f>
        <v/>
      </c>
      <c r="I755" s="8" t="str">
        <f t="shared" si="34"/>
        <v/>
      </c>
      <c r="J755" s="8" t="str">
        <f t="shared" si="35"/>
        <v/>
      </c>
      <c r="L755" t="str">
        <f>IF(A755&lt;&gt;"",IF(B755="400",VLOOKUP(VALUE(C755),Koszty!A:C,3,FALSE),IF(B755="401",VLOOKUP(VALUE(C755),Koszty!E:G,3,FALSE),IF(B755="402",VLOOKUP(VALUE(C755),Koszty!I:K,3,FALSE),IF(B755="403",VLOOKUP(VALUE(C755),Koszty!M:O,3,FALSE),IF(B755="404",VLOOKUP(VALUE(C755),Koszty!Q:S,3,FALSE),IF(B755="405",VLOOKUP(VALUE(C755),Koszty!U:W,3,FALSE),IF(B755="406",VLOOKUP(VALUE(C755),Koszty!Y:AA,3,FALSE),))))))),"")</f>
        <v/>
      </c>
    </row>
    <row r="756" spans="7:12">
      <c r="G756" s="9" t="str">
        <f t="shared" si="33"/>
        <v/>
      </c>
      <c r="H756" t="str">
        <f>IF(A756&lt;&gt;"",IF(B756="400",VLOOKUP(VALUE(C756),Koszty!A:B,2,FALSE),IF(B756="401",VLOOKUP(VALUE(C756),Koszty!E:F,2,FALSE),IF(B756="402",VLOOKUP(VALUE(C756),Koszty!I:J,2,FALSE),IF(B756="403",VLOOKUP(VALUE(C756),Koszty!M:N,2,FALSE),IF(B756="404",VLOOKUP(VALUE(C756),Koszty!Q:R,2,FALSE),IF(B756="405",VLOOKUP(VALUE(C756),Koszty!U:V,2,FALSE),IF(B756="406",VLOOKUP(VALUE(C756),Koszty!Y:Z,2,FALSE),))))))),"")</f>
        <v/>
      </c>
      <c r="I756" s="8" t="str">
        <f t="shared" si="34"/>
        <v/>
      </c>
      <c r="J756" s="8" t="str">
        <f t="shared" si="35"/>
        <v/>
      </c>
      <c r="L756" t="str">
        <f>IF(A756&lt;&gt;"",IF(B756="400",VLOOKUP(VALUE(C756),Koszty!A:C,3,FALSE),IF(B756="401",VLOOKUP(VALUE(C756),Koszty!E:G,3,FALSE),IF(B756="402",VLOOKUP(VALUE(C756),Koszty!I:K,3,FALSE),IF(B756="403",VLOOKUP(VALUE(C756),Koszty!M:O,3,FALSE),IF(B756="404",VLOOKUP(VALUE(C756),Koszty!Q:S,3,FALSE),IF(B756="405",VLOOKUP(VALUE(C756),Koszty!U:W,3,FALSE),IF(B756="406",VLOOKUP(VALUE(C756),Koszty!Y:AA,3,FALSE),))))))),"")</f>
        <v/>
      </c>
    </row>
    <row r="757" spans="7:12">
      <c r="G757" s="9" t="str">
        <f t="shared" si="33"/>
        <v/>
      </c>
      <c r="H757" t="str">
        <f>IF(A757&lt;&gt;"",IF(B757="400",VLOOKUP(VALUE(C757),Koszty!A:B,2,FALSE),IF(B757="401",VLOOKUP(VALUE(C757),Koszty!E:F,2,FALSE),IF(B757="402",VLOOKUP(VALUE(C757),Koszty!I:J,2,FALSE),IF(B757="403",VLOOKUP(VALUE(C757),Koszty!M:N,2,FALSE),IF(B757="404",VLOOKUP(VALUE(C757),Koszty!Q:R,2,FALSE),IF(B757="405",VLOOKUP(VALUE(C757),Koszty!U:V,2,FALSE),IF(B757="406",VLOOKUP(VALUE(C757),Koszty!Y:Z,2,FALSE),))))))),"")</f>
        <v/>
      </c>
      <c r="I757" s="8" t="str">
        <f t="shared" si="34"/>
        <v/>
      </c>
      <c r="J757" s="8" t="str">
        <f t="shared" si="35"/>
        <v/>
      </c>
      <c r="L757" t="str">
        <f>IF(A757&lt;&gt;"",IF(B757="400",VLOOKUP(VALUE(C757),Koszty!A:C,3,FALSE),IF(B757="401",VLOOKUP(VALUE(C757),Koszty!E:G,3,FALSE),IF(B757="402",VLOOKUP(VALUE(C757),Koszty!I:K,3,FALSE),IF(B757="403",VLOOKUP(VALUE(C757),Koszty!M:O,3,FALSE),IF(B757="404",VLOOKUP(VALUE(C757),Koszty!Q:S,3,FALSE),IF(B757="405",VLOOKUP(VALUE(C757),Koszty!U:W,3,FALSE),IF(B757="406",VLOOKUP(VALUE(C757),Koszty!Y:AA,3,FALSE),))))))),"")</f>
        <v/>
      </c>
    </row>
    <row r="758" spans="7:12">
      <c r="G758" s="9" t="str">
        <f t="shared" si="33"/>
        <v/>
      </c>
      <c r="H758" t="str">
        <f>IF(A758&lt;&gt;"",IF(B758="400",VLOOKUP(VALUE(C758),Koszty!A:B,2,FALSE),IF(B758="401",VLOOKUP(VALUE(C758),Koszty!E:F,2,FALSE),IF(B758="402",VLOOKUP(VALUE(C758),Koszty!I:J,2,FALSE),IF(B758="403",VLOOKUP(VALUE(C758),Koszty!M:N,2,FALSE),IF(B758="404",VLOOKUP(VALUE(C758),Koszty!Q:R,2,FALSE),IF(B758="405",VLOOKUP(VALUE(C758),Koszty!U:V,2,FALSE),IF(B758="406",VLOOKUP(VALUE(C758),Koszty!Y:Z,2,FALSE),))))))),"")</f>
        <v/>
      </c>
      <c r="I758" s="8" t="str">
        <f t="shared" si="34"/>
        <v/>
      </c>
      <c r="J758" s="8" t="str">
        <f t="shared" si="35"/>
        <v/>
      </c>
      <c r="L758" t="str">
        <f>IF(A758&lt;&gt;"",IF(B758="400",VLOOKUP(VALUE(C758),Koszty!A:C,3,FALSE),IF(B758="401",VLOOKUP(VALUE(C758),Koszty!E:G,3,FALSE),IF(B758="402",VLOOKUP(VALUE(C758),Koszty!I:K,3,FALSE),IF(B758="403",VLOOKUP(VALUE(C758),Koszty!M:O,3,FALSE),IF(B758="404",VLOOKUP(VALUE(C758),Koszty!Q:S,3,FALSE),IF(B758="405",VLOOKUP(VALUE(C758),Koszty!U:W,3,FALSE),IF(B758="406",VLOOKUP(VALUE(C758),Koszty!Y:AA,3,FALSE),))))))),"")</f>
        <v/>
      </c>
    </row>
    <row r="759" spans="7:12">
      <c r="G759" s="9" t="str">
        <f t="shared" si="33"/>
        <v/>
      </c>
      <c r="H759" t="str">
        <f>IF(A759&lt;&gt;"",IF(B759="400",VLOOKUP(VALUE(C759),Koszty!A:B,2,FALSE),IF(B759="401",VLOOKUP(VALUE(C759),Koszty!E:F,2,FALSE),IF(B759="402",VLOOKUP(VALUE(C759),Koszty!I:J,2,FALSE),IF(B759="403",VLOOKUP(VALUE(C759),Koszty!M:N,2,FALSE),IF(B759="404",VLOOKUP(VALUE(C759),Koszty!Q:R,2,FALSE),IF(B759="405",VLOOKUP(VALUE(C759),Koszty!U:V,2,FALSE),IF(B759="406",VLOOKUP(VALUE(C759),Koszty!Y:Z,2,FALSE),))))))),"")</f>
        <v/>
      </c>
      <c r="I759" s="8" t="str">
        <f t="shared" si="34"/>
        <v/>
      </c>
      <c r="J759" s="8" t="str">
        <f t="shared" si="35"/>
        <v/>
      </c>
      <c r="L759" t="str">
        <f>IF(A759&lt;&gt;"",IF(B759="400",VLOOKUP(VALUE(C759),Koszty!A:C,3,FALSE),IF(B759="401",VLOOKUP(VALUE(C759),Koszty!E:G,3,FALSE),IF(B759="402",VLOOKUP(VALUE(C759),Koszty!I:K,3,FALSE),IF(B759="403",VLOOKUP(VALUE(C759),Koszty!M:O,3,FALSE),IF(B759="404",VLOOKUP(VALUE(C759),Koszty!Q:S,3,FALSE),IF(B759="405",VLOOKUP(VALUE(C759),Koszty!U:W,3,FALSE),IF(B759="406",VLOOKUP(VALUE(C759),Koszty!Y:AA,3,FALSE),))))))),"")</f>
        <v/>
      </c>
    </row>
    <row r="760" spans="7:12">
      <c r="G760" s="9" t="str">
        <f t="shared" si="33"/>
        <v/>
      </c>
      <c r="H760" t="str">
        <f>IF(A760&lt;&gt;"",IF(B760="400",VLOOKUP(VALUE(C760),Koszty!A:B,2,FALSE),IF(B760="401",VLOOKUP(VALUE(C760),Koszty!E:F,2,FALSE),IF(B760="402",VLOOKUP(VALUE(C760),Koszty!I:J,2,FALSE),IF(B760="403",VLOOKUP(VALUE(C760),Koszty!M:N,2,FALSE),IF(B760="404",VLOOKUP(VALUE(C760),Koszty!Q:R,2,FALSE),IF(B760="405",VLOOKUP(VALUE(C760),Koszty!U:V,2,FALSE),IF(B760="406",VLOOKUP(VALUE(C760),Koszty!Y:Z,2,FALSE),))))))),"")</f>
        <v/>
      </c>
      <c r="I760" s="8" t="str">
        <f t="shared" si="34"/>
        <v/>
      </c>
      <c r="J760" s="8" t="str">
        <f t="shared" si="35"/>
        <v/>
      </c>
      <c r="L760" t="str">
        <f>IF(A760&lt;&gt;"",IF(B760="400",VLOOKUP(VALUE(C760),Koszty!A:C,3,FALSE),IF(B760="401",VLOOKUP(VALUE(C760),Koszty!E:G,3,FALSE),IF(B760="402",VLOOKUP(VALUE(C760),Koszty!I:K,3,FALSE),IF(B760="403",VLOOKUP(VALUE(C760),Koszty!M:O,3,FALSE),IF(B760="404",VLOOKUP(VALUE(C760),Koszty!Q:S,3,FALSE),IF(B760="405",VLOOKUP(VALUE(C760),Koszty!U:W,3,FALSE),IF(B760="406",VLOOKUP(VALUE(C760),Koszty!Y:AA,3,FALSE),))))))),"")</f>
        <v/>
      </c>
    </row>
    <row r="761" spans="7:12">
      <c r="G761" s="9" t="str">
        <f t="shared" si="33"/>
        <v/>
      </c>
      <c r="H761" t="str">
        <f>IF(A761&lt;&gt;"",IF(B761="400",VLOOKUP(VALUE(C761),Koszty!A:B,2,FALSE),IF(B761="401",VLOOKUP(VALUE(C761),Koszty!E:F,2,FALSE),IF(B761="402",VLOOKUP(VALUE(C761),Koszty!I:J,2,FALSE),IF(B761="403",VLOOKUP(VALUE(C761),Koszty!M:N,2,FALSE),IF(B761="404",VLOOKUP(VALUE(C761),Koszty!Q:R,2,FALSE),IF(B761="405",VLOOKUP(VALUE(C761),Koszty!U:V,2,FALSE),IF(B761="406",VLOOKUP(VALUE(C761),Koszty!Y:Z,2,FALSE),))))))),"")</f>
        <v/>
      </c>
      <c r="I761" s="8" t="str">
        <f t="shared" si="34"/>
        <v/>
      </c>
      <c r="J761" s="8" t="str">
        <f t="shared" si="35"/>
        <v/>
      </c>
      <c r="L761" t="str">
        <f>IF(A761&lt;&gt;"",IF(B761="400",VLOOKUP(VALUE(C761),Koszty!A:C,3,FALSE),IF(B761="401",VLOOKUP(VALUE(C761),Koszty!E:G,3,FALSE),IF(B761="402",VLOOKUP(VALUE(C761),Koszty!I:K,3,FALSE),IF(B761="403",VLOOKUP(VALUE(C761),Koszty!M:O,3,FALSE),IF(B761="404",VLOOKUP(VALUE(C761),Koszty!Q:S,3,FALSE),IF(B761="405",VLOOKUP(VALUE(C761),Koszty!U:W,3,FALSE),IF(B761="406",VLOOKUP(VALUE(C761),Koszty!Y:AA,3,FALSE),))))))),"")</f>
        <v/>
      </c>
    </row>
    <row r="762" spans="7:12">
      <c r="G762" s="9" t="str">
        <f t="shared" si="33"/>
        <v/>
      </c>
      <c r="H762" t="str">
        <f>IF(A762&lt;&gt;"",IF(B762="400",VLOOKUP(VALUE(C762),Koszty!A:B,2,FALSE),IF(B762="401",VLOOKUP(VALUE(C762),Koszty!E:F,2,FALSE),IF(B762="402",VLOOKUP(VALUE(C762),Koszty!I:J,2,FALSE),IF(B762="403",VLOOKUP(VALUE(C762),Koszty!M:N,2,FALSE),IF(B762="404",VLOOKUP(VALUE(C762),Koszty!Q:R,2,FALSE),IF(B762="405",VLOOKUP(VALUE(C762),Koszty!U:V,2,FALSE),IF(B762="406",VLOOKUP(VALUE(C762),Koszty!Y:Z,2,FALSE),))))))),"")</f>
        <v/>
      </c>
      <c r="I762" s="8" t="str">
        <f t="shared" si="34"/>
        <v/>
      </c>
      <c r="J762" s="8" t="str">
        <f t="shared" si="35"/>
        <v/>
      </c>
      <c r="L762" t="str">
        <f>IF(A762&lt;&gt;"",IF(B762="400",VLOOKUP(VALUE(C762),Koszty!A:C,3,FALSE),IF(B762="401",VLOOKUP(VALUE(C762),Koszty!E:G,3,FALSE),IF(B762="402",VLOOKUP(VALUE(C762),Koszty!I:K,3,FALSE),IF(B762="403",VLOOKUP(VALUE(C762),Koszty!M:O,3,FALSE),IF(B762="404",VLOOKUP(VALUE(C762),Koszty!Q:S,3,FALSE),IF(B762="405",VLOOKUP(VALUE(C762),Koszty!U:W,3,FALSE),IF(B762="406",VLOOKUP(VALUE(C762),Koszty!Y:AA,3,FALSE),))))))),"")</f>
        <v/>
      </c>
    </row>
    <row r="763" spans="7:12">
      <c r="G763" s="9" t="str">
        <f t="shared" si="33"/>
        <v/>
      </c>
      <c r="H763" t="str">
        <f>IF(A763&lt;&gt;"",IF(B763="400",VLOOKUP(VALUE(C763),Koszty!A:B,2,FALSE),IF(B763="401",VLOOKUP(VALUE(C763),Koszty!E:F,2,FALSE),IF(B763="402",VLOOKUP(VALUE(C763),Koszty!I:J,2,FALSE),IF(B763="403",VLOOKUP(VALUE(C763),Koszty!M:N,2,FALSE),IF(B763="404",VLOOKUP(VALUE(C763),Koszty!Q:R,2,FALSE),IF(B763="405",VLOOKUP(VALUE(C763),Koszty!U:V,2,FALSE),IF(B763="406",VLOOKUP(VALUE(C763),Koszty!Y:Z,2,FALSE),))))))),"")</f>
        <v/>
      </c>
      <c r="I763" s="8" t="str">
        <f t="shared" si="34"/>
        <v/>
      </c>
      <c r="J763" s="8" t="str">
        <f t="shared" si="35"/>
        <v/>
      </c>
      <c r="L763" t="str">
        <f>IF(A763&lt;&gt;"",IF(B763="400",VLOOKUP(VALUE(C763),Koszty!A:C,3,FALSE),IF(B763="401",VLOOKUP(VALUE(C763),Koszty!E:G,3,FALSE),IF(B763="402",VLOOKUP(VALUE(C763),Koszty!I:K,3,FALSE),IF(B763="403",VLOOKUP(VALUE(C763),Koszty!M:O,3,FALSE),IF(B763="404",VLOOKUP(VALUE(C763),Koszty!Q:S,3,FALSE),IF(B763="405",VLOOKUP(VALUE(C763),Koszty!U:W,3,FALSE),IF(B763="406",VLOOKUP(VALUE(C763),Koszty!Y:AA,3,FALSE),))))))),"")</f>
        <v/>
      </c>
    </row>
    <row r="764" spans="7:12">
      <c r="G764" s="9" t="str">
        <f t="shared" si="33"/>
        <v/>
      </c>
      <c r="H764" t="str">
        <f>IF(A764&lt;&gt;"",IF(B764="400",VLOOKUP(VALUE(C764),Koszty!A:B,2,FALSE),IF(B764="401",VLOOKUP(VALUE(C764),Koszty!E:F,2,FALSE),IF(B764="402",VLOOKUP(VALUE(C764),Koszty!I:J,2,FALSE),IF(B764="403",VLOOKUP(VALUE(C764),Koszty!M:N,2,FALSE),IF(B764="404",VLOOKUP(VALUE(C764),Koszty!Q:R,2,FALSE),IF(B764="405",VLOOKUP(VALUE(C764),Koszty!U:V,2,FALSE),IF(B764="406",VLOOKUP(VALUE(C764),Koszty!Y:Z,2,FALSE),))))))),"")</f>
        <v/>
      </c>
      <c r="I764" s="8" t="str">
        <f t="shared" si="34"/>
        <v/>
      </c>
      <c r="J764" s="8" t="str">
        <f t="shared" si="35"/>
        <v/>
      </c>
      <c r="L764" t="str">
        <f>IF(A764&lt;&gt;"",IF(B764="400",VLOOKUP(VALUE(C764),Koszty!A:C,3,FALSE),IF(B764="401",VLOOKUP(VALUE(C764),Koszty!E:G,3,FALSE),IF(B764="402",VLOOKUP(VALUE(C764),Koszty!I:K,3,FALSE),IF(B764="403",VLOOKUP(VALUE(C764),Koszty!M:O,3,FALSE),IF(B764="404",VLOOKUP(VALUE(C764),Koszty!Q:S,3,FALSE),IF(B764="405",VLOOKUP(VALUE(C764),Koszty!U:W,3,FALSE),IF(B764="406",VLOOKUP(VALUE(C764),Koszty!Y:AA,3,FALSE),))))))),"")</f>
        <v/>
      </c>
    </row>
    <row r="765" spans="7:12">
      <c r="G765" s="9" t="str">
        <f t="shared" si="33"/>
        <v/>
      </c>
      <c r="H765" t="str">
        <f>IF(A765&lt;&gt;"",IF(B765="400",VLOOKUP(VALUE(C765),Koszty!A:B,2,FALSE),IF(B765="401",VLOOKUP(VALUE(C765),Koszty!E:F,2,FALSE),IF(B765="402",VLOOKUP(VALUE(C765),Koszty!I:J,2,FALSE),IF(B765="403",VLOOKUP(VALUE(C765),Koszty!M:N,2,FALSE),IF(B765="404",VLOOKUP(VALUE(C765),Koszty!Q:R,2,FALSE),IF(B765="405",VLOOKUP(VALUE(C765),Koszty!U:V,2,FALSE),IF(B765="406",VLOOKUP(VALUE(C765),Koszty!Y:Z,2,FALSE),))))))),"")</f>
        <v/>
      </c>
      <c r="I765" s="8" t="str">
        <f t="shared" si="34"/>
        <v/>
      </c>
      <c r="J765" s="8" t="str">
        <f t="shared" si="35"/>
        <v/>
      </c>
      <c r="L765" t="str">
        <f>IF(A765&lt;&gt;"",IF(B765="400",VLOOKUP(VALUE(C765),Koszty!A:C,3,FALSE),IF(B765="401",VLOOKUP(VALUE(C765),Koszty!E:G,3,FALSE),IF(B765="402",VLOOKUP(VALUE(C765),Koszty!I:K,3,FALSE),IF(B765="403",VLOOKUP(VALUE(C765),Koszty!M:O,3,FALSE),IF(B765="404",VLOOKUP(VALUE(C765),Koszty!Q:S,3,FALSE),IF(B765="405",VLOOKUP(VALUE(C765),Koszty!U:W,3,FALSE),IF(B765="406",VLOOKUP(VALUE(C765),Koszty!Y:AA,3,FALSE),))))))),"")</f>
        <v/>
      </c>
    </row>
    <row r="766" spans="7:12">
      <c r="G766" s="9" t="str">
        <f t="shared" si="33"/>
        <v/>
      </c>
      <c r="H766" t="str">
        <f>IF(A766&lt;&gt;"",IF(B766="400",VLOOKUP(VALUE(C766),Koszty!A:B,2,FALSE),IF(B766="401",VLOOKUP(VALUE(C766),Koszty!E:F,2,FALSE),IF(B766="402",VLOOKUP(VALUE(C766),Koszty!I:J,2,FALSE),IF(B766="403",VLOOKUP(VALUE(C766),Koszty!M:N,2,FALSE),IF(B766="404",VLOOKUP(VALUE(C766),Koszty!Q:R,2,FALSE),IF(B766="405",VLOOKUP(VALUE(C766),Koszty!U:V,2,FALSE),IF(B766="406",VLOOKUP(VALUE(C766),Koszty!Y:Z,2,FALSE),))))))),"")</f>
        <v/>
      </c>
      <c r="I766" s="8" t="str">
        <f t="shared" si="34"/>
        <v/>
      </c>
      <c r="J766" s="8" t="str">
        <f t="shared" si="35"/>
        <v/>
      </c>
      <c r="L766" t="str">
        <f>IF(A766&lt;&gt;"",IF(B766="400",VLOOKUP(VALUE(C766),Koszty!A:C,3,FALSE),IF(B766="401",VLOOKUP(VALUE(C766),Koszty!E:G,3,FALSE),IF(B766="402",VLOOKUP(VALUE(C766),Koszty!I:K,3,FALSE),IF(B766="403",VLOOKUP(VALUE(C766),Koszty!M:O,3,FALSE),IF(B766="404",VLOOKUP(VALUE(C766),Koszty!Q:S,3,FALSE),IF(B766="405",VLOOKUP(VALUE(C766),Koszty!U:W,3,FALSE),IF(B766="406",VLOOKUP(VALUE(C766),Koszty!Y:AA,3,FALSE),))))))),"")</f>
        <v/>
      </c>
    </row>
    <row r="767" spans="7:12">
      <c r="G767" s="9" t="str">
        <f t="shared" si="33"/>
        <v/>
      </c>
      <c r="H767" t="str">
        <f>IF(A767&lt;&gt;"",IF(B767="400",VLOOKUP(VALUE(C767),Koszty!A:B,2,FALSE),IF(B767="401",VLOOKUP(VALUE(C767),Koszty!E:F,2,FALSE),IF(B767="402",VLOOKUP(VALUE(C767),Koszty!I:J,2,FALSE),IF(B767="403",VLOOKUP(VALUE(C767),Koszty!M:N,2,FALSE),IF(B767="404",VLOOKUP(VALUE(C767),Koszty!Q:R,2,FALSE),IF(B767="405",VLOOKUP(VALUE(C767),Koszty!U:V,2,FALSE),IF(B767="406",VLOOKUP(VALUE(C767),Koszty!Y:Z,2,FALSE),))))))),"")</f>
        <v/>
      </c>
      <c r="I767" s="8" t="str">
        <f t="shared" si="34"/>
        <v/>
      </c>
      <c r="J767" s="8" t="str">
        <f t="shared" si="35"/>
        <v/>
      </c>
      <c r="L767" t="str">
        <f>IF(A767&lt;&gt;"",IF(B767="400",VLOOKUP(VALUE(C767),Koszty!A:C,3,FALSE),IF(B767="401",VLOOKUP(VALUE(C767),Koszty!E:G,3,FALSE),IF(B767="402",VLOOKUP(VALUE(C767),Koszty!I:K,3,FALSE),IF(B767="403",VLOOKUP(VALUE(C767),Koszty!M:O,3,FALSE),IF(B767="404",VLOOKUP(VALUE(C767),Koszty!Q:S,3,FALSE),IF(B767="405",VLOOKUP(VALUE(C767),Koszty!U:W,3,FALSE),IF(B767="406",VLOOKUP(VALUE(C767),Koszty!Y:AA,3,FALSE),))))))),"")</f>
        <v/>
      </c>
    </row>
    <row r="768" spans="7:12">
      <c r="G768" s="9" t="str">
        <f t="shared" si="33"/>
        <v/>
      </c>
      <c r="H768" t="str">
        <f>IF(A768&lt;&gt;"",IF(B768="400",VLOOKUP(VALUE(C768),Koszty!A:B,2,FALSE),IF(B768="401",VLOOKUP(VALUE(C768),Koszty!E:F,2,FALSE),IF(B768="402",VLOOKUP(VALUE(C768),Koszty!I:J,2,FALSE),IF(B768="403",VLOOKUP(VALUE(C768),Koszty!M:N,2,FALSE),IF(B768="404",VLOOKUP(VALUE(C768),Koszty!Q:R,2,FALSE),IF(B768="405",VLOOKUP(VALUE(C768),Koszty!U:V,2,FALSE),IF(B768="406",VLOOKUP(VALUE(C768),Koszty!Y:Z,2,FALSE),))))))),"")</f>
        <v/>
      </c>
      <c r="I768" s="8" t="str">
        <f t="shared" si="34"/>
        <v/>
      </c>
      <c r="J768" s="8" t="str">
        <f t="shared" si="35"/>
        <v/>
      </c>
      <c r="L768" t="str">
        <f>IF(A768&lt;&gt;"",IF(B768="400",VLOOKUP(VALUE(C768),Koszty!A:C,3,FALSE),IF(B768="401",VLOOKUP(VALUE(C768),Koszty!E:G,3,FALSE),IF(B768="402",VLOOKUP(VALUE(C768),Koszty!I:K,3,FALSE),IF(B768="403",VLOOKUP(VALUE(C768),Koszty!M:O,3,FALSE),IF(B768="404",VLOOKUP(VALUE(C768),Koszty!Q:S,3,FALSE),IF(B768="405",VLOOKUP(VALUE(C768),Koszty!U:W,3,FALSE),IF(B768="406",VLOOKUP(VALUE(C768),Koszty!Y:AA,3,FALSE),))))))),"")</f>
        <v/>
      </c>
    </row>
    <row r="769" spans="7:12">
      <c r="G769" s="9" t="str">
        <f t="shared" si="33"/>
        <v/>
      </c>
      <c r="H769" t="str">
        <f>IF(A769&lt;&gt;"",IF(B769="400",VLOOKUP(VALUE(C769),Koszty!A:B,2,FALSE),IF(B769="401",VLOOKUP(VALUE(C769),Koszty!E:F,2,FALSE),IF(B769="402",VLOOKUP(VALUE(C769),Koszty!I:J,2,FALSE),IF(B769="403",VLOOKUP(VALUE(C769),Koszty!M:N,2,FALSE),IF(B769="404",VLOOKUP(VALUE(C769),Koszty!Q:R,2,FALSE),IF(B769="405",VLOOKUP(VALUE(C769),Koszty!U:V,2,FALSE),IF(B769="406",VLOOKUP(VALUE(C769),Koszty!Y:Z,2,FALSE),))))))),"")</f>
        <v/>
      </c>
      <c r="I769" s="8" t="str">
        <f t="shared" si="34"/>
        <v/>
      </c>
      <c r="J769" s="8" t="str">
        <f t="shared" si="35"/>
        <v/>
      </c>
      <c r="L769" t="str">
        <f>IF(A769&lt;&gt;"",IF(B769="400",VLOOKUP(VALUE(C769),Koszty!A:C,3,FALSE),IF(B769="401",VLOOKUP(VALUE(C769),Koszty!E:G,3,FALSE),IF(B769="402",VLOOKUP(VALUE(C769),Koszty!I:K,3,FALSE),IF(B769="403",VLOOKUP(VALUE(C769),Koszty!M:O,3,FALSE),IF(B769="404",VLOOKUP(VALUE(C769),Koszty!Q:S,3,FALSE),IF(B769="405",VLOOKUP(VALUE(C769),Koszty!U:W,3,FALSE),IF(B769="406",VLOOKUP(VALUE(C769),Koszty!Y:AA,3,FALSE),))))))),"")</f>
        <v/>
      </c>
    </row>
    <row r="770" spans="7:12">
      <c r="G770" s="9" t="str">
        <f t="shared" si="33"/>
        <v/>
      </c>
      <c r="H770" t="str">
        <f>IF(A770&lt;&gt;"",IF(B770="400",VLOOKUP(VALUE(C770),Koszty!A:B,2,FALSE),IF(B770="401",VLOOKUP(VALUE(C770),Koszty!E:F,2,FALSE),IF(B770="402",VLOOKUP(VALUE(C770),Koszty!I:J,2,FALSE),IF(B770="403",VLOOKUP(VALUE(C770),Koszty!M:N,2,FALSE),IF(B770="404",VLOOKUP(VALUE(C770),Koszty!Q:R,2,FALSE),IF(B770="405",VLOOKUP(VALUE(C770),Koszty!U:V,2,FALSE),IF(B770="406",VLOOKUP(VALUE(C770),Koszty!Y:Z,2,FALSE),))))))),"")</f>
        <v/>
      </c>
      <c r="I770" s="8" t="str">
        <f t="shared" si="34"/>
        <v/>
      </c>
      <c r="J770" s="8" t="str">
        <f t="shared" si="35"/>
        <v/>
      </c>
      <c r="L770" t="str">
        <f>IF(A770&lt;&gt;"",IF(B770="400",VLOOKUP(VALUE(C770),Koszty!A:C,3,FALSE),IF(B770="401",VLOOKUP(VALUE(C770),Koszty!E:G,3,FALSE),IF(B770="402",VLOOKUP(VALUE(C770),Koszty!I:K,3,FALSE),IF(B770="403",VLOOKUP(VALUE(C770),Koszty!M:O,3,FALSE),IF(B770="404",VLOOKUP(VALUE(C770),Koszty!Q:S,3,FALSE),IF(B770="405",VLOOKUP(VALUE(C770),Koszty!U:W,3,FALSE),IF(B770="406",VLOOKUP(VALUE(C770),Koszty!Y:AA,3,FALSE),))))))),"")</f>
        <v/>
      </c>
    </row>
    <row r="771" spans="7:12">
      <c r="G771" s="9" t="str">
        <f t="shared" si="33"/>
        <v/>
      </c>
      <c r="H771" t="str">
        <f>IF(A771&lt;&gt;"",IF(B771="400",VLOOKUP(VALUE(C771),Koszty!A:B,2,FALSE),IF(B771="401",VLOOKUP(VALUE(C771),Koszty!E:F,2,FALSE),IF(B771="402",VLOOKUP(VALUE(C771),Koszty!I:J,2,FALSE),IF(B771="403",VLOOKUP(VALUE(C771),Koszty!M:N,2,FALSE),IF(B771="404",VLOOKUP(VALUE(C771),Koszty!Q:R,2,FALSE),IF(B771="405",VLOOKUP(VALUE(C771),Koszty!U:V,2,FALSE),IF(B771="406",VLOOKUP(VALUE(C771),Koszty!Y:Z,2,FALSE),))))))),"")</f>
        <v/>
      </c>
      <c r="I771" s="8" t="str">
        <f t="shared" si="34"/>
        <v/>
      </c>
      <c r="J771" s="8" t="str">
        <f t="shared" si="35"/>
        <v/>
      </c>
      <c r="L771" t="str">
        <f>IF(A771&lt;&gt;"",IF(B771="400",VLOOKUP(VALUE(C771),Koszty!A:C,3,FALSE),IF(B771="401",VLOOKUP(VALUE(C771),Koszty!E:G,3,FALSE),IF(B771="402",VLOOKUP(VALUE(C771),Koszty!I:K,3,FALSE),IF(B771="403",VLOOKUP(VALUE(C771),Koszty!M:O,3,FALSE),IF(B771="404",VLOOKUP(VALUE(C771),Koszty!Q:S,3,FALSE),IF(B771="405",VLOOKUP(VALUE(C771),Koszty!U:W,3,FALSE),IF(B771="406",VLOOKUP(VALUE(C771),Koszty!Y:AA,3,FALSE),))))))),"")</f>
        <v/>
      </c>
    </row>
    <row r="772" spans="7:12">
      <c r="G772" s="9" t="str">
        <f t="shared" si="33"/>
        <v/>
      </c>
      <c r="H772" t="str">
        <f>IF(A772&lt;&gt;"",IF(B772="400",VLOOKUP(VALUE(C772),Koszty!A:B,2,FALSE),IF(B772="401",VLOOKUP(VALUE(C772),Koszty!E:F,2,FALSE),IF(B772="402",VLOOKUP(VALUE(C772),Koszty!I:J,2,FALSE),IF(B772="403",VLOOKUP(VALUE(C772),Koszty!M:N,2,FALSE),IF(B772="404",VLOOKUP(VALUE(C772),Koszty!Q:R,2,FALSE),IF(B772="405",VLOOKUP(VALUE(C772),Koszty!U:V,2,FALSE),IF(B772="406",VLOOKUP(VALUE(C772),Koszty!Y:Z,2,FALSE),))))))),"")</f>
        <v/>
      </c>
      <c r="I772" s="8" t="str">
        <f t="shared" si="34"/>
        <v/>
      </c>
      <c r="J772" s="8" t="str">
        <f t="shared" si="35"/>
        <v/>
      </c>
      <c r="L772" t="str">
        <f>IF(A772&lt;&gt;"",IF(B772="400",VLOOKUP(VALUE(C772),Koszty!A:C,3,FALSE),IF(B772="401",VLOOKUP(VALUE(C772),Koszty!E:G,3,FALSE),IF(B772="402",VLOOKUP(VALUE(C772),Koszty!I:K,3,FALSE),IF(B772="403",VLOOKUP(VALUE(C772),Koszty!M:O,3,FALSE),IF(B772="404",VLOOKUP(VALUE(C772),Koszty!Q:S,3,FALSE),IF(B772="405",VLOOKUP(VALUE(C772),Koszty!U:W,3,FALSE),IF(B772="406",VLOOKUP(VALUE(C772),Koszty!Y:AA,3,FALSE),))))))),"")</f>
        <v/>
      </c>
    </row>
    <row r="773" spans="7:12">
      <c r="G773" s="9" t="str">
        <f t="shared" si="33"/>
        <v/>
      </c>
      <c r="H773" t="str">
        <f>IF(A773&lt;&gt;"",IF(B773="400",VLOOKUP(VALUE(C773),Koszty!A:B,2,FALSE),IF(B773="401",VLOOKUP(VALUE(C773),Koszty!E:F,2,FALSE),IF(B773="402",VLOOKUP(VALUE(C773),Koszty!I:J,2,FALSE),IF(B773="403",VLOOKUP(VALUE(C773),Koszty!M:N,2,FALSE),IF(B773="404",VLOOKUP(VALUE(C773),Koszty!Q:R,2,FALSE),IF(B773="405",VLOOKUP(VALUE(C773),Koszty!U:V,2,FALSE),IF(B773="406",VLOOKUP(VALUE(C773),Koszty!Y:Z,2,FALSE),))))))),"")</f>
        <v/>
      </c>
      <c r="I773" s="8" t="str">
        <f t="shared" si="34"/>
        <v/>
      </c>
      <c r="J773" s="8" t="str">
        <f t="shared" si="35"/>
        <v/>
      </c>
      <c r="L773" t="str">
        <f>IF(A773&lt;&gt;"",IF(B773="400",VLOOKUP(VALUE(C773),Koszty!A:C,3,FALSE),IF(B773="401",VLOOKUP(VALUE(C773),Koszty!E:G,3,FALSE),IF(B773="402",VLOOKUP(VALUE(C773),Koszty!I:K,3,FALSE),IF(B773="403",VLOOKUP(VALUE(C773),Koszty!M:O,3,FALSE),IF(B773="404",VLOOKUP(VALUE(C773),Koszty!Q:S,3,FALSE),IF(B773="405",VLOOKUP(VALUE(C773),Koszty!U:W,3,FALSE),IF(B773="406",VLOOKUP(VALUE(C773),Koszty!Y:AA,3,FALSE),))))))),"")</f>
        <v/>
      </c>
    </row>
    <row r="774" spans="7:12">
      <c r="G774" s="9" t="str">
        <f t="shared" si="33"/>
        <v/>
      </c>
      <c r="H774" t="str">
        <f>IF(A774&lt;&gt;"",IF(B774="400",VLOOKUP(VALUE(C774),Koszty!A:B,2,FALSE),IF(B774="401",VLOOKUP(VALUE(C774),Koszty!E:F,2,FALSE),IF(B774="402",VLOOKUP(VALUE(C774),Koszty!I:J,2,FALSE),IF(B774="403",VLOOKUP(VALUE(C774),Koszty!M:N,2,FALSE),IF(B774="404",VLOOKUP(VALUE(C774),Koszty!Q:R,2,FALSE),IF(B774="405",VLOOKUP(VALUE(C774),Koszty!U:V,2,FALSE),IF(B774="406",VLOOKUP(VALUE(C774),Koszty!Y:Z,2,FALSE),))))))),"")</f>
        <v/>
      </c>
      <c r="I774" s="8" t="str">
        <f t="shared" si="34"/>
        <v/>
      </c>
      <c r="J774" s="8" t="str">
        <f t="shared" si="35"/>
        <v/>
      </c>
      <c r="L774" t="str">
        <f>IF(A774&lt;&gt;"",IF(B774="400",VLOOKUP(VALUE(C774),Koszty!A:C,3,FALSE),IF(B774="401",VLOOKUP(VALUE(C774),Koszty!E:G,3,FALSE),IF(B774="402",VLOOKUP(VALUE(C774),Koszty!I:K,3,FALSE),IF(B774="403",VLOOKUP(VALUE(C774),Koszty!M:O,3,FALSE),IF(B774="404",VLOOKUP(VALUE(C774),Koszty!Q:S,3,FALSE),IF(B774="405",VLOOKUP(VALUE(C774),Koszty!U:W,3,FALSE),IF(B774="406",VLOOKUP(VALUE(C774),Koszty!Y:AA,3,FALSE),))))))),"")</f>
        <v/>
      </c>
    </row>
    <row r="775" spans="7:12">
      <c r="G775" s="9" t="str">
        <f t="shared" si="33"/>
        <v/>
      </c>
      <c r="H775" t="str">
        <f>IF(A775&lt;&gt;"",IF(B775="400",VLOOKUP(VALUE(C775),Koszty!A:B,2,FALSE),IF(B775="401",VLOOKUP(VALUE(C775),Koszty!E:F,2,FALSE),IF(B775="402",VLOOKUP(VALUE(C775),Koszty!I:J,2,FALSE),IF(B775="403",VLOOKUP(VALUE(C775),Koszty!M:N,2,FALSE),IF(B775="404",VLOOKUP(VALUE(C775),Koszty!Q:R,2,FALSE),IF(B775="405",VLOOKUP(VALUE(C775),Koszty!U:V,2,FALSE),IF(B775="406",VLOOKUP(VALUE(C775),Koszty!Y:Z,2,FALSE),))))))),"")</f>
        <v/>
      </c>
      <c r="I775" s="8" t="str">
        <f t="shared" si="34"/>
        <v/>
      </c>
      <c r="J775" s="8" t="str">
        <f t="shared" si="35"/>
        <v/>
      </c>
      <c r="L775" t="str">
        <f>IF(A775&lt;&gt;"",IF(B775="400",VLOOKUP(VALUE(C775),Koszty!A:C,3,FALSE),IF(B775="401",VLOOKUP(VALUE(C775),Koszty!E:G,3,FALSE),IF(B775="402",VLOOKUP(VALUE(C775),Koszty!I:K,3,FALSE),IF(B775="403",VLOOKUP(VALUE(C775),Koszty!M:O,3,FALSE),IF(B775="404",VLOOKUP(VALUE(C775),Koszty!Q:S,3,FALSE),IF(B775="405",VLOOKUP(VALUE(C775),Koszty!U:W,3,FALSE),IF(B775="406",VLOOKUP(VALUE(C775),Koszty!Y:AA,3,FALSE),))))))),"")</f>
        <v/>
      </c>
    </row>
    <row r="776" spans="7:12">
      <c r="G776" s="9" t="str">
        <f t="shared" ref="G776:G839" si="36">IF(A776&lt;&gt;"",A776,"")</f>
        <v/>
      </c>
      <c r="H776" t="str">
        <f>IF(A776&lt;&gt;"",IF(B776="400",VLOOKUP(VALUE(C776),Koszty!A:B,2,FALSE),IF(B776="401",VLOOKUP(VALUE(C776),Koszty!E:F,2,FALSE),IF(B776="402",VLOOKUP(VALUE(C776),Koszty!I:J,2,FALSE),IF(B776="403",VLOOKUP(VALUE(C776),Koszty!M:N,2,FALSE),IF(B776="404",VLOOKUP(VALUE(C776),Koszty!Q:R,2,FALSE),IF(B776="405",VLOOKUP(VALUE(C776),Koszty!U:V,2,FALSE),IF(B776="406",VLOOKUP(VALUE(C776),Koszty!Y:Z,2,FALSE),))))))),"")</f>
        <v/>
      </c>
      <c r="I776" s="8" t="str">
        <f t="shared" ref="I776:I839" si="37">IF(G776&lt;&gt;"",D776,"")</f>
        <v/>
      </c>
      <c r="J776" s="8" t="str">
        <f t="shared" ref="J776:J839" si="38">IF(G776&lt;&gt;"",E776,"")</f>
        <v/>
      </c>
      <c r="L776" t="str">
        <f>IF(A776&lt;&gt;"",IF(B776="400",VLOOKUP(VALUE(C776),Koszty!A:C,3,FALSE),IF(B776="401",VLOOKUP(VALUE(C776),Koszty!E:G,3,FALSE),IF(B776="402",VLOOKUP(VALUE(C776),Koszty!I:K,3,FALSE),IF(B776="403",VLOOKUP(VALUE(C776),Koszty!M:O,3,FALSE),IF(B776="404",VLOOKUP(VALUE(C776),Koszty!Q:S,3,FALSE),IF(B776="405",VLOOKUP(VALUE(C776),Koszty!U:W,3,FALSE),IF(B776="406",VLOOKUP(VALUE(C776),Koszty!Y:AA,3,FALSE),))))))),"")</f>
        <v/>
      </c>
    </row>
    <row r="777" spans="7:12">
      <c r="G777" s="9" t="str">
        <f t="shared" si="36"/>
        <v/>
      </c>
      <c r="H777" t="str">
        <f>IF(A777&lt;&gt;"",IF(B777="400",VLOOKUP(VALUE(C777),Koszty!A:B,2,FALSE),IF(B777="401",VLOOKUP(VALUE(C777),Koszty!E:F,2,FALSE),IF(B777="402",VLOOKUP(VALUE(C777),Koszty!I:J,2,FALSE),IF(B777="403",VLOOKUP(VALUE(C777),Koszty!M:N,2,FALSE),IF(B777="404",VLOOKUP(VALUE(C777),Koszty!Q:R,2,FALSE),IF(B777="405",VLOOKUP(VALUE(C777),Koszty!U:V,2,FALSE),IF(B777="406",VLOOKUP(VALUE(C777),Koszty!Y:Z,2,FALSE),))))))),"")</f>
        <v/>
      </c>
      <c r="I777" s="8" t="str">
        <f t="shared" si="37"/>
        <v/>
      </c>
      <c r="J777" s="8" t="str">
        <f t="shared" si="38"/>
        <v/>
      </c>
      <c r="L777" t="str">
        <f>IF(A777&lt;&gt;"",IF(B777="400",VLOOKUP(VALUE(C777),Koszty!A:C,3,FALSE),IF(B777="401",VLOOKUP(VALUE(C777),Koszty!E:G,3,FALSE),IF(B777="402",VLOOKUP(VALUE(C777),Koszty!I:K,3,FALSE),IF(B777="403",VLOOKUP(VALUE(C777),Koszty!M:O,3,FALSE),IF(B777="404",VLOOKUP(VALUE(C777),Koszty!Q:S,3,FALSE),IF(B777="405",VLOOKUP(VALUE(C777),Koszty!U:W,3,FALSE),IF(B777="406",VLOOKUP(VALUE(C777),Koszty!Y:AA,3,FALSE),))))))),"")</f>
        <v/>
      </c>
    </row>
    <row r="778" spans="7:12">
      <c r="G778" s="9" t="str">
        <f t="shared" si="36"/>
        <v/>
      </c>
      <c r="H778" t="str">
        <f>IF(A778&lt;&gt;"",IF(B778="400",VLOOKUP(VALUE(C778),Koszty!A:B,2,FALSE),IF(B778="401",VLOOKUP(VALUE(C778),Koszty!E:F,2,FALSE),IF(B778="402",VLOOKUP(VALUE(C778),Koszty!I:J,2,FALSE),IF(B778="403",VLOOKUP(VALUE(C778),Koszty!M:N,2,FALSE),IF(B778="404",VLOOKUP(VALUE(C778),Koszty!Q:R,2,FALSE),IF(B778="405",VLOOKUP(VALUE(C778),Koszty!U:V,2,FALSE),IF(B778="406",VLOOKUP(VALUE(C778),Koszty!Y:Z,2,FALSE),))))))),"")</f>
        <v/>
      </c>
      <c r="I778" s="8" t="str">
        <f t="shared" si="37"/>
        <v/>
      </c>
      <c r="J778" s="8" t="str">
        <f t="shared" si="38"/>
        <v/>
      </c>
      <c r="L778" t="str">
        <f>IF(A778&lt;&gt;"",IF(B778="400",VLOOKUP(VALUE(C778),Koszty!A:C,3,FALSE),IF(B778="401",VLOOKUP(VALUE(C778),Koszty!E:G,3,FALSE),IF(B778="402",VLOOKUP(VALUE(C778),Koszty!I:K,3,FALSE),IF(B778="403",VLOOKUP(VALUE(C778),Koszty!M:O,3,FALSE),IF(B778="404",VLOOKUP(VALUE(C778),Koszty!Q:S,3,FALSE),IF(B778="405",VLOOKUP(VALUE(C778),Koszty!U:W,3,FALSE),IF(B778="406",VLOOKUP(VALUE(C778),Koszty!Y:AA,3,FALSE),))))))),"")</f>
        <v/>
      </c>
    </row>
    <row r="779" spans="7:12">
      <c r="G779" s="9" t="str">
        <f t="shared" si="36"/>
        <v/>
      </c>
      <c r="H779" t="str">
        <f>IF(A779&lt;&gt;"",IF(B779="400",VLOOKUP(VALUE(C779),Koszty!A:B,2,FALSE),IF(B779="401",VLOOKUP(VALUE(C779),Koszty!E:F,2,FALSE),IF(B779="402",VLOOKUP(VALUE(C779),Koszty!I:J,2,FALSE),IF(B779="403",VLOOKUP(VALUE(C779),Koszty!M:N,2,FALSE),IF(B779="404",VLOOKUP(VALUE(C779),Koszty!Q:R,2,FALSE),IF(B779="405",VLOOKUP(VALUE(C779),Koszty!U:V,2,FALSE),IF(B779="406",VLOOKUP(VALUE(C779),Koszty!Y:Z,2,FALSE),))))))),"")</f>
        <v/>
      </c>
      <c r="I779" s="8" t="str">
        <f t="shared" si="37"/>
        <v/>
      </c>
      <c r="J779" s="8" t="str">
        <f t="shared" si="38"/>
        <v/>
      </c>
      <c r="L779" t="str">
        <f>IF(A779&lt;&gt;"",IF(B779="400",VLOOKUP(VALUE(C779),Koszty!A:C,3,FALSE),IF(B779="401",VLOOKUP(VALUE(C779),Koszty!E:G,3,FALSE),IF(B779="402",VLOOKUP(VALUE(C779),Koszty!I:K,3,FALSE),IF(B779="403",VLOOKUP(VALUE(C779),Koszty!M:O,3,FALSE),IF(B779="404",VLOOKUP(VALUE(C779),Koszty!Q:S,3,FALSE),IF(B779="405",VLOOKUP(VALUE(C779),Koszty!U:W,3,FALSE),IF(B779="406",VLOOKUP(VALUE(C779),Koszty!Y:AA,3,FALSE),))))))),"")</f>
        <v/>
      </c>
    </row>
    <row r="780" spans="7:12">
      <c r="G780" s="9" t="str">
        <f t="shared" si="36"/>
        <v/>
      </c>
      <c r="H780" t="str">
        <f>IF(A780&lt;&gt;"",IF(B780="400",VLOOKUP(VALUE(C780),Koszty!A:B,2,FALSE),IF(B780="401",VLOOKUP(VALUE(C780),Koszty!E:F,2,FALSE),IF(B780="402",VLOOKUP(VALUE(C780),Koszty!I:J,2,FALSE),IF(B780="403",VLOOKUP(VALUE(C780),Koszty!M:N,2,FALSE),IF(B780="404",VLOOKUP(VALUE(C780),Koszty!Q:R,2,FALSE),IF(B780="405",VLOOKUP(VALUE(C780),Koszty!U:V,2,FALSE),IF(B780="406",VLOOKUP(VALUE(C780),Koszty!Y:Z,2,FALSE),))))))),"")</f>
        <v/>
      </c>
      <c r="I780" s="8" t="str">
        <f t="shared" si="37"/>
        <v/>
      </c>
      <c r="J780" s="8" t="str">
        <f t="shared" si="38"/>
        <v/>
      </c>
      <c r="L780" t="str">
        <f>IF(A780&lt;&gt;"",IF(B780="400",VLOOKUP(VALUE(C780),Koszty!A:C,3,FALSE),IF(B780="401",VLOOKUP(VALUE(C780),Koszty!E:G,3,FALSE),IF(B780="402",VLOOKUP(VALUE(C780),Koszty!I:K,3,FALSE),IF(B780="403",VLOOKUP(VALUE(C780),Koszty!M:O,3,FALSE),IF(B780="404",VLOOKUP(VALUE(C780),Koszty!Q:S,3,FALSE),IF(B780="405",VLOOKUP(VALUE(C780),Koszty!U:W,3,FALSE),IF(B780="406",VLOOKUP(VALUE(C780),Koszty!Y:AA,3,FALSE),))))))),"")</f>
        <v/>
      </c>
    </row>
    <row r="781" spans="7:12">
      <c r="G781" s="9" t="str">
        <f t="shared" si="36"/>
        <v/>
      </c>
      <c r="H781" t="str">
        <f>IF(A781&lt;&gt;"",IF(B781="400",VLOOKUP(VALUE(C781),Koszty!A:B,2,FALSE),IF(B781="401",VLOOKUP(VALUE(C781),Koszty!E:F,2,FALSE),IF(B781="402",VLOOKUP(VALUE(C781),Koszty!I:J,2,FALSE),IF(B781="403",VLOOKUP(VALUE(C781),Koszty!M:N,2,FALSE),IF(B781="404",VLOOKUP(VALUE(C781),Koszty!Q:R,2,FALSE),IF(B781="405",VLOOKUP(VALUE(C781),Koszty!U:V,2,FALSE),IF(B781="406",VLOOKUP(VALUE(C781),Koszty!Y:Z,2,FALSE),))))))),"")</f>
        <v/>
      </c>
      <c r="I781" s="8" t="str">
        <f t="shared" si="37"/>
        <v/>
      </c>
      <c r="J781" s="8" t="str">
        <f t="shared" si="38"/>
        <v/>
      </c>
      <c r="L781" t="str">
        <f>IF(A781&lt;&gt;"",IF(B781="400",VLOOKUP(VALUE(C781),Koszty!A:C,3,FALSE),IF(B781="401",VLOOKUP(VALUE(C781),Koszty!E:G,3,FALSE),IF(B781="402",VLOOKUP(VALUE(C781),Koszty!I:K,3,FALSE),IF(B781="403",VLOOKUP(VALUE(C781),Koszty!M:O,3,FALSE),IF(B781="404",VLOOKUP(VALUE(C781),Koszty!Q:S,3,FALSE),IF(B781="405",VLOOKUP(VALUE(C781),Koszty!U:W,3,FALSE),IF(B781="406",VLOOKUP(VALUE(C781),Koszty!Y:AA,3,FALSE),))))))),"")</f>
        <v/>
      </c>
    </row>
    <row r="782" spans="7:12">
      <c r="G782" s="9" t="str">
        <f t="shared" si="36"/>
        <v/>
      </c>
      <c r="H782" t="str">
        <f>IF(A782&lt;&gt;"",IF(B782="400",VLOOKUP(VALUE(C782),Koszty!A:B,2,FALSE),IF(B782="401",VLOOKUP(VALUE(C782),Koszty!E:F,2,FALSE),IF(B782="402",VLOOKUP(VALUE(C782),Koszty!I:J,2,FALSE),IF(B782="403",VLOOKUP(VALUE(C782),Koszty!M:N,2,FALSE),IF(B782="404",VLOOKUP(VALUE(C782),Koszty!Q:R,2,FALSE),IF(B782="405",VLOOKUP(VALUE(C782),Koszty!U:V,2,FALSE),IF(B782="406",VLOOKUP(VALUE(C782),Koszty!Y:Z,2,FALSE),))))))),"")</f>
        <v/>
      </c>
      <c r="I782" s="8" t="str">
        <f t="shared" si="37"/>
        <v/>
      </c>
      <c r="J782" s="8" t="str">
        <f t="shared" si="38"/>
        <v/>
      </c>
      <c r="L782" t="str">
        <f>IF(A782&lt;&gt;"",IF(B782="400",VLOOKUP(VALUE(C782),Koszty!A:C,3,FALSE),IF(B782="401",VLOOKUP(VALUE(C782),Koszty!E:G,3,FALSE),IF(B782="402",VLOOKUP(VALUE(C782),Koszty!I:K,3,FALSE),IF(B782="403",VLOOKUP(VALUE(C782),Koszty!M:O,3,FALSE),IF(B782="404",VLOOKUP(VALUE(C782),Koszty!Q:S,3,FALSE),IF(B782="405",VLOOKUP(VALUE(C782),Koszty!U:W,3,FALSE),IF(B782="406",VLOOKUP(VALUE(C782),Koszty!Y:AA,3,FALSE),))))))),"")</f>
        <v/>
      </c>
    </row>
    <row r="783" spans="7:12">
      <c r="G783" s="9" t="str">
        <f t="shared" si="36"/>
        <v/>
      </c>
      <c r="H783" t="str">
        <f>IF(A783&lt;&gt;"",IF(B783="400",VLOOKUP(VALUE(C783),Koszty!A:B,2,FALSE),IF(B783="401",VLOOKUP(VALUE(C783),Koszty!E:F,2,FALSE),IF(B783="402",VLOOKUP(VALUE(C783),Koszty!I:J,2,FALSE),IF(B783="403",VLOOKUP(VALUE(C783),Koszty!M:N,2,FALSE),IF(B783="404",VLOOKUP(VALUE(C783),Koszty!Q:R,2,FALSE),IF(B783="405",VLOOKUP(VALUE(C783),Koszty!U:V,2,FALSE),IF(B783="406",VLOOKUP(VALUE(C783),Koszty!Y:Z,2,FALSE),))))))),"")</f>
        <v/>
      </c>
      <c r="I783" s="8" t="str">
        <f t="shared" si="37"/>
        <v/>
      </c>
      <c r="J783" s="8" t="str">
        <f t="shared" si="38"/>
        <v/>
      </c>
      <c r="L783" t="str">
        <f>IF(A783&lt;&gt;"",IF(B783="400",VLOOKUP(VALUE(C783),Koszty!A:C,3,FALSE),IF(B783="401",VLOOKUP(VALUE(C783),Koszty!E:G,3,FALSE),IF(B783="402",VLOOKUP(VALUE(C783),Koszty!I:K,3,FALSE),IF(B783="403",VLOOKUP(VALUE(C783),Koszty!M:O,3,FALSE),IF(B783="404",VLOOKUP(VALUE(C783),Koszty!Q:S,3,FALSE),IF(B783="405",VLOOKUP(VALUE(C783),Koszty!U:W,3,FALSE),IF(B783="406",VLOOKUP(VALUE(C783),Koszty!Y:AA,3,FALSE),))))))),"")</f>
        <v/>
      </c>
    </row>
    <row r="784" spans="7:12">
      <c r="G784" s="9" t="str">
        <f t="shared" si="36"/>
        <v/>
      </c>
      <c r="H784" t="str">
        <f>IF(A784&lt;&gt;"",IF(B784="400",VLOOKUP(VALUE(C784),Koszty!A:B,2,FALSE),IF(B784="401",VLOOKUP(VALUE(C784),Koszty!E:F,2,FALSE),IF(B784="402",VLOOKUP(VALUE(C784),Koszty!I:J,2,FALSE),IF(B784="403",VLOOKUP(VALUE(C784),Koszty!M:N,2,FALSE),IF(B784="404",VLOOKUP(VALUE(C784),Koszty!Q:R,2,FALSE),IF(B784="405",VLOOKUP(VALUE(C784),Koszty!U:V,2,FALSE),IF(B784="406",VLOOKUP(VALUE(C784),Koszty!Y:Z,2,FALSE),))))))),"")</f>
        <v/>
      </c>
      <c r="I784" s="8" t="str">
        <f t="shared" si="37"/>
        <v/>
      </c>
      <c r="J784" s="8" t="str">
        <f t="shared" si="38"/>
        <v/>
      </c>
      <c r="L784" t="str">
        <f>IF(A784&lt;&gt;"",IF(B784="400",VLOOKUP(VALUE(C784),Koszty!A:C,3,FALSE),IF(B784="401",VLOOKUP(VALUE(C784),Koszty!E:G,3,FALSE),IF(B784="402",VLOOKUP(VALUE(C784),Koszty!I:K,3,FALSE),IF(B784="403",VLOOKUP(VALUE(C784),Koszty!M:O,3,FALSE),IF(B784="404",VLOOKUP(VALUE(C784),Koszty!Q:S,3,FALSE),IF(B784="405",VLOOKUP(VALUE(C784),Koszty!U:W,3,FALSE),IF(B784="406",VLOOKUP(VALUE(C784),Koszty!Y:AA,3,FALSE),))))))),"")</f>
        <v/>
      </c>
    </row>
    <row r="785" spans="7:12">
      <c r="G785" s="9" t="str">
        <f t="shared" si="36"/>
        <v/>
      </c>
      <c r="H785" t="str">
        <f>IF(A785&lt;&gt;"",IF(B785="400",VLOOKUP(VALUE(C785),Koszty!A:B,2,FALSE),IF(B785="401",VLOOKUP(VALUE(C785),Koszty!E:F,2,FALSE),IF(B785="402",VLOOKUP(VALUE(C785),Koszty!I:J,2,FALSE),IF(B785="403",VLOOKUP(VALUE(C785),Koszty!M:N,2,FALSE),IF(B785="404",VLOOKUP(VALUE(C785),Koszty!Q:R,2,FALSE),IF(B785="405",VLOOKUP(VALUE(C785),Koszty!U:V,2,FALSE),IF(B785="406",VLOOKUP(VALUE(C785),Koszty!Y:Z,2,FALSE),))))))),"")</f>
        <v/>
      </c>
      <c r="I785" s="8" t="str">
        <f t="shared" si="37"/>
        <v/>
      </c>
      <c r="J785" s="8" t="str">
        <f t="shared" si="38"/>
        <v/>
      </c>
      <c r="L785" t="str">
        <f>IF(A785&lt;&gt;"",IF(B785="400",VLOOKUP(VALUE(C785),Koszty!A:C,3,FALSE),IF(B785="401",VLOOKUP(VALUE(C785),Koszty!E:G,3,FALSE),IF(B785="402",VLOOKUP(VALUE(C785),Koszty!I:K,3,FALSE),IF(B785="403",VLOOKUP(VALUE(C785),Koszty!M:O,3,FALSE),IF(B785="404",VLOOKUP(VALUE(C785),Koszty!Q:S,3,FALSE),IF(B785="405",VLOOKUP(VALUE(C785),Koszty!U:W,3,FALSE),IF(B785="406",VLOOKUP(VALUE(C785),Koszty!Y:AA,3,FALSE),))))))),"")</f>
        <v/>
      </c>
    </row>
    <row r="786" spans="7:12">
      <c r="G786" s="9" t="str">
        <f t="shared" si="36"/>
        <v/>
      </c>
      <c r="H786" t="str">
        <f>IF(A786&lt;&gt;"",IF(B786="400",VLOOKUP(VALUE(C786),Koszty!A:B,2,FALSE),IF(B786="401",VLOOKUP(VALUE(C786),Koszty!E:F,2,FALSE),IF(B786="402",VLOOKUP(VALUE(C786),Koszty!I:J,2,FALSE),IF(B786="403",VLOOKUP(VALUE(C786),Koszty!M:N,2,FALSE),IF(B786="404",VLOOKUP(VALUE(C786),Koszty!Q:R,2,FALSE),IF(B786="405",VLOOKUP(VALUE(C786),Koszty!U:V,2,FALSE),IF(B786="406",VLOOKUP(VALUE(C786),Koszty!Y:Z,2,FALSE),))))))),"")</f>
        <v/>
      </c>
      <c r="I786" s="8" t="str">
        <f t="shared" si="37"/>
        <v/>
      </c>
      <c r="J786" s="8" t="str">
        <f t="shared" si="38"/>
        <v/>
      </c>
      <c r="L786" t="str">
        <f>IF(A786&lt;&gt;"",IF(B786="400",VLOOKUP(VALUE(C786),Koszty!A:C,3,FALSE),IF(B786="401",VLOOKUP(VALUE(C786),Koszty!E:G,3,FALSE),IF(B786="402",VLOOKUP(VALUE(C786),Koszty!I:K,3,FALSE),IF(B786="403",VLOOKUP(VALUE(C786),Koszty!M:O,3,FALSE),IF(B786="404",VLOOKUP(VALUE(C786),Koszty!Q:S,3,FALSE),IF(B786="405",VLOOKUP(VALUE(C786),Koszty!U:W,3,FALSE),IF(B786="406",VLOOKUP(VALUE(C786),Koszty!Y:AA,3,FALSE),))))))),"")</f>
        <v/>
      </c>
    </row>
    <row r="787" spans="7:12">
      <c r="G787" s="9" t="str">
        <f t="shared" si="36"/>
        <v/>
      </c>
      <c r="H787" t="str">
        <f>IF(A787&lt;&gt;"",IF(B787="400",VLOOKUP(VALUE(C787),Koszty!A:B,2,FALSE),IF(B787="401",VLOOKUP(VALUE(C787),Koszty!E:F,2,FALSE),IF(B787="402",VLOOKUP(VALUE(C787),Koszty!I:J,2,FALSE),IF(B787="403",VLOOKUP(VALUE(C787),Koszty!M:N,2,FALSE),IF(B787="404",VLOOKUP(VALUE(C787),Koszty!Q:R,2,FALSE),IF(B787="405",VLOOKUP(VALUE(C787),Koszty!U:V,2,FALSE),IF(B787="406",VLOOKUP(VALUE(C787),Koszty!Y:Z,2,FALSE),))))))),"")</f>
        <v/>
      </c>
      <c r="I787" s="8" t="str">
        <f t="shared" si="37"/>
        <v/>
      </c>
      <c r="J787" s="8" t="str">
        <f t="shared" si="38"/>
        <v/>
      </c>
      <c r="L787" t="str">
        <f>IF(A787&lt;&gt;"",IF(B787="400",VLOOKUP(VALUE(C787),Koszty!A:C,3,FALSE),IF(B787="401",VLOOKUP(VALUE(C787),Koszty!E:G,3,FALSE),IF(B787="402",VLOOKUP(VALUE(C787),Koszty!I:K,3,FALSE),IF(B787="403",VLOOKUP(VALUE(C787),Koszty!M:O,3,FALSE),IF(B787="404",VLOOKUP(VALUE(C787),Koszty!Q:S,3,FALSE),IF(B787="405",VLOOKUP(VALUE(C787),Koszty!U:W,3,FALSE),IF(B787="406",VLOOKUP(VALUE(C787),Koszty!Y:AA,3,FALSE),))))))),"")</f>
        <v/>
      </c>
    </row>
    <row r="788" spans="7:12">
      <c r="G788" s="9" t="str">
        <f t="shared" si="36"/>
        <v/>
      </c>
      <c r="H788" t="str">
        <f>IF(A788&lt;&gt;"",IF(B788="400",VLOOKUP(VALUE(C788),Koszty!A:B,2,FALSE),IF(B788="401",VLOOKUP(VALUE(C788),Koszty!E:F,2,FALSE),IF(B788="402",VLOOKUP(VALUE(C788),Koszty!I:J,2,FALSE),IF(B788="403",VLOOKUP(VALUE(C788),Koszty!M:N,2,FALSE),IF(B788="404",VLOOKUP(VALUE(C788),Koszty!Q:R,2,FALSE),IF(B788="405",VLOOKUP(VALUE(C788),Koszty!U:V,2,FALSE),IF(B788="406",VLOOKUP(VALUE(C788),Koszty!Y:Z,2,FALSE),))))))),"")</f>
        <v/>
      </c>
      <c r="I788" s="8" t="str">
        <f t="shared" si="37"/>
        <v/>
      </c>
      <c r="J788" s="8" t="str">
        <f t="shared" si="38"/>
        <v/>
      </c>
      <c r="L788" t="str">
        <f>IF(A788&lt;&gt;"",IF(B788="400",VLOOKUP(VALUE(C788),Koszty!A:C,3,FALSE),IF(B788="401",VLOOKUP(VALUE(C788),Koszty!E:G,3,FALSE),IF(B788="402",VLOOKUP(VALUE(C788),Koszty!I:K,3,FALSE),IF(B788="403",VLOOKUP(VALUE(C788),Koszty!M:O,3,FALSE),IF(B788="404",VLOOKUP(VALUE(C788),Koszty!Q:S,3,FALSE),IF(B788="405",VLOOKUP(VALUE(C788),Koszty!U:W,3,FALSE),IF(B788="406",VLOOKUP(VALUE(C788),Koszty!Y:AA,3,FALSE),))))))),"")</f>
        <v/>
      </c>
    </row>
    <row r="789" spans="7:12">
      <c r="G789" s="9" t="str">
        <f t="shared" si="36"/>
        <v/>
      </c>
      <c r="H789" t="str">
        <f>IF(A789&lt;&gt;"",IF(B789="400",VLOOKUP(VALUE(C789),Koszty!A:B,2,FALSE),IF(B789="401",VLOOKUP(VALUE(C789),Koszty!E:F,2,FALSE),IF(B789="402",VLOOKUP(VALUE(C789),Koszty!I:J,2,FALSE),IF(B789="403",VLOOKUP(VALUE(C789),Koszty!M:N,2,FALSE),IF(B789="404",VLOOKUP(VALUE(C789),Koszty!Q:R,2,FALSE),IF(B789="405",VLOOKUP(VALUE(C789),Koszty!U:V,2,FALSE),IF(B789="406",VLOOKUP(VALUE(C789),Koszty!Y:Z,2,FALSE),))))))),"")</f>
        <v/>
      </c>
      <c r="I789" s="8" t="str">
        <f t="shared" si="37"/>
        <v/>
      </c>
      <c r="J789" s="8" t="str">
        <f t="shared" si="38"/>
        <v/>
      </c>
      <c r="L789" t="str">
        <f>IF(A789&lt;&gt;"",IF(B789="400",VLOOKUP(VALUE(C789),Koszty!A:C,3,FALSE),IF(B789="401",VLOOKUP(VALUE(C789),Koszty!E:G,3,FALSE),IF(B789="402",VLOOKUP(VALUE(C789),Koszty!I:K,3,FALSE),IF(B789="403",VLOOKUP(VALUE(C789),Koszty!M:O,3,FALSE),IF(B789="404",VLOOKUP(VALUE(C789),Koszty!Q:S,3,FALSE),IF(B789="405",VLOOKUP(VALUE(C789),Koszty!U:W,3,FALSE),IF(B789="406",VLOOKUP(VALUE(C789),Koszty!Y:AA,3,FALSE),))))))),"")</f>
        <v/>
      </c>
    </row>
    <row r="790" spans="7:12">
      <c r="G790" s="9" t="str">
        <f t="shared" si="36"/>
        <v/>
      </c>
      <c r="H790" t="str">
        <f>IF(A790&lt;&gt;"",IF(B790="400",VLOOKUP(VALUE(C790),Koszty!A:B,2,FALSE),IF(B790="401",VLOOKUP(VALUE(C790),Koszty!E:F,2,FALSE),IF(B790="402",VLOOKUP(VALUE(C790),Koszty!I:J,2,FALSE),IF(B790="403",VLOOKUP(VALUE(C790),Koszty!M:N,2,FALSE),IF(B790="404",VLOOKUP(VALUE(C790),Koszty!Q:R,2,FALSE),IF(B790="405",VLOOKUP(VALUE(C790),Koszty!U:V,2,FALSE),IF(B790="406",VLOOKUP(VALUE(C790),Koszty!Y:Z,2,FALSE),))))))),"")</f>
        <v/>
      </c>
      <c r="I790" s="8" t="str">
        <f t="shared" si="37"/>
        <v/>
      </c>
      <c r="J790" s="8" t="str">
        <f t="shared" si="38"/>
        <v/>
      </c>
      <c r="L790" t="str">
        <f>IF(A790&lt;&gt;"",IF(B790="400",VLOOKUP(VALUE(C790),Koszty!A:C,3,FALSE),IF(B790="401",VLOOKUP(VALUE(C790),Koszty!E:G,3,FALSE),IF(B790="402",VLOOKUP(VALUE(C790),Koszty!I:K,3,FALSE),IF(B790="403",VLOOKUP(VALUE(C790),Koszty!M:O,3,FALSE),IF(B790="404",VLOOKUP(VALUE(C790),Koszty!Q:S,3,FALSE),IF(B790="405",VLOOKUP(VALUE(C790),Koszty!U:W,3,FALSE),IF(B790="406",VLOOKUP(VALUE(C790),Koszty!Y:AA,3,FALSE),))))))),"")</f>
        <v/>
      </c>
    </row>
    <row r="791" spans="7:12">
      <c r="G791" s="9" t="str">
        <f t="shared" si="36"/>
        <v/>
      </c>
      <c r="H791" t="str">
        <f>IF(A791&lt;&gt;"",IF(B791="400",VLOOKUP(VALUE(C791),Koszty!A:B,2,FALSE),IF(B791="401",VLOOKUP(VALUE(C791),Koszty!E:F,2,FALSE),IF(B791="402",VLOOKUP(VALUE(C791),Koszty!I:J,2,FALSE),IF(B791="403",VLOOKUP(VALUE(C791),Koszty!M:N,2,FALSE),IF(B791="404",VLOOKUP(VALUE(C791),Koszty!Q:R,2,FALSE),IF(B791="405",VLOOKUP(VALUE(C791),Koszty!U:V,2,FALSE),IF(B791="406",VLOOKUP(VALUE(C791),Koszty!Y:Z,2,FALSE),))))))),"")</f>
        <v/>
      </c>
      <c r="I791" s="8" t="str">
        <f t="shared" si="37"/>
        <v/>
      </c>
      <c r="J791" s="8" t="str">
        <f t="shared" si="38"/>
        <v/>
      </c>
      <c r="L791" t="str">
        <f>IF(A791&lt;&gt;"",IF(B791="400",VLOOKUP(VALUE(C791),Koszty!A:C,3,FALSE),IF(B791="401",VLOOKUP(VALUE(C791),Koszty!E:G,3,FALSE),IF(B791="402",VLOOKUP(VALUE(C791),Koszty!I:K,3,FALSE),IF(B791="403",VLOOKUP(VALUE(C791),Koszty!M:O,3,FALSE),IF(B791="404",VLOOKUP(VALUE(C791),Koszty!Q:S,3,FALSE),IF(B791="405",VLOOKUP(VALUE(C791),Koszty!U:W,3,FALSE),IF(B791="406",VLOOKUP(VALUE(C791),Koszty!Y:AA,3,FALSE),))))))),"")</f>
        <v/>
      </c>
    </row>
    <row r="792" spans="7:12">
      <c r="G792" s="9" t="str">
        <f t="shared" si="36"/>
        <v/>
      </c>
      <c r="H792" t="str">
        <f>IF(A792&lt;&gt;"",IF(B792="400",VLOOKUP(VALUE(C792),Koszty!A:B,2,FALSE),IF(B792="401",VLOOKUP(VALUE(C792),Koszty!E:F,2,FALSE),IF(B792="402",VLOOKUP(VALUE(C792),Koszty!I:J,2,FALSE),IF(B792="403",VLOOKUP(VALUE(C792),Koszty!M:N,2,FALSE),IF(B792="404",VLOOKUP(VALUE(C792),Koszty!Q:R,2,FALSE),IF(B792="405",VLOOKUP(VALUE(C792),Koszty!U:V,2,FALSE),IF(B792="406",VLOOKUP(VALUE(C792),Koszty!Y:Z,2,FALSE),))))))),"")</f>
        <v/>
      </c>
      <c r="I792" s="8" t="str">
        <f t="shared" si="37"/>
        <v/>
      </c>
      <c r="J792" s="8" t="str">
        <f t="shared" si="38"/>
        <v/>
      </c>
      <c r="L792" t="str">
        <f>IF(A792&lt;&gt;"",IF(B792="400",VLOOKUP(VALUE(C792),Koszty!A:C,3,FALSE),IF(B792="401",VLOOKUP(VALUE(C792),Koszty!E:G,3,FALSE),IF(B792="402",VLOOKUP(VALUE(C792),Koszty!I:K,3,FALSE),IF(B792="403",VLOOKUP(VALUE(C792),Koszty!M:O,3,FALSE),IF(B792="404",VLOOKUP(VALUE(C792),Koszty!Q:S,3,FALSE),IF(B792="405",VLOOKUP(VALUE(C792),Koszty!U:W,3,FALSE),IF(B792="406",VLOOKUP(VALUE(C792),Koszty!Y:AA,3,FALSE),))))))),"")</f>
        <v/>
      </c>
    </row>
    <row r="793" spans="7:12">
      <c r="G793" s="9" t="str">
        <f t="shared" si="36"/>
        <v/>
      </c>
      <c r="H793" t="str">
        <f>IF(A793&lt;&gt;"",IF(B793="400",VLOOKUP(VALUE(C793),Koszty!A:B,2,FALSE),IF(B793="401",VLOOKUP(VALUE(C793),Koszty!E:F,2,FALSE),IF(B793="402",VLOOKUP(VALUE(C793),Koszty!I:J,2,FALSE),IF(B793="403",VLOOKUP(VALUE(C793),Koszty!M:N,2,FALSE),IF(B793="404",VLOOKUP(VALUE(C793),Koszty!Q:R,2,FALSE),IF(B793="405",VLOOKUP(VALUE(C793),Koszty!U:V,2,FALSE),IF(B793="406",VLOOKUP(VALUE(C793),Koszty!Y:Z,2,FALSE),))))))),"")</f>
        <v/>
      </c>
      <c r="I793" s="8" t="str">
        <f t="shared" si="37"/>
        <v/>
      </c>
      <c r="J793" s="8" t="str">
        <f t="shared" si="38"/>
        <v/>
      </c>
      <c r="L793" t="str">
        <f>IF(A793&lt;&gt;"",IF(B793="400",VLOOKUP(VALUE(C793),Koszty!A:C,3,FALSE),IF(B793="401",VLOOKUP(VALUE(C793),Koszty!E:G,3,FALSE),IF(B793="402",VLOOKUP(VALUE(C793),Koszty!I:K,3,FALSE),IF(B793="403",VLOOKUP(VALUE(C793),Koszty!M:O,3,FALSE),IF(B793="404",VLOOKUP(VALUE(C793),Koszty!Q:S,3,FALSE),IF(B793="405",VLOOKUP(VALUE(C793),Koszty!U:W,3,FALSE),IF(B793="406",VLOOKUP(VALUE(C793),Koszty!Y:AA,3,FALSE),))))))),"")</f>
        <v/>
      </c>
    </row>
    <row r="794" spans="7:12">
      <c r="G794" s="9" t="str">
        <f t="shared" si="36"/>
        <v/>
      </c>
      <c r="H794" t="str">
        <f>IF(A794&lt;&gt;"",IF(B794="400",VLOOKUP(VALUE(C794),Koszty!A:B,2,FALSE),IF(B794="401",VLOOKUP(VALUE(C794),Koszty!E:F,2,FALSE),IF(B794="402",VLOOKUP(VALUE(C794),Koszty!I:J,2,FALSE),IF(B794="403",VLOOKUP(VALUE(C794),Koszty!M:N,2,FALSE),IF(B794="404",VLOOKUP(VALUE(C794),Koszty!Q:R,2,FALSE),IF(B794="405",VLOOKUP(VALUE(C794),Koszty!U:V,2,FALSE),IF(B794="406",VLOOKUP(VALUE(C794),Koszty!Y:Z,2,FALSE),))))))),"")</f>
        <v/>
      </c>
      <c r="I794" s="8" t="str">
        <f t="shared" si="37"/>
        <v/>
      </c>
      <c r="J794" s="8" t="str">
        <f t="shared" si="38"/>
        <v/>
      </c>
      <c r="L794" t="str">
        <f>IF(A794&lt;&gt;"",IF(B794="400",VLOOKUP(VALUE(C794),Koszty!A:C,3,FALSE),IF(B794="401",VLOOKUP(VALUE(C794),Koszty!E:G,3,FALSE),IF(B794="402",VLOOKUP(VALUE(C794),Koszty!I:K,3,FALSE),IF(B794="403",VLOOKUP(VALUE(C794),Koszty!M:O,3,FALSE),IF(B794="404",VLOOKUP(VALUE(C794),Koszty!Q:S,3,FALSE),IF(B794="405",VLOOKUP(VALUE(C794),Koszty!U:W,3,FALSE),IF(B794="406",VLOOKUP(VALUE(C794),Koszty!Y:AA,3,FALSE),))))))),"")</f>
        <v/>
      </c>
    </row>
    <row r="795" spans="7:12">
      <c r="G795" s="9" t="str">
        <f t="shared" si="36"/>
        <v/>
      </c>
      <c r="H795" t="str">
        <f>IF(A795&lt;&gt;"",IF(B795="400",VLOOKUP(VALUE(C795),Koszty!A:B,2,FALSE),IF(B795="401",VLOOKUP(VALUE(C795),Koszty!E:F,2,FALSE),IF(B795="402",VLOOKUP(VALUE(C795),Koszty!I:J,2,FALSE),IF(B795="403",VLOOKUP(VALUE(C795),Koszty!M:N,2,FALSE),IF(B795="404",VLOOKUP(VALUE(C795),Koszty!Q:R,2,FALSE),IF(B795="405",VLOOKUP(VALUE(C795),Koszty!U:V,2,FALSE),IF(B795="406",VLOOKUP(VALUE(C795),Koszty!Y:Z,2,FALSE),))))))),"")</f>
        <v/>
      </c>
      <c r="I795" s="8" t="str">
        <f t="shared" si="37"/>
        <v/>
      </c>
      <c r="J795" s="8" t="str">
        <f t="shared" si="38"/>
        <v/>
      </c>
      <c r="L795" t="str">
        <f>IF(A795&lt;&gt;"",IF(B795="400",VLOOKUP(VALUE(C795),Koszty!A:C,3,FALSE),IF(B795="401",VLOOKUP(VALUE(C795),Koszty!E:G,3,FALSE),IF(B795="402",VLOOKUP(VALUE(C795),Koszty!I:K,3,FALSE),IF(B795="403",VLOOKUP(VALUE(C795),Koszty!M:O,3,FALSE),IF(B795="404",VLOOKUP(VALUE(C795),Koszty!Q:S,3,FALSE),IF(B795="405",VLOOKUP(VALUE(C795),Koszty!U:W,3,FALSE),IF(B795="406",VLOOKUP(VALUE(C795),Koszty!Y:AA,3,FALSE),))))))),"")</f>
        <v/>
      </c>
    </row>
    <row r="796" spans="7:12">
      <c r="G796" s="9" t="str">
        <f t="shared" si="36"/>
        <v/>
      </c>
      <c r="H796" t="str">
        <f>IF(A796&lt;&gt;"",IF(B796="400",VLOOKUP(VALUE(C796),Koszty!A:B,2,FALSE),IF(B796="401",VLOOKUP(VALUE(C796),Koszty!E:F,2,FALSE),IF(B796="402",VLOOKUP(VALUE(C796),Koszty!I:J,2,FALSE),IF(B796="403",VLOOKUP(VALUE(C796),Koszty!M:N,2,FALSE),IF(B796="404",VLOOKUP(VALUE(C796),Koszty!Q:R,2,FALSE),IF(B796="405",VLOOKUP(VALUE(C796),Koszty!U:V,2,FALSE),IF(B796="406",VLOOKUP(VALUE(C796),Koszty!Y:Z,2,FALSE),))))))),"")</f>
        <v/>
      </c>
      <c r="I796" s="8" t="str">
        <f t="shared" si="37"/>
        <v/>
      </c>
      <c r="J796" s="8" t="str">
        <f t="shared" si="38"/>
        <v/>
      </c>
      <c r="L796" t="str">
        <f>IF(A796&lt;&gt;"",IF(B796="400",VLOOKUP(VALUE(C796),Koszty!A:C,3,FALSE),IF(B796="401",VLOOKUP(VALUE(C796),Koszty!E:G,3,FALSE),IF(B796="402",VLOOKUP(VALUE(C796),Koszty!I:K,3,FALSE),IF(B796="403",VLOOKUP(VALUE(C796),Koszty!M:O,3,FALSE),IF(B796="404",VLOOKUP(VALUE(C796),Koszty!Q:S,3,FALSE),IF(B796="405",VLOOKUP(VALUE(C796),Koszty!U:W,3,FALSE),IF(B796="406",VLOOKUP(VALUE(C796),Koszty!Y:AA,3,FALSE),))))))),"")</f>
        <v/>
      </c>
    </row>
    <row r="797" spans="7:12">
      <c r="G797" s="9" t="str">
        <f t="shared" si="36"/>
        <v/>
      </c>
      <c r="H797" t="str">
        <f>IF(A797&lt;&gt;"",IF(B797="400",VLOOKUP(VALUE(C797),Koszty!A:B,2,FALSE),IF(B797="401",VLOOKUP(VALUE(C797),Koszty!E:F,2,FALSE),IF(B797="402",VLOOKUP(VALUE(C797),Koszty!I:J,2,FALSE),IF(B797="403",VLOOKUP(VALUE(C797),Koszty!M:N,2,FALSE),IF(B797="404",VLOOKUP(VALUE(C797),Koszty!Q:R,2,FALSE),IF(B797="405",VLOOKUP(VALUE(C797),Koszty!U:V,2,FALSE),IF(B797="406",VLOOKUP(VALUE(C797),Koszty!Y:Z,2,FALSE),))))))),"")</f>
        <v/>
      </c>
      <c r="I797" s="8" t="str">
        <f t="shared" si="37"/>
        <v/>
      </c>
      <c r="J797" s="8" t="str">
        <f t="shared" si="38"/>
        <v/>
      </c>
      <c r="L797" t="str">
        <f>IF(A797&lt;&gt;"",IF(B797="400",VLOOKUP(VALUE(C797),Koszty!A:C,3,FALSE),IF(B797="401",VLOOKUP(VALUE(C797),Koszty!E:G,3,FALSE),IF(B797="402",VLOOKUP(VALUE(C797),Koszty!I:K,3,FALSE),IF(B797="403",VLOOKUP(VALUE(C797),Koszty!M:O,3,FALSE),IF(B797="404",VLOOKUP(VALUE(C797),Koszty!Q:S,3,FALSE),IF(B797="405",VLOOKUP(VALUE(C797),Koszty!U:W,3,FALSE),IF(B797="406",VLOOKUP(VALUE(C797),Koszty!Y:AA,3,FALSE),))))))),"")</f>
        <v/>
      </c>
    </row>
    <row r="798" spans="7:12">
      <c r="G798" s="9" t="str">
        <f t="shared" si="36"/>
        <v/>
      </c>
      <c r="H798" t="str">
        <f>IF(A798&lt;&gt;"",IF(B798="400",VLOOKUP(VALUE(C798),Koszty!A:B,2,FALSE),IF(B798="401",VLOOKUP(VALUE(C798),Koszty!E:F,2,FALSE),IF(B798="402",VLOOKUP(VALUE(C798),Koszty!I:J,2,FALSE),IF(B798="403",VLOOKUP(VALUE(C798),Koszty!M:N,2,FALSE),IF(B798="404",VLOOKUP(VALUE(C798),Koszty!Q:R,2,FALSE),IF(B798="405",VLOOKUP(VALUE(C798),Koszty!U:V,2,FALSE),IF(B798="406",VLOOKUP(VALUE(C798),Koszty!Y:Z,2,FALSE),))))))),"")</f>
        <v/>
      </c>
      <c r="I798" s="8" t="str">
        <f t="shared" si="37"/>
        <v/>
      </c>
      <c r="J798" s="8" t="str">
        <f t="shared" si="38"/>
        <v/>
      </c>
      <c r="L798" t="str">
        <f>IF(A798&lt;&gt;"",IF(B798="400",VLOOKUP(VALUE(C798),Koszty!A:C,3,FALSE),IF(B798="401",VLOOKUP(VALUE(C798),Koszty!E:G,3,FALSE),IF(B798="402",VLOOKUP(VALUE(C798),Koszty!I:K,3,FALSE),IF(B798="403",VLOOKUP(VALUE(C798),Koszty!M:O,3,FALSE),IF(B798="404",VLOOKUP(VALUE(C798),Koszty!Q:S,3,FALSE),IF(B798="405",VLOOKUP(VALUE(C798),Koszty!U:W,3,FALSE),IF(B798="406",VLOOKUP(VALUE(C798),Koszty!Y:AA,3,FALSE),))))))),"")</f>
        <v/>
      </c>
    </row>
    <row r="799" spans="7:12">
      <c r="G799" s="9" t="str">
        <f t="shared" si="36"/>
        <v/>
      </c>
      <c r="H799" t="str">
        <f>IF(A799&lt;&gt;"",IF(B799="400",VLOOKUP(VALUE(C799),Koszty!A:B,2,FALSE),IF(B799="401",VLOOKUP(VALUE(C799),Koszty!E:F,2,FALSE),IF(B799="402",VLOOKUP(VALUE(C799),Koszty!I:J,2,FALSE),IF(B799="403",VLOOKUP(VALUE(C799),Koszty!M:N,2,FALSE),IF(B799="404",VLOOKUP(VALUE(C799),Koszty!Q:R,2,FALSE),IF(B799="405",VLOOKUP(VALUE(C799),Koszty!U:V,2,FALSE),IF(B799="406",VLOOKUP(VALUE(C799),Koszty!Y:Z,2,FALSE),))))))),"")</f>
        <v/>
      </c>
      <c r="I799" s="8" t="str">
        <f t="shared" si="37"/>
        <v/>
      </c>
      <c r="J799" s="8" t="str">
        <f t="shared" si="38"/>
        <v/>
      </c>
      <c r="L799" t="str">
        <f>IF(A799&lt;&gt;"",IF(B799="400",VLOOKUP(VALUE(C799),Koszty!A:C,3,FALSE),IF(B799="401",VLOOKUP(VALUE(C799),Koszty!E:G,3,FALSE),IF(B799="402",VLOOKUP(VALUE(C799),Koszty!I:K,3,FALSE),IF(B799="403",VLOOKUP(VALUE(C799),Koszty!M:O,3,FALSE),IF(B799="404",VLOOKUP(VALUE(C799),Koszty!Q:S,3,FALSE),IF(B799="405",VLOOKUP(VALUE(C799),Koszty!U:W,3,FALSE),IF(B799="406",VLOOKUP(VALUE(C799),Koszty!Y:AA,3,FALSE),))))))),"")</f>
        <v/>
      </c>
    </row>
    <row r="800" spans="7:12">
      <c r="G800" s="9" t="str">
        <f t="shared" si="36"/>
        <v/>
      </c>
      <c r="H800" t="str">
        <f>IF(A800&lt;&gt;"",IF(B800="400",VLOOKUP(VALUE(C800),Koszty!A:B,2,FALSE),IF(B800="401",VLOOKUP(VALUE(C800),Koszty!E:F,2,FALSE),IF(B800="402",VLOOKUP(VALUE(C800),Koszty!I:J,2,FALSE),IF(B800="403",VLOOKUP(VALUE(C800),Koszty!M:N,2,FALSE),IF(B800="404",VLOOKUP(VALUE(C800),Koszty!Q:R,2,FALSE),IF(B800="405",VLOOKUP(VALUE(C800),Koszty!U:V,2,FALSE),IF(B800="406",VLOOKUP(VALUE(C800),Koszty!Y:Z,2,FALSE),))))))),"")</f>
        <v/>
      </c>
      <c r="I800" s="8" t="str">
        <f t="shared" si="37"/>
        <v/>
      </c>
      <c r="J800" s="8" t="str">
        <f t="shared" si="38"/>
        <v/>
      </c>
      <c r="L800" t="str">
        <f>IF(A800&lt;&gt;"",IF(B800="400",VLOOKUP(VALUE(C800),Koszty!A:C,3,FALSE),IF(B800="401",VLOOKUP(VALUE(C800),Koszty!E:G,3,FALSE),IF(B800="402",VLOOKUP(VALUE(C800),Koszty!I:K,3,FALSE),IF(B800="403",VLOOKUP(VALUE(C800),Koszty!M:O,3,FALSE),IF(B800="404",VLOOKUP(VALUE(C800),Koszty!Q:S,3,FALSE),IF(B800="405",VLOOKUP(VALUE(C800),Koszty!U:W,3,FALSE),IF(B800="406",VLOOKUP(VALUE(C800),Koszty!Y:AA,3,FALSE),))))))),"")</f>
        <v/>
      </c>
    </row>
    <row r="801" spans="7:12">
      <c r="G801" s="9" t="str">
        <f t="shared" si="36"/>
        <v/>
      </c>
      <c r="H801" t="str">
        <f>IF(A801&lt;&gt;"",IF(B801="400",VLOOKUP(VALUE(C801),Koszty!A:B,2,FALSE),IF(B801="401",VLOOKUP(VALUE(C801),Koszty!E:F,2,FALSE),IF(B801="402",VLOOKUP(VALUE(C801),Koszty!I:J,2,FALSE),IF(B801="403",VLOOKUP(VALUE(C801),Koszty!M:N,2,FALSE),IF(B801="404",VLOOKUP(VALUE(C801),Koszty!Q:R,2,FALSE),IF(B801="405",VLOOKUP(VALUE(C801),Koszty!U:V,2,FALSE),IF(B801="406",VLOOKUP(VALUE(C801),Koszty!Y:Z,2,FALSE),))))))),"")</f>
        <v/>
      </c>
      <c r="I801" s="8" t="str">
        <f t="shared" si="37"/>
        <v/>
      </c>
      <c r="J801" s="8" t="str">
        <f t="shared" si="38"/>
        <v/>
      </c>
      <c r="L801" t="str">
        <f>IF(A801&lt;&gt;"",IF(B801="400",VLOOKUP(VALUE(C801),Koszty!A:C,3,FALSE),IF(B801="401",VLOOKUP(VALUE(C801),Koszty!E:G,3,FALSE),IF(B801="402",VLOOKUP(VALUE(C801),Koszty!I:K,3,FALSE),IF(B801="403",VLOOKUP(VALUE(C801),Koszty!M:O,3,FALSE),IF(B801="404",VLOOKUP(VALUE(C801),Koszty!Q:S,3,FALSE),IF(B801="405",VLOOKUP(VALUE(C801),Koszty!U:W,3,FALSE),IF(B801="406",VLOOKUP(VALUE(C801),Koszty!Y:AA,3,FALSE),))))))),"")</f>
        <v/>
      </c>
    </row>
    <row r="802" spans="7:12">
      <c r="G802" s="9" t="str">
        <f t="shared" si="36"/>
        <v/>
      </c>
      <c r="H802" t="str">
        <f>IF(A802&lt;&gt;"",IF(B802="400",VLOOKUP(VALUE(C802),Koszty!A:B,2,FALSE),IF(B802="401",VLOOKUP(VALUE(C802),Koszty!E:F,2,FALSE),IF(B802="402",VLOOKUP(VALUE(C802),Koszty!I:J,2,FALSE),IF(B802="403",VLOOKUP(VALUE(C802),Koszty!M:N,2,FALSE),IF(B802="404",VLOOKUP(VALUE(C802),Koszty!Q:R,2,FALSE),IF(B802="405",VLOOKUP(VALUE(C802),Koszty!U:V,2,FALSE),IF(B802="406",VLOOKUP(VALUE(C802),Koszty!Y:Z,2,FALSE),))))))),"")</f>
        <v/>
      </c>
      <c r="I802" s="8" t="str">
        <f t="shared" si="37"/>
        <v/>
      </c>
      <c r="J802" s="8" t="str">
        <f t="shared" si="38"/>
        <v/>
      </c>
      <c r="L802" t="str">
        <f>IF(A802&lt;&gt;"",IF(B802="400",VLOOKUP(VALUE(C802),Koszty!A:C,3,FALSE),IF(B802="401",VLOOKUP(VALUE(C802),Koszty!E:G,3,FALSE),IF(B802="402",VLOOKUP(VALUE(C802),Koszty!I:K,3,FALSE),IF(B802="403",VLOOKUP(VALUE(C802),Koszty!M:O,3,FALSE),IF(B802="404",VLOOKUP(VALUE(C802),Koszty!Q:S,3,FALSE),IF(B802="405",VLOOKUP(VALUE(C802),Koszty!U:W,3,FALSE),IF(B802="406",VLOOKUP(VALUE(C802),Koszty!Y:AA,3,FALSE),))))))),"")</f>
        <v/>
      </c>
    </row>
    <row r="803" spans="7:12">
      <c r="G803" s="9" t="str">
        <f t="shared" si="36"/>
        <v/>
      </c>
      <c r="H803" t="str">
        <f>IF(A803&lt;&gt;"",IF(B803="400",VLOOKUP(VALUE(C803),Koszty!A:B,2,FALSE),IF(B803="401",VLOOKUP(VALUE(C803),Koszty!E:F,2,FALSE),IF(B803="402",VLOOKUP(VALUE(C803),Koszty!I:J,2,FALSE),IF(B803="403",VLOOKUP(VALUE(C803),Koszty!M:N,2,FALSE),IF(B803="404",VLOOKUP(VALUE(C803),Koszty!Q:R,2,FALSE),IF(B803="405",VLOOKUP(VALUE(C803),Koszty!U:V,2,FALSE),IF(B803="406",VLOOKUP(VALUE(C803),Koszty!Y:Z,2,FALSE),))))))),"")</f>
        <v/>
      </c>
      <c r="I803" s="8" t="str">
        <f t="shared" si="37"/>
        <v/>
      </c>
      <c r="J803" s="8" t="str">
        <f t="shared" si="38"/>
        <v/>
      </c>
      <c r="L803" t="str">
        <f>IF(A803&lt;&gt;"",IF(B803="400",VLOOKUP(VALUE(C803),Koszty!A:C,3,FALSE),IF(B803="401",VLOOKUP(VALUE(C803),Koszty!E:G,3,FALSE),IF(B803="402",VLOOKUP(VALUE(C803),Koszty!I:K,3,FALSE),IF(B803="403",VLOOKUP(VALUE(C803),Koszty!M:O,3,FALSE),IF(B803="404",VLOOKUP(VALUE(C803),Koszty!Q:S,3,FALSE),IF(B803="405",VLOOKUP(VALUE(C803),Koszty!U:W,3,FALSE),IF(B803="406",VLOOKUP(VALUE(C803),Koszty!Y:AA,3,FALSE),))))))),"")</f>
        <v/>
      </c>
    </row>
    <row r="804" spans="7:12">
      <c r="G804" s="9" t="str">
        <f t="shared" si="36"/>
        <v/>
      </c>
      <c r="H804" t="str">
        <f>IF(A804&lt;&gt;"",IF(B804="400",VLOOKUP(VALUE(C804),Koszty!A:B,2,FALSE),IF(B804="401",VLOOKUP(VALUE(C804),Koszty!E:F,2,FALSE),IF(B804="402",VLOOKUP(VALUE(C804),Koszty!I:J,2,FALSE),IF(B804="403",VLOOKUP(VALUE(C804),Koszty!M:N,2,FALSE),IF(B804="404",VLOOKUP(VALUE(C804),Koszty!Q:R,2,FALSE),IF(B804="405",VLOOKUP(VALUE(C804),Koszty!U:V,2,FALSE),IF(B804="406",VLOOKUP(VALUE(C804),Koszty!Y:Z,2,FALSE),))))))),"")</f>
        <v/>
      </c>
      <c r="I804" s="8" t="str">
        <f t="shared" si="37"/>
        <v/>
      </c>
      <c r="J804" s="8" t="str">
        <f t="shared" si="38"/>
        <v/>
      </c>
      <c r="L804" t="str">
        <f>IF(A804&lt;&gt;"",IF(B804="400",VLOOKUP(VALUE(C804),Koszty!A:C,3,FALSE),IF(B804="401",VLOOKUP(VALUE(C804),Koszty!E:G,3,FALSE),IF(B804="402",VLOOKUP(VALUE(C804),Koszty!I:K,3,FALSE),IF(B804="403",VLOOKUP(VALUE(C804),Koszty!M:O,3,FALSE),IF(B804="404",VLOOKUP(VALUE(C804),Koszty!Q:S,3,FALSE),IF(B804="405",VLOOKUP(VALUE(C804),Koszty!U:W,3,FALSE),IF(B804="406",VLOOKUP(VALUE(C804),Koszty!Y:AA,3,FALSE),))))))),"")</f>
        <v/>
      </c>
    </row>
    <row r="805" spans="7:12">
      <c r="G805" s="9" t="str">
        <f t="shared" si="36"/>
        <v/>
      </c>
      <c r="H805" t="str">
        <f>IF(A805&lt;&gt;"",IF(B805="400",VLOOKUP(VALUE(C805),Koszty!A:B,2,FALSE),IF(B805="401",VLOOKUP(VALUE(C805),Koszty!E:F,2,FALSE),IF(B805="402",VLOOKUP(VALUE(C805),Koszty!I:J,2,FALSE),IF(B805="403",VLOOKUP(VALUE(C805),Koszty!M:N,2,FALSE),IF(B805="404",VLOOKUP(VALUE(C805),Koszty!Q:R,2,FALSE),IF(B805="405",VLOOKUP(VALUE(C805),Koszty!U:V,2,FALSE),IF(B805="406",VLOOKUP(VALUE(C805),Koszty!Y:Z,2,FALSE),))))))),"")</f>
        <v/>
      </c>
      <c r="I805" s="8" t="str">
        <f t="shared" si="37"/>
        <v/>
      </c>
      <c r="J805" s="8" t="str">
        <f t="shared" si="38"/>
        <v/>
      </c>
      <c r="L805" t="str">
        <f>IF(A805&lt;&gt;"",IF(B805="400",VLOOKUP(VALUE(C805),Koszty!A:C,3,FALSE),IF(B805="401",VLOOKUP(VALUE(C805),Koszty!E:G,3,FALSE),IF(B805="402",VLOOKUP(VALUE(C805),Koszty!I:K,3,FALSE),IF(B805="403",VLOOKUP(VALUE(C805),Koszty!M:O,3,FALSE),IF(B805="404",VLOOKUP(VALUE(C805),Koszty!Q:S,3,FALSE),IF(B805="405",VLOOKUP(VALUE(C805),Koszty!U:W,3,FALSE),IF(B805="406",VLOOKUP(VALUE(C805),Koszty!Y:AA,3,FALSE),))))))),"")</f>
        <v/>
      </c>
    </row>
    <row r="806" spans="7:12">
      <c r="G806" s="9" t="str">
        <f t="shared" si="36"/>
        <v/>
      </c>
      <c r="H806" t="str">
        <f>IF(A806&lt;&gt;"",IF(B806="400",VLOOKUP(VALUE(C806),Koszty!A:B,2,FALSE),IF(B806="401",VLOOKUP(VALUE(C806),Koszty!E:F,2,FALSE),IF(B806="402",VLOOKUP(VALUE(C806),Koszty!I:J,2,FALSE),IF(B806="403",VLOOKUP(VALUE(C806),Koszty!M:N,2,FALSE),IF(B806="404",VLOOKUP(VALUE(C806),Koszty!Q:R,2,FALSE),IF(B806="405",VLOOKUP(VALUE(C806),Koszty!U:V,2,FALSE),IF(B806="406",VLOOKUP(VALUE(C806),Koszty!Y:Z,2,FALSE),))))))),"")</f>
        <v/>
      </c>
      <c r="I806" s="8" t="str">
        <f t="shared" si="37"/>
        <v/>
      </c>
      <c r="J806" s="8" t="str">
        <f t="shared" si="38"/>
        <v/>
      </c>
      <c r="L806" t="str">
        <f>IF(A806&lt;&gt;"",IF(B806="400",VLOOKUP(VALUE(C806),Koszty!A:C,3,FALSE),IF(B806="401",VLOOKUP(VALUE(C806),Koszty!E:G,3,FALSE),IF(B806="402",VLOOKUP(VALUE(C806),Koszty!I:K,3,FALSE),IF(B806="403",VLOOKUP(VALUE(C806),Koszty!M:O,3,FALSE),IF(B806="404",VLOOKUP(VALUE(C806),Koszty!Q:S,3,FALSE),IF(B806="405",VLOOKUP(VALUE(C806),Koszty!U:W,3,FALSE),IF(B806="406",VLOOKUP(VALUE(C806),Koszty!Y:AA,3,FALSE),))))))),"")</f>
        <v/>
      </c>
    </row>
    <row r="807" spans="7:12">
      <c r="G807" s="9" t="str">
        <f t="shared" si="36"/>
        <v/>
      </c>
      <c r="H807" t="str">
        <f>IF(A807&lt;&gt;"",IF(B807="400",VLOOKUP(VALUE(C807),Koszty!A:B,2,FALSE),IF(B807="401",VLOOKUP(VALUE(C807),Koszty!E:F,2,FALSE),IF(B807="402",VLOOKUP(VALUE(C807),Koszty!I:J,2,FALSE),IF(B807="403",VLOOKUP(VALUE(C807),Koszty!M:N,2,FALSE),IF(B807="404",VLOOKUP(VALUE(C807),Koszty!Q:R,2,FALSE),IF(B807="405",VLOOKUP(VALUE(C807),Koszty!U:V,2,FALSE),IF(B807="406",VLOOKUP(VALUE(C807),Koszty!Y:Z,2,FALSE),))))))),"")</f>
        <v/>
      </c>
      <c r="I807" s="8" t="str">
        <f t="shared" si="37"/>
        <v/>
      </c>
      <c r="J807" s="8" t="str">
        <f t="shared" si="38"/>
        <v/>
      </c>
      <c r="L807" t="str">
        <f>IF(A807&lt;&gt;"",IF(B807="400",VLOOKUP(VALUE(C807),Koszty!A:C,3,FALSE),IF(B807="401",VLOOKUP(VALUE(C807),Koszty!E:G,3,FALSE),IF(B807="402",VLOOKUP(VALUE(C807),Koszty!I:K,3,FALSE),IF(B807="403",VLOOKUP(VALUE(C807),Koszty!M:O,3,FALSE),IF(B807="404",VLOOKUP(VALUE(C807),Koszty!Q:S,3,FALSE),IF(B807="405",VLOOKUP(VALUE(C807),Koszty!U:W,3,FALSE),IF(B807="406",VLOOKUP(VALUE(C807),Koszty!Y:AA,3,FALSE),))))))),"")</f>
        <v/>
      </c>
    </row>
    <row r="808" spans="7:12">
      <c r="G808" s="9" t="str">
        <f t="shared" si="36"/>
        <v/>
      </c>
      <c r="H808" t="str">
        <f>IF(A808&lt;&gt;"",IF(B808="400",VLOOKUP(VALUE(C808),Koszty!A:B,2,FALSE),IF(B808="401",VLOOKUP(VALUE(C808),Koszty!E:F,2,FALSE),IF(B808="402",VLOOKUP(VALUE(C808),Koszty!I:J,2,FALSE),IF(B808="403",VLOOKUP(VALUE(C808),Koszty!M:N,2,FALSE),IF(B808="404",VLOOKUP(VALUE(C808),Koszty!Q:R,2,FALSE),IF(B808="405",VLOOKUP(VALUE(C808),Koszty!U:V,2,FALSE),IF(B808="406",VLOOKUP(VALUE(C808),Koszty!Y:Z,2,FALSE),))))))),"")</f>
        <v/>
      </c>
      <c r="I808" s="8" t="str">
        <f t="shared" si="37"/>
        <v/>
      </c>
      <c r="J808" s="8" t="str">
        <f t="shared" si="38"/>
        <v/>
      </c>
      <c r="L808" t="str">
        <f>IF(A808&lt;&gt;"",IF(B808="400",VLOOKUP(VALUE(C808),Koszty!A:C,3,FALSE),IF(B808="401",VLOOKUP(VALUE(C808),Koszty!E:G,3,FALSE),IF(B808="402",VLOOKUP(VALUE(C808),Koszty!I:K,3,FALSE),IF(B808="403",VLOOKUP(VALUE(C808),Koszty!M:O,3,FALSE),IF(B808="404",VLOOKUP(VALUE(C808),Koszty!Q:S,3,FALSE),IF(B808="405",VLOOKUP(VALUE(C808),Koszty!U:W,3,FALSE),IF(B808="406",VLOOKUP(VALUE(C808),Koszty!Y:AA,3,FALSE),))))))),"")</f>
        <v/>
      </c>
    </row>
    <row r="809" spans="7:12">
      <c r="G809" s="9" t="str">
        <f t="shared" si="36"/>
        <v/>
      </c>
      <c r="H809" t="str">
        <f>IF(A809&lt;&gt;"",IF(B809="400",VLOOKUP(VALUE(C809),Koszty!A:B,2,FALSE),IF(B809="401",VLOOKUP(VALUE(C809),Koszty!E:F,2,FALSE),IF(B809="402",VLOOKUP(VALUE(C809),Koszty!I:J,2,FALSE),IF(B809="403",VLOOKUP(VALUE(C809),Koszty!M:N,2,FALSE),IF(B809="404",VLOOKUP(VALUE(C809),Koszty!Q:R,2,FALSE),IF(B809="405",VLOOKUP(VALUE(C809),Koszty!U:V,2,FALSE),IF(B809="406",VLOOKUP(VALUE(C809),Koszty!Y:Z,2,FALSE),))))))),"")</f>
        <v/>
      </c>
      <c r="I809" s="8" t="str">
        <f t="shared" si="37"/>
        <v/>
      </c>
      <c r="J809" s="8" t="str">
        <f t="shared" si="38"/>
        <v/>
      </c>
      <c r="L809" t="str">
        <f>IF(A809&lt;&gt;"",IF(B809="400",VLOOKUP(VALUE(C809),Koszty!A:C,3,FALSE),IF(B809="401",VLOOKUP(VALUE(C809),Koszty!E:G,3,FALSE),IF(B809="402",VLOOKUP(VALUE(C809),Koszty!I:K,3,FALSE),IF(B809="403",VLOOKUP(VALUE(C809),Koszty!M:O,3,FALSE),IF(B809="404",VLOOKUP(VALUE(C809),Koszty!Q:S,3,FALSE),IF(B809="405",VLOOKUP(VALUE(C809),Koszty!U:W,3,FALSE),IF(B809="406",VLOOKUP(VALUE(C809),Koszty!Y:AA,3,FALSE),))))))),"")</f>
        <v/>
      </c>
    </row>
    <row r="810" spans="7:12">
      <c r="G810" s="9" t="str">
        <f t="shared" si="36"/>
        <v/>
      </c>
      <c r="H810" t="str">
        <f>IF(A810&lt;&gt;"",IF(B810="400",VLOOKUP(VALUE(C810),Koszty!A:B,2,FALSE),IF(B810="401",VLOOKUP(VALUE(C810),Koszty!E:F,2,FALSE),IF(B810="402",VLOOKUP(VALUE(C810),Koszty!I:J,2,FALSE),IF(B810="403",VLOOKUP(VALUE(C810),Koszty!M:N,2,FALSE),IF(B810="404",VLOOKUP(VALUE(C810),Koszty!Q:R,2,FALSE),IF(B810="405",VLOOKUP(VALUE(C810),Koszty!U:V,2,FALSE),IF(B810="406",VLOOKUP(VALUE(C810),Koszty!Y:Z,2,FALSE),))))))),"")</f>
        <v/>
      </c>
      <c r="I810" s="8" t="str">
        <f t="shared" si="37"/>
        <v/>
      </c>
      <c r="J810" s="8" t="str">
        <f t="shared" si="38"/>
        <v/>
      </c>
      <c r="L810" t="str">
        <f>IF(A810&lt;&gt;"",IF(B810="400",VLOOKUP(VALUE(C810),Koszty!A:C,3,FALSE),IF(B810="401",VLOOKUP(VALUE(C810),Koszty!E:G,3,FALSE),IF(B810="402",VLOOKUP(VALUE(C810),Koszty!I:K,3,FALSE),IF(B810="403",VLOOKUP(VALUE(C810),Koszty!M:O,3,FALSE),IF(B810="404",VLOOKUP(VALUE(C810),Koszty!Q:S,3,FALSE),IF(B810="405",VLOOKUP(VALUE(C810),Koszty!U:W,3,FALSE),IF(B810="406",VLOOKUP(VALUE(C810),Koszty!Y:AA,3,FALSE),))))))),"")</f>
        <v/>
      </c>
    </row>
    <row r="811" spans="7:12">
      <c r="G811" s="9" t="str">
        <f t="shared" si="36"/>
        <v/>
      </c>
      <c r="H811" t="str">
        <f>IF(A811&lt;&gt;"",IF(B811="400",VLOOKUP(VALUE(C811),Koszty!A:B,2,FALSE),IF(B811="401",VLOOKUP(VALUE(C811),Koszty!E:F,2,FALSE),IF(B811="402",VLOOKUP(VALUE(C811),Koszty!I:J,2,FALSE),IF(B811="403",VLOOKUP(VALUE(C811),Koszty!M:N,2,FALSE),IF(B811="404",VLOOKUP(VALUE(C811),Koszty!Q:R,2,FALSE),IF(B811="405",VLOOKUP(VALUE(C811),Koszty!U:V,2,FALSE),IF(B811="406",VLOOKUP(VALUE(C811),Koszty!Y:Z,2,FALSE),))))))),"")</f>
        <v/>
      </c>
      <c r="I811" s="8" t="str">
        <f t="shared" si="37"/>
        <v/>
      </c>
      <c r="J811" s="8" t="str">
        <f t="shared" si="38"/>
        <v/>
      </c>
      <c r="L811" t="str">
        <f>IF(A811&lt;&gt;"",IF(B811="400",VLOOKUP(VALUE(C811),Koszty!A:C,3,FALSE),IF(B811="401",VLOOKUP(VALUE(C811),Koszty!E:G,3,FALSE),IF(B811="402",VLOOKUP(VALUE(C811),Koszty!I:K,3,FALSE),IF(B811="403",VLOOKUP(VALUE(C811),Koszty!M:O,3,FALSE),IF(B811="404",VLOOKUP(VALUE(C811),Koszty!Q:S,3,FALSE),IF(B811="405",VLOOKUP(VALUE(C811),Koszty!U:W,3,FALSE),IF(B811="406",VLOOKUP(VALUE(C811),Koszty!Y:AA,3,FALSE),))))))),"")</f>
        <v/>
      </c>
    </row>
    <row r="812" spans="7:12">
      <c r="G812" s="9" t="str">
        <f t="shared" si="36"/>
        <v/>
      </c>
      <c r="H812" t="str">
        <f>IF(A812&lt;&gt;"",IF(B812="400",VLOOKUP(VALUE(C812),Koszty!A:B,2,FALSE),IF(B812="401",VLOOKUP(VALUE(C812),Koszty!E:F,2,FALSE),IF(B812="402",VLOOKUP(VALUE(C812),Koszty!I:J,2,FALSE),IF(B812="403",VLOOKUP(VALUE(C812),Koszty!M:N,2,FALSE),IF(B812="404",VLOOKUP(VALUE(C812),Koszty!Q:R,2,FALSE),IF(B812="405",VLOOKUP(VALUE(C812),Koszty!U:V,2,FALSE),IF(B812="406",VLOOKUP(VALUE(C812),Koszty!Y:Z,2,FALSE),))))))),"")</f>
        <v/>
      </c>
      <c r="I812" s="8" t="str">
        <f t="shared" si="37"/>
        <v/>
      </c>
      <c r="J812" s="8" t="str">
        <f t="shared" si="38"/>
        <v/>
      </c>
      <c r="L812" t="str">
        <f>IF(A812&lt;&gt;"",IF(B812="400",VLOOKUP(VALUE(C812),Koszty!A:C,3,FALSE),IF(B812="401",VLOOKUP(VALUE(C812),Koszty!E:G,3,FALSE),IF(B812="402",VLOOKUP(VALUE(C812),Koszty!I:K,3,FALSE),IF(B812="403",VLOOKUP(VALUE(C812),Koszty!M:O,3,FALSE),IF(B812="404",VLOOKUP(VALUE(C812),Koszty!Q:S,3,FALSE),IF(B812="405",VLOOKUP(VALUE(C812),Koszty!U:W,3,FALSE),IF(B812="406",VLOOKUP(VALUE(C812),Koszty!Y:AA,3,FALSE),))))))),"")</f>
        <v/>
      </c>
    </row>
    <row r="813" spans="7:12">
      <c r="G813" s="9" t="str">
        <f t="shared" si="36"/>
        <v/>
      </c>
      <c r="H813" t="str">
        <f>IF(A813&lt;&gt;"",IF(B813="400",VLOOKUP(VALUE(C813),Koszty!A:B,2,FALSE),IF(B813="401",VLOOKUP(VALUE(C813),Koszty!E:F,2,FALSE),IF(B813="402",VLOOKUP(VALUE(C813),Koszty!I:J,2,FALSE),IF(B813="403",VLOOKUP(VALUE(C813),Koszty!M:N,2,FALSE),IF(B813="404",VLOOKUP(VALUE(C813),Koszty!Q:R,2,FALSE),IF(B813="405",VLOOKUP(VALUE(C813),Koszty!U:V,2,FALSE),IF(B813="406",VLOOKUP(VALUE(C813),Koszty!Y:Z,2,FALSE),))))))),"")</f>
        <v/>
      </c>
      <c r="I813" s="8" t="str">
        <f t="shared" si="37"/>
        <v/>
      </c>
      <c r="J813" s="8" t="str">
        <f t="shared" si="38"/>
        <v/>
      </c>
      <c r="L813" t="str">
        <f>IF(A813&lt;&gt;"",IF(B813="400",VLOOKUP(VALUE(C813),Koszty!A:C,3,FALSE),IF(B813="401",VLOOKUP(VALUE(C813),Koszty!E:G,3,FALSE),IF(B813="402",VLOOKUP(VALUE(C813),Koszty!I:K,3,FALSE),IF(B813="403",VLOOKUP(VALUE(C813),Koszty!M:O,3,FALSE),IF(B813="404",VLOOKUP(VALUE(C813),Koszty!Q:S,3,FALSE),IF(B813="405",VLOOKUP(VALUE(C813),Koszty!U:W,3,FALSE),IF(B813="406",VLOOKUP(VALUE(C813),Koszty!Y:AA,3,FALSE),))))))),"")</f>
        <v/>
      </c>
    </row>
    <row r="814" spans="7:12">
      <c r="G814" s="9" t="str">
        <f t="shared" si="36"/>
        <v/>
      </c>
      <c r="H814" t="str">
        <f>IF(A814&lt;&gt;"",IF(B814="400",VLOOKUP(VALUE(C814),Koszty!A:B,2,FALSE),IF(B814="401",VLOOKUP(VALUE(C814),Koszty!E:F,2,FALSE),IF(B814="402",VLOOKUP(VALUE(C814),Koszty!I:J,2,FALSE),IF(B814="403",VLOOKUP(VALUE(C814),Koszty!M:N,2,FALSE),IF(B814="404",VLOOKUP(VALUE(C814),Koszty!Q:R,2,FALSE),IF(B814="405",VLOOKUP(VALUE(C814),Koszty!U:V,2,FALSE),IF(B814="406",VLOOKUP(VALUE(C814),Koszty!Y:Z,2,FALSE),))))))),"")</f>
        <v/>
      </c>
      <c r="I814" s="8" t="str">
        <f t="shared" si="37"/>
        <v/>
      </c>
      <c r="J814" s="8" t="str">
        <f t="shared" si="38"/>
        <v/>
      </c>
      <c r="L814" t="str">
        <f>IF(A814&lt;&gt;"",IF(B814="400",VLOOKUP(VALUE(C814),Koszty!A:C,3,FALSE),IF(B814="401",VLOOKUP(VALUE(C814),Koszty!E:G,3,FALSE),IF(B814="402",VLOOKUP(VALUE(C814),Koszty!I:K,3,FALSE),IF(B814="403",VLOOKUP(VALUE(C814),Koszty!M:O,3,FALSE),IF(B814="404",VLOOKUP(VALUE(C814),Koszty!Q:S,3,FALSE),IF(B814="405",VLOOKUP(VALUE(C814),Koszty!U:W,3,FALSE),IF(B814="406",VLOOKUP(VALUE(C814),Koszty!Y:AA,3,FALSE),))))))),"")</f>
        <v/>
      </c>
    </row>
    <row r="815" spans="7:12">
      <c r="G815" s="9" t="str">
        <f t="shared" si="36"/>
        <v/>
      </c>
      <c r="H815" t="str">
        <f>IF(A815&lt;&gt;"",IF(B815="400",VLOOKUP(VALUE(C815),Koszty!A:B,2,FALSE),IF(B815="401",VLOOKUP(VALUE(C815),Koszty!E:F,2,FALSE),IF(B815="402",VLOOKUP(VALUE(C815),Koszty!I:J,2,FALSE),IF(B815="403",VLOOKUP(VALUE(C815),Koszty!M:N,2,FALSE),IF(B815="404",VLOOKUP(VALUE(C815),Koszty!Q:R,2,FALSE),IF(B815="405",VLOOKUP(VALUE(C815),Koszty!U:V,2,FALSE),IF(B815="406",VLOOKUP(VALUE(C815),Koszty!Y:Z,2,FALSE),))))))),"")</f>
        <v/>
      </c>
      <c r="I815" s="8" t="str">
        <f t="shared" si="37"/>
        <v/>
      </c>
      <c r="J815" s="8" t="str">
        <f t="shared" si="38"/>
        <v/>
      </c>
      <c r="L815" t="str">
        <f>IF(A815&lt;&gt;"",IF(B815="400",VLOOKUP(VALUE(C815),Koszty!A:C,3,FALSE),IF(B815="401",VLOOKUP(VALUE(C815),Koszty!E:G,3,FALSE),IF(B815="402",VLOOKUP(VALUE(C815),Koszty!I:K,3,FALSE),IF(B815="403",VLOOKUP(VALUE(C815),Koszty!M:O,3,FALSE),IF(B815="404",VLOOKUP(VALUE(C815),Koszty!Q:S,3,FALSE),IF(B815="405",VLOOKUP(VALUE(C815),Koszty!U:W,3,FALSE),IF(B815="406",VLOOKUP(VALUE(C815),Koszty!Y:AA,3,FALSE),))))))),"")</f>
        <v/>
      </c>
    </row>
    <row r="816" spans="7:12">
      <c r="G816" s="9" t="str">
        <f t="shared" si="36"/>
        <v/>
      </c>
      <c r="H816" t="str">
        <f>IF(A816&lt;&gt;"",IF(B816="400",VLOOKUP(VALUE(C816),Koszty!A:B,2,FALSE),IF(B816="401",VLOOKUP(VALUE(C816),Koszty!E:F,2,FALSE),IF(B816="402",VLOOKUP(VALUE(C816),Koszty!I:J,2,FALSE),IF(B816="403",VLOOKUP(VALUE(C816),Koszty!M:N,2,FALSE),IF(B816="404",VLOOKUP(VALUE(C816),Koszty!Q:R,2,FALSE),IF(B816="405",VLOOKUP(VALUE(C816),Koszty!U:V,2,FALSE),IF(B816="406",VLOOKUP(VALUE(C816),Koszty!Y:Z,2,FALSE),))))))),"")</f>
        <v/>
      </c>
      <c r="I816" s="8" t="str">
        <f t="shared" si="37"/>
        <v/>
      </c>
      <c r="J816" s="8" t="str">
        <f t="shared" si="38"/>
        <v/>
      </c>
      <c r="L816" t="str">
        <f>IF(A816&lt;&gt;"",IF(B816="400",VLOOKUP(VALUE(C816),Koszty!A:C,3,FALSE),IF(B816="401",VLOOKUP(VALUE(C816),Koszty!E:G,3,FALSE),IF(B816="402",VLOOKUP(VALUE(C816),Koszty!I:K,3,FALSE),IF(B816="403",VLOOKUP(VALUE(C816),Koszty!M:O,3,FALSE),IF(B816="404",VLOOKUP(VALUE(C816),Koszty!Q:S,3,FALSE),IF(B816="405",VLOOKUP(VALUE(C816),Koszty!U:W,3,FALSE),IF(B816="406",VLOOKUP(VALUE(C816),Koszty!Y:AA,3,FALSE),))))))),"")</f>
        <v/>
      </c>
    </row>
    <row r="817" spans="7:12">
      <c r="G817" s="9" t="str">
        <f t="shared" si="36"/>
        <v/>
      </c>
      <c r="H817" t="str">
        <f>IF(A817&lt;&gt;"",IF(B817="400",VLOOKUP(VALUE(C817),Koszty!A:B,2,FALSE),IF(B817="401",VLOOKUP(VALUE(C817),Koszty!E:F,2,FALSE),IF(B817="402",VLOOKUP(VALUE(C817),Koszty!I:J,2,FALSE),IF(B817="403",VLOOKUP(VALUE(C817),Koszty!M:N,2,FALSE),IF(B817="404",VLOOKUP(VALUE(C817),Koszty!Q:R,2,FALSE),IF(B817="405",VLOOKUP(VALUE(C817),Koszty!U:V,2,FALSE),IF(B817="406",VLOOKUP(VALUE(C817),Koszty!Y:Z,2,FALSE),))))))),"")</f>
        <v/>
      </c>
      <c r="I817" s="8" t="str">
        <f t="shared" si="37"/>
        <v/>
      </c>
      <c r="J817" s="8" t="str">
        <f t="shared" si="38"/>
        <v/>
      </c>
      <c r="L817" t="str">
        <f>IF(A817&lt;&gt;"",IF(B817="400",VLOOKUP(VALUE(C817),Koszty!A:C,3,FALSE),IF(B817="401",VLOOKUP(VALUE(C817),Koszty!E:G,3,FALSE),IF(B817="402",VLOOKUP(VALUE(C817),Koszty!I:K,3,FALSE),IF(B817="403",VLOOKUP(VALUE(C817),Koszty!M:O,3,FALSE),IF(B817="404",VLOOKUP(VALUE(C817),Koszty!Q:S,3,FALSE),IF(B817="405",VLOOKUP(VALUE(C817),Koszty!U:W,3,FALSE),IF(B817="406",VLOOKUP(VALUE(C817),Koszty!Y:AA,3,FALSE),))))))),"")</f>
        <v/>
      </c>
    </row>
    <row r="818" spans="7:12">
      <c r="G818" s="9" t="str">
        <f t="shared" si="36"/>
        <v/>
      </c>
      <c r="H818" t="str">
        <f>IF(A818&lt;&gt;"",IF(B818="400",VLOOKUP(VALUE(C818),Koszty!A:B,2,FALSE),IF(B818="401",VLOOKUP(VALUE(C818),Koszty!E:F,2,FALSE),IF(B818="402",VLOOKUP(VALUE(C818),Koszty!I:J,2,FALSE),IF(B818="403",VLOOKUP(VALUE(C818),Koszty!M:N,2,FALSE),IF(B818="404",VLOOKUP(VALUE(C818),Koszty!Q:R,2,FALSE),IF(B818="405",VLOOKUP(VALUE(C818),Koszty!U:V,2,FALSE),IF(B818="406",VLOOKUP(VALUE(C818),Koszty!Y:Z,2,FALSE),))))))),"")</f>
        <v/>
      </c>
      <c r="I818" s="8" t="str">
        <f t="shared" si="37"/>
        <v/>
      </c>
      <c r="J818" s="8" t="str">
        <f t="shared" si="38"/>
        <v/>
      </c>
      <c r="L818" t="str">
        <f>IF(A818&lt;&gt;"",IF(B818="400",VLOOKUP(VALUE(C818),Koszty!A:C,3,FALSE),IF(B818="401",VLOOKUP(VALUE(C818),Koszty!E:G,3,FALSE),IF(B818="402",VLOOKUP(VALUE(C818),Koszty!I:K,3,FALSE),IF(B818="403",VLOOKUP(VALUE(C818),Koszty!M:O,3,FALSE),IF(B818="404",VLOOKUP(VALUE(C818),Koszty!Q:S,3,FALSE),IF(B818="405",VLOOKUP(VALUE(C818),Koszty!U:W,3,FALSE),IF(B818="406",VLOOKUP(VALUE(C818),Koszty!Y:AA,3,FALSE),))))))),"")</f>
        <v/>
      </c>
    </row>
    <row r="819" spans="7:12">
      <c r="G819" s="9" t="str">
        <f t="shared" si="36"/>
        <v/>
      </c>
      <c r="H819" t="str">
        <f>IF(A819&lt;&gt;"",IF(B819="400",VLOOKUP(VALUE(C819),Koszty!A:B,2,FALSE),IF(B819="401",VLOOKUP(VALUE(C819),Koszty!E:F,2,FALSE),IF(B819="402",VLOOKUP(VALUE(C819),Koszty!I:J,2,FALSE),IF(B819="403",VLOOKUP(VALUE(C819),Koszty!M:N,2,FALSE),IF(B819="404",VLOOKUP(VALUE(C819),Koszty!Q:R,2,FALSE),IF(B819="405",VLOOKUP(VALUE(C819),Koszty!U:V,2,FALSE),IF(B819="406",VLOOKUP(VALUE(C819),Koszty!Y:Z,2,FALSE),))))))),"")</f>
        <v/>
      </c>
      <c r="I819" s="8" t="str">
        <f t="shared" si="37"/>
        <v/>
      </c>
      <c r="J819" s="8" t="str">
        <f t="shared" si="38"/>
        <v/>
      </c>
      <c r="L819" t="str">
        <f>IF(A819&lt;&gt;"",IF(B819="400",VLOOKUP(VALUE(C819),Koszty!A:C,3,FALSE),IF(B819="401",VLOOKUP(VALUE(C819),Koszty!E:G,3,FALSE),IF(B819="402",VLOOKUP(VALUE(C819),Koszty!I:K,3,FALSE),IF(B819="403",VLOOKUP(VALUE(C819),Koszty!M:O,3,FALSE),IF(B819="404",VLOOKUP(VALUE(C819),Koszty!Q:S,3,FALSE),IF(B819="405",VLOOKUP(VALUE(C819),Koszty!U:W,3,FALSE),IF(B819="406",VLOOKUP(VALUE(C819),Koszty!Y:AA,3,FALSE),))))))),"")</f>
        <v/>
      </c>
    </row>
    <row r="820" spans="7:12">
      <c r="G820" s="9" t="str">
        <f t="shared" si="36"/>
        <v/>
      </c>
      <c r="H820" t="str">
        <f>IF(A820&lt;&gt;"",IF(B820="400",VLOOKUP(VALUE(C820),Koszty!A:B,2,FALSE),IF(B820="401",VLOOKUP(VALUE(C820),Koszty!E:F,2,FALSE),IF(B820="402",VLOOKUP(VALUE(C820),Koszty!I:J,2,FALSE),IF(B820="403",VLOOKUP(VALUE(C820),Koszty!M:N,2,FALSE),IF(B820="404",VLOOKUP(VALUE(C820),Koszty!Q:R,2,FALSE),IF(B820="405",VLOOKUP(VALUE(C820),Koszty!U:V,2,FALSE),IF(B820="406",VLOOKUP(VALUE(C820),Koszty!Y:Z,2,FALSE),))))))),"")</f>
        <v/>
      </c>
      <c r="I820" s="8" t="str">
        <f t="shared" si="37"/>
        <v/>
      </c>
      <c r="J820" s="8" t="str">
        <f t="shared" si="38"/>
        <v/>
      </c>
      <c r="L820" t="str">
        <f>IF(A820&lt;&gt;"",IF(B820="400",VLOOKUP(VALUE(C820),Koszty!A:C,3,FALSE),IF(B820="401",VLOOKUP(VALUE(C820),Koszty!E:G,3,FALSE),IF(B820="402",VLOOKUP(VALUE(C820),Koszty!I:K,3,FALSE),IF(B820="403",VLOOKUP(VALUE(C820),Koszty!M:O,3,FALSE),IF(B820="404",VLOOKUP(VALUE(C820),Koszty!Q:S,3,FALSE),IF(B820="405",VLOOKUP(VALUE(C820),Koszty!U:W,3,FALSE),IF(B820="406",VLOOKUP(VALUE(C820),Koszty!Y:AA,3,FALSE),))))))),"")</f>
        <v/>
      </c>
    </row>
    <row r="821" spans="7:12">
      <c r="G821" s="9" t="str">
        <f t="shared" si="36"/>
        <v/>
      </c>
      <c r="H821" t="str">
        <f>IF(A821&lt;&gt;"",IF(B821="400",VLOOKUP(VALUE(C821),Koszty!A:B,2,FALSE),IF(B821="401",VLOOKUP(VALUE(C821),Koszty!E:F,2,FALSE),IF(B821="402",VLOOKUP(VALUE(C821),Koszty!I:J,2,FALSE),IF(B821="403",VLOOKUP(VALUE(C821),Koszty!M:N,2,FALSE),IF(B821="404",VLOOKUP(VALUE(C821),Koszty!Q:R,2,FALSE),IF(B821="405",VLOOKUP(VALUE(C821),Koszty!U:V,2,FALSE),IF(B821="406",VLOOKUP(VALUE(C821),Koszty!Y:Z,2,FALSE),))))))),"")</f>
        <v/>
      </c>
      <c r="I821" s="8" t="str">
        <f t="shared" si="37"/>
        <v/>
      </c>
      <c r="J821" s="8" t="str">
        <f t="shared" si="38"/>
        <v/>
      </c>
      <c r="L821" t="str">
        <f>IF(A821&lt;&gt;"",IF(B821="400",VLOOKUP(VALUE(C821),Koszty!A:C,3,FALSE),IF(B821="401",VLOOKUP(VALUE(C821),Koszty!E:G,3,FALSE),IF(B821="402",VLOOKUP(VALUE(C821),Koszty!I:K,3,FALSE),IF(B821="403",VLOOKUP(VALUE(C821),Koszty!M:O,3,FALSE),IF(B821="404",VLOOKUP(VALUE(C821),Koszty!Q:S,3,FALSE),IF(B821="405",VLOOKUP(VALUE(C821),Koszty!U:W,3,FALSE),IF(B821="406",VLOOKUP(VALUE(C821),Koszty!Y:AA,3,FALSE),))))))),"")</f>
        <v/>
      </c>
    </row>
    <row r="822" spans="7:12">
      <c r="G822" s="9" t="str">
        <f t="shared" si="36"/>
        <v/>
      </c>
      <c r="H822" t="str">
        <f>IF(A822&lt;&gt;"",IF(B822="400",VLOOKUP(VALUE(C822),Koszty!A:B,2,FALSE),IF(B822="401",VLOOKUP(VALUE(C822),Koszty!E:F,2,FALSE),IF(B822="402",VLOOKUP(VALUE(C822),Koszty!I:J,2,FALSE),IF(B822="403",VLOOKUP(VALUE(C822),Koszty!M:N,2,FALSE),IF(B822="404",VLOOKUP(VALUE(C822),Koszty!Q:R,2,FALSE),IF(B822="405",VLOOKUP(VALUE(C822),Koszty!U:V,2,FALSE),IF(B822="406",VLOOKUP(VALUE(C822),Koszty!Y:Z,2,FALSE),))))))),"")</f>
        <v/>
      </c>
      <c r="I822" s="8" t="str">
        <f t="shared" si="37"/>
        <v/>
      </c>
      <c r="J822" s="8" t="str">
        <f t="shared" si="38"/>
        <v/>
      </c>
      <c r="L822" t="str">
        <f>IF(A822&lt;&gt;"",IF(B822="400",VLOOKUP(VALUE(C822),Koszty!A:C,3,FALSE),IF(B822="401",VLOOKUP(VALUE(C822),Koszty!E:G,3,FALSE),IF(B822="402",VLOOKUP(VALUE(C822),Koszty!I:K,3,FALSE),IF(B822="403",VLOOKUP(VALUE(C822),Koszty!M:O,3,FALSE),IF(B822="404",VLOOKUP(VALUE(C822),Koszty!Q:S,3,FALSE),IF(B822="405",VLOOKUP(VALUE(C822),Koszty!U:W,3,FALSE),IF(B822="406",VLOOKUP(VALUE(C822),Koszty!Y:AA,3,FALSE),))))))),"")</f>
        <v/>
      </c>
    </row>
    <row r="823" spans="7:12">
      <c r="G823" s="9" t="str">
        <f t="shared" si="36"/>
        <v/>
      </c>
      <c r="H823" t="str">
        <f>IF(A823&lt;&gt;"",IF(B823="400",VLOOKUP(VALUE(C823),Koszty!A:B,2,FALSE),IF(B823="401",VLOOKUP(VALUE(C823),Koszty!E:F,2,FALSE),IF(B823="402",VLOOKUP(VALUE(C823),Koszty!I:J,2,FALSE),IF(B823="403",VLOOKUP(VALUE(C823),Koszty!M:N,2,FALSE),IF(B823="404",VLOOKUP(VALUE(C823),Koszty!Q:R,2,FALSE),IF(B823="405",VLOOKUP(VALUE(C823),Koszty!U:V,2,FALSE),IF(B823="406",VLOOKUP(VALUE(C823),Koszty!Y:Z,2,FALSE),))))))),"")</f>
        <v/>
      </c>
      <c r="I823" s="8" t="str">
        <f t="shared" si="37"/>
        <v/>
      </c>
      <c r="J823" s="8" t="str">
        <f t="shared" si="38"/>
        <v/>
      </c>
      <c r="L823" t="str">
        <f>IF(A823&lt;&gt;"",IF(B823="400",VLOOKUP(VALUE(C823),Koszty!A:C,3,FALSE),IF(B823="401",VLOOKUP(VALUE(C823),Koszty!E:G,3,FALSE),IF(B823="402",VLOOKUP(VALUE(C823),Koszty!I:K,3,FALSE),IF(B823="403",VLOOKUP(VALUE(C823),Koszty!M:O,3,FALSE),IF(B823="404",VLOOKUP(VALUE(C823),Koszty!Q:S,3,FALSE),IF(B823="405",VLOOKUP(VALUE(C823),Koszty!U:W,3,FALSE),IF(B823="406",VLOOKUP(VALUE(C823),Koszty!Y:AA,3,FALSE),))))))),"")</f>
        <v/>
      </c>
    </row>
    <row r="824" spans="7:12">
      <c r="G824" s="9" t="str">
        <f t="shared" si="36"/>
        <v/>
      </c>
      <c r="H824" t="str">
        <f>IF(A824&lt;&gt;"",IF(B824="400",VLOOKUP(VALUE(C824),Koszty!A:B,2,FALSE),IF(B824="401",VLOOKUP(VALUE(C824),Koszty!E:F,2,FALSE),IF(B824="402",VLOOKUP(VALUE(C824),Koszty!I:J,2,FALSE),IF(B824="403",VLOOKUP(VALUE(C824),Koszty!M:N,2,FALSE),IF(B824="404",VLOOKUP(VALUE(C824),Koszty!Q:R,2,FALSE),IF(B824="405",VLOOKUP(VALUE(C824),Koszty!U:V,2,FALSE),IF(B824="406",VLOOKUP(VALUE(C824),Koszty!Y:Z,2,FALSE),))))))),"")</f>
        <v/>
      </c>
      <c r="I824" s="8" t="str">
        <f t="shared" si="37"/>
        <v/>
      </c>
      <c r="J824" s="8" t="str">
        <f t="shared" si="38"/>
        <v/>
      </c>
      <c r="L824" t="str">
        <f>IF(A824&lt;&gt;"",IF(B824="400",VLOOKUP(VALUE(C824),Koszty!A:C,3,FALSE),IF(B824="401",VLOOKUP(VALUE(C824),Koszty!E:G,3,FALSE),IF(B824="402",VLOOKUP(VALUE(C824),Koszty!I:K,3,FALSE),IF(B824="403",VLOOKUP(VALUE(C824),Koszty!M:O,3,FALSE),IF(B824="404",VLOOKUP(VALUE(C824),Koszty!Q:S,3,FALSE),IF(B824="405",VLOOKUP(VALUE(C824),Koszty!U:W,3,FALSE),IF(B824="406",VLOOKUP(VALUE(C824),Koszty!Y:AA,3,FALSE),))))))),"")</f>
        <v/>
      </c>
    </row>
    <row r="825" spans="7:12">
      <c r="G825" s="9" t="str">
        <f t="shared" si="36"/>
        <v/>
      </c>
      <c r="H825" t="str">
        <f>IF(A825&lt;&gt;"",IF(B825="400",VLOOKUP(VALUE(C825),Koszty!A:B,2,FALSE),IF(B825="401",VLOOKUP(VALUE(C825),Koszty!E:F,2,FALSE),IF(B825="402",VLOOKUP(VALUE(C825),Koszty!I:J,2,FALSE),IF(B825="403",VLOOKUP(VALUE(C825),Koszty!M:N,2,FALSE),IF(B825="404",VLOOKUP(VALUE(C825),Koszty!Q:R,2,FALSE),IF(B825="405",VLOOKUP(VALUE(C825),Koszty!U:V,2,FALSE),IF(B825="406",VLOOKUP(VALUE(C825),Koszty!Y:Z,2,FALSE),))))))),"")</f>
        <v/>
      </c>
      <c r="I825" s="8" t="str">
        <f t="shared" si="37"/>
        <v/>
      </c>
      <c r="J825" s="8" t="str">
        <f t="shared" si="38"/>
        <v/>
      </c>
      <c r="L825" t="str">
        <f>IF(A825&lt;&gt;"",IF(B825="400",VLOOKUP(VALUE(C825),Koszty!A:C,3,FALSE),IF(B825="401",VLOOKUP(VALUE(C825),Koszty!E:G,3,FALSE),IF(B825="402",VLOOKUP(VALUE(C825),Koszty!I:K,3,FALSE),IF(B825="403",VLOOKUP(VALUE(C825),Koszty!M:O,3,FALSE),IF(B825="404",VLOOKUP(VALUE(C825),Koszty!Q:S,3,FALSE),IF(B825="405",VLOOKUP(VALUE(C825),Koszty!U:W,3,FALSE),IF(B825="406",VLOOKUP(VALUE(C825),Koszty!Y:AA,3,FALSE),))))))),"")</f>
        <v/>
      </c>
    </row>
    <row r="826" spans="7:12">
      <c r="G826" s="9" t="str">
        <f t="shared" si="36"/>
        <v/>
      </c>
      <c r="H826" t="str">
        <f>IF(A826&lt;&gt;"",IF(B826="400",VLOOKUP(VALUE(C826),Koszty!A:B,2,FALSE),IF(B826="401",VLOOKUP(VALUE(C826),Koszty!E:F,2,FALSE),IF(B826="402",VLOOKUP(VALUE(C826),Koszty!I:J,2,FALSE),IF(B826="403",VLOOKUP(VALUE(C826),Koszty!M:N,2,FALSE),IF(B826="404",VLOOKUP(VALUE(C826),Koszty!Q:R,2,FALSE),IF(B826="405",VLOOKUP(VALUE(C826),Koszty!U:V,2,FALSE),IF(B826="406",VLOOKUP(VALUE(C826),Koszty!Y:Z,2,FALSE),))))))),"")</f>
        <v/>
      </c>
      <c r="I826" s="8" t="str">
        <f t="shared" si="37"/>
        <v/>
      </c>
      <c r="J826" s="8" t="str">
        <f t="shared" si="38"/>
        <v/>
      </c>
      <c r="L826" t="str">
        <f>IF(A826&lt;&gt;"",IF(B826="400",VLOOKUP(VALUE(C826),Koszty!A:C,3,FALSE),IF(B826="401",VLOOKUP(VALUE(C826),Koszty!E:G,3,FALSE),IF(B826="402",VLOOKUP(VALUE(C826),Koszty!I:K,3,FALSE),IF(B826="403",VLOOKUP(VALUE(C826),Koszty!M:O,3,FALSE),IF(B826="404",VLOOKUP(VALUE(C826),Koszty!Q:S,3,FALSE),IF(B826="405",VLOOKUP(VALUE(C826),Koszty!U:W,3,FALSE),IF(B826="406",VLOOKUP(VALUE(C826),Koszty!Y:AA,3,FALSE),))))))),"")</f>
        <v/>
      </c>
    </row>
    <row r="827" spans="7:12">
      <c r="G827" s="9" t="str">
        <f t="shared" si="36"/>
        <v/>
      </c>
      <c r="H827" t="str">
        <f>IF(A827&lt;&gt;"",IF(B827="400",VLOOKUP(VALUE(C827),Koszty!A:B,2,FALSE),IF(B827="401",VLOOKUP(VALUE(C827),Koszty!E:F,2,FALSE),IF(B827="402",VLOOKUP(VALUE(C827),Koszty!I:J,2,FALSE),IF(B827="403",VLOOKUP(VALUE(C827),Koszty!M:N,2,FALSE),IF(B827="404",VLOOKUP(VALUE(C827),Koszty!Q:R,2,FALSE),IF(B827="405",VLOOKUP(VALUE(C827),Koszty!U:V,2,FALSE),IF(B827="406",VLOOKUP(VALUE(C827),Koszty!Y:Z,2,FALSE),))))))),"")</f>
        <v/>
      </c>
      <c r="I827" s="8" t="str">
        <f t="shared" si="37"/>
        <v/>
      </c>
      <c r="J827" s="8" t="str">
        <f t="shared" si="38"/>
        <v/>
      </c>
      <c r="L827" t="str">
        <f>IF(A827&lt;&gt;"",IF(B827="400",VLOOKUP(VALUE(C827),Koszty!A:C,3,FALSE),IF(B827="401",VLOOKUP(VALUE(C827),Koszty!E:G,3,FALSE),IF(B827="402",VLOOKUP(VALUE(C827),Koszty!I:K,3,FALSE),IF(B827="403",VLOOKUP(VALUE(C827),Koszty!M:O,3,FALSE),IF(B827="404",VLOOKUP(VALUE(C827),Koszty!Q:S,3,FALSE),IF(B827="405",VLOOKUP(VALUE(C827),Koszty!U:W,3,FALSE),IF(B827="406",VLOOKUP(VALUE(C827),Koszty!Y:AA,3,FALSE),))))))),"")</f>
        <v/>
      </c>
    </row>
    <row r="828" spans="7:12">
      <c r="G828" s="9" t="str">
        <f t="shared" si="36"/>
        <v/>
      </c>
      <c r="H828" t="str">
        <f>IF(A828&lt;&gt;"",IF(B828="400",VLOOKUP(VALUE(C828),Koszty!A:B,2,FALSE),IF(B828="401",VLOOKUP(VALUE(C828),Koszty!E:F,2,FALSE),IF(B828="402",VLOOKUP(VALUE(C828),Koszty!I:J,2,FALSE),IF(B828="403",VLOOKUP(VALUE(C828),Koszty!M:N,2,FALSE),IF(B828="404",VLOOKUP(VALUE(C828),Koszty!Q:R,2,FALSE),IF(B828="405",VLOOKUP(VALUE(C828),Koszty!U:V,2,FALSE),IF(B828="406",VLOOKUP(VALUE(C828),Koszty!Y:Z,2,FALSE),))))))),"")</f>
        <v/>
      </c>
      <c r="I828" s="8" t="str">
        <f t="shared" si="37"/>
        <v/>
      </c>
      <c r="J828" s="8" t="str">
        <f t="shared" si="38"/>
        <v/>
      </c>
      <c r="L828" t="str">
        <f>IF(A828&lt;&gt;"",IF(B828="400",VLOOKUP(VALUE(C828),Koszty!A:C,3,FALSE),IF(B828="401",VLOOKUP(VALUE(C828),Koszty!E:G,3,FALSE),IF(B828="402",VLOOKUP(VALUE(C828),Koszty!I:K,3,FALSE),IF(B828="403",VLOOKUP(VALUE(C828),Koszty!M:O,3,FALSE),IF(B828="404",VLOOKUP(VALUE(C828),Koszty!Q:S,3,FALSE),IF(B828="405",VLOOKUP(VALUE(C828),Koszty!U:W,3,FALSE),IF(B828="406",VLOOKUP(VALUE(C828),Koszty!Y:AA,3,FALSE),))))))),"")</f>
        <v/>
      </c>
    </row>
    <row r="829" spans="7:12">
      <c r="G829" s="9" t="str">
        <f t="shared" si="36"/>
        <v/>
      </c>
      <c r="H829" t="str">
        <f>IF(A829&lt;&gt;"",IF(B829="400",VLOOKUP(VALUE(C829),Koszty!A:B,2,FALSE),IF(B829="401",VLOOKUP(VALUE(C829),Koszty!E:F,2,FALSE),IF(B829="402",VLOOKUP(VALUE(C829),Koszty!I:J,2,FALSE),IF(B829="403",VLOOKUP(VALUE(C829),Koszty!M:N,2,FALSE),IF(B829="404",VLOOKUP(VALUE(C829),Koszty!Q:R,2,FALSE),IF(B829="405",VLOOKUP(VALUE(C829),Koszty!U:V,2,FALSE),IF(B829="406",VLOOKUP(VALUE(C829),Koszty!Y:Z,2,FALSE),))))))),"")</f>
        <v/>
      </c>
      <c r="I829" s="8" t="str">
        <f t="shared" si="37"/>
        <v/>
      </c>
      <c r="J829" s="8" t="str">
        <f t="shared" si="38"/>
        <v/>
      </c>
      <c r="L829" t="str">
        <f>IF(A829&lt;&gt;"",IF(B829="400",VLOOKUP(VALUE(C829),Koszty!A:C,3,FALSE),IF(B829="401",VLOOKUP(VALUE(C829),Koszty!E:G,3,FALSE),IF(B829="402",VLOOKUP(VALUE(C829),Koszty!I:K,3,FALSE),IF(B829="403",VLOOKUP(VALUE(C829),Koszty!M:O,3,FALSE),IF(B829="404",VLOOKUP(VALUE(C829),Koszty!Q:S,3,FALSE),IF(B829="405",VLOOKUP(VALUE(C829),Koszty!U:W,3,FALSE),IF(B829="406",VLOOKUP(VALUE(C829),Koszty!Y:AA,3,FALSE),))))))),"")</f>
        <v/>
      </c>
    </row>
    <row r="830" spans="7:12">
      <c r="G830" s="9" t="str">
        <f t="shared" si="36"/>
        <v/>
      </c>
      <c r="H830" t="str">
        <f>IF(A830&lt;&gt;"",IF(B830="400",VLOOKUP(VALUE(C830),Koszty!A:B,2,FALSE),IF(B830="401",VLOOKUP(VALUE(C830),Koszty!E:F,2,FALSE),IF(B830="402",VLOOKUP(VALUE(C830),Koszty!I:J,2,FALSE),IF(B830="403",VLOOKUP(VALUE(C830),Koszty!M:N,2,FALSE),IF(B830="404",VLOOKUP(VALUE(C830),Koszty!Q:R,2,FALSE),IF(B830="405",VLOOKUP(VALUE(C830),Koszty!U:V,2,FALSE),IF(B830="406",VLOOKUP(VALUE(C830),Koszty!Y:Z,2,FALSE),))))))),"")</f>
        <v/>
      </c>
      <c r="I830" s="8" t="str">
        <f t="shared" si="37"/>
        <v/>
      </c>
      <c r="J830" s="8" t="str">
        <f t="shared" si="38"/>
        <v/>
      </c>
      <c r="L830" t="str">
        <f>IF(A830&lt;&gt;"",IF(B830="400",VLOOKUP(VALUE(C830),Koszty!A:C,3,FALSE),IF(B830="401",VLOOKUP(VALUE(C830),Koszty!E:G,3,FALSE),IF(B830="402",VLOOKUP(VALUE(C830),Koszty!I:K,3,FALSE),IF(B830="403",VLOOKUP(VALUE(C830),Koszty!M:O,3,FALSE),IF(B830="404",VLOOKUP(VALUE(C830),Koszty!Q:S,3,FALSE),IF(B830="405",VLOOKUP(VALUE(C830),Koszty!U:W,3,FALSE),IF(B830="406",VLOOKUP(VALUE(C830),Koszty!Y:AA,3,FALSE),))))))),"")</f>
        <v/>
      </c>
    </row>
    <row r="831" spans="7:12">
      <c r="G831" s="9" t="str">
        <f t="shared" si="36"/>
        <v/>
      </c>
      <c r="H831" t="str">
        <f>IF(A831&lt;&gt;"",IF(B831="400",VLOOKUP(VALUE(C831),Koszty!A:B,2,FALSE),IF(B831="401",VLOOKUP(VALUE(C831),Koszty!E:F,2,FALSE),IF(B831="402",VLOOKUP(VALUE(C831),Koszty!I:J,2,FALSE),IF(B831="403",VLOOKUP(VALUE(C831),Koszty!M:N,2,FALSE),IF(B831="404",VLOOKUP(VALUE(C831),Koszty!Q:R,2,FALSE),IF(B831="405",VLOOKUP(VALUE(C831),Koszty!U:V,2,FALSE),IF(B831="406",VLOOKUP(VALUE(C831),Koszty!Y:Z,2,FALSE),))))))),"")</f>
        <v/>
      </c>
      <c r="I831" s="8" t="str">
        <f t="shared" si="37"/>
        <v/>
      </c>
      <c r="J831" s="8" t="str">
        <f t="shared" si="38"/>
        <v/>
      </c>
      <c r="L831" t="str">
        <f>IF(A831&lt;&gt;"",IF(B831="400",VLOOKUP(VALUE(C831),Koszty!A:C,3,FALSE),IF(B831="401",VLOOKUP(VALUE(C831),Koszty!E:G,3,FALSE),IF(B831="402",VLOOKUP(VALUE(C831),Koszty!I:K,3,FALSE),IF(B831="403",VLOOKUP(VALUE(C831),Koszty!M:O,3,FALSE),IF(B831="404",VLOOKUP(VALUE(C831),Koszty!Q:S,3,FALSE),IF(B831="405",VLOOKUP(VALUE(C831),Koszty!U:W,3,FALSE),IF(B831="406",VLOOKUP(VALUE(C831),Koszty!Y:AA,3,FALSE),))))))),"")</f>
        <v/>
      </c>
    </row>
    <row r="832" spans="7:12">
      <c r="G832" s="9" t="str">
        <f t="shared" si="36"/>
        <v/>
      </c>
      <c r="H832" t="str">
        <f>IF(A832&lt;&gt;"",IF(B832="400",VLOOKUP(VALUE(C832),Koszty!A:B,2,FALSE),IF(B832="401",VLOOKUP(VALUE(C832),Koszty!E:F,2,FALSE),IF(B832="402",VLOOKUP(VALUE(C832),Koszty!I:J,2,FALSE),IF(B832="403",VLOOKUP(VALUE(C832),Koszty!M:N,2,FALSE),IF(B832="404",VLOOKUP(VALUE(C832),Koszty!Q:R,2,FALSE),IF(B832="405",VLOOKUP(VALUE(C832),Koszty!U:V,2,FALSE),IF(B832="406",VLOOKUP(VALUE(C832),Koszty!Y:Z,2,FALSE),))))))),"")</f>
        <v/>
      </c>
      <c r="I832" s="8" t="str">
        <f t="shared" si="37"/>
        <v/>
      </c>
      <c r="J832" s="8" t="str">
        <f t="shared" si="38"/>
        <v/>
      </c>
      <c r="L832" t="str">
        <f>IF(A832&lt;&gt;"",IF(B832="400",VLOOKUP(VALUE(C832),Koszty!A:C,3,FALSE),IF(B832="401",VLOOKUP(VALUE(C832),Koszty!E:G,3,FALSE),IF(B832="402",VLOOKUP(VALUE(C832),Koszty!I:K,3,FALSE),IF(B832="403",VLOOKUP(VALUE(C832),Koszty!M:O,3,FALSE),IF(B832="404",VLOOKUP(VALUE(C832),Koszty!Q:S,3,FALSE),IF(B832="405",VLOOKUP(VALUE(C832),Koszty!U:W,3,FALSE),IF(B832="406",VLOOKUP(VALUE(C832),Koszty!Y:AA,3,FALSE),))))))),"")</f>
        <v/>
      </c>
    </row>
    <row r="833" spans="7:12">
      <c r="G833" s="9" t="str">
        <f t="shared" si="36"/>
        <v/>
      </c>
      <c r="H833" t="str">
        <f>IF(A833&lt;&gt;"",IF(B833="400",VLOOKUP(VALUE(C833),Koszty!A:B,2,FALSE),IF(B833="401",VLOOKUP(VALUE(C833),Koszty!E:F,2,FALSE),IF(B833="402",VLOOKUP(VALUE(C833),Koszty!I:J,2,FALSE),IF(B833="403",VLOOKUP(VALUE(C833),Koszty!M:N,2,FALSE),IF(B833="404",VLOOKUP(VALUE(C833),Koszty!Q:R,2,FALSE),IF(B833="405",VLOOKUP(VALUE(C833),Koszty!U:V,2,FALSE),IF(B833="406",VLOOKUP(VALUE(C833),Koszty!Y:Z,2,FALSE),))))))),"")</f>
        <v/>
      </c>
      <c r="I833" s="8" t="str">
        <f t="shared" si="37"/>
        <v/>
      </c>
      <c r="J833" s="8" t="str">
        <f t="shared" si="38"/>
        <v/>
      </c>
      <c r="L833" t="str">
        <f>IF(A833&lt;&gt;"",IF(B833="400",VLOOKUP(VALUE(C833),Koszty!A:C,3,FALSE),IF(B833="401",VLOOKUP(VALUE(C833),Koszty!E:G,3,FALSE),IF(B833="402",VLOOKUP(VALUE(C833),Koszty!I:K,3,FALSE),IF(B833="403",VLOOKUP(VALUE(C833),Koszty!M:O,3,FALSE),IF(B833="404",VLOOKUP(VALUE(C833),Koszty!Q:S,3,FALSE),IF(B833="405",VLOOKUP(VALUE(C833),Koszty!U:W,3,FALSE),IF(B833="406",VLOOKUP(VALUE(C833),Koszty!Y:AA,3,FALSE),))))))),"")</f>
        <v/>
      </c>
    </row>
    <row r="834" spans="7:12">
      <c r="G834" s="9" t="str">
        <f t="shared" si="36"/>
        <v/>
      </c>
      <c r="H834" t="str">
        <f>IF(A834&lt;&gt;"",IF(B834="400",VLOOKUP(VALUE(C834),Koszty!A:B,2,FALSE),IF(B834="401",VLOOKUP(VALUE(C834),Koszty!E:F,2,FALSE),IF(B834="402",VLOOKUP(VALUE(C834),Koszty!I:J,2,FALSE),IF(B834="403",VLOOKUP(VALUE(C834),Koszty!M:N,2,FALSE),IF(B834="404",VLOOKUP(VALUE(C834),Koszty!Q:R,2,FALSE),IF(B834="405",VLOOKUP(VALUE(C834),Koszty!U:V,2,FALSE),IF(B834="406",VLOOKUP(VALUE(C834),Koszty!Y:Z,2,FALSE),))))))),"")</f>
        <v/>
      </c>
      <c r="I834" s="8" t="str">
        <f t="shared" si="37"/>
        <v/>
      </c>
      <c r="J834" s="8" t="str">
        <f t="shared" si="38"/>
        <v/>
      </c>
      <c r="L834" t="str">
        <f>IF(A834&lt;&gt;"",IF(B834="400",VLOOKUP(VALUE(C834),Koszty!A:C,3,FALSE),IF(B834="401",VLOOKUP(VALUE(C834),Koszty!E:G,3,FALSE),IF(B834="402",VLOOKUP(VALUE(C834),Koszty!I:K,3,FALSE),IF(B834="403",VLOOKUP(VALUE(C834),Koszty!M:O,3,FALSE),IF(B834="404",VLOOKUP(VALUE(C834),Koszty!Q:S,3,FALSE),IF(B834="405",VLOOKUP(VALUE(C834),Koszty!U:W,3,FALSE),IF(B834="406",VLOOKUP(VALUE(C834),Koszty!Y:AA,3,FALSE),))))))),"")</f>
        <v/>
      </c>
    </row>
    <row r="835" spans="7:12">
      <c r="G835" s="9" t="str">
        <f t="shared" si="36"/>
        <v/>
      </c>
      <c r="H835" t="str">
        <f>IF(A835&lt;&gt;"",IF(B835="400",VLOOKUP(VALUE(C835),Koszty!A:B,2,FALSE),IF(B835="401",VLOOKUP(VALUE(C835),Koszty!E:F,2,FALSE),IF(B835="402",VLOOKUP(VALUE(C835),Koszty!I:J,2,FALSE),IF(B835="403",VLOOKUP(VALUE(C835),Koszty!M:N,2,FALSE),IF(B835="404",VLOOKUP(VALUE(C835),Koszty!Q:R,2,FALSE),IF(B835="405",VLOOKUP(VALUE(C835),Koszty!U:V,2,FALSE),IF(B835="406",VLOOKUP(VALUE(C835),Koszty!Y:Z,2,FALSE),))))))),"")</f>
        <v/>
      </c>
      <c r="I835" s="8" t="str">
        <f t="shared" si="37"/>
        <v/>
      </c>
      <c r="J835" s="8" t="str">
        <f t="shared" si="38"/>
        <v/>
      </c>
      <c r="L835" t="str">
        <f>IF(A835&lt;&gt;"",IF(B835="400",VLOOKUP(VALUE(C835),Koszty!A:C,3,FALSE),IF(B835="401",VLOOKUP(VALUE(C835),Koszty!E:G,3,FALSE),IF(B835="402",VLOOKUP(VALUE(C835),Koszty!I:K,3,FALSE),IF(B835="403",VLOOKUP(VALUE(C835),Koszty!M:O,3,FALSE),IF(B835="404",VLOOKUP(VALUE(C835),Koszty!Q:S,3,FALSE),IF(B835="405",VLOOKUP(VALUE(C835),Koszty!U:W,3,FALSE),IF(B835="406",VLOOKUP(VALUE(C835),Koszty!Y:AA,3,FALSE),))))))),"")</f>
        <v/>
      </c>
    </row>
    <row r="836" spans="7:12">
      <c r="G836" s="9" t="str">
        <f t="shared" si="36"/>
        <v/>
      </c>
      <c r="H836" t="str">
        <f>IF(A836&lt;&gt;"",IF(B836="400",VLOOKUP(VALUE(C836),Koszty!A:B,2,FALSE),IF(B836="401",VLOOKUP(VALUE(C836),Koszty!E:F,2,FALSE),IF(B836="402",VLOOKUP(VALUE(C836),Koszty!I:J,2,FALSE),IF(B836="403",VLOOKUP(VALUE(C836),Koszty!M:N,2,FALSE),IF(B836="404",VLOOKUP(VALUE(C836),Koszty!Q:R,2,FALSE),IF(B836="405",VLOOKUP(VALUE(C836),Koszty!U:V,2,FALSE),IF(B836="406",VLOOKUP(VALUE(C836),Koszty!Y:Z,2,FALSE),))))))),"")</f>
        <v/>
      </c>
      <c r="I836" s="8" t="str">
        <f t="shared" si="37"/>
        <v/>
      </c>
      <c r="J836" s="8" t="str">
        <f t="shared" si="38"/>
        <v/>
      </c>
      <c r="L836" t="str">
        <f>IF(A836&lt;&gt;"",IF(B836="400",VLOOKUP(VALUE(C836),Koszty!A:C,3,FALSE),IF(B836="401",VLOOKUP(VALUE(C836),Koszty!E:G,3,FALSE),IF(B836="402",VLOOKUP(VALUE(C836),Koszty!I:K,3,FALSE),IF(B836="403",VLOOKUP(VALUE(C836),Koszty!M:O,3,FALSE),IF(B836="404",VLOOKUP(VALUE(C836),Koszty!Q:S,3,FALSE),IF(B836="405",VLOOKUP(VALUE(C836),Koszty!U:W,3,FALSE),IF(B836="406",VLOOKUP(VALUE(C836),Koszty!Y:AA,3,FALSE),))))))),"")</f>
        <v/>
      </c>
    </row>
    <row r="837" spans="7:12">
      <c r="G837" s="9" t="str">
        <f t="shared" si="36"/>
        <v/>
      </c>
      <c r="H837" t="str">
        <f>IF(A837&lt;&gt;"",IF(B837="400",VLOOKUP(VALUE(C837),Koszty!A:B,2,FALSE),IF(B837="401",VLOOKUP(VALUE(C837),Koszty!E:F,2,FALSE),IF(B837="402",VLOOKUP(VALUE(C837),Koszty!I:J,2,FALSE),IF(B837="403",VLOOKUP(VALUE(C837),Koszty!M:N,2,FALSE),IF(B837="404",VLOOKUP(VALUE(C837),Koszty!Q:R,2,FALSE),IF(B837="405",VLOOKUP(VALUE(C837),Koszty!U:V,2,FALSE),IF(B837="406",VLOOKUP(VALUE(C837),Koszty!Y:Z,2,FALSE),))))))),"")</f>
        <v/>
      </c>
      <c r="I837" s="8" t="str">
        <f t="shared" si="37"/>
        <v/>
      </c>
      <c r="J837" s="8" t="str">
        <f t="shared" si="38"/>
        <v/>
      </c>
      <c r="L837" t="str">
        <f>IF(A837&lt;&gt;"",IF(B837="400",VLOOKUP(VALUE(C837),Koszty!A:C,3,FALSE),IF(B837="401",VLOOKUP(VALUE(C837),Koszty!E:G,3,FALSE),IF(B837="402",VLOOKUP(VALUE(C837),Koszty!I:K,3,FALSE),IF(B837="403",VLOOKUP(VALUE(C837),Koszty!M:O,3,FALSE),IF(B837="404",VLOOKUP(VALUE(C837),Koszty!Q:S,3,FALSE),IF(B837="405",VLOOKUP(VALUE(C837),Koszty!U:W,3,FALSE),IF(B837="406",VLOOKUP(VALUE(C837),Koszty!Y:AA,3,FALSE),))))))),"")</f>
        <v/>
      </c>
    </row>
    <row r="838" spans="7:12">
      <c r="G838" s="9" t="str">
        <f t="shared" si="36"/>
        <v/>
      </c>
      <c r="H838" t="str">
        <f>IF(A838&lt;&gt;"",IF(B838="400",VLOOKUP(VALUE(C838),Koszty!A:B,2,FALSE),IF(B838="401",VLOOKUP(VALUE(C838),Koszty!E:F,2,FALSE),IF(B838="402",VLOOKUP(VALUE(C838),Koszty!I:J,2,FALSE),IF(B838="403",VLOOKUP(VALUE(C838),Koszty!M:N,2,FALSE),IF(B838="404",VLOOKUP(VALUE(C838),Koszty!Q:R,2,FALSE),IF(B838="405",VLOOKUP(VALUE(C838),Koszty!U:V,2,FALSE),IF(B838="406",VLOOKUP(VALUE(C838),Koszty!Y:Z,2,FALSE),))))))),"")</f>
        <v/>
      </c>
      <c r="I838" s="8" t="str">
        <f t="shared" si="37"/>
        <v/>
      </c>
      <c r="J838" s="8" t="str">
        <f t="shared" si="38"/>
        <v/>
      </c>
      <c r="L838" t="str">
        <f>IF(A838&lt;&gt;"",IF(B838="400",VLOOKUP(VALUE(C838),Koszty!A:C,3,FALSE),IF(B838="401",VLOOKUP(VALUE(C838),Koszty!E:G,3,FALSE),IF(B838="402",VLOOKUP(VALUE(C838),Koszty!I:K,3,FALSE),IF(B838="403",VLOOKUP(VALUE(C838),Koszty!M:O,3,FALSE),IF(B838="404",VLOOKUP(VALUE(C838),Koszty!Q:S,3,FALSE),IF(B838="405",VLOOKUP(VALUE(C838),Koszty!U:W,3,FALSE),IF(B838="406",VLOOKUP(VALUE(C838),Koszty!Y:AA,3,FALSE),))))))),"")</f>
        <v/>
      </c>
    </row>
    <row r="839" spans="7:12">
      <c r="G839" s="9" t="str">
        <f t="shared" si="36"/>
        <v/>
      </c>
      <c r="H839" t="str">
        <f>IF(A839&lt;&gt;"",IF(B839="400",VLOOKUP(VALUE(C839),Koszty!A:B,2,FALSE),IF(B839="401",VLOOKUP(VALUE(C839),Koszty!E:F,2,FALSE),IF(B839="402",VLOOKUP(VALUE(C839),Koszty!I:J,2,FALSE),IF(B839="403",VLOOKUP(VALUE(C839),Koszty!M:N,2,FALSE),IF(B839="404",VLOOKUP(VALUE(C839),Koszty!Q:R,2,FALSE),IF(B839="405",VLOOKUP(VALUE(C839),Koszty!U:V,2,FALSE),IF(B839="406",VLOOKUP(VALUE(C839),Koszty!Y:Z,2,FALSE),))))))),"")</f>
        <v/>
      </c>
      <c r="I839" s="8" t="str">
        <f t="shared" si="37"/>
        <v/>
      </c>
      <c r="J839" s="8" t="str">
        <f t="shared" si="38"/>
        <v/>
      </c>
      <c r="L839" t="str">
        <f>IF(A839&lt;&gt;"",IF(B839="400",VLOOKUP(VALUE(C839),Koszty!A:C,3,FALSE),IF(B839="401",VLOOKUP(VALUE(C839),Koszty!E:G,3,FALSE),IF(B839="402",VLOOKUP(VALUE(C839),Koszty!I:K,3,FALSE),IF(B839="403",VLOOKUP(VALUE(C839),Koszty!M:O,3,FALSE),IF(B839="404",VLOOKUP(VALUE(C839),Koszty!Q:S,3,FALSE),IF(B839="405",VLOOKUP(VALUE(C839),Koszty!U:W,3,FALSE),IF(B839="406",VLOOKUP(VALUE(C839),Koszty!Y:AA,3,FALSE),))))))),"")</f>
        <v/>
      </c>
    </row>
    <row r="840" spans="7:12">
      <c r="G840" s="9" t="str">
        <f t="shared" ref="G840:G903" si="39">IF(A840&lt;&gt;"",A840,"")</f>
        <v/>
      </c>
      <c r="H840" t="str">
        <f>IF(A840&lt;&gt;"",IF(B840="400",VLOOKUP(VALUE(C840),Koszty!A:B,2,FALSE),IF(B840="401",VLOOKUP(VALUE(C840),Koszty!E:F,2,FALSE),IF(B840="402",VLOOKUP(VALUE(C840),Koszty!I:J,2,FALSE),IF(B840="403",VLOOKUP(VALUE(C840),Koszty!M:N,2,FALSE),IF(B840="404",VLOOKUP(VALUE(C840),Koszty!Q:R,2,FALSE),IF(B840="405",VLOOKUP(VALUE(C840),Koszty!U:V,2,FALSE),IF(B840="406",VLOOKUP(VALUE(C840),Koszty!Y:Z,2,FALSE),))))))),"")</f>
        <v/>
      </c>
      <c r="I840" s="8" t="str">
        <f t="shared" ref="I840:I903" si="40">IF(G840&lt;&gt;"",D840,"")</f>
        <v/>
      </c>
      <c r="J840" s="8" t="str">
        <f t="shared" ref="J840:J903" si="41">IF(G840&lt;&gt;"",E840,"")</f>
        <v/>
      </c>
      <c r="L840" t="str">
        <f>IF(A840&lt;&gt;"",IF(B840="400",VLOOKUP(VALUE(C840),Koszty!A:C,3,FALSE),IF(B840="401",VLOOKUP(VALUE(C840),Koszty!E:G,3,FALSE),IF(B840="402",VLOOKUP(VALUE(C840),Koszty!I:K,3,FALSE),IF(B840="403",VLOOKUP(VALUE(C840),Koszty!M:O,3,FALSE),IF(B840="404",VLOOKUP(VALUE(C840),Koszty!Q:S,3,FALSE),IF(B840="405",VLOOKUP(VALUE(C840),Koszty!U:W,3,FALSE),IF(B840="406",VLOOKUP(VALUE(C840),Koszty!Y:AA,3,FALSE),))))))),"")</f>
        <v/>
      </c>
    </row>
    <row r="841" spans="7:12">
      <c r="G841" s="9" t="str">
        <f t="shared" si="39"/>
        <v/>
      </c>
      <c r="H841" t="str">
        <f>IF(A841&lt;&gt;"",IF(B841="400",VLOOKUP(VALUE(C841),Koszty!A:B,2,FALSE),IF(B841="401",VLOOKUP(VALUE(C841),Koszty!E:F,2,FALSE),IF(B841="402",VLOOKUP(VALUE(C841),Koszty!I:J,2,FALSE),IF(B841="403",VLOOKUP(VALUE(C841),Koszty!M:N,2,FALSE),IF(B841="404",VLOOKUP(VALUE(C841),Koszty!Q:R,2,FALSE),IF(B841="405",VLOOKUP(VALUE(C841),Koszty!U:V,2,FALSE),IF(B841="406",VLOOKUP(VALUE(C841),Koszty!Y:Z,2,FALSE),))))))),"")</f>
        <v/>
      </c>
      <c r="I841" s="8" t="str">
        <f t="shared" si="40"/>
        <v/>
      </c>
      <c r="J841" s="8" t="str">
        <f t="shared" si="41"/>
        <v/>
      </c>
      <c r="L841" t="str">
        <f>IF(A841&lt;&gt;"",IF(B841="400",VLOOKUP(VALUE(C841),Koszty!A:C,3,FALSE),IF(B841="401",VLOOKUP(VALUE(C841),Koszty!E:G,3,FALSE),IF(B841="402",VLOOKUP(VALUE(C841),Koszty!I:K,3,FALSE),IF(B841="403",VLOOKUP(VALUE(C841),Koszty!M:O,3,FALSE),IF(B841="404",VLOOKUP(VALUE(C841),Koszty!Q:S,3,FALSE),IF(B841="405",VLOOKUP(VALUE(C841),Koszty!U:W,3,FALSE),IF(B841="406",VLOOKUP(VALUE(C841),Koszty!Y:AA,3,FALSE),))))))),"")</f>
        <v/>
      </c>
    </row>
    <row r="842" spans="7:12">
      <c r="G842" s="9" t="str">
        <f t="shared" si="39"/>
        <v/>
      </c>
      <c r="H842" t="str">
        <f>IF(A842&lt;&gt;"",IF(B842="400",VLOOKUP(VALUE(C842),Koszty!A:B,2,FALSE),IF(B842="401",VLOOKUP(VALUE(C842),Koszty!E:F,2,FALSE),IF(B842="402",VLOOKUP(VALUE(C842),Koszty!I:J,2,FALSE),IF(B842="403",VLOOKUP(VALUE(C842),Koszty!M:N,2,FALSE),IF(B842="404",VLOOKUP(VALUE(C842),Koszty!Q:R,2,FALSE),IF(B842="405",VLOOKUP(VALUE(C842),Koszty!U:V,2,FALSE),IF(B842="406",VLOOKUP(VALUE(C842),Koszty!Y:Z,2,FALSE),))))))),"")</f>
        <v/>
      </c>
      <c r="I842" s="8" t="str">
        <f t="shared" si="40"/>
        <v/>
      </c>
      <c r="J842" s="8" t="str">
        <f t="shared" si="41"/>
        <v/>
      </c>
      <c r="L842" t="str">
        <f>IF(A842&lt;&gt;"",IF(B842="400",VLOOKUP(VALUE(C842),Koszty!A:C,3,FALSE),IF(B842="401",VLOOKUP(VALUE(C842),Koszty!E:G,3,FALSE),IF(B842="402",VLOOKUP(VALUE(C842),Koszty!I:K,3,FALSE),IF(B842="403",VLOOKUP(VALUE(C842),Koszty!M:O,3,FALSE),IF(B842="404",VLOOKUP(VALUE(C842),Koszty!Q:S,3,FALSE),IF(B842="405",VLOOKUP(VALUE(C842),Koszty!U:W,3,FALSE),IF(B842="406",VLOOKUP(VALUE(C842),Koszty!Y:AA,3,FALSE),))))))),"")</f>
        <v/>
      </c>
    </row>
    <row r="843" spans="7:12">
      <c r="G843" s="9" t="str">
        <f t="shared" si="39"/>
        <v/>
      </c>
      <c r="H843" t="str">
        <f>IF(A843&lt;&gt;"",IF(B843="400",VLOOKUP(VALUE(C843),Koszty!A:B,2,FALSE),IF(B843="401",VLOOKUP(VALUE(C843),Koszty!E:F,2,FALSE),IF(B843="402",VLOOKUP(VALUE(C843),Koszty!I:J,2,FALSE),IF(B843="403",VLOOKUP(VALUE(C843),Koszty!M:N,2,FALSE),IF(B843="404",VLOOKUP(VALUE(C843),Koszty!Q:R,2,FALSE),IF(B843="405",VLOOKUP(VALUE(C843),Koszty!U:V,2,FALSE),IF(B843="406",VLOOKUP(VALUE(C843),Koszty!Y:Z,2,FALSE),))))))),"")</f>
        <v/>
      </c>
      <c r="I843" s="8" t="str">
        <f t="shared" si="40"/>
        <v/>
      </c>
      <c r="J843" s="8" t="str">
        <f t="shared" si="41"/>
        <v/>
      </c>
      <c r="L843" t="str">
        <f>IF(A843&lt;&gt;"",IF(B843="400",VLOOKUP(VALUE(C843),Koszty!A:C,3,FALSE),IF(B843="401",VLOOKUP(VALUE(C843),Koszty!E:G,3,FALSE),IF(B843="402",VLOOKUP(VALUE(C843),Koszty!I:K,3,FALSE),IF(B843="403",VLOOKUP(VALUE(C843),Koszty!M:O,3,FALSE),IF(B843="404",VLOOKUP(VALUE(C843),Koszty!Q:S,3,FALSE),IF(B843="405",VLOOKUP(VALUE(C843),Koszty!U:W,3,FALSE),IF(B843="406",VLOOKUP(VALUE(C843),Koszty!Y:AA,3,FALSE),))))))),"")</f>
        <v/>
      </c>
    </row>
    <row r="844" spans="7:12">
      <c r="G844" s="9" t="str">
        <f t="shared" si="39"/>
        <v/>
      </c>
      <c r="H844" t="str">
        <f>IF(A844&lt;&gt;"",IF(B844="400",VLOOKUP(VALUE(C844),Koszty!A:B,2,FALSE),IF(B844="401",VLOOKUP(VALUE(C844),Koszty!E:F,2,FALSE),IF(B844="402",VLOOKUP(VALUE(C844),Koszty!I:J,2,FALSE),IF(B844="403",VLOOKUP(VALUE(C844),Koszty!M:N,2,FALSE),IF(B844="404",VLOOKUP(VALUE(C844),Koszty!Q:R,2,FALSE),IF(B844="405",VLOOKUP(VALUE(C844),Koszty!U:V,2,FALSE),IF(B844="406",VLOOKUP(VALUE(C844),Koszty!Y:Z,2,FALSE),))))))),"")</f>
        <v/>
      </c>
      <c r="I844" s="8" t="str">
        <f t="shared" si="40"/>
        <v/>
      </c>
      <c r="J844" s="8" t="str">
        <f t="shared" si="41"/>
        <v/>
      </c>
      <c r="L844" t="str">
        <f>IF(A844&lt;&gt;"",IF(B844="400",VLOOKUP(VALUE(C844),Koszty!A:C,3,FALSE),IF(B844="401",VLOOKUP(VALUE(C844),Koszty!E:G,3,FALSE),IF(B844="402",VLOOKUP(VALUE(C844),Koszty!I:K,3,FALSE),IF(B844="403",VLOOKUP(VALUE(C844),Koszty!M:O,3,FALSE),IF(B844="404",VLOOKUP(VALUE(C844),Koszty!Q:S,3,FALSE),IF(B844="405",VLOOKUP(VALUE(C844),Koszty!U:W,3,FALSE),IF(B844="406",VLOOKUP(VALUE(C844),Koszty!Y:AA,3,FALSE),))))))),"")</f>
        <v/>
      </c>
    </row>
    <row r="845" spans="7:12">
      <c r="G845" s="9" t="str">
        <f t="shared" si="39"/>
        <v/>
      </c>
      <c r="H845" t="str">
        <f>IF(A845&lt;&gt;"",IF(B845="400",VLOOKUP(VALUE(C845),Koszty!A:B,2,FALSE),IF(B845="401",VLOOKUP(VALUE(C845),Koszty!E:F,2,FALSE),IF(B845="402",VLOOKUP(VALUE(C845),Koszty!I:J,2,FALSE),IF(B845="403",VLOOKUP(VALUE(C845),Koszty!M:N,2,FALSE),IF(B845="404",VLOOKUP(VALUE(C845),Koszty!Q:R,2,FALSE),IF(B845="405",VLOOKUP(VALUE(C845),Koszty!U:V,2,FALSE),IF(B845="406",VLOOKUP(VALUE(C845),Koszty!Y:Z,2,FALSE),))))))),"")</f>
        <v/>
      </c>
      <c r="I845" s="8" t="str">
        <f t="shared" si="40"/>
        <v/>
      </c>
      <c r="J845" s="8" t="str">
        <f t="shared" si="41"/>
        <v/>
      </c>
      <c r="L845" t="str">
        <f>IF(A845&lt;&gt;"",IF(B845="400",VLOOKUP(VALUE(C845),Koszty!A:C,3,FALSE),IF(B845="401",VLOOKUP(VALUE(C845),Koszty!E:G,3,FALSE),IF(B845="402",VLOOKUP(VALUE(C845),Koszty!I:K,3,FALSE),IF(B845="403",VLOOKUP(VALUE(C845),Koszty!M:O,3,FALSE),IF(B845="404",VLOOKUP(VALUE(C845),Koszty!Q:S,3,FALSE),IF(B845="405",VLOOKUP(VALUE(C845),Koszty!U:W,3,FALSE),IF(B845="406",VLOOKUP(VALUE(C845),Koszty!Y:AA,3,FALSE),))))))),"")</f>
        <v/>
      </c>
    </row>
    <row r="846" spans="7:12">
      <c r="G846" s="9" t="str">
        <f t="shared" si="39"/>
        <v/>
      </c>
      <c r="H846" t="str">
        <f>IF(A846&lt;&gt;"",IF(B846="400",VLOOKUP(VALUE(C846),Koszty!A:B,2,FALSE),IF(B846="401",VLOOKUP(VALUE(C846),Koszty!E:F,2,FALSE),IF(B846="402",VLOOKUP(VALUE(C846),Koszty!I:J,2,FALSE),IF(B846="403",VLOOKUP(VALUE(C846),Koszty!M:N,2,FALSE),IF(B846="404",VLOOKUP(VALUE(C846),Koszty!Q:R,2,FALSE),IF(B846="405",VLOOKUP(VALUE(C846),Koszty!U:V,2,FALSE),IF(B846="406",VLOOKUP(VALUE(C846),Koszty!Y:Z,2,FALSE),))))))),"")</f>
        <v/>
      </c>
      <c r="I846" s="8" t="str">
        <f t="shared" si="40"/>
        <v/>
      </c>
      <c r="J846" s="8" t="str">
        <f t="shared" si="41"/>
        <v/>
      </c>
      <c r="L846" t="str">
        <f>IF(A846&lt;&gt;"",IF(B846="400",VLOOKUP(VALUE(C846),Koszty!A:C,3,FALSE),IF(B846="401",VLOOKUP(VALUE(C846),Koszty!E:G,3,FALSE),IF(B846="402",VLOOKUP(VALUE(C846),Koszty!I:K,3,FALSE),IF(B846="403",VLOOKUP(VALUE(C846),Koszty!M:O,3,FALSE),IF(B846="404",VLOOKUP(VALUE(C846),Koszty!Q:S,3,FALSE),IF(B846="405",VLOOKUP(VALUE(C846),Koszty!U:W,3,FALSE),IF(B846="406",VLOOKUP(VALUE(C846),Koszty!Y:AA,3,FALSE),))))))),"")</f>
        <v/>
      </c>
    </row>
    <row r="847" spans="7:12">
      <c r="G847" s="9" t="str">
        <f t="shared" si="39"/>
        <v/>
      </c>
      <c r="H847" t="str">
        <f>IF(A847&lt;&gt;"",IF(B847="400",VLOOKUP(VALUE(C847),Koszty!A:B,2,FALSE),IF(B847="401",VLOOKUP(VALUE(C847),Koszty!E:F,2,FALSE),IF(B847="402",VLOOKUP(VALUE(C847),Koszty!I:J,2,FALSE),IF(B847="403",VLOOKUP(VALUE(C847),Koszty!M:N,2,FALSE),IF(B847="404",VLOOKUP(VALUE(C847),Koszty!Q:R,2,FALSE),IF(B847="405",VLOOKUP(VALUE(C847),Koszty!U:V,2,FALSE),IF(B847="406",VLOOKUP(VALUE(C847),Koszty!Y:Z,2,FALSE),))))))),"")</f>
        <v/>
      </c>
      <c r="I847" s="8" t="str">
        <f t="shared" si="40"/>
        <v/>
      </c>
      <c r="J847" s="8" t="str">
        <f t="shared" si="41"/>
        <v/>
      </c>
      <c r="L847" t="str">
        <f>IF(A847&lt;&gt;"",IF(B847="400",VLOOKUP(VALUE(C847),Koszty!A:C,3,FALSE),IF(B847="401",VLOOKUP(VALUE(C847),Koszty!E:G,3,FALSE),IF(B847="402",VLOOKUP(VALUE(C847),Koszty!I:K,3,FALSE),IF(B847="403",VLOOKUP(VALUE(C847),Koszty!M:O,3,FALSE),IF(B847="404",VLOOKUP(VALUE(C847),Koszty!Q:S,3,FALSE),IF(B847="405",VLOOKUP(VALUE(C847),Koszty!U:W,3,FALSE),IF(B847="406",VLOOKUP(VALUE(C847),Koszty!Y:AA,3,FALSE),))))))),"")</f>
        <v/>
      </c>
    </row>
    <row r="848" spans="7:12">
      <c r="G848" s="9" t="str">
        <f t="shared" si="39"/>
        <v/>
      </c>
      <c r="H848" t="str">
        <f>IF(A848&lt;&gt;"",IF(B848="400",VLOOKUP(VALUE(C848),Koszty!A:B,2,FALSE),IF(B848="401",VLOOKUP(VALUE(C848),Koszty!E:F,2,FALSE),IF(B848="402",VLOOKUP(VALUE(C848),Koszty!I:J,2,FALSE),IF(B848="403",VLOOKUP(VALUE(C848),Koszty!M:N,2,FALSE),IF(B848="404",VLOOKUP(VALUE(C848),Koszty!Q:R,2,FALSE),IF(B848="405",VLOOKUP(VALUE(C848),Koszty!U:V,2,FALSE),IF(B848="406",VLOOKUP(VALUE(C848),Koszty!Y:Z,2,FALSE),))))))),"")</f>
        <v/>
      </c>
      <c r="I848" s="8" t="str">
        <f t="shared" si="40"/>
        <v/>
      </c>
      <c r="J848" s="8" t="str">
        <f t="shared" si="41"/>
        <v/>
      </c>
      <c r="L848" t="str">
        <f>IF(A848&lt;&gt;"",IF(B848="400",VLOOKUP(VALUE(C848),Koszty!A:C,3,FALSE),IF(B848="401",VLOOKUP(VALUE(C848),Koszty!E:G,3,FALSE),IF(B848="402",VLOOKUP(VALUE(C848),Koszty!I:K,3,FALSE),IF(B848="403",VLOOKUP(VALUE(C848),Koszty!M:O,3,FALSE),IF(B848="404",VLOOKUP(VALUE(C848),Koszty!Q:S,3,FALSE),IF(B848="405",VLOOKUP(VALUE(C848),Koszty!U:W,3,FALSE),IF(B848="406",VLOOKUP(VALUE(C848),Koszty!Y:AA,3,FALSE),))))))),"")</f>
        <v/>
      </c>
    </row>
    <row r="849" spans="7:12">
      <c r="G849" s="9" t="str">
        <f t="shared" si="39"/>
        <v/>
      </c>
      <c r="H849" t="str">
        <f>IF(A849&lt;&gt;"",IF(B849="400",VLOOKUP(VALUE(C849),Koszty!A:B,2,FALSE),IF(B849="401",VLOOKUP(VALUE(C849),Koszty!E:F,2,FALSE),IF(B849="402",VLOOKUP(VALUE(C849),Koszty!I:J,2,FALSE),IF(B849="403",VLOOKUP(VALUE(C849),Koszty!M:N,2,FALSE),IF(B849="404",VLOOKUP(VALUE(C849),Koszty!Q:R,2,FALSE),IF(B849="405",VLOOKUP(VALUE(C849),Koszty!U:V,2,FALSE),IF(B849="406",VLOOKUP(VALUE(C849),Koszty!Y:Z,2,FALSE),))))))),"")</f>
        <v/>
      </c>
      <c r="I849" s="8" t="str">
        <f t="shared" si="40"/>
        <v/>
      </c>
      <c r="J849" s="8" t="str">
        <f t="shared" si="41"/>
        <v/>
      </c>
      <c r="L849" t="str">
        <f>IF(A849&lt;&gt;"",IF(B849="400",VLOOKUP(VALUE(C849),Koszty!A:C,3,FALSE),IF(B849="401",VLOOKUP(VALUE(C849),Koszty!E:G,3,FALSE),IF(B849="402",VLOOKUP(VALUE(C849),Koszty!I:K,3,FALSE),IF(B849="403",VLOOKUP(VALUE(C849),Koszty!M:O,3,FALSE),IF(B849="404",VLOOKUP(VALUE(C849),Koszty!Q:S,3,FALSE),IF(B849="405",VLOOKUP(VALUE(C849),Koszty!U:W,3,FALSE),IF(B849="406",VLOOKUP(VALUE(C849),Koszty!Y:AA,3,FALSE),))))))),"")</f>
        <v/>
      </c>
    </row>
    <row r="850" spans="7:12">
      <c r="G850" s="9" t="str">
        <f t="shared" si="39"/>
        <v/>
      </c>
      <c r="H850" t="str">
        <f>IF(A850&lt;&gt;"",IF(B850="400",VLOOKUP(VALUE(C850),Koszty!A:B,2,FALSE),IF(B850="401",VLOOKUP(VALUE(C850),Koszty!E:F,2,FALSE),IF(B850="402",VLOOKUP(VALUE(C850),Koszty!I:J,2,FALSE),IF(B850="403",VLOOKUP(VALUE(C850),Koszty!M:N,2,FALSE),IF(B850="404",VLOOKUP(VALUE(C850),Koszty!Q:R,2,FALSE),IF(B850="405",VLOOKUP(VALUE(C850),Koszty!U:V,2,FALSE),IF(B850="406",VLOOKUP(VALUE(C850),Koszty!Y:Z,2,FALSE),))))))),"")</f>
        <v/>
      </c>
      <c r="I850" s="8" t="str">
        <f t="shared" si="40"/>
        <v/>
      </c>
      <c r="J850" s="8" t="str">
        <f t="shared" si="41"/>
        <v/>
      </c>
      <c r="L850" t="str">
        <f>IF(A850&lt;&gt;"",IF(B850="400",VLOOKUP(VALUE(C850),Koszty!A:C,3,FALSE),IF(B850="401",VLOOKUP(VALUE(C850),Koszty!E:G,3,FALSE),IF(B850="402",VLOOKUP(VALUE(C850),Koszty!I:K,3,FALSE),IF(B850="403",VLOOKUP(VALUE(C850),Koszty!M:O,3,FALSE),IF(B850="404",VLOOKUP(VALUE(C850),Koszty!Q:S,3,FALSE),IF(B850="405",VLOOKUP(VALUE(C850),Koszty!U:W,3,FALSE),IF(B850="406",VLOOKUP(VALUE(C850),Koszty!Y:AA,3,FALSE),))))))),"")</f>
        <v/>
      </c>
    </row>
    <row r="851" spans="7:12">
      <c r="G851" s="9" t="str">
        <f t="shared" si="39"/>
        <v/>
      </c>
      <c r="H851" t="str">
        <f>IF(A851&lt;&gt;"",IF(B851="400",VLOOKUP(VALUE(C851),Koszty!A:B,2,FALSE),IF(B851="401",VLOOKUP(VALUE(C851),Koszty!E:F,2,FALSE),IF(B851="402",VLOOKUP(VALUE(C851),Koszty!I:J,2,FALSE),IF(B851="403",VLOOKUP(VALUE(C851),Koszty!M:N,2,FALSE),IF(B851="404",VLOOKUP(VALUE(C851),Koszty!Q:R,2,FALSE),IF(B851="405",VLOOKUP(VALUE(C851),Koszty!U:V,2,FALSE),IF(B851="406",VLOOKUP(VALUE(C851),Koszty!Y:Z,2,FALSE),))))))),"")</f>
        <v/>
      </c>
      <c r="I851" s="8" t="str">
        <f t="shared" si="40"/>
        <v/>
      </c>
      <c r="J851" s="8" t="str">
        <f t="shared" si="41"/>
        <v/>
      </c>
      <c r="L851" t="str">
        <f>IF(A851&lt;&gt;"",IF(B851="400",VLOOKUP(VALUE(C851),Koszty!A:C,3,FALSE),IF(B851="401",VLOOKUP(VALUE(C851),Koszty!E:G,3,FALSE),IF(B851="402",VLOOKUP(VALUE(C851),Koszty!I:K,3,FALSE),IF(B851="403",VLOOKUP(VALUE(C851),Koszty!M:O,3,FALSE),IF(B851="404",VLOOKUP(VALUE(C851),Koszty!Q:S,3,FALSE),IF(B851="405",VLOOKUP(VALUE(C851),Koszty!U:W,3,FALSE),IF(B851="406",VLOOKUP(VALUE(C851),Koszty!Y:AA,3,FALSE),))))))),"")</f>
        <v/>
      </c>
    </row>
    <row r="852" spans="7:12">
      <c r="G852" s="9" t="str">
        <f t="shared" si="39"/>
        <v/>
      </c>
      <c r="H852" t="str">
        <f>IF(A852&lt;&gt;"",IF(B852="400",VLOOKUP(VALUE(C852),Koszty!A:B,2,FALSE),IF(B852="401",VLOOKUP(VALUE(C852),Koszty!E:F,2,FALSE),IF(B852="402",VLOOKUP(VALUE(C852),Koszty!I:J,2,FALSE),IF(B852="403",VLOOKUP(VALUE(C852),Koszty!M:N,2,FALSE),IF(B852="404",VLOOKUP(VALUE(C852),Koszty!Q:R,2,FALSE),IF(B852="405",VLOOKUP(VALUE(C852),Koszty!U:V,2,FALSE),IF(B852="406",VLOOKUP(VALUE(C852),Koszty!Y:Z,2,FALSE),))))))),"")</f>
        <v/>
      </c>
      <c r="I852" s="8" t="str">
        <f t="shared" si="40"/>
        <v/>
      </c>
      <c r="J852" s="8" t="str">
        <f t="shared" si="41"/>
        <v/>
      </c>
      <c r="L852" t="str">
        <f>IF(A852&lt;&gt;"",IF(B852="400",VLOOKUP(VALUE(C852),Koszty!A:C,3,FALSE),IF(B852="401",VLOOKUP(VALUE(C852),Koszty!E:G,3,FALSE),IF(B852="402",VLOOKUP(VALUE(C852),Koszty!I:K,3,FALSE),IF(B852="403",VLOOKUP(VALUE(C852),Koszty!M:O,3,FALSE),IF(B852="404",VLOOKUP(VALUE(C852),Koszty!Q:S,3,FALSE),IF(B852="405",VLOOKUP(VALUE(C852),Koszty!U:W,3,FALSE),IF(B852="406",VLOOKUP(VALUE(C852),Koszty!Y:AA,3,FALSE),))))))),"")</f>
        <v/>
      </c>
    </row>
    <row r="853" spans="7:12">
      <c r="G853" s="9" t="str">
        <f t="shared" si="39"/>
        <v/>
      </c>
      <c r="H853" t="str">
        <f>IF(A853&lt;&gt;"",IF(B853="400",VLOOKUP(VALUE(C853),Koszty!A:B,2,FALSE),IF(B853="401",VLOOKUP(VALUE(C853),Koszty!E:F,2,FALSE),IF(B853="402",VLOOKUP(VALUE(C853),Koszty!I:J,2,FALSE),IF(B853="403",VLOOKUP(VALUE(C853),Koszty!M:N,2,FALSE),IF(B853="404",VLOOKUP(VALUE(C853),Koszty!Q:R,2,FALSE),IF(B853="405",VLOOKUP(VALUE(C853),Koszty!U:V,2,FALSE),IF(B853="406",VLOOKUP(VALUE(C853),Koszty!Y:Z,2,FALSE),))))))),"")</f>
        <v/>
      </c>
      <c r="I853" s="8" t="str">
        <f t="shared" si="40"/>
        <v/>
      </c>
      <c r="J853" s="8" t="str">
        <f t="shared" si="41"/>
        <v/>
      </c>
      <c r="L853" t="str">
        <f>IF(A853&lt;&gt;"",IF(B853="400",VLOOKUP(VALUE(C853),Koszty!A:C,3,FALSE),IF(B853="401",VLOOKUP(VALUE(C853),Koszty!E:G,3,FALSE),IF(B853="402",VLOOKUP(VALUE(C853),Koszty!I:K,3,FALSE),IF(B853="403",VLOOKUP(VALUE(C853),Koszty!M:O,3,FALSE),IF(B853="404",VLOOKUP(VALUE(C853),Koszty!Q:S,3,FALSE),IF(B853="405",VLOOKUP(VALUE(C853),Koszty!U:W,3,FALSE),IF(B853="406",VLOOKUP(VALUE(C853),Koszty!Y:AA,3,FALSE),))))))),"")</f>
        <v/>
      </c>
    </row>
    <row r="854" spans="7:12">
      <c r="G854" s="9" t="str">
        <f t="shared" si="39"/>
        <v/>
      </c>
      <c r="H854" t="str">
        <f>IF(A854&lt;&gt;"",IF(B854="400",VLOOKUP(VALUE(C854),Koszty!A:B,2,FALSE),IF(B854="401",VLOOKUP(VALUE(C854),Koszty!E:F,2,FALSE),IF(B854="402",VLOOKUP(VALUE(C854),Koszty!I:J,2,FALSE),IF(B854="403",VLOOKUP(VALUE(C854),Koszty!M:N,2,FALSE),IF(B854="404",VLOOKUP(VALUE(C854),Koszty!Q:R,2,FALSE),IF(B854="405",VLOOKUP(VALUE(C854),Koszty!U:V,2,FALSE),IF(B854="406",VLOOKUP(VALUE(C854),Koszty!Y:Z,2,FALSE),))))))),"")</f>
        <v/>
      </c>
      <c r="I854" s="8" t="str">
        <f t="shared" si="40"/>
        <v/>
      </c>
      <c r="J854" s="8" t="str">
        <f t="shared" si="41"/>
        <v/>
      </c>
      <c r="L854" t="str">
        <f>IF(A854&lt;&gt;"",IF(B854="400",VLOOKUP(VALUE(C854),Koszty!A:C,3,FALSE),IF(B854="401",VLOOKUP(VALUE(C854),Koszty!E:G,3,FALSE),IF(B854="402",VLOOKUP(VALUE(C854),Koszty!I:K,3,FALSE),IF(B854="403",VLOOKUP(VALUE(C854),Koszty!M:O,3,FALSE),IF(B854="404",VLOOKUP(VALUE(C854),Koszty!Q:S,3,FALSE),IF(B854="405",VLOOKUP(VALUE(C854),Koszty!U:W,3,FALSE),IF(B854="406",VLOOKUP(VALUE(C854),Koszty!Y:AA,3,FALSE),))))))),"")</f>
        <v/>
      </c>
    </row>
    <row r="855" spans="7:12">
      <c r="G855" s="9" t="str">
        <f t="shared" si="39"/>
        <v/>
      </c>
      <c r="H855" t="str">
        <f>IF(A855&lt;&gt;"",IF(B855="400",VLOOKUP(VALUE(C855),Koszty!A:B,2,FALSE),IF(B855="401",VLOOKUP(VALUE(C855),Koszty!E:F,2,FALSE),IF(B855="402",VLOOKUP(VALUE(C855),Koszty!I:J,2,FALSE),IF(B855="403",VLOOKUP(VALUE(C855),Koszty!M:N,2,FALSE),IF(B855="404",VLOOKUP(VALUE(C855),Koszty!Q:R,2,FALSE),IF(B855="405",VLOOKUP(VALUE(C855),Koszty!U:V,2,FALSE),IF(B855="406",VLOOKUP(VALUE(C855),Koszty!Y:Z,2,FALSE),))))))),"")</f>
        <v/>
      </c>
      <c r="I855" s="8" t="str">
        <f t="shared" si="40"/>
        <v/>
      </c>
      <c r="J855" s="8" t="str">
        <f t="shared" si="41"/>
        <v/>
      </c>
      <c r="L855" t="str">
        <f>IF(A855&lt;&gt;"",IF(B855="400",VLOOKUP(VALUE(C855),Koszty!A:C,3,FALSE),IF(B855="401",VLOOKUP(VALUE(C855),Koszty!E:G,3,FALSE),IF(B855="402",VLOOKUP(VALUE(C855),Koszty!I:K,3,FALSE),IF(B855="403",VLOOKUP(VALUE(C855),Koszty!M:O,3,FALSE),IF(B855="404",VLOOKUP(VALUE(C855),Koszty!Q:S,3,FALSE),IF(B855="405",VLOOKUP(VALUE(C855),Koszty!U:W,3,FALSE),IF(B855="406",VLOOKUP(VALUE(C855),Koszty!Y:AA,3,FALSE),))))))),"")</f>
        <v/>
      </c>
    </row>
    <row r="856" spans="7:12">
      <c r="G856" s="9" t="str">
        <f t="shared" si="39"/>
        <v/>
      </c>
      <c r="H856" t="str">
        <f>IF(A856&lt;&gt;"",IF(B856="400",VLOOKUP(VALUE(C856),Koszty!A:B,2,FALSE),IF(B856="401",VLOOKUP(VALUE(C856),Koszty!E:F,2,FALSE),IF(B856="402",VLOOKUP(VALUE(C856),Koszty!I:J,2,FALSE),IF(B856="403",VLOOKUP(VALUE(C856),Koszty!M:N,2,FALSE),IF(B856="404",VLOOKUP(VALUE(C856),Koszty!Q:R,2,FALSE),IF(B856="405",VLOOKUP(VALUE(C856),Koszty!U:V,2,FALSE),IF(B856="406",VLOOKUP(VALUE(C856),Koszty!Y:Z,2,FALSE),))))))),"")</f>
        <v/>
      </c>
      <c r="I856" s="8" t="str">
        <f t="shared" si="40"/>
        <v/>
      </c>
      <c r="J856" s="8" t="str">
        <f t="shared" si="41"/>
        <v/>
      </c>
      <c r="L856" t="str">
        <f>IF(A856&lt;&gt;"",IF(B856="400",VLOOKUP(VALUE(C856),Koszty!A:C,3,FALSE),IF(B856="401",VLOOKUP(VALUE(C856),Koszty!E:G,3,FALSE),IF(B856="402",VLOOKUP(VALUE(C856),Koszty!I:K,3,FALSE),IF(B856="403",VLOOKUP(VALUE(C856),Koszty!M:O,3,FALSE),IF(B856="404",VLOOKUP(VALUE(C856),Koszty!Q:S,3,FALSE),IF(B856="405",VLOOKUP(VALUE(C856),Koszty!U:W,3,FALSE),IF(B856="406",VLOOKUP(VALUE(C856),Koszty!Y:AA,3,FALSE),))))))),"")</f>
        <v/>
      </c>
    </row>
    <row r="857" spans="7:12">
      <c r="G857" s="9" t="str">
        <f t="shared" si="39"/>
        <v/>
      </c>
      <c r="H857" t="str">
        <f>IF(A857&lt;&gt;"",IF(B857="400",VLOOKUP(VALUE(C857),Koszty!A:B,2,FALSE),IF(B857="401",VLOOKUP(VALUE(C857),Koszty!E:F,2,FALSE),IF(B857="402",VLOOKUP(VALUE(C857),Koszty!I:J,2,FALSE),IF(B857="403",VLOOKUP(VALUE(C857),Koszty!M:N,2,FALSE),IF(B857="404",VLOOKUP(VALUE(C857),Koszty!Q:R,2,FALSE),IF(B857="405",VLOOKUP(VALUE(C857),Koszty!U:V,2,FALSE),IF(B857="406",VLOOKUP(VALUE(C857),Koszty!Y:Z,2,FALSE),))))))),"")</f>
        <v/>
      </c>
      <c r="I857" s="8" t="str">
        <f t="shared" si="40"/>
        <v/>
      </c>
      <c r="J857" s="8" t="str">
        <f t="shared" si="41"/>
        <v/>
      </c>
      <c r="L857" t="str">
        <f>IF(A857&lt;&gt;"",IF(B857="400",VLOOKUP(VALUE(C857),Koszty!A:C,3,FALSE),IF(B857="401",VLOOKUP(VALUE(C857),Koszty!E:G,3,FALSE),IF(B857="402",VLOOKUP(VALUE(C857),Koszty!I:K,3,FALSE),IF(B857="403",VLOOKUP(VALUE(C857),Koszty!M:O,3,FALSE),IF(B857="404",VLOOKUP(VALUE(C857),Koszty!Q:S,3,FALSE),IF(B857="405",VLOOKUP(VALUE(C857),Koszty!U:W,3,FALSE),IF(B857="406",VLOOKUP(VALUE(C857),Koszty!Y:AA,3,FALSE),))))))),"")</f>
        <v/>
      </c>
    </row>
    <row r="858" spans="7:12">
      <c r="G858" s="9" t="str">
        <f t="shared" si="39"/>
        <v/>
      </c>
      <c r="H858" t="str">
        <f>IF(A858&lt;&gt;"",IF(B858="400",VLOOKUP(VALUE(C858),Koszty!A:B,2,FALSE),IF(B858="401",VLOOKUP(VALUE(C858),Koszty!E:F,2,FALSE),IF(B858="402",VLOOKUP(VALUE(C858),Koszty!I:J,2,FALSE),IF(B858="403",VLOOKUP(VALUE(C858),Koszty!M:N,2,FALSE),IF(B858="404",VLOOKUP(VALUE(C858),Koszty!Q:R,2,FALSE),IF(B858="405",VLOOKUP(VALUE(C858),Koszty!U:V,2,FALSE),IF(B858="406",VLOOKUP(VALUE(C858),Koszty!Y:Z,2,FALSE),))))))),"")</f>
        <v/>
      </c>
      <c r="I858" s="8" t="str">
        <f t="shared" si="40"/>
        <v/>
      </c>
      <c r="J858" s="8" t="str">
        <f t="shared" si="41"/>
        <v/>
      </c>
      <c r="L858" t="str">
        <f>IF(A858&lt;&gt;"",IF(B858="400",VLOOKUP(VALUE(C858),Koszty!A:C,3,FALSE),IF(B858="401",VLOOKUP(VALUE(C858),Koszty!E:G,3,FALSE),IF(B858="402",VLOOKUP(VALUE(C858),Koszty!I:K,3,FALSE),IF(B858="403",VLOOKUP(VALUE(C858),Koszty!M:O,3,FALSE),IF(B858="404",VLOOKUP(VALUE(C858),Koszty!Q:S,3,FALSE),IF(B858="405",VLOOKUP(VALUE(C858),Koszty!U:W,3,FALSE),IF(B858="406",VLOOKUP(VALUE(C858),Koszty!Y:AA,3,FALSE),))))))),"")</f>
        <v/>
      </c>
    </row>
    <row r="859" spans="7:12">
      <c r="G859" s="9" t="str">
        <f t="shared" si="39"/>
        <v/>
      </c>
      <c r="H859" t="str">
        <f>IF(A859&lt;&gt;"",IF(B859="400",VLOOKUP(VALUE(C859),Koszty!A:B,2,FALSE),IF(B859="401",VLOOKUP(VALUE(C859),Koszty!E:F,2,FALSE),IF(B859="402",VLOOKUP(VALUE(C859),Koszty!I:J,2,FALSE),IF(B859="403",VLOOKUP(VALUE(C859),Koszty!M:N,2,FALSE),IF(B859="404",VLOOKUP(VALUE(C859),Koszty!Q:R,2,FALSE),IF(B859="405",VLOOKUP(VALUE(C859),Koszty!U:V,2,FALSE),IF(B859="406",VLOOKUP(VALUE(C859),Koszty!Y:Z,2,FALSE),))))))),"")</f>
        <v/>
      </c>
      <c r="I859" s="8" t="str">
        <f t="shared" si="40"/>
        <v/>
      </c>
      <c r="J859" s="8" t="str">
        <f t="shared" si="41"/>
        <v/>
      </c>
      <c r="L859" t="str">
        <f>IF(A859&lt;&gt;"",IF(B859="400",VLOOKUP(VALUE(C859),Koszty!A:C,3,FALSE),IF(B859="401",VLOOKUP(VALUE(C859),Koszty!E:G,3,FALSE),IF(B859="402",VLOOKUP(VALUE(C859),Koszty!I:K,3,FALSE),IF(B859="403",VLOOKUP(VALUE(C859),Koszty!M:O,3,FALSE),IF(B859="404",VLOOKUP(VALUE(C859),Koszty!Q:S,3,FALSE),IF(B859="405",VLOOKUP(VALUE(C859),Koszty!U:W,3,FALSE),IF(B859="406",VLOOKUP(VALUE(C859),Koszty!Y:AA,3,FALSE),))))))),"")</f>
        <v/>
      </c>
    </row>
    <row r="860" spans="7:12">
      <c r="G860" s="9" t="str">
        <f t="shared" si="39"/>
        <v/>
      </c>
      <c r="H860" t="str">
        <f>IF(A860&lt;&gt;"",IF(B860="400",VLOOKUP(VALUE(C860),Koszty!A:B,2,FALSE),IF(B860="401",VLOOKUP(VALUE(C860),Koszty!E:F,2,FALSE),IF(B860="402",VLOOKUP(VALUE(C860),Koszty!I:J,2,FALSE),IF(B860="403",VLOOKUP(VALUE(C860),Koszty!M:N,2,FALSE),IF(B860="404",VLOOKUP(VALUE(C860),Koszty!Q:R,2,FALSE),IF(B860="405",VLOOKUP(VALUE(C860),Koszty!U:V,2,FALSE),IF(B860="406",VLOOKUP(VALUE(C860),Koszty!Y:Z,2,FALSE),))))))),"")</f>
        <v/>
      </c>
      <c r="I860" s="8" t="str">
        <f t="shared" si="40"/>
        <v/>
      </c>
      <c r="J860" s="8" t="str">
        <f t="shared" si="41"/>
        <v/>
      </c>
      <c r="L860" t="str">
        <f>IF(A860&lt;&gt;"",IF(B860="400",VLOOKUP(VALUE(C860),Koszty!A:C,3,FALSE),IF(B860="401",VLOOKUP(VALUE(C860),Koszty!E:G,3,FALSE),IF(B860="402",VLOOKUP(VALUE(C860),Koszty!I:K,3,FALSE),IF(B860="403",VLOOKUP(VALUE(C860),Koszty!M:O,3,FALSE),IF(B860="404",VLOOKUP(VALUE(C860),Koszty!Q:S,3,FALSE),IF(B860="405",VLOOKUP(VALUE(C860),Koszty!U:W,3,FALSE),IF(B860="406",VLOOKUP(VALUE(C860),Koszty!Y:AA,3,FALSE),))))))),"")</f>
        <v/>
      </c>
    </row>
    <row r="861" spans="7:12">
      <c r="G861" s="9" t="str">
        <f t="shared" si="39"/>
        <v/>
      </c>
      <c r="H861" t="str">
        <f>IF(A861&lt;&gt;"",IF(B861="400",VLOOKUP(VALUE(C861),Koszty!A:B,2,FALSE),IF(B861="401",VLOOKUP(VALUE(C861),Koszty!E:F,2,FALSE),IF(B861="402",VLOOKUP(VALUE(C861),Koszty!I:J,2,FALSE),IF(B861="403",VLOOKUP(VALUE(C861),Koszty!M:N,2,FALSE),IF(B861="404",VLOOKUP(VALUE(C861),Koszty!Q:R,2,FALSE),IF(B861="405",VLOOKUP(VALUE(C861),Koszty!U:V,2,FALSE),IF(B861="406",VLOOKUP(VALUE(C861),Koszty!Y:Z,2,FALSE),))))))),"")</f>
        <v/>
      </c>
      <c r="I861" s="8" t="str">
        <f t="shared" si="40"/>
        <v/>
      </c>
      <c r="J861" s="8" t="str">
        <f t="shared" si="41"/>
        <v/>
      </c>
      <c r="L861" t="str">
        <f>IF(A861&lt;&gt;"",IF(B861="400",VLOOKUP(VALUE(C861),Koszty!A:C,3,FALSE),IF(B861="401",VLOOKUP(VALUE(C861),Koszty!E:G,3,FALSE),IF(B861="402",VLOOKUP(VALUE(C861),Koszty!I:K,3,FALSE),IF(B861="403",VLOOKUP(VALUE(C861),Koszty!M:O,3,FALSE),IF(B861="404",VLOOKUP(VALUE(C861),Koszty!Q:S,3,FALSE),IF(B861="405",VLOOKUP(VALUE(C861),Koszty!U:W,3,FALSE),IF(B861="406",VLOOKUP(VALUE(C861),Koszty!Y:AA,3,FALSE),))))))),"")</f>
        <v/>
      </c>
    </row>
    <row r="862" spans="7:12">
      <c r="G862" s="9" t="str">
        <f t="shared" si="39"/>
        <v/>
      </c>
      <c r="H862" t="str">
        <f>IF(A862&lt;&gt;"",IF(B862="400",VLOOKUP(VALUE(C862),Koszty!A:B,2,FALSE),IF(B862="401",VLOOKUP(VALUE(C862),Koszty!E:F,2,FALSE),IF(B862="402",VLOOKUP(VALUE(C862),Koszty!I:J,2,FALSE),IF(B862="403",VLOOKUP(VALUE(C862),Koszty!M:N,2,FALSE),IF(B862="404",VLOOKUP(VALUE(C862),Koszty!Q:R,2,FALSE),IF(B862="405",VLOOKUP(VALUE(C862),Koszty!U:V,2,FALSE),IF(B862="406",VLOOKUP(VALUE(C862),Koszty!Y:Z,2,FALSE),))))))),"")</f>
        <v/>
      </c>
      <c r="I862" s="8" t="str">
        <f t="shared" si="40"/>
        <v/>
      </c>
      <c r="J862" s="8" t="str">
        <f t="shared" si="41"/>
        <v/>
      </c>
      <c r="L862" t="str">
        <f>IF(A862&lt;&gt;"",IF(B862="400",VLOOKUP(VALUE(C862),Koszty!A:C,3,FALSE),IF(B862="401",VLOOKUP(VALUE(C862),Koszty!E:G,3,FALSE),IF(B862="402",VLOOKUP(VALUE(C862),Koszty!I:K,3,FALSE),IF(B862="403",VLOOKUP(VALUE(C862),Koszty!M:O,3,FALSE),IF(B862="404",VLOOKUP(VALUE(C862),Koszty!Q:S,3,FALSE),IF(B862="405",VLOOKUP(VALUE(C862),Koszty!U:W,3,FALSE),IF(B862="406",VLOOKUP(VALUE(C862),Koszty!Y:AA,3,FALSE),))))))),"")</f>
        <v/>
      </c>
    </row>
    <row r="863" spans="7:12">
      <c r="G863" s="9" t="str">
        <f t="shared" si="39"/>
        <v/>
      </c>
      <c r="H863" t="str">
        <f>IF(A863&lt;&gt;"",IF(B863="400",VLOOKUP(VALUE(C863),Koszty!A:B,2,FALSE),IF(B863="401",VLOOKUP(VALUE(C863),Koszty!E:F,2,FALSE),IF(B863="402",VLOOKUP(VALUE(C863),Koszty!I:J,2,FALSE),IF(B863="403",VLOOKUP(VALUE(C863),Koszty!M:N,2,FALSE),IF(B863="404",VLOOKUP(VALUE(C863),Koszty!Q:R,2,FALSE),IF(B863="405",VLOOKUP(VALUE(C863),Koszty!U:V,2,FALSE),IF(B863="406",VLOOKUP(VALUE(C863),Koszty!Y:Z,2,FALSE),))))))),"")</f>
        <v/>
      </c>
      <c r="I863" s="8" t="str">
        <f t="shared" si="40"/>
        <v/>
      </c>
      <c r="J863" s="8" t="str">
        <f t="shared" si="41"/>
        <v/>
      </c>
      <c r="L863" t="str">
        <f>IF(A863&lt;&gt;"",IF(B863="400",VLOOKUP(VALUE(C863),Koszty!A:C,3,FALSE),IF(B863="401",VLOOKUP(VALUE(C863),Koszty!E:G,3,FALSE),IF(B863="402",VLOOKUP(VALUE(C863),Koszty!I:K,3,FALSE),IF(B863="403",VLOOKUP(VALUE(C863),Koszty!M:O,3,FALSE),IF(B863="404",VLOOKUP(VALUE(C863),Koszty!Q:S,3,FALSE),IF(B863="405",VLOOKUP(VALUE(C863),Koszty!U:W,3,FALSE),IF(B863="406",VLOOKUP(VALUE(C863),Koszty!Y:AA,3,FALSE),))))))),"")</f>
        <v/>
      </c>
    </row>
    <row r="864" spans="7:12">
      <c r="G864" s="9" t="str">
        <f t="shared" si="39"/>
        <v/>
      </c>
      <c r="H864" t="str">
        <f>IF(A864&lt;&gt;"",IF(B864="400",VLOOKUP(VALUE(C864),Koszty!A:B,2,FALSE),IF(B864="401",VLOOKUP(VALUE(C864),Koszty!E:F,2,FALSE),IF(B864="402",VLOOKUP(VALUE(C864),Koszty!I:J,2,FALSE),IF(B864="403",VLOOKUP(VALUE(C864),Koszty!M:N,2,FALSE),IF(B864="404",VLOOKUP(VALUE(C864),Koszty!Q:R,2,FALSE),IF(B864="405",VLOOKUP(VALUE(C864),Koszty!U:V,2,FALSE),IF(B864="406",VLOOKUP(VALUE(C864),Koszty!Y:Z,2,FALSE),))))))),"")</f>
        <v/>
      </c>
      <c r="I864" s="8" t="str">
        <f t="shared" si="40"/>
        <v/>
      </c>
      <c r="J864" s="8" t="str">
        <f t="shared" si="41"/>
        <v/>
      </c>
      <c r="L864" t="str">
        <f>IF(A864&lt;&gt;"",IF(B864="400",VLOOKUP(VALUE(C864),Koszty!A:C,3,FALSE),IF(B864="401",VLOOKUP(VALUE(C864),Koszty!E:G,3,FALSE),IF(B864="402",VLOOKUP(VALUE(C864),Koszty!I:K,3,FALSE),IF(B864="403",VLOOKUP(VALUE(C864),Koszty!M:O,3,FALSE),IF(B864="404",VLOOKUP(VALUE(C864),Koszty!Q:S,3,FALSE),IF(B864="405",VLOOKUP(VALUE(C864),Koszty!U:W,3,FALSE),IF(B864="406",VLOOKUP(VALUE(C864),Koszty!Y:AA,3,FALSE),))))))),"")</f>
        <v/>
      </c>
    </row>
    <row r="865" spans="7:12">
      <c r="G865" s="9" t="str">
        <f t="shared" si="39"/>
        <v/>
      </c>
      <c r="H865" t="str">
        <f>IF(A865&lt;&gt;"",IF(B865="400",VLOOKUP(VALUE(C865),Koszty!A:B,2,FALSE),IF(B865="401",VLOOKUP(VALUE(C865),Koszty!E:F,2,FALSE),IF(B865="402",VLOOKUP(VALUE(C865),Koszty!I:J,2,FALSE),IF(B865="403",VLOOKUP(VALUE(C865),Koszty!M:N,2,FALSE),IF(B865="404",VLOOKUP(VALUE(C865),Koszty!Q:R,2,FALSE),IF(B865="405",VLOOKUP(VALUE(C865),Koszty!U:V,2,FALSE),IF(B865="406",VLOOKUP(VALUE(C865),Koszty!Y:Z,2,FALSE),))))))),"")</f>
        <v/>
      </c>
      <c r="I865" s="8" t="str">
        <f t="shared" si="40"/>
        <v/>
      </c>
      <c r="J865" s="8" t="str">
        <f t="shared" si="41"/>
        <v/>
      </c>
      <c r="L865" t="str">
        <f>IF(A865&lt;&gt;"",IF(B865="400",VLOOKUP(VALUE(C865),Koszty!A:C,3,FALSE),IF(B865="401",VLOOKUP(VALUE(C865),Koszty!E:G,3,FALSE),IF(B865="402",VLOOKUP(VALUE(C865),Koszty!I:K,3,FALSE),IF(B865="403",VLOOKUP(VALUE(C865),Koszty!M:O,3,FALSE),IF(B865="404",VLOOKUP(VALUE(C865),Koszty!Q:S,3,FALSE),IF(B865="405",VLOOKUP(VALUE(C865),Koszty!U:W,3,FALSE),IF(B865="406",VLOOKUP(VALUE(C865),Koszty!Y:AA,3,FALSE),))))))),"")</f>
        <v/>
      </c>
    </row>
    <row r="866" spans="7:12">
      <c r="G866" s="9" t="str">
        <f t="shared" si="39"/>
        <v/>
      </c>
      <c r="H866" t="str">
        <f>IF(A866&lt;&gt;"",IF(B866="400",VLOOKUP(VALUE(C866),Koszty!A:B,2,FALSE),IF(B866="401",VLOOKUP(VALUE(C866),Koszty!E:F,2,FALSE),IF(B866="402",VLOOKUP(VALUE(C866),Koszty!I:J,2,FALSE),IF(B866="403",VLOOKUP(VALUE(C866),Koszty!M:N,2,FALSE),IF(B866="404",VLOOKUP(VALUE(C866),Koszty!Q:R,2,FALSE),IF(B866="405",VLOOKUP(VALUE(C866),Koszty!U:V,2,FALSE),IF(B866="406",VLOOKUP(VALUE(C866),Koszty!Y:Z,2,FALSE),))))))),"")</f>
        <v/>
      </c>
      <c r="I866" s="8" t="str">
        <f t="shared" si="40"/>
        <v/>
      </c>
      <c r="J866" s="8" t="str">
        <f t="shared" si="41"/>
        <v/>
      </c>
      <c r="L866" t="str">
        <f>IF(A866&lt;&gt;"",IF(B866="400",VLOOKUP(VALUE(C866),Koszty!A:C,3,FALSE),IF(B866="401",VLOOKUP(VALUE(C866),Koszty!E:G,3,FALSE),IF(B866="402",VLOOKUP(VALUE(C866),Koszty!I:K,3,FALSE),IF(B866="403",VLOOKUP(VALUE(C866),Koszty!M:O,3,FALSE),IF(B866="404",VLOOKUP(VALUE(C866),Koszty!Q:S,3,FALSE),IF(B866="405",VLOOKUP(VALUE(C866),Koszty!U:W,3,FALSE),IF(B866="406",VLOOKUP(VALUE(C866),Koszty!Y:AA,3,FALSE),))))))),"")</f>
        <v/>
      </c>
    </row>
    <row r="867" spans="7:12">
      <c r="G867" s="9" t="str">
        <f t="shared" si="39"/>
        <v/>
      </c>
      <c r="H867" t="str">
        <f>IF(A867&lt;&gt;"",IF(B867="400",VLOOKUP(VALUE(C867),Koszty!A:B,2,FALSE),IF(B867="401",VLOOKUP(VALUE(C867),Koszty!E:F,2,FALSE),IF(B867="402",VLOOKUP(VALUE(C867),Koszty!I:J,2,FALSE),IF(B867="403",VLOOKUP(VALUE(C867),Koszty!M:N,2,FALSE),IF(B867="404",VLOOKUP(VALUE(C867),Koszty!Q:R,2,FALSE),IF(B867="405",VLOOKUP(VALUE(C867),Koszty!U:V,2,FALSE),IF(B867="406",VLOOKUP(VALUE(C867),Koszty!Y:Z,2,FALSE),))))))),"")</f>
        <v/>
      </c>
      <c r="I867" s="8" t="str">
        <f t="shared" si="40"/>
        <v/>
      </c>
      <c r="J867" s="8" t="str">
        <f t="shared" si="41"/>
        <v/>
      </c>
      <c r="L867" t="str">
        <f>IF(A867&lt;&gt;"",IF(B867="400",VLOOKUP(VALUE(C867),Koszty!A:C,3,FALSE),IF(B867="401",VLOOKUP(VALUE(C867),Koszty!E:G,3,FALSE),IF(B867="402",VLOOKUP(VALUE(C867),Koszty!I:K,3,FALSE),IF(B867="403",VLOOKUP(VALUE(C867),Koszty!M:O,3,FALSE),IF(B867="404",VLOOKUP(VALUE(C867),Koszty!Q:S,3,FALSE),IF(B867="405",VLOOKUP(VALUE(C867),Koszty!U:W,3,FALSE),IF(B867="406",VLOOKUP(VALUE(C867),Koszty!Y:AA,3,FALSE),))))))),"")</f>
        <v/>
      </c>
    </row>
    <row r="868" spans="7:12">
      <c r="G868" s="9" t="str">
        <f t="shared" si="39"/>
        <v/>
      </c>
      <c r="H868" t="str">
        <f>IF(A868&lt;&gt;"",IF(B868="400",VLOOKUP(VALUE(C868),Koszty!A:B,2,FALSE),IF(B868="401",VLOOKUP(VALUE(C868),Koszty!E:F,2,FALSE),IF(B868="402",VLOOKUP(VALUE(C868),Koszty!I:J,2,FALSE),IF(B868="403",VLOOKUP(VALUE(C868),Koszty!M:N,2,FALSE),IF(B868="404",VLOOKUP(VALUE(C868),Koszty!Q:R,2,FALSE),IF(B868="405",VLOOKUP(VALUE(C868),Koszty!U:V,2,FALSE),IF(B868="406",VLOOKUP(VALUE(C868),Koszty!Y:Z,2,FALSE),))))))),"")</f>
        <v/>
      </c>
      <c r="I868" s="8" t="str">
        <f t="shared" si="40"/>
        <v/>
      </c>
      <c r="J868" s="8" t="str">
        <f t="shared" si="41"/>
        <v/>
      </c>
      <c r="L868" t="str">
        <f>IF(A868&lt;&gt;"",IF(B868="400",VLOOKUP(VALUE(C868),Koszty!A:C,3,FALSE),IF(B868="401",VLOOKUP(VALUE(C868),Koszty!E:G,3,FALSE),IF(B868="402",VLOOKUP(VALUE(C868),Koszty!I:K,3,FALSE),IF(B868="403",VLOOKUP(VALUE(C868),Koszty!M:O,3,FALSE),IF(B868="404",VLOOKUP(VALUE(C868),Koszty!Q:S,3,FALSE),IF(B868="405",VLOOKUP(VALUE(C868),Koszty!U:W,3,FALSE),IF(B868="406",VLOOKUP(VALUE(C868),Koszty!Y:AA,3,FALSE),))))))),"")</f>
        <v/>
      </c>
    </row>
    <row r="869" spans="7:12">
      <c r="G869" s="9" t="str">
        <f t="shared" si="39"/>
        <v/>
      </c>
      <c r="H869" t="str">
        <f>IF(A869&lt;&gt;"",IF(B869="400",VLOOKUP(VALUE(C869),Koszty!A:B,2,FALSE),IF(B869="401",VLOOKUP(VALUE(C869),Koszty!E:F,2,FALSE),IF(B869="402",VLOOKUP(VALUE(C869),Koszty!I:J,2,FALSE),IF(B869="403",VLOOKUP(VALUE(C869),Koszty!M:N,2,FALSE),IF(B869="404",VLOOKUP(VALUE(C869),Koszty!Q:R,2,FALSE),IF(B869="405",VLOOKUP(VALUE(C869),Koszty!U:V,2,FALSE),IF(B869="406",VLOOKUP(VALUE(C869),Koszty!Y:Z,2,FALSE),))))))),"")</f>
        <v/>
      </c>
      <c r="I869" s="8" t="str">
        <f t="shared" si="40"/>
        <v/>
      </c>
      <c r="J869" s="8" t="str">
        <f t="shared" si="41"/>
        <v/>
      </c>
      <c r="L869" t="str">
        <f>IF(A869&lt;&gt;"",IF(B869="400",VLOOKUP(VALUE(C869),Koszty!A:C,3,FALSE),IF(B869="401",VLOOKUP(VALUE(C869),Koszty!E:G,3,FALSE),IF(B869="402",VLOOKUP(VALUE(C869),Koszty!I:K,3,FALSE),IF(B869="403",VLOOKUP(VALUE(C869),Koszty!M:O,3,FALSE),IF(B869="404",VLOOKUP(VALUE(C869),Koszty!Q:S,3,FALSE),IF(B869="405",VLOOKUP(VALUE(C869),Koszty!U:W,3,FALSE),IF(B869="406",VLOOKUP(VALUE(C869),Koszty!Y:AA,3,FALSE),))))))),"")</f>
        <v/>
      </c>
    </row>
    <row r="870" spans="7:12">
      <c r="G870" s="9" t="str">
        <f t="shared" si="39"/>
        <v/>
      </c>
      <c r="H870" t="str">
        <f>IF(A870&lt;&gt;"",IF(B870="400",VLOOKUP(VALUE(C870),Koszty!A:B,2,FALSE),IF(B870="401",VLOOKUP(VALUE(C870),Koszty!E:F,2,FALSE),IF(B870="402",VLOOKUP(VALUE(C870),Koszty!I:J,2,FALSE),IF(B870="403",VLOOKUP(VALUE(C870),Koszty!M:N,2,FALSE),IF(B870="404",VLOOKUP(VALUE(C870),Koszty!Q:R,2,FALSE),IF(B870="405",VLOOKUP(VALUE(C870),Koszty!U:V,2,FALSE),IF(B870="406",VLOOKUP(VALUE(C870),Koszty!Y:Z,2,FALSE),))))))),"")</f>
        <v/>
      </c>
      <c r="I870" s="8" t="str">
        <f t="shared" si="40"/>
        <v/>
      </c>
      <c r="J870" s="8" t="str">
        <f t="shared" si="41"/>
        <v/>
      </c>
      <c r="L870" t="str">
        <f>IF(A870&lt;&gt;"",IF(B870="400",VLOOKUP(VALUE(C870),Koszty!A:C,3,FALSE),IF(B870="401",VLOOKUP(VALUE(C870),Koszty!E:G,3,FALSE),IF(B870="402",VLOOKUP(VALUE(C870),Koszty!I:K,3,FALSE),IF(B870="403",VLOOKUP(VALUE(C870),Koszty!M:O,3,FALSE),IF(B870="404",VLOOKUP(VALUE(C870),Koszty!Q:S,3,FALSE),IF(B870="405",VLOOKUP(VALUE(C870),Koszty!U:W,3,FALSE),IF(B870="406",VLOOKUP(VALUE(C870),Koszty!Y:AA,3,FALSE),))))))),"")</f>
        <v/>
      </c>
    </row>
    <row r="871" spans="7:12">
      <c r="G871" s="9" t="str">
        <f t="shared" si="39"/>
        <v/>
      </c>
      <c r="H871" t="str">
        <f>IF(A871&lt;&gt;"",IF(B871="400",VLOOKUP(VALUE(C871),Koszty!A:B,2,FALSE),IF(B871="401",VLOOKUP(VALUE(C871),Koszty!E:F,2,FALSE),IF(B871="402",VLOOKUP(VALUE(C871),Koszty!I:J,2,FALSE),IF(B871="403",VLOOKUP(VALUE(C871),Koszty!M:N,2,FALSE),IF(B871="404",VLOOKUP(VALUE(C871),Koszty!Q:R,2,FALSE),IF(B871="405",VLOOKUP(VALUE(C871),Koszty!U:V,2,FALSE),IF(B871="406",VLOOKUP(VALUE(C871),Koszty!Y:Z,2,FALSE),))))))),"")</f>
        <v/>
      </c>
      <c r="I871" s="8" t="str">
        <f t="shared" si="40"/>
        <v/>
      </c>
      <c r="J871" s="8" t="str">
        <f t="shared" si="41"/>
        <v/>
      </c>
      <c r="L871" t="str">
        <f>IF(A871&lt;&gt;"",IF(B871="400",VLOOKUP(VALUE(C871),Koszty!A:C,3,FALSE),IF(B871="401",VLOOKUP(VALUE(C871),Koszty!E:G,3,FALSE),IF(B871="402",VLOOKUP(VALUE(C871),Koszty!I:K,3,FALSE),IF(B871="403",VLOOKUP(VALUE(C871),Koszty!M:O,3,FALSE),IF(B871="404",VLOOKUP(VALUE(C871),Koszty!Q:S,3,FALSE),IF(B871="405",VLOOKUP(VALUE(C871),Koszty!U:W,3,FALSE),IF(B871="406",VLOOKUP(VALUE(C871),Koszty!Y:AA,3,FALSE),))))))),"")</f>
        <v/>
      </c>
    </row>
    <row r="872" spans="7:12">
      <c r="G872" s="9" t="str">
        <f t="shared" si="39"/>
        <v/>
      </c>
      <c r="H872" t="str">
        <f>IF(A872&lt;&gt;"",IF(B872="400",VLOOKUP(VALUE(C872),Koszty!A:B,2,FALSE),IF(B872="401",VLOOKUP(VALUE(C872),Koszty!E:F,2,FALSE),IF(B872="402",VLOOKUP(VALUE(C872),Koszty!I:J,2,FALSE),IF(B872="403",VLOOKUP(VALUE(C872),Koszty!M:N,2,FALSE),IF(B872="404",VLOOKUP(VALUE(C872),Koszty!Q:R,2,FALSE),IF(B872="405",VLOOKUP(VALUE(C872),Koszty!U:V,2,FALSE),IF(B872="406",VLOOKUP(VALUE(C872),Koszty!Y:Z,2,FALSE),))))))),"")</f>
        <v/>
      </c>
      <c r="I872" s="8" t="str">
        <f t="shared" si="40"/>
        <v/>
      </c>
      <c r="J872" s="8" t="str">
        <f t="shared" si="41"/>
        <v/>
      </c>
      <c r="L872" t="str">
        <f>IF(A872&lt;&gt;"",IF(B872="400",VLOOKUP(VALUE(C872),Koszty!A:C,3,FALSE),IF(B872="401",VLOOKUP(VALUE(C872),Koszty!E:G,3,FALSE),IF(B872="402",VLOOKUP(VALUE(C872),Koszty!I:K,3,FALSE),IF(B872="403",VLOOKUP(VALUE(C872),Koszty!M:O,3,FALSE),IF(B872="404",VLOOKUP(VALUE(C872),Koszty!Q:S,3,FALSE),IF(B872="405",VLOOKUP(VALUE(C872),Koszty!U:W,3,FALSE),IF(B872="406",VLOOKUP(VALUE(C872),Koszty!Y:AA,3,FALSE),))))))),"")</f>
        <v/>
      </c>
    </row>
    <row r="873" spans="7:12">
      <c r="G873" s="9" t="str">
        <f t="shared" si="39"/>
        <v/>
      </c>
      <c r="H873" t="str">
        <f>IF(A873&lt;&gt;"",IF(B873="400",VLOOKUP(VALUE(C873),Koszty!A:B,2,FALSE),IF(B873="401",VLOOKUP(VALUE(C873),Koszty!E:F,2,FALSE),IF(B873="402",VLOOKUP(VALUE(C873),Koszty!I:J,2,FALSE),IF(B873="403",VLOOKUP(VALUE(C873),Koszty!M:N,2,FALSE),IF(B873="404",VLOOKUP(VALUE(C873),Koszty!Q:R,2,FALSE),IF(B873="405",VLOOKUP(VALUE(C873),Koszty!U:V,2,FALSE),IF(B873="406",VLOOKUP(VALUE(C873),Koszty!Y:Z,2,FALSE),))))))),"")</f>
        <v/>
      </c>
      <c r="I873" s="8" t="str">
        <f t="shared" si="40"/>
        <v/>
      </c>
      <c r="J873" s="8" t="str">
        <f t="shared" si="41"/>
        <v/>
      </c>
      <c r="L873" t="str">
        <f>IF(A873&lt;&gt;"",IF(B873="400",VLOOKUP(VALUE(C873),Koszty!A:C,3,FALSE),IF(B873="401",VLOOKUP(VALUE(C873),Koszty!E:G,3,FALSE),IF(B873="402",VLOOKUP(VALUE(C873),Koszty!I:K,3,FALSE),IF(B873="403",VLOOKUP(VALUE(C873),Koszty!M:O,3,FALSE),IF(B873="404",VLOOKUP(VALUE(C873),Koszty!Q:S,3,FALSE),IF(B873="405",VLOOKUP(VALUE(C873),Koszty!U:W,3,FALSE),IF(B873="406",VLOOKUP(VALUE(C873),Koszty!Y:AA,3,FALSE),))))))),"")</f>
        <v/>
      </c>
    </row>
    <row r="874" spans="7:12">
      <c r="G874" s="9" t="str">
        <f t="shared" si="39"/>
        <v/>
      </c>
      <c r="H874" t="str">
        <f>IF(A874&lt;&gt;"",IF(B874="400",VLOOKUP(VALUE(C874),Koszty!A:B,2,FALSE),IF(B874="401",VLOOKUP(VALUE(C874),Koszty!E:F,2,FALSE),IF(B874="402",VLOOKUP(VALUE(C874),Koszty!I:J,2,FALSE),IF(B874="403",VLOOKUP(VALUE(C874),Koszty!M:N,2,FALSE),IF(B874="404",VLOOKUP(VALUE(C874),Koszty!Q:R,2,FALSE),IF(B874="405",VLOOKUP(VALUE(C874),Koszty!U:V,2,FALSE),IF(B874="406",VLOOKUP(VALUE(C874),Koszty!Y:Z,2,FALSE),))))))),"")</f>
        <v/>
      </c>
      <c r="I874" s="8" t="str">
        <f t="shared" si="40"/>
        <v/>
      </c>
      <c r="J874" s="8" t="str">
        <f t="shared" si="41"/>
        <v/>
      </c>
      <c r="L874" t="str">
        <f>IF(A874&lt;&gt;"",IF(B874="400",VLOOKUP(VALUE(C874),Koszty!A:C,3,FALSE),IF(B874="401",VLOOKUP(VALUE(C874),Koszty!E:G,3,FALSE),IF(B874="402",VLOOKUP(VALUE(C874),Koszty!I:K,3,FALSE),IF(B874="403",VLOOKUP(VALUE(C874),Koszty!M:O,3,FALSE),IF(B874="404",VLOOKUP(VALUE(C874),Koszty!Q:S,3,FALSE),IF(B874="405",VLOOKUP(VALUE(C874),Koszty!U:W,3,FALSE),IF(B874="406",VLOOKUP(VALUE(C874),Koszty!Y:AA,3,FALSE),))))))),"")</f>
        <v/>
      </c>
    </row>
    <row r="875" spans="7:12">
      <c r="G875" s="9" t="str">
        <f t="shared" si="39"/>
        <v/>
      </c>
      <c r="H875" t="str">
        <f>IF(A875&lt;&gt;"",IF(B875="400",VLOOKUP(VALUE(C875),Koszty!A:B,2,FALSE),IF(B875="401",VLOOKUP(VALUE(C875),Koszty!E:F,2,FALSE),IF(B875="402",VLOOKUP(VALUE(C875),Koszty!I:J,2,FALSE),IF(B875="403",VLOOKUP(VALUE(C875),Koszty!M:N,2,FALSE),IF(B875="404",VLOOKUP(VALUE(C875),Koszty!Q:R,2,FALSE),IF(B875="405",VLOOKUP(VALUE(C875),Koszty!U:V,2,FALSE),IF(B875="406",VLOOKUP(VALUE(C875),Koszty!Y:Z,2,FALSE),))))))),"")</f>
        <v/>
      </c>
      <c r="I875" s="8" t="str">
        <f t="shared" si="40"/>
        <v/>
      </c>
      <c r="J875" s="8" t="str">
        <f t="shared" si="41"/>
        <v/>
      </c>
      <c r="L875" t="str">
        <f>IF(A875&lt;&gt;"",IF(B875="400",VLOOKUP(VALUE(C875),Koszty!A:C,3,FALSE),IF(B875="401",VLOOKUP(VALUE(C875),Koszty!E:G,3,FALSE),IF(B875="402",VLOOKUP(VALUE(C875),Koszty!I:K,3,FALSE),IF(B875="403",VLOOKUP(VALUE(C875),Koszty!M:O,3,FALSE),IF(B875="404",VLOOKUP(VALUE(C875),Koszty!Q:S,3,FALSE),IF(B875="405",VLOOKUP(VALUE(C875),Koszty!U:W,3,FALSE),IF(B875="406",VLOOKUP(VALUE(C875),Koszty!Y:AA,3,FALSE),))))))),"")</f>
        <v/>
      </c>
    </row>
    <row r="876" spans="7:12">
      <c r="G876" s="9" t="str">
        <f t="shared" si="39"/>
        <v/>
      </c>
      <c r="H876" t="str">
        <f>IF(A876&lt;&gt;"",IF(B876="400",VLOOKUP(VALUE(C876),Koszty!A:B,2,FALSE),IF(B876="401",VLOOKUP(VALUE(C876),Koszty!E:F,2,FALSE),IF(B876="402",VLOOKUP(VALUE(C876),Koszty!I:J,2,FALSE),IF(B876="403",VLOOKUP(VALUE(C876),Koszty!M:N,2,FALSE),IF(B876="404",VLOOKUP(VALUE(C876),Koszty!Q:R,2,FALSE),IF(B876="405",VLOOKUP(VALUE(C876),Koszty!U:V,2,FALSE),IF(B876="406",VLOOKUP(VALUE(C876),Koszty!Y:Z,2,FALSE),))))))),"")</f>
        <v/>
      </c>
      <c r="I876" s="8" t="str">
        <f t="shared" si="40"/>
        <v/>
      </c>
      <c r="J876" s="8" t="str">
        <f t="shared" si="41"/>
        <v/>
      </c>
      <c r="L876" t="str">
        <f>IF(A876&lt;&gt;"",IF(B876="400",VLOOKUP(VALUE(C876),Koszty!A:C,3,FALSE),IF(B876="401",VLOOKUP(VALUE(C876),Koszty!E:G,3,FALSE),IF(B876="402",VLOOKUP(VALUE(C876),Koszty!I:K,3,FALSE),IF(B876="403",VLOOKUP(VALUE(C876),Koszty!M:O,3,FALSE),IF(B876="404",VLOOKUP(VALUE(C876),Koszty!Q:S,3,FALSE),IF(B876="405",VLOOKUP(VALUE(C876),Koszty!U:W,3,FALSE),IF(B876="406",VLOOKUP(VALUE(C876),Koszty!Y:AA,3,FALSE),))))))),"")</f>
        <v/>
      </c>
    </row>
    <row r="877" spans="7:12">
      <c r="G877" s="9" t="str">
        <f t="shared" si="39"/>
        <v/>
      </c>
      <c r="H877" t="str">
        <f>IF(A877&lt;&gt;"",IF(B877="400",VLOOKUP(VALUE(C877),Koszty!A:B,2,FALSE),IF(B877="401",VLOOKUP(VALUE(C877),Koszty!E:F,2,FALSE),IF(B877="402",VLOOKUP(VALUE(C877),Koszty!I:J,2,FALSE),IF(B877="403",VLOOKUP(VALUE(C877),Koszty!M:N,2,FALSE),IF(B877="404",VLOOKUP(VALUE(C877),Koszty!Q:R,2,FALSE),IF(B877="405",VLOOKUP(VALUE(C877),Koszty!U:V,2,FALSE),IF(B877="406",VLOOKUP(VALUE(C877),Koszty!Y:Z,2,FALSE),))))))),"")</f>
        <v/>
      </c>
      <c r="I877" s="8" t="str">
        <f t="shared" si="40"/>
        <v/>
      </c>
      <c r="J877" s="8" t="str">
        <f t="shared" si="41"/>
        <v/>
      </c>
      <c r="L877" t="str">
        <f>IF(A877&lt;&gt;"",IF(B877="400",VLOOKUP(VALUE(C877),Koszty!A:C,3,FALSE),IF(B877="401",VLOOKUP(VALUE(C877),Koszty!E:G,3,FALSE),IF(B877="402",VLOOKUP(VALUE(C877),Koszty!I:K,3,FALSE),IF(B877="403",VLOOKUP(VALUE(C877),Koszty!M:O,3,FALSE),IF(B877="404",VLOOKUP(VALUE(C877),Koszty!Q:S,3,FALSE),IF(B877="405",VLOOKUP(VALUE(C877),Koszty!U:W,3,FALSE),IF(B877="406",VLOOKUP(VALUE(C877),Koszty!Y:AA,3,FALSE),))))))),"")</f>
        <v/>
      </c>
    </row>
    <row r="878" spans="7:12">
      <c r="G878" s="9" t="str">
        <f t="shared" si="39"/>
        <v/>
      </c>
      <c r="H878" t="str">
        <f>IF(A878&lt;&gt;"",IF(B878="400",VLOOKUP(VALUE(C878),Koszty!A:B,2,FALSE),IF(B878="401",VLOOKUP(VALUE(C878),Koszty!E:F,2,FALSE),IF(B878="402",VLOOKUP(VALUE(C878),Koszty!I:J,2,FALSE),IF(B878="403",VLOOKUP(VALUE(C878),Koszty!M:N,2,FALSE),IF(B878="404",VLOOKUP(VALUE(C878),Koszty!Q:R,2,FALSE),IF(B878="405",VLOOKUP(VALUE(C878),Koszty!U:V,2,FALSE),IF(B878="406",VLOOKUP(VALUE(C878),Koszty!Y:Z,2,FALSE),))))))),"")</f>
        <v/>
      </c>
      <c r="I878" s="8" t="str">
        <f t="shared" si="40"/>
        <v/>
      </c>
      <c r="J878" s="8" t="str">
        <f t="shared" si="41"/>
        <v/>
      </c>
      <c r="L878" t="str">
        <f>IF(A878&lt;&gt;"",IF(B878="400",VLOOKUP(VALUE(C878),Koszty!A:C,3,FALSE),IF(B878="401",VLOOKUP(VALUE(C878),Koszty!E:G,3,FALSE),IF(B878="402",VLOOKUP(VALUE(C878),Koszty!I:K,3,FALSE),IF(B878="403",VLOOKUP(VALUE(C878),Koszty!M:O,3,FALSE),IF(B878="404",VLOOKUP(VALUE(C878),Koszty!Q:S,3,FALSE),IF(B878="405",VLOOKUP(VALUE(C878),Koszty!U:W,3,FALSE),IF(B878="406",VLOOKUP(VALUE(C878),Koszty!Y:AA,3,FALSE),))))))),"")</f>
        <v/>
      </c>
    </row>
    <row r="879" spans="7:12">
      <c r="G879" s="9" t="str">
        <f t="shared" si="39"/>
        <v/>
      </c>
      <c r="H879" t="str">
        <f>IF(A879&lt;&gt;"",IF(B879="400",VLOOKUP(VALUE(C879),Koszty!A:B,2,FALSE),IF(B879="401",VLOOKUP(VALUE(C879),Koszty!E:F,2,FALSE),IF(B879="402",VLOOKUP(VALUE(C879),Koszty!I:J,2,FALSE),IF(B879="403",VLOOKUP(VALUE(C879),Koszty!M:N,2,FALSE),IF(B879="404",VLOOKUP(VALUE(C879),Koszty!Q:R,2,FALSE),IF(B879="405",VLOOKUP(VALUE(C879),Koszty!U:V,2,FALSE),IF(B879="406",VLOOKUP(VALUE(C879),Koszty!Y:Z,2,FALSE),))))))),"")</f>
        <v/>
      </c>
      <c r="I879" s="8" t="str">
        <f t="shared" si="40"/>
        <v/>
      </c>
      <c r="J879" s="8" t="str">
        <f t="shared" si="41"/>
        <v/>
      </c>
      <c r="L879" t="str">
        <f>IF(A879&lt;&gt;"",IF(B879="400",VLOOKUP(VALUE(C879),Koszty!A:C,3,FALSE),IF(B879="401",VLOOKUP(VALUE(C879),Koszty!E:G,3,FALSE),IF(B879="402",VLOOKUP(VALUE(C879),Koszty!I:K,3,FALSE),IF(B879="403",VLOOKUP(VALUE(C879),Koszty!M:O,3,FALSE),IF(B879="404",VLOOKUP(VALUE(C879),Koszty!Q:S,3,FALSE),IF(B879="405",VLOOKUP(VALUE(C879),Koszty!U:W,3,FALSE),IF(B879="406",VLOOKUP(VALUE(C879),Koszty!Y:AA,3,FALSE),))))))),"")</f>
        <v/>
      </c>
    </row>
    <row r="880" spans="7:12">
      <c r="G880" s="9" t="str">
        <f t="shared" si="39"/>
        <v/>
      </c>
      <c r="H880" t="str">
        <f>IF(A880&lt;&gt;"",IF(B880="400",VLOOKUP(VALUE(C880),Koszty!A:B,2,FALSE),IF(B880="401",VLOOKUP(VALUE(C880),Koszty!E:F,2,FALSE),IF(B880="402",VLOOKUP(VALUE(C880),Koszty!I:J,2,FALSE),IF(B880="403",VLOOKUP(VALUE(C880),Koszty!M:N,2,FALSE),IF(B880="404",VLOOKUP(VALUE(C880),Koszty!Q:R,2,FALSE),IF(B880="405",VLOOKUP(VALUE(C880),Koszty!U:V,2,FALSE),IF(B880="406",VLOOKUP(VALUE(C880),Koszty!Y:Z,2,FALSE),))))))),"")</f>
        <v/>
      </c>
      <c r="I880" s="8" t="str">
        <f t="shared" si="40"/>
        <v/>
      </c>
      <c r="J880" s="8" t="str">
        <f t="shared" si="41"/>
        <v/>
      </c>
      <c r="L880" t="str">
        <f>IF(A880&lt;&gt;"",IF(B880="400",VLOOKUP(VALUE(C880),Koszty!A:C,3,FALSE),IF(B880="401",VLOOKUP(VALUE(C880),Koszty!E:G,3,FALSE),IF(B880="402",VLOOKUP(VALUE(C880),Koszty!I:K,3,FALSE),IF(B880="403",VLOOKUP(VALUE(C880),Koszty!M:O,3,FALSE),IF(B880="404",VLOOKUP(VALUE(C880),Koszty!Q:S,3,FALSE),IF(B880="405",VLOOKUP(VALUE(C880),Koszty!U:W,3,FALSE),IF(B880="406",VLOOKUP(VALUE(C880),Koszty!Y:AA,3,FALSE),))))))),"")</f>
        <v/>
      </c>
    </row>
    <row r="881" spans="7:12">
      <c r="G881" s="9" t="str">
        <f t="shared" si="39"/>
        <v/>
      </c>
      <c r="H881" t="str">
        <f>IF(A881&lt;&gt;"",IF(B881="400",VLOOKUP(VALUE(C881),Koszty!A:B,2,FALSE),IF(B881="401",VLOOKUP(VALUE(C881),Koszty!E:F,2,FALSE),IF(B881="402",VLOOKUP(VALUE(C881),Koszty!I:J,2,FALSE),IF(B881="403",VLOOKUP(VALUE(C881),Koszty!M:N,2,FALSE),IF(B881="404",VLOOKUP(VALUE(C881),Koszty!Q:R,2,FALSE),IF(B881="405",VLOOKUP(VALUE(C881),Koszty!U:V,2,FALSE),IF(B881="406",VLOOKUP(VALUE(C881),Koszty!Y:Z,2,FALSE),))))))),"")</f>
        <v/>
      </c>
      <c r="I881" s="8" t="str">
        <f t="shared" si="40"/>
        <v/>
      </c>
      <c r="J881" s="8" t="str">
        <f t="shared" si="41"/>
        <v/>
      </c>
      <c r="L881" t="str">
        <f>IF(A881&lt;&gt;"",IF(B881="400",VLOOKUP(VALUE(C881),Koszty!A:C,3,FALSE),IF(B881="401",VLOOKUP(VALUE(C881),Koszty!E:G,3,FALSE),IF(B881="402",VLOOKUP(VALUE(C881),Koszty!I:K,3,FALSE),IF(B881="403",VLOOKUP(VALUE(C881),Koszty!M:O,3,FALSE),IF(B881="404",VLOOKUP(VALUE(C881),Koszty!Q:S,3,FALSE),IF(B881="405",VLOOKUP(VALUE(C881),Koszty!U:W,3,FALSE),IF(B881="406",VLOOKUP(VALUE(C881),Koszty!Y:AA,3,FALSE),))))))),"")</f>
        <v/>
      </c>
    </row>
    <row r="882" spans="7:12">
      <c r="G882" s="9" t="str">
        <f t="shared" si="39"/>
        <v/>
      </c>
      <c r="H882" t="str">
        <f>IF(A882&lt;&gt;"",IF(B882="400",VLOOKUP(VALUE(C882),Koszty!A:B,2,FALSE),IF(B882="401",VLOOKUP(VALUE(C882),Koszty!E:F,2,FALSE),IF(B882="402",VLOOKUP(VALUE(C882),Koszty!I:J,2,FALSE),IF(B882="403",VLOOKUP(VALUE(C882),Koszty!M:N,2,FALSE),IF(B882="404",VLOOKUP(VALUE(C882),Koszty!Q:R,2,FALSE),IF(B882="405",VLOOKUP(VALUE(C882),Koszty!U:V,2,FALSE),IF(B882="406",VLOOKUP(VALUE(C882),Koszty!Y:Z,2,FALSE),))))))),"")</f>
        <v/>
      </c>
      <c r="I882" s="8" t="str">
        <f t="shared" si="40"/>
        <v/>
      </c>
      <c r="J882" s="8" t="str">
        <f t="shared" si="41"/>
        <v/>
      </c>
      <c r="L882" t="str">
        <f>IF(A882&lt;&gt;"",IF(B882="400",VLOOKUP(VALUE(C882),Koszty!A:C,3,FALSE),IF(B882="401",VLOOKUP(VALUE(C882),Koszty!E:G,3,FALSE),IF(B882="402",VLOOKUP(VALUE(C882),Koszty!I:K,3,FALSE),IF(B882="403",VLOOKUP(VALUE(C882),Koszty!M:O,3,FALSE),IF(B882="404",VLOOKUP(VALUE(C882),Koszty!Q:S,3,FALSE),IF(B882="405",VLOOKUP(VALUE(C882),Koszty!U:W,3,FALSE),IF(B882="406",VLOOKUP(VALUE(C882),Koszty!Y:AA,3,FALSE),))))))),"")</f>
        <v/>
      </c>
    </row>
    <row r="883" spans="7:12">
      <c r="G883" s="9" t="str">
        <f t="shared" si="39"/>
        <v/>
      </c>
      <c r="H883" t="str">
        <f>IF(A883&lt;&gt;"",IF(B883="400",VLOOKUP(VALUE(C883),Koszty!A:B,2,FALSE),IF(B883="401",VLOOKUP(VALUE(C883),Koszty!E:F,2,FALSE),IF(B883="402",VLOOKUP(VALUE(C883),Koszty!I:J,2,FALSE),IF(B883="403",VLOOKUP(VALUE(C883),Koszty!M:N,2,FALSE),IF(B883="404",VLOOKUP(VALUE(C883),Koszty!Q:R,2,FALSE),IF(B883="405",VLOOKUP(VALUE(C883),Koszty!U:V,2,FALSE),IF(B883="406",VLOOKUP(VALUE(C883),Koszty!Y:Z,2,FALSE),))))))),"")</f>
        <v/>
      </c>
      <c r="I883" s="8" t="str">
        <f t="shared" si="40"/>
        <v/>
      </c>
      <c r="J883" s="8" t="str">
        <f t="shared" si="41"/>
        <v/>
      </c>
      <c r="L883" t="str">
        <f>IF(A883&lt;&gt;"",IF(B883="400",VLOOKUP(VALUE(C883),Koszty!A:C,3,FALSE),IF(B883="401",VLOOKUP(VALUE(C883),Koszty!E:G,3,FALSE),IF(B883="402",VLOOKUP(VALUE(C883),Koszty!I:K,3,FALSE),IF(B883="403",VLOOKUP(VALUE(C883),Koszty!M:O,3,FALSE),IF(B883="404",VLOOKUP(VALUE(C883),Koszty!Q:S,3,FALSE),IF(B883="405",VLOOKUP(VALUE(C883),Koszty!U:W,3,FALSE),IF(B883="406",VLOOKUP(VALUE(C883),Koszty!Y:AA,3,FALSE),))))))),"")</f>
        <v/>
      </c>
    </row>
    <row r="884" spans="7:12">
      <c r="G884" s="9" t="str">
        <f t="shared" si="39"/>
        <v/>
      </c>
      <c r="H884" t="str">
        <f>IF(A884&lt;&gt;"",IF(B884="400",VLOOKUP(VALUE(C884),Koszty!A:B,2,FALSE),IF(B884="401",VLOOKUP(VALUE(C884),Koszty!E:F,2,FALSE),IF(B884="402",VLOOKUP(VALUE(C884),Koszty!I:J,2,FALSE),IF(B884="403",VLOOKUP(VALUE(C884),Koszty!M:N,2,FALSE),IF(B884="404",VLOOKUP(VALUE(C884),Koszty!Q:R,2,FALSE),IF(B884="405",VLOOKUP(VALUE(C884),Koszty!U:V,2,FALSE),IF(B884="406",VLOOKUP(VALUE(C884),Koszty!Y:Z,2,FALSE),))))))),"")</f>
        <v/>
      </c>
      <c r="I884" s="8" t="str">
        <f t="shared" si="40"/>
        <v/>
      </c>
      <c r="J884" s="8" t="str">
        <f t="shared" si="41"/>
        <v/>
      </c>
      <c r="L884" t="str">
        <f>IF(A884&lt;&gt;"",IF(B884="400",VLOOKUP(VALUE(C884),Koszty!A:C,3,FALSE),IF(B884="401",VLOOKUP(VALUE(C884),Koszty!E:G,3,FALSE),IF(B884="402",VLOOKUP(VALUE(C884),Koszty!I:K,3,FALSE),IF(B884="403",VLOOKUP(VALUE(C884),Koszty!M:O,3,FALSE),IF(B884="404",VLOOKUP(VALUE(C884),Koszty!Q:S,3,FALSE),IF(B884="405",VLOOKUP(VALUE(C884),Koszty!U:W,3,FALSE),IF(B884="406",VLOOKUP(VALUE(C884),Koszty!Y:AA,3,FALSE),))))))),"")</f>
        <v/>
      </c>
    </row>
    <row r="885" spans="7:12">
      <c r="G885" s="9" t="str">
        <f t="shared" si="39"/>
        <v/>
      </c>
      <c r="H885" t="str">
        <f>IF(A885&lt;&gt;"",IF(B885="400",VLOOKUP(VALUE(C885),Koszty!A:B,2,FALSE),IF(B885="401",VLOOKUP(VALUE(C885),Koszty!E:F,2,FALSE),IF(B885="402",VLOOKUP(VALUE(C885),Koszty!I:J,2,FALSE),IF(B885="403",VLOOKUP(VALUE(C885),Koszty!M:N,2,FALSE),IF(B885="404",VLOOKUP(VALUE(C885),Koszty!Q:R,2,FALSE),IF(B885="405",VLOOKUP(VALUE(C885),Koszty!U:V,2,FALSE),IF(B885="406",VLOOKUP(VALUE(C885),Koszty!Y:Z,2,FALSE),))))))),"")</f>
        <v/>
      </c>
      <c r="I885" s="8" t="str">
        <f t="shared" si="40"/>
        <v/>
      </c>
      <c r="J885" s="8" t="str">
        <f t="shared" si="41"/>
        <v/>
      </c>
      <c r="L885" t="str">
        <f>IF(A885&lt;&gt;"",IF(B885="400",VLOOKUP(VALUE(C885),Koszty!A:C,3,FALSE),IF(B885="401",VLOOKUP(VALUE(C885),Koszty!E:G,3,FALSE),IF(B885="402",VLOOKUP(VALUE(C885),Koszty!I:K,3,FALSE),IF(B885="403",VLOOKUP(VALUE(C885),Koszty!M:O,3,FALSE),IF(B885="404",VLOOKUP(VALUE(C885),Koszty!Q:S,3,FALSE),IF(B885="405",VLOOKUP(VALUE(C885),Koszty!U:W,3,FALSE),IF(B885="406",VLOOKUP(VALUE(C885),Koszty!Y:AA,3,FALSE),))))))),"")</f>
        <v/>
      </c>
    </row>
    <row r="886" spans="7:12">
      <c r="G886" s="9" t="str">
        <f t="shared" si="39"/>
        <v/>
      </c>
      <c r="H886" t="str">
        <f>IF(A886&lt;&gt;"",IF(B886="400",VLOOKUP(VALUE(C886),Koszty!A:B,2,FALSE),IF(B886="401",VLOOKUP(VALUE(C886),Koszty!E:F,2,FALSE),IF(B886="402",VLOOKUP(VALUE(C886),Koszty!I:J,2,FALSE),IF(B886="403",VLOOKUP(VALUE(C886),Koszty!M:N,2,FALSE),IF(B886="404",VLOOKUP(VALUE(C886),Koszty!Q:R,2,FALSE),IF(B886="405",VLOOKUP(VALUE(C886),Koszty!U:V,2,FALSE),IF(B886="406",VLOOKUP(VALUE(C886),Koszty!Y:Z,2,FALSE),))))))),"")</f>
        <v/>
      </c>
      <c r="I886" s="8" t="str">
        <f t="shared" si="40"/>
        <v/>
      </c>
      <c r="J886" s="8" t="str">
        <f t="shared" si="41"/>
        <v/>
      </c>
      <c r="L886" t="str">
        <f>IF(A886&lt;&gt;"",IF(B886="400",VLOOKUP(VALUE(C886),Koszty!A:C,3,FALSE),IF(B886="401",VLOOKUP(VALUE(C886),Koszty!E:G,3,FALSE),IF(B886="402",VLOOKUP(VALUE(C886),Koszty!I:K,3,FALSE),IF(B886="403",VLOOKUP(VALUE(C886),Koszty!M:O,3,FALSE),IF(B886="404",VLOOKUP(VALUE(C886),Koszty!Q:S,3,FALSE),IF(B886="405",VLOOKUP(VALUE(C886),Koszty!U:W,3,FALSE),IF(B886="406",VLOOKUP(VALUE(C886),Koszty!Y:AA,3,FALSE),))))))),"")</f>
        <v/>
      </c>
    </row>
    <row r="887" spans="7:12">
      <c r="G887" s="9" t="str">
        <f t="shared" si="39"/>
        <v/>
      </c>
      <c r="H887" t="str">
        <f>IF(A887&lt;&gt;"",IF(B887="400",VLOOKUP(VALUE(C887),Koszty!A:B,2,FALSE),IF(B887="401",VLOOKUP(VALUE(C887),Koszty!E:F,2,FALSE),IF(B887="402",VLOOKUP(VALUE(C887),Koszty!I:J,2,FALSE),IF(B887="403",VLOOKUP(VALUE(C887),Koszty!M:N,2,FALSE),IF(B887="404",VLOOKUP(VALUE(C887),Koszty!Q:R,2,FALSE),IF(B887="405",VLOOKUP(VALUE(C887),Koszty!U:V,2,FALSE),IF(B887="406",VLOOKUP(VALUE(C887),Koszty!Y:Z,2,FALSE),))))))),"")</f>
        <v/>
      </c>
      <c r="I887" s="8" t="str">
        <f t="shared" si="40"/>
        <v/>
      </c>
      <c r="J887" s="8" t="str">
        <f t="shared" si="41"/>
        <v/>
      </c>
      <c r="L887" t="str">
        <f>IF(A887&lt;&gt;"",IF(B887="400",VLOOKUP(VALUE(C887),Koszty!A:C,3,FALSE),IF(B887="401",VLOOKUP(VALUE(C887),Koszty!E:G,3,FALSE),IF(B887="402",VLOOKUP(VALUE(C887),Koszty!I:K,3,FALSE),IF(B887="403",VLOOKUP(VALUE(C887),Koszty!M:O,3,FALSE),IF(B887="404",VLOOKUP(VALUE(C887),Koszty!Q:S,3,FALSE),IF(B887="405",VLOOKUP(VALUE(C887),Koszty!U:W,3,FALSE),IF(B887="406",VLOOKUP(VALUE(C887),Koszty!Y:AA,3,FALSE),))))))),"")</f>
        <v/>
      </c>
    </row>
    <row r="888" spans="7:12">
      <c r="G888" s="9" t="str">
        <f t="shared" si="39"/>
        <v/>
      </c>
      <c r="H888" t="str">
        <f>IF(A888&lt;&gt;"",IF(B888="400",VLOOKUP(VALUE(C888),Koszty!A:B,2,FALSE),IF(B888="401",VLOOKUP(VALUE(C888),Koszty!E:F,2,FALSE),IF(B888="402",VLOOKUP(VALUE(C888),Koszty!I:J,2,FALSE),IF(B888="403",VLOOKUP(VALUE(C888),Koszty!M:N,2,FALSE),IF(B888="404",VLOOKUP(VALUE(C888),Koszty!Q:R,2,FALSE),IF(B888="405",VLOOKUP(VALUE(C888),Koszty!U:V,2,FALSE),IF(B888="406",VLOOKUP(VALUE(C888),Koszty!Y:Z,2,FALSE),))))))),"")</f>
        <v/>
      </c>
      <c r="I888" s="8" t="str">
        <f t="shared" si="40"/>
        <v/>
      </c>
      <c r="J888" s="8" t="str">
        <f t="shared" si="41"/>
        <v/>
      </c>
      <c r="L888" t="str">
        <f>IF(A888&lt;&gt;"",IF(B888="400",VLOOKUP(VALUE(C888),Koszty!A:C,3,FALSE),IF(B888="401",VLOOKUP(VALUE(C888),Koszty!E:G,3,FALSE),IF(B888="402",VLOOKUP(VALUE(C888),Koszty!I:K,3,FALSE),IF(B888="403",VLOOKUP(VALUE(C888),Koszty!M:O,3,FALSE),IF(B888="404",VLOOKUP(VALUE(C888),Koszty!Q:S,3,FALSE),IF(B888="405",VLOOKUP(VALUE(C888),Koszty!U:W,3,FALSE),IF(B888="406",VLOOKUP(VALUE(C888),Koszty!Y:AA,3,FALSE),))))))),"")</f>
        <v/>
      </c>
    </row>
    <row r="889" spans="7:12">
      <c r="G889" s="9" t="str">
        <f t="shared" si="39"/>
        <v/>
      </c>
      <c r="H889" t="str">
        <f>IF(A889&lt;&gt;"",IF(B889="400",VLOOKUP(VALUE(C889),Koszty!A:B,2,FALSE),IF(B889="401",VLOOKUP(VALUE(C889),Koszty!E:F,2,FALSE),IF(B889="402",VLOOKUP(VALUE(C889),Koszty!I:J,2,FALSE),IF(B889="403",VLOOKUP(VALUE(C889),Koszty!M:N,2,FALSE),IF(B889="404",VLOOKUP(VALUE(C889),Koszty!Q:R,2,FALSE),IF(B889="405",VLOOKUP(VALUE(C889),Koszty!U:V,2,FALSE),IF(B889="406",VLOOKUP(VALUE(C889),Koszty!Y:Z,2,FALSE),))))))),"")</f>
        <v/>
      </c>
      <c r="I889" s="8" t="str">
        <f t="shared" si="40"/>
        <v/>
      </c>
      <c r="J889" s="8" t="str">
        <f t="shared" si="41"/>
        <v/>
      </c>
      <c r="L889" t="str">
        <f>IF(A889&lt;&gt;"",IF(B889="400",VLOOKUP(VALUE(C889),Koszty!A:C,3,FALSE),IF(B889="401",VLOOKUP(VALUE(C889),Koszty!E:G,3,FALSE),IF(B889="402",VLOOKUP(VALUE(C889),Koszty!I:K,3,FALSE),IF(B889="403",VLOOKUP(VALUE(C889),Koszty!M:O,3,FALSE),IF(B889="404",VLOOKUP(VALUE(C889),Koszty!Q:S,3,FALSE),IF(B889="405",VLOOKUP(VALUE(C889),Koszty!U:W,3,FALSE),IF(B889="406",VLOOKUP(VALUE(C889),Koszty!Y:AA,3,FALSE),))))))),"")</f>
        <v/>
      </c>
    </row>
    <row r="890" spans="7:12">
      <c r="G890" s="9" t="str">
        <f t="shared" si="39"/>
        <v/>
      </c>
      <c r="H890" t="str">
        <f>IF(A890&lt;&gt;"",IF(B890="400",VLOOKUP(VALUE(C890),Koszty!A:B,2,FALSE),IF(B890="401",VLOOKUP(VALUE(C890),Koszty!E:F,2,FALSE),IF(B890="402",VLOOKUP(VALUE(C890),Koszty!I:J,2,FALSE),IF(B890="403",VLOOKUP(VALUE(C890),Koszty!M:N,2,FALSE),IF(B890="404",VLOOKUP(VALUE(C890),Koszty!Q:R,2,FALSE),IF(B890="405",VLOOKUP(VALUE(C890),Koszty!U:V,2,FALSE),IF(B890="406",VLOOKUP(VALUE(C890),Koszty!Y:Z,2,FALSE),))))))),"")</f>
        <v/>
      </c>
      <c r="I890" s="8" t="str">
        <f t="shared" si="40"/>
        <v/>
      </c>
      <c r="J890" s="8" t="str">
        <f t="shared" si="41"/>
        <v/>
      </c>
      <c r="L890" t="str">
        <f>IF(A890&lt;&gt;"",IF(B890="400",VLOOKUP(VALUE(C890),Koszty!A:C,3,FALSE),IF(B890="401",VLOOKUP(VALUE(C890),Koszty!E:G,3,FALSE),IF(B890="402",VLOOKUP(VALUE(C890),Koszty!I:K,3,FALSE),IF(B890="403",VLOOKUP(VALUE(C890),Koszty!M:O,3,FALSE),IF(B890="404",VLOOKUP(VALUE(C890),Koszty!Q:S,3,FALSE),IF(B890="405",VLOOKUP(VALUE(C890),Koszty!U:W,3,FALSE),IF(B890="406",VLOOKUP(VALUE(C890),Koszty!Y:AA,3,FALSE),))))))),"")</f>
        <v/>
      </c>
    </row>
    <row r="891" spans="7:12">
      <c r="G891" s="9" t="str">
        <f t="shared" si="39"/>
        <v/>
      </c>
      <c r="H891" t="str">
        <f>IF(A891&lt;&gt;"",IF(B891="400",VLOOKUP(VALUE(C891),Koszty!A:B,2,FALSE),IF(B891="401",VLOOKUP(VALUE(C891),Koszty!E:F,2,FALSE),IF(B891="402",VLOOKUP(VALUE(C891),Koszty!I:J,2,FALSE),IF(B891="403",VLOOKUP(VALUE(C891),Koszty!M:N,2,FALSE),IF(B891="404",VLOOKUP(VALUE(C891),Koszty!Q:R,2,FALSE),IF(B891="405",VLOOKUP(VALUE(C891),Koszty!U:V,2,FALSE),IF(B891="406",VLOOKUP(VALUE(C891),Koszty!Y:Z,2,FALSE),))))))),"")</f>
        <v/>
      </c>
      <c r="I891" s="8" t="str">
        <f t="shared" si="40"/>
        <v/>
      </c>
      <c r="J891" s="8" t="str">
        <f t="shared" si="41"/>
        <v/>
      </c>
      <c r="L891" t="str">
        <f>IF(A891&lt;&gt;"",IF(B891="400",VLOOKUP(VALUE(C891),Koszty!A:C,3,FALSE),IF(B891="401",VLOOKUP(VALUE(C891),Koszty!E:G,3,FALSE),IF(B891="402",VLOOKUP(VALUE(C891),Koszty!I:K,3,FALSE),IF(B891="403",VLOOKUP(VALUE(C891),Koszty!M:O,3,FALSE),IF(B891="404",VLOOKUP(VALUE(C891),Koszty!Q:S,3,FALSE),IF(B891="405",VLOOKUP(VALUE(C891),Koszty!U:W,3,FALSE),IF(B891="406",VLOOKUP(VALUE(C891),Koszty!Y:AA,3,FALSE),))))))),"")</f>
        <v/>
      </c>
    </row>
    <row r="892" spans="7:12">
      <c r="G892" s="9" t="str">
        <f t="shared" si="39"/>
        <v/>
      </c>
      <c r="H892" t="str">
        <f>IF(A892&lt;&gt;"",IF(B892="400",VLOOKUP(VALUE(C892),Koszty!A:B,2,FALSE),IF(B892="401",VLOOKUP(VALUE(C892),Koszty!E:F,2,FALSE),IF(B892="402",VLOOKUP(VALUE(C892),Koszty!I:J,2,FALSE),IF(B892="403",VLOOKUP(VALUE(C892),Koszty!M:N,2,FALSE),IF(B892="404",VLOOKUP(VALUE(C892),Koszty!Q:R,2,FALSE),IF(B892="405",VLOOKUP(VALUE(C892),Koszty!U:V,2,FALSE),IF(B892="406",VLOOKUP(VALUE(C892),Koszty!Y:Z,2,FALSE),))))))),"")</f>
        <v/>
      </c>
      <c r="I892" s="8" t="str">
        <f t="shared" si="40"/>
        <v/>
      </c>
      <c r="J892" s="8" t="str">
        <f t="shared" si="41"/>
        <v/>
      </c>
      <c r="L892" t="str">
        <f>IF(A892&lt;&gt;"",IF(B892="400",VLOOKUP(VALUE(C892),Koszty!A:C,3,FALSE),IF(B892="401",VLOOKUP(VALUE(C892),Koszty!E:G,3,FALSE),IF(B892="402",VLOOKUP(VALUE(C892),Koszty!I:K,3,FALSE),IF(B892="403",VLOOKUP(VALUE(C892),Koszty!M:O,3,FALSE),IF(B892="404",VLOOKUP(VALUE(C892),Koszty!Q:S,3,FALSE),IF(B892="405",VLOOKUP(VALUE(C892),Koszty!U:W,3,FALSE),IF(B892="406",VLOOKUP(VALUE(C892),Koszty!Y:AA,3,FALSE),))))))),"")</f>
        <v/>
      </c>
    </row>
    <row r="893" spans="7:12">
      <c r="G893" s="9" t="str">
        <f t="shared" si="39"/>
        <v/>
      </c>
      <c r="H893" t="str">
        <f>IF(A893&lt;&gt;"",IF(B893="400",VLOOKUP(VALUE(C893),Koszty!A:B,2,FALSE),IF(B893="401",VLOOKUP(VALUE(C893),Koszty!E:F,2,FALSE),IF(B893="402",VLOOKUP(VALUE(C893),Koszty!I:J,2,FALSE),IF(B893="403",VLOOKUP(VALUE(C893),Koszty!M:N,2,FALSE),IF(B893="404",VLOOKUP(VALUE(C893),Koszty!Q:R,2,FALSE),IF(B893="405",VLOOKUP(VALUE(C893),Koszty!U:V,2,FALSE),IF(B893="406",VLOOKUP(VALUE(C893),Koszty!Y:Z,2,FALSE),))))))),"")</f>
        <v/>
      </c>
      <c r="I893" s="8" t="str">
        <f t="shared" si="40"/>
        <v/>
      </c>
      <c r="J893" s="8" t="str">
        <f t="shared" si="41"/>
        <v/>
      </c>
      <c r="L893" t="str">
        <f>IF(A893&lt;&gt;"",IF(B893="400",VLOOKUP(VALUE(C893),Koszty!A:C,3,FALSE),IF(B893="401",VLOOKUP(VALUE(C893),Koszty!E:G,3,FALSE),IF(B893="402",VLOOKUP(VALUE(C893),Koszty!I:K,3,FALSE),IF(B893="403",VLOOKUP(VALUE(C893),Koszty!M:O,3,FALSE),IF(B893="404",VLOOKUP(VALUE(C893),Koszty!Q:S,3,FALSE),IF(B893="405",VLOOKUP(VALUE(C893),Koszty!U:W,3,FALSE),IF(B893="406",VLOOKUP(VALUE(C893),Koszty!Y:AA,3,FALSE),))))))),"")</f>
        <v/>
      </c>
    </row>
    <row r="894" spans="7:12">
      <c r="G894" s="9" t="str">
        <f t="shared" si="39"/>
        <v/>
      </c>
      <c r="H894" t="str">
        <f>IF(A894&lt;&gt;"",IF(B894="400",VLOOKUP(VALUE(C894),Koszty!A:B,2,FALSE),IF(B894="401",VLOOKUP(VALUE(C894),Koszty!E:F,2,FALSE),IF(B894="402",VLOOKUP(VALUE(C894),Koszty!I:J,2,FALSE),IF(B894="403",VLOOKUP(VALUE(C894),Koszty!M:N,2,FALSE),IF(B894="404",VLOOKUP(VALUE(C894),Koszty!Q:R,2,FALSE),IF(B894="405",VLOOKUP(VALUE(C894),Koszty!U:V,2,FALSE),IF(B894="406",VLOOKUP(VALUE(C894),Koszty!Y:Z,2,FALSE),))))))),"")</f>
        <v/>
      </c>
      <c r="I894" s="8" t="str">
        <f t="shared" si="40"/>
        <v/>
      </c>
      <c r="J894" s="8" t="str">
        <f t="shared" si="41"/>
        <v/>
      </c>
      <c r="L894" t="str">
        <f>IF(A894&lt;&gt;"",IF(B894="400",VLOOKUP(VALUE(C894),Koszty!A:C,3,FALSE),IF(B894="401",VLOOKUP(VALUE(C894),Koszty!E:G,3,FALSE),IF(B894="402",VLOOKUP(VALUE(C894),Koszty!I:K,3,FALSE),IF(B894="403",VLOOKUP(VALUE(C894),Koszty!M:O,3,FALSE),IF(B894="404",VLOOKUP(VALUE(C894),Koszty!Q:S,3,FALSE),IF(B894="405",VLOOKUP(VALUE(C894),Koszty!U:W,3,FALSE),IF(B894="406",VLOOKUP(VALUE(C894),Koszty!Y:AA,3,FALSE),))))))),"")</f>
        <v/>
      </c>
    </row>
    <row r="895" spans="7:12">
      <c r="G895" s="9" t="str">
        <f t="shared" si="39"/>
        <v/>
      </c>
      <c r="H895" t="str">
        <f>IF(A895&lt;&gt;"",IF(B895="400",VLOOKUP(VALUE(C895),Koszty!A:B,2,FALSE),IF(B895="401",VLOOKUP(VALUE(C895),Koszty!E:F,2,FALSE),IF(B895="402",VLOOKUP(VALUE(C895),Koszty!I:J,2,FALSE),IF(B895="403",VLOOKUP(VALUE(C895),Koszty!M:N,2,FALSE),IF(B895="404",VLOOKUP(VALUE(C895),Koszty!Q:R,2,FALSE),IF(B895="405",VLOOKUP(VALUE(C895),Koszty!U:V,2,FALSE),IF(B895="406",VLOOKUP(VALUE(C895),Koszty!Y:Z,2,FALSE),))))))),"")</f>
        <v/>
      </c>
      <c r="I895" s="8" t="str">
        <f t="shared" si="40"/>
        <v/>
      </c>
      <c r="J895" s="8" t="str">
        <f t="shared" si="41"/>
        <v/>
      </c>
      <c r="L895" t="str">
        <f>IF(A895&lt;&gt;"",IF(B895="400",VLOOKUP(VALUE(C895),Koszty!A:C,3,FALSE),IF(B895="401",VLOOKUP(VALUE(C895),Koszty!E:G,3,FALSE),IF(B895="402",VLOOKUP(VALUE(C895),Koszty!I:K,3,FALSE),IF(B895="403",VLOOKUP(VALUE(C895),Koszty!M:O,3,FALSE),IF(B895="404",VLOOKUP(VALUE(C895),Koszty!Q:S,3,FALSE),IF(B895="405",VLOOKUP(VALUE(C895),Koszty!U:W,3,FALSE),IF(B895="406",VLOOKUP(VALUE(C895),Koszty!Y:AA,3,FALSE),))))))),"")</f>
        <v/>
      </c>
    </row>
    <row r="896" spans="7:12">
      <c r="G896" s="9" t="str">
        <f t="shared" si="39"/>
        <v/>
      </c>
      <c r="H896" t="str">
        <f>IF(A896&lt;&gt;"",IF(B896="400",VLOOKUP(VALUE(C896),Koszty!A:B,2,FALSE),IF(B896="401",VLOOKUP(VALUE(C896),Koszty!E:F,2,FALSE),IF(B896="402",VLOOKUP(VALUE(C896),Koszty!I:J,2,FALSE),IF(B896="403",VLOOKUP(VALUE(C896),Koszty!M:N,2,FALSE),IF(B896="404",VLOOKUP(VALUE(C896),Koszty!Q:R,2,FALSE),IF(B896="405",VLOOKUP(VALUE(C896),Koszty!U:V,2,FALSE),IF(B896="406",VLOOKUP(VALUE(C896),Koszty!Y:Z,2,FALSE),))))))),"")</f>
        <v/>
      </c>
      <c r="I896" s="8" t="str">
        <f t="shared" si="40"/>
        <v/>
      </c>
      <c r="J896" s="8" t="str">
        <f t="shared" si="41"/>
        <v/>
      </c>
      <c r="L896" t="str">
        <f>IF(A896&lt;&gt;"",IF(B896="400",VLOOKUP(VALUE(C896),Koszty!A:C,3,FALSE),IF(B896="401",VLOOKUP(VALUE(C896),Koszty!E:G,3,FALSE),IF(B896="402",VLOOKUP(VALUE(C896),Koszty!I:K,3,FALSE),IF(B896="403",VLOOKUP(VALUE(C896),Koszty!M:O,3,FALSE),IF(B896="404",VLOOKUP(VALUE(C896),Koszty!Q:S,3,FALSE),IF(B896="405",VLOOKUP(VALUE(C896),Koszty!U:W,3,FALSE),IF(B896="406",VLOOKUP(VALUE(C896),Koszty!Y:AA,3,FALSE),))))))),"")</f>
        <v/>
      </c>
    </row>
    <row r="897" spans="7:12">
      <c r="G897" s="9" t="str">
        <f t="shared" si="39"/>
        <v/>
      </c>
      <c r="H897" t="str">
        <f>IF(A897&lt;&gt;"",IF(B897="400",VLOOKUP(VALUE(C897),Koszty!A:B,2,FALSE),IF(B897="401",VLOOKUP(VALUE(C897),Koszty!E:F,2,FALSE),IF(B897="402",VLOOKUP(VALUE(C897),Koszty!I:J,2,FALSE),IF(B897="403",VLOOKUP(VALUE(C897),Koszty!M:N,2,FALSE),IF(B897="404",VLOOKUP(VALUE(C897),Koszty!Q:R,2,FALSE),IF(B897="405",VLOOKUP(VALUE(C897),Koszty!U:V,2,FALSE),IF(B897="406",VLOOKUP(VALUE(C897),Koszty!Y:Z,2,FALSE),))))))),"")</f>
        <v/>
      </c>
      <c r="I897" s="8" t="str">
        <f t="shared" si="40"/>
        <v/>
      </c>
      <c r="J897" s="8" t="str">
        <f t="shared" si="41"/>
        <v/>
      </c>
      <c r="L897" t="str">
        <f>IF(A897&lt;&gt;"",IF(B897="400",VLOOKUP(VALUE(C897),Koszty!A:C,3,FALSE),IF(B897="401",VLOOKUP(VALUE(C897),Koszty!E:G,3,FALSE),IF(B897="402",VLOOKUP(VALUE(C897),Koszty!I:K,3,FALSE),IF(B897="403",VLOOKUP(VALUE(C897),Koszty!M:O,3,FALSE),IF(B897="404",VLOOKUP(VALUE(C897),Koszty!Q:S,3,FALSE),IF(B897="405",VLOOKUP(VALUE(C897),Koszty!U:W,3,FALSE),IF(B897="406",VLOOKUP(VALUE(C897),Koszty!Y:AA,3,FALSE),))))))),"")</f>
        <v/>
      </c>
    </row>
    <row r="898" spans="7:12">
      <c r="G898" s="9" t="str">
        <f t="shared" si="39"/>
        <v/>
      </c>
      <c r="H898" t="str">
        <f>IF(A898&lt;&gt;"",IF(B898="400",VLOOKUP(VALUE(C898),Koszty!A:B,2,FALSE),IF(B898="401",VLOOKUP(VALUE(C898),Koszty!E:F,2,FALSE),IF(B898="402",VLOOKUP(VALUE(C898),Koszty!I:J,2,FALSE),IF(B898="403",VLOOKUP(VALUE(C898),Koszty!M:N,2,FALSE),IF(B898="404",VLOOKUP(VALUE(C898),Koszty!Q:R,2,FALSE),IF(B898="405",VLOOKUP(VALUE(C898),Koszty!U:V,2,FALSE),IF(B898="406",VLOOKUP(VALUE(C898),Koszty!Y:Z,2,FALSE),))))))),"")</f>
        <v/>
      </c>
      <c r="I898" s="8" t="str">
        <f t="shared" si="40"/>
        <v/>
      </c>
      <c r="J898" s="8" t="str">
        <f t="shared" si="41"/>
        <v/>
      </c>
      <c r="L898" t="str">
        <f>IF(A898&lt;&gt;"",IF(B898="400",VLOOKUP(VALUE(C898),Koszty!A:C,3,FALSE),IF(B898="401",VLOOKUP(VALUE(C898),Koszty!E:G,3,FALSE),IF(B898="402",VLOOKUP(VALUE(C898),Koszty!I:K,3,FALSE),IF(B898="403",VLOOKUP(VALUE(C898),Koszty!M:O,3,FALSE),IF(B898="404",VLOOKUP(VALUE(C898),Koszty!Q:S,3,FALSE),IF(B898="405",VLOOKUP(VALUE(C898),Koszty!U:W,3,FALSE),IF(B898="406",VLOOKUP(VALUE(C898),Koszty!Y:AA,3,FALSE),))))))),"")</f>
        <v/>
      </c>
    </row>
    <row r="899" spans="7:12">
      <c r="G899" s="9" t="str">
        <f t="shared" si="39"/>
        <v/>
      </c>
      <c r="H899" t="str">
        <f>IF(A899&lt;&gt;"",IF(B899="400",VLOOKUP(VALUE(C899),Koszty!A:B,2,FALSE),IF(B899="401",VLOOKUP(VALUE(C899),Koszty!E:F,2,FALSE),IF(B899="402",VLOOKUP(VALUE(C899),Koszty!I:J,2,FALSE),IF(B899="403",VLOOKUP(VALUE(C899),Koszty!M:N,2,FALSE),IF(B899="404",VLOOKUP(VALUE(C899),Koszty!Q:R,2,FALSE),IF(B899="405",VLOOKUP(VALUE(C899),Koszty!U:V,2,FALSE),IF(B899="406",VLOOKUP(VALUE(C899),Koszty!Y:Z,2,FALSE),))))))),"")</f>
        <v/>
      </c>
      <c r="I899" s="8" t="str">
        <f t="shared" si="40"/>
        <v/>
      </c>
      <c r="J899" s="8" t="str">
        <f t="shared" si="41"/>
        <v/>
      </c>
      <c r="L899" t="str">
        <f>IF(A899&lt;&gt;"",IF(B899="400",VLOOKUP(VALUE(C899),Koszty!A:C,3,FALSE),IF(B899="401",VLOOKUP(VALUE(C899),Koszty!E:G,3,FALSE),IF(B899="402",VLOOKUP(VALUE(C899),Koszty!I:K,3,FALSE),IF(B899="403",VLOOKUP(VALUE(C899),Koszty!M:O,3,FALSE),IF(B899="404",VLOOKUP(VALUE(C899),Koszty!Q:S,3,FALSE),IF(B899="405",VLOOKUP(VALUE(C899),Koszty!U:W,3,FALSE),IF(B899="406",VLOOKUP(VALUE(C899),Koszty!Y:AA,3,FALSE),))))))),"")</f>
        <v/>
      </c>
    </row>
    <row r="900" spans="7:12">
      <c r="G900" s="9" t="str">
        <f t="shared" si="39"/>
        <v/>
      </c>
      <c r="H900" t="str">
        <f>IF(A900&lt;&gt;"",IF(B900="400",VLOOKUP(VALUE(C900),Koszty!A:B,2,FALSE),IF(B900="401",VLOOKUP(VALUE(C900),Koszty!E:F,2,FALSE),IF(B900="402",VLOOKUP(VALUE(C900),Koszty!I:J,2,FALSE),IF(B900="403",VLOOKUP(VALUE(C900),Koszty!M:N,2,FALSE),IF(B900="404",VLOOKUP(VALUE(C900),Koszty!Q:R,2,FALSE),IF(B900="405",VLOOKUP(VALUE(C900),Koszty!U:V,2,FALSE),IF(B900="406",VLOOKUP(VALUE(C900),Koszty!Y:Z,2,FALSE),))))))),"")</f>
        <v/>
      </c>
      <c r="I900" s="8" t="str">
        <f t="shared" si="40"/>
        <v/>
      </c>
      <c r="J900" s="8" t="str">
        <f t="shared" si="41"/>
        <v/>
      </c>
      <c r="L900" t="str">
        <f>IF(A900&lt;&gt;"",IF(B900="400",VLOOKUP(VALUE(C900),Koszty!A:C,3,FALSE),IF(B900="401",VLOOKUP(VALUE(C900),Koszty!E:G,3,FALSE),IF(B900="402",VLOOKUP(VALUE(C900),Koszty!I:K,3,FALSE),IF(B900="403",VLOOKUP(VALUE(C900),Koszty!M:O,3,FALSE),IF(B900="404",VLOOKUP(VALUE(C900),Koszty!Q:S,3,FALSE),IF(B900="405",VLOOKUP(VALUE(C900),Koszty!U:W,3,FALSE),IF(B900="406",VLOOKUP(VALUE(C900),Koszty!Y:AA,3,FALSE),))))))),"")</f>
        <v/>
      </c>
    </row>
    <row r="901" spans="7:12">
      <c r="G901" s="9" t="str">
        <f t="shared" si="39"/>
        <v/>
      </c>
      <c r="H901" t="str">
        <f>IF(A901&lt;&gt;"",IF(B901="400",VLOOKUP(VALUE(C901),Koszty!A:B,2,FALSE),IF(B901="401",VLOOKUP(VALUE(C901),Koszty!E:F,2,FALSE),IF(B901="402",VLOOKUP(VALUE(C901),Koszty!I:J,2,FALSE),IF(B901="403",VLOOKUP(VALUE(C901),Koszty!M:N,2,FALSE),IF(B901="404",VLOOKUP(VALUE(C901),Koszty!Q:R,2,FALSE),IF(B901="405",VLOOKUP(VALUE(C901),Koszty!U:V,2,FALSE),IF(B901="406",VLOOKUP(VALUE(C901),Koszty!Y:Z,2,FALSE),))))))),"")</f>
        <v/>
      </c>
      <c r="I901" s="8" t="str">
        <f t="shared" si="40"/>
        <v/>
      </c>
      <c r="J901" s="8" t="str">
        <f t="shared" si="41"/>
        <v/>
      </c>
      <c r="L901" t="str">
        <f>IF(A901&lt;&gt;"",IF(B901="400",VLOOKUP(VALUE(C901),Koszty!A:C,3,FALSE),IF(B901="401",VLOOKUP(VALUE(C901),Koszty!E:G,3,FALSE),IF(B901="402",VLOOKUP(VALUE(C901),Koszty!I:K,3,FALSE),IF(B901="403",VLOOKUP(VALUE(C901),Koszty!M:O,3,FALSE),IF(B901="404",VLOOKUP(VALUE(C901),Koszty!Q:S,3,FALSE),IF(B901="405",VLOOKUP(VALUE(C901),Koszty!U:W,3,FALSE),IF(B901="406",VLOOKUP(VALUE(C901),Koszty!Y:AA,3,FALSE),))))))),"")</f>
        <v/>
      </c>
    </row>
    <row r="902" spans="7:12">
      <c r="G902" s="9" t="str">
        <f t="shared" si="39"/>
        <v/>
      </c>
      <c r="H902" t="str">
        <f>IF(A902&lt;&gt;"",IF(B902="400",VLOOKUP(VALUE(C902),Koszty!A:B,2,FALSE),IF(B902="401",VLOOKUP(VALUE(C902),Koszty!E:F,2,FALSE),IF(B902="402",VLOOKUP(VALUE(C902),Koszty!I:J,2,FALSE),IF(B902="403",VLOOKUP(VALUE(C902),Koszty!M:N,2,FALSE),IF(B902="404",VLOOKUP(VALUE(C902),Koszty!Q:R,2,FALSE),IF(B902="405",VLOOKUP(VALUE(C902),Koszty!U:V,2,FALSE),IF(B902="406",VLOOKUP(VALUE(C902),Koszty!Y:Z,2,FALSE),))))))),"")</f>
        <v/>
      </c>
      <c r="I902" s="8" t="str">
        <f t="shared" si="40"/>
        <v/>
      </c>
      <c r="J902" s="8" t="str">
        <f t="shared" si="41"/>
        <v/>
      </c>
      <c r="L902" t="str">
        <f>IF(A902&lt;&gt;"",IF(B902="400",VLOOKUP(VALUE(C902),Koszty!A:C,3,FALSE),IF(B902="401",VLOOKUP(VALUE(C902),Koszty!E:G,3,FALSE),IF(B902="402",VLOOKUP(VALUE(C902),Koszty!I:K,3,FALSE),IF(B902="403",VLOOKUP(VALUE(C902),Koszty!M:O,3,FALSE),IF(B902="404",VLOOKUP(VALUE(C902),Koszty!Q:S,3,FALSE),IF(B902="405",VLOOKUP(VALUE(C902),Koszty!U:W,3,FALSE),IF(B902="406",VLOOKUP(VALUE(C902),Koszty!Y:AA,3,FALSE),))))))),"")</f>
        <v/>
      </c>
    </row>
    <row r="903" spans="7:12">
      <c r="G903" s="9" t="str">
        <f t="shared" si="39"/>
        <v/>
      </c>
      <c r="H903" t="str">
        <f>IF(A903&lt;&gt;"",IF(B903="400",VLOOKUP(VALUE(C903),Koszty!A:B,2,FALSE),IF(B903="401",VLOOKUP(VALUE(C903),Koszty!E:F,2,FALSE),IF(B903="402",VLOOKUP(VALUE(C903),Koszty!I:J,2,FALSE),IF(B903="403",VLOOKUP(VALUE(C903),Koszty!M:N,2,FALSE),IF(B903="404",VLOOKUP(VALUE(C903),Koszty!Q:R,2,FALSE),IF(B903="405",VLOOKUP(VALUE(C903),Koszty!U:V,2,FALSE),IF(B903="406",VLOOKUP(VALUE(C903),Koszty!Y:Z,2,FALSE),))))))),"")</f>
        <v/>
      </c>
      <c r="I903" s="8" t="str">
        <f t="shared" si="40"/>
        <v/>
      </c>
      <c r="J903" s="8" t="str">
        <f t="shared" si="41"/>
        <v/>
      </c>
      <c r="L903" t="str">
        <f>IF(A903&lt;&gt;"",IF(B903="400",VLOOKUP(VALUE(C903),Koszty!A:C,3,FALSE),IF(B903="401",VLOOKUP(VALUE(C903),Koszty!E:G,3,FALSE),IF(B903="402",VLOOKUP(VALUE(C903),Koszty!I:K,3,FALSE),IF(B903="403",VLOOKUP(VALUE(C903),Koszty!M:O,3,FALSE),IF(B903="404",VLOOKUP(VALUE(C903),Koszty!Q:S,3,FALSE),IF(B903="405",VLOOKUP(VALUE(C903),Koszty!U:W,3,FALSE),IF(B903="406",VLOOKUP(VALUE(C903),Koszty!Y:AA,3,FALSE),))))))),"")</f>
        <v/>
      </c>
    </row>
    <row r="904" spans="7:12">
      <c r="G904" s="9" t="str">
        <f t="shared" ref="G904:G967" si="42">IF(A904&lt;&gt;"",A904,"")</f>
        <v/>
      </c>
      <c r="H904" t="str">
        <f>IF(A904&lt;&gt;"",IF(B904="400",VLOOKUP(VALUE(C904),Koszty!A:B,2,FALSE),IF(B904="401",VLOOKUP(VALUE(C904),Koszty!E:F,2,FALSE),IF(B904="402",VLOOKUP(VALUE(C904),Koszty!I:J,2,FALSE),IF(B904="403",VLOOKUP(VALUE(C904),Koszty!M:N,2,FALSE),IF(B904="404",VLOOKUP(VALUE(C904),Koszty!Q:R,2,FALSE),IF(B904="405",VLOOKUP(VALUE(C904),Koszty!U:V,2,FALSE),IF(B904="406",VLOOKUP(VALUE(C904),Koszty!Y:Z,2,FALSE),))))))),"")</f>
        <v/>
      </c>
      <c r="I904" s="8" t="str">
        <f t="shared" ref="I904:I967" si="43">IF(G904&lt;&gt;"",D904,"")</f>
        <v/>
      </c>
      <c r="J904" s="8" t="str">
        <f t="shared" ref="J904:J967" si="44">IF(G904&lt;&gt;"",E904,"")</f>
        <v/>
      </c>
      <c r="L904" t="str">
        <f>IF(A904&lt;&gt;"",IF(B904="400",VLOOKUP(VALUE(C904),Koszty!A:C,3,FALSE),IF(B904="401",VLOOKUP(VALUE(C904),Koszty!E:G,3,FALSE),IF(B904="402",VLOOKUP(VALUE(C904),Koszty!I:K,3,FALSE),IF(B904="403",VLOOKUP(VALUE(C904),Koszty!M:O,3,FALSE),IF(B904="404",VLOOKUP(VALUE(C904),Koszty!Q:S,3,FALSE),IF(B904="405",VLOOKUP(VALUE(C904),Koszty!U:W,3,FALSE),IF(B904="406",VLOOKUP(VALUE(C904),Koszty!Y:AA,3,FALSE),))))))),"")</f>
        <v/>
      </c>
    </row>
    <row r="905" spans="7:12">
      <c r="G905" s="9" t="str">
        <f t="shared" si="42"/>
        <v/>
      </c>
      <c r="H905" t="str">
        <f>IF(A905&lt;&gt;"",IF(B905="400",VLOOKUP(VALUE(C905),Koszty!A:B,2,FALSE),IF(B905="401",VLOOKUP(VALUE(C905),Koszty!E:F,2,FALSE),IF(B905="402",VLOOKUP(VALUE(C905),Koszty!I:J,2,FALSE),IF(B905="403",VLOOKUP(VALUE(C905),Koszty!M:N,2,FALSE),IF(B905="404",VLOOKUP(VALUE(C905),Koszty!Q:R,2,FALSE),IF(B905="405",VLOOKUP(VALUE(C905),Koszty!U:V,2,FALSE),IF(B905="406",VLOOKUP(VALUE(C905),Koszty!Y:Z,2,FALSE),))))))),"")</f>
        <v/>
      </c>
      <c r="I905" s="8" t="str">
        <f t="shared" si="43"/>
        <v/>
      </c>
      <c r="J905" s="8" t="str">
        <f t="shared" si="44"/>
        <v/>
      </c>
      <c r="L905" t="str">
        <f>IF(A905&lt;&gt;"",IF(B905="400",VLOOKUP(VALUE(C905),Koszty!A:C,3,FALSE),IF(B905="401",VLOOKUP(VALUE(C905),Koszty!E:G,3,FALSE),IF(B905="402",VLOOKUP(VALUE(C905),Koszty!I:K,3,FALSE),IF(B905="403",VLOOKUP(VALUE(C905),Koszty!M:O,3,FALSE),IF(B905="404",VLOOKUP(VALUE(C905),Koszty!Q:S,3,FALSE),IF(B905="405",VLOOKUP(VALUE(C905),Koszty!U:W,3,FALSE),IF(B905="406",VLOOKUP(VALUE(C905),Koszty!Y:AA,3,FALSE),))))))),"")</f>
        <v/>
      </c>
    </row>
    <row r="906" spans="7:12">
      <c r="G906" s="9" t="str">
        <f t="shared" si="42"/>
        <v/>
      </c>
      <c r="H906" t="str">
        <f>IF(A906&lt;&gt;"",IF(B906="400",VLOOKUP(VALUE(C906),Koszty!A:B,2,FALSE),IF(B906="401",VLOOKUP(VALUE(C906),Koszty!E:F,2,FALSE),IF(B906="402",VLOOKUP(VALUE(C906),Koszty!I:J,2,FALSE),IF(B906="403",VLOOKUP(VALUE(C906),Koszty!M:N,2,FALSE),IF(B906="404",VLOOKUP(VALUE(C906),Koszty!Q:R,2,FALSE),IF(B906="405",VLOOKUP(VALUE(C906),Koszty!U:V,2,FALSE),IF(B906="406",VLOOKUP(VALUE(C906),Koszty!Y:Z,2,FALSE),))))))),"")</f>
        <v/>
      </c>
      <c r="I906" s="8" t="str">
        <f t="shared" si="43"/>
        <v/>
      </c>
      <c r="J906" s="8" t="str">
        <f t="shared" si="44"/>
        <v/>
      </c>
      <c r="L906" t="str">
        <f>IF(A906&lt;&gt;"",IF(B906="400",VLOOKUP(VALUE(C906),Koszty!A:C,3,FALSE),IF(B906="401",VLOOKUP(VALUE(C906),Koszty!E:G,3,FALSE),IF(B906="402",VLOOKUP(VALUE(C906),Koszty!I:K,3,FALSE),IF(B906="403",VLOOKUP(VALUE(C906),Koszty!M:O,3,FALSE),IF(B906="404",VLOOKUP(VALUE(C906),Koszty!Q:S,3,FALSE),IF(B906="405",VLOOKUP(VALUE(C906),Koszty!U:W,3,FALSE),IF(B906="406",VLOOKUP(VALUE(C906),Koszty!Y:AA,3,FALSE),))))))),"")</f>
        <v/>
      </c>
    </row>
    <row r="907" spans="7:12">
      <c r="G907" s="9" t="str">
        <f t="shared" si="42"/>
        <v/>
      </c>
      <c r="H907" t="str">
        <f>IF(A907&lt;&gt;"",IF(B907="400",VLOOKUP(VALUE(C907),Koszty!A:B,2,FALSE),IF(B907="401",VLOOKUP(VALUE(C907),Koszty!E:F,2,FALSE),IF(B907="402",VLOOKUP(VALUE(C907),Koszty!I:J,2,FALSE),IF(B907="403",VLOOKUP(VALUE(C907),Koszty!M:N,2,FALSE),IF(B907="404",VLOOKUP(VALUE(C907),Koszty!Q:R,2,FALSE),IF(B907="405",VLOOKUP(VALUE(C907),Koszty!U:V,2,FALSE),IF(B907="406",VLOOKUP(VALUE(C907),Koszty!Y:Z,2,FALSE),))))))),"")</f>
        <v/>
      </c>
      <c r="I907" s="8" t="str">
        <f t="shared" si="43"/>
        <v/>
      </c>
      <c r="J907" s="8" t="str">
        <f t="shared" si="44"/>
        <v/>
      </c>
      <c r="L907" t="str">
        <f>IF(A907&lt;&gt;"",IF(B907="400",VLOOKUP(VALUE(C907),Koszty!A:C,3,FALSE),IF(B907="401",VLOOKUP(VALUE(C907),Koszty!E:G,3,FALSE),IF(B907="402",VLOOKUP(VALUE(C907),Koszty!I:K,3,FALSE),IF(B907="403",VLOOKUP(VALUE(C907),Koszty!M:O,3,FALSE),IF(B907="404",VLOOKUP(VALUE(C907),Koszty!Q:S,3,FALSE),IF(B907="405",VLOOKUP(VALUE(C907),Koszty!U:W,3,FALSE),IF(B907="406",VLOOKUP(VALUE(C907),Koszty!Y:AA,3,FALSE),))))))),"")</f>
        <v/>
      </c>
    </row>
    <row r="908" spans="7:12">
      <c r="G908" s="9" t="str">
        <f t="shared" si="42"/>
        <v/>
      </c>
      <c r="H908" t="str">
        <f>IF(A908&lt;&gt;"",IF(B908="400",VLOOKUP(VALUE(C908),Koszty!A:B,2,FALSE),IF(B908="401",VLOOKUP(VALUE(C908),Koszty!E:F,2,FALSE),IF(B908="402",VLOOKUP(VALUE(C908),Koszty!I:J,2,FALSE),IF(B908="403",VLOOKUP(VALUE(C908),Koszty!M:N,2,FALSE),IF(B908="404",VLOOKUP(VALUE(C908),Koszty!Q:R,2,FALSE),IF(B908="405",VLOOKUP(VALUE(C908),Koszty!U:V,2,FALSE),IF(B908="406",VLOOKUP(VALUE(C908),Koszty!Y:Z,2,FALSE),))))))),"")</f>
        <v/>
      </c>
      <c r="I908" s="8" t="str">
        <f t="shared" si="43"/>
        <v/>
      </c>
      <c r="J908" s="8" t="str">
        <f t="shared" si="44"/>
        <v/>
      </c>
      <c r="L908" t="str">
        <f>IF(A908&lt;&gt;"",IF(B908="400",VLOOKUP(VALUE(C908),Koszty!A:C,3,FALSE),IF(B908="401",VLOOKUP(VALUE(C908),Koszty!E:G,3,FALSE),IF(B908="402",VLOOKUP(VALUE(C908),Koszty!I:K,3,FALSE),IF(B908="403",VLOOKUP(VALUE(C908),Koszty!M:O,3,FALSE),IF(B908="404",VLOOKUP(VALUE(C908),Koszty!Q:S,3,FALSE),IF(B908="405",VLOOKUP(VALUE(C908),Koszty!U:W,3,FALSE),IF(B908="406",VLOOKUP(VALUE(C908),Koszty!Y:AA,3,FALSE),))))))),"")</f>
        <v/>
      </c>
    </row>
    <row r="909" spans="7:12">
      <c r="G909" s="9" t="str">
        <f t="shared" si="42"/>
        <v/>
      </c>
      <c r="H909" t="str">
        <f>IF(A909&lt;&gt;"",IF(B909="400",VLOOKUP(VALUE(C909),Koszty!A:B,2,FALSE),IF(B909="401",VLOOKUP(VALUE(C909),Koszty!E:F,2,FALSE),IF(B909="402",VLOOKUP(VALUE(C909),Koszty!I:J,2,FALSE),IF(B909="403",VLOOKUP(VALUE(C909),Koszty!M:N,2,FALSE),IF(B909="404",VLOOKUP(VALUE(C909),Koszty!Q:R,2,FALSE),IF(B909="405",VLOOKUP(VALUE(C909),Koszty!U:V,2,FALSE),IF(B909="406",VLOOKUP(VALUE(C909),Koszty!Y:Z,2,FALSE),))))))),"")</f>
        <v/>
      </c>
      <c r="I909" s="8" t="str">
        <f t="shared" si="43"/>
        <v/>
      </c>
      <c r="J909" s="8" t="str">
        <f t="shared" si="44"/>
        <v/>
      </c>
      <c r="L909" t="str">
        <f>IF(A909&lt;&gt;"",IF(B909="400",VLOOKUP(VALUE(C909),Koszty!A:C,3,FALSE),IF(B909="401",VLOOKUP(VALUE(C909),Koszty!E:G,3,FALSE),IF(B909="402",VLOOKUP(VALUE(C909),Koszty!I:K,3,FALSE),IF(B909="403",VLOOKUP(VALUE(C909),Koszty!M:O,3,FALSE),IF(B909="404",VLOOKUP(VALUE(C909),Koszty!Q:S,3,FALSE),IF(B909="405",VLOOKUP(VALUE(C909),Koszty!U:W,3,FALSE),IF(B909="406",VLOOKUP(VALUE(C909),Koszty!Y:AA,3,FALSE),))))))),"")</f>
        <v/>
      </c>
    </row>
    <row r="910" spans="7:12">
      <c r="G910" s="9" t="str">
        <f t="shared" si="42"/>
        <v/>
      </c>
      <c r="H910" t="str">
        <f>IF(A910&lt;&gt;"",IF(B910="400",VLOOKUP(VALUE(C910),Koszty!A:B,2,FALSE),IF(B910="401",VLOOKUP(VALUE(C910),Koszty!E:F,2,FALSE),IF(B910="402",VLOOKUP(VALUE(C910),Koszty!I:J,2,FALSE),IF(B910="403",VLOOKUP(VALUE(C910),Koszty!M:N,2,FALSE),IF(B910="404",VLOOKUP(VALUE(C910),Koszty!Q:R,2,FALSE),IF(B910="405",VLOOKUP(VALUE(C910),Koszty!U:V,2,FALSE),IF(B910="406",VLOOKUP(VALUE(C910),Koszty!Y:Z,2,FALSE),))))))),"")</f>
        <v/>
      </c>
      <c r="I910" s="8" t="str">
        <f t="shared" si="43"/>
        <v/>
      </c>
      <c r="J910" s="8" t="str">
        <f t="shared" si="44"/>
        <v/>
      </c>
      <c r="L910" t="str">
        <f>IF(A910&lt;&gt;"",IF(B910="400",VLOOKUP(VALUE(C910),Koszty!A:C,3,FALSE),IF(B910="401",VLOOKUP(VALUE(C910),Koszty!E:G,3,FALSE),IF(B910="402",VLOOKUP(VALUE(C910),Koszty!I:K,3,FALSE),IF(B910="403",VLOOKUP(VALUE(C910),Koszty!M:O,3,FALSE),IF(B910="404",VLOOKUP(VALUE(C910),Koszty!Q:S,3,FALSE),IF(B910="405",VLOOKUP(VALUE(C910),Koszty!U:W,3,FALSE),IF(B910="406",VLOOKUP(VALUE(C910),Koszty!Y:AA,3,FALSE),))))))),"")</f>
        <v/>
      </c>
    </row>
    <row r="911" spans="7:12">
      <c r="G911" s="9" t="str">
        <f t="shared" si="42"/>
        <v/>
      </c>
      <c r="H911" t="str">
        <f>IF(A911&lt;&gt;"",IF(B911="400",VLOOKUP(VALUE(C911),Koszty!A:B,2,FALSE),IF(B911="401",VLOOKUP(VALUE(C911),Koszty!E:F,2,FALSE),IF(B911="402",VLOOKUP(VALUE(C911),Koszty!I:J,2,FALSE),IF(B911="403",VLOOKUP(VALUE(C911),Koszty!M:N,2,FALSE),IF(B911="404",VLOOKUP(VALUE(C911),Koszty!Q:R,2,FALSE),IF(B911="405",VLOOKUP(VALUE(C911),Koszty!U:V,2,FALSE),IF(B911="406",VLOOKUP(VALUE(C911),Koszty!Y:Z,2,FALSE),))))))),"")</f>
        <v/>
      </c>
      <c r="I911" s="8" t="str">
        <f t="shared" si="43"/>
        <v/>
      </c>
      <c r="J911" s="8" t="str">
        <f t="shared" si="44"/>
        <v/>
      </c>
      <c r="L911" t="str">
        <f>IF(A911&lt;&gt;"",IF(B911="400",VLOOKUP(VALUE(C911),Koszty!A:C,3,FALSE),IF(B911="401",VLOOKUP(VALUE(C911),Koszty!E:G,3,FALSE),IF(B911="402",VLOOKUP(VALUE(C911),Koszty!I:K,3,FALSE),IF(B911="403",VLOOKUP(VALUE(C911),Koszty!M:O,3,FALSE),IF(B911="404",VLOOKUP(VALUE(C911),Koszty!Q:S,3,FALSE),IF(B911="405",VLOOKUP(VALUE(C911),Koszty!U:W,3,FALSE),IF(B911="406",VLOOKUP(VALUE(C911),Koszty!Y:AA,3,FALSE),))))))),"")</f>
        <v/>
      </c>
    </row>
    <row r="912" spans="7:12">
      <c r="G912" s="9" t="str">
        <f t="shared" si="42"/>
        <v/>
      </c>
      <c r="H912" t="str">
        <f>IF(A912&lt;&gt;"",IF(B912="400",VLOOKUP(VALUE(C912),Koszty!A:B,2,FALSE),IF(B912="401",VLOOKUP(VALUE(C912),Koszty!E:F,2,FALSE),IF(B912="402",VLOOKUP(VALUE(C912),Koszty!I:J,2,FALSE),IF(B912="403",VLOOKUP(VALUE(C912),Koszty!M:N,2,FALSE),IF(B912="404",VLOOKUP(VALUE(C912),Koszty!Q:R,2,FALSE),IF(B912="405",VLOOKUP(VALUE(C912),Koszty!U:V,2,FALSE),IF(B912="406",VLOOKUP(VALUE(C912),Koszty!Y:Z,2,FALSE),))))))),"")</f>
        <v/>
      </c>
      <c r="I912" s="8" t="str">
        <f t="shared" si="43"/>
        <v/>
      </c>
      <c r="J912" s="8" t="str">
        <f t="shared" si="44"/>
        <v/>
      </c>
      <c r="L912" t="str">
        <f>IF(A912&lt;&gt;"",IF(B912="400",VLOOKUP(VALUE(C912),Koszty!A:C,3,FALSE),IF(B912="401",VLOOKUP(VALUE(C912),Koszty!E:G,3,FALSE),IF(B912="402",VLOOKUP(VALUE(C912),Koszty!I:K,3,FALSE),IF(B912="403",VLOOKUP(VALUE(C912),Koszty!M:O,3,FALSE),IF(B912="404",VLOOKUP(VALUE(C912),Koszty!Q:S,3,FALSE),IF(B912="405",VLOOKUP(VALUE(C912),Koszty!U:W,3,FALSE),IF(B912="406",VLOOKUP(VALUE(C912),Koszty!Y:AA,3,FALSE),))))))),"")</f>
        <v/>
      </c>
    </row>
    <row r="913" spans="7:12">
      <c r="G913" s="9" t="str">
        <f t="shared" si="42"/>
        <v/>
      </c>
      <c r="H913" t="str">
        <f>IF(A913&lt;&gt;"",IF(B913="400",VLOOKUP(VALUE(C913),Koszty!A:B,2,FALSE),IF(B913="401",VLOOKUP(VALUE(C913),Koszty!E:F,2,FALSE),IF(B913="402",VLOOKUP(VALUE(C913),Koszty!I:J,2,FALSE),IF(B913="403",VLOOKUP(VALUE(C913),Koszty!M:N,2,FALSE),IF(B913="404",VLOOKUP(VALUE(C913),Koszty!Q:R,2,FALSE),IF(B913="405",VLOOKUP(VALUE(C913),Koszty!U:V,2,FALSE),IF(B913="406",VLOOKUP(VALUE(C913),Koszty!Y:Z,2,FALSE),))))))),"")</f>
        <v/>
      </c>
      <c r="I913" s="8" t="str">
        <f t="shared" si="43"/>
        <v/>
      </c>
      <c r="J913" s="8" t="str">
        <f t="shared" si="44"/>
        <v/>
      </c>
      <c r="L913" t="str">
        <f>IF(A913&lt;&gt;"",IF(B913="400",VLOOKUP(VALUE(C913),Koszty!A:C,3,FALSE),IF(B913="401",VLOOKUP(VALUE(C913),Koszty!E:G,3,FALSE),IF(B913="402",VLOOKUP(VALUE(C913),Koszty!I:K,3,FALSE),IF(B913="403",VLOOKUP(VALUE(C913),Koszty!M:O,3,FALSE),IF(B913="404",VLOOKUP(VALUE(C913),Koszty!Q:S,3,FALSE),IF(B913="405",VLOOKUP(VALUE(C913),Koszty!U:W,3,FALSE),IF(B913="406",VLOOKUP(VALUE(C913),Koszty!Y:AA,3,FALSE),))))))),"")</f>
        <v/>
      </c>
    </row>
    <row r="914" spans="7:12">
      <c r="G914" s="9" t="str">
        <f t="shared" si="42"/>
        <v/>
      </c>
      <c r="H914" t="str">
        <f>IF(A914&lt;&gt;"",IF(B914="400",VLOOKUP(VALUE(C914),Koszty!A:B,2,FALSE),IF(B914="401",VLOOKUP(VALUE(C914),Koszty!E:F,2,FALSE),IF(B914="402",VLOOKUP(VALUE(C914),Koszty!I:J,2,FALSE),IF(B914="403",VLOOKUP(VALUE(C914),Koszty!M:N,2,FALSE),IF(B914="404",VLOOKUP(VALUE(C914),Koszty!Q:R,2,FALSE),IF(B914="405",VLOOKUP(VALUE(C914),Koszty!U:V,2,FALSE),IF(B914="406",VLOOKUP(VALUE(C914),Koszty!Y:Z,2,FALSE),))))))),"")</f>
        <v/>
      </c>
      <c r="I914" s="8" t="str">
        <f t="shared" si="43"/>
        <v/>
      </c>
      <c r="J914" s="8" t="str">
        <f t="shared" si="44"/>
        <v/>
      </c>
      <c r="L914" t="str">
        <f>IF(A914&lt;&gt;"",IF(B914="400",VLOOKUP(VALUE(C914),Koszty!A:C,3,FALSE),IF(B914="401",VLOOKUP(VALUE(C914),Koszty!E:G,3,FALSE),IF(B914="402",VLOOKUP(VALUE(C914),Koszty!I:K,3,FALSE),IF(B914="403",VLOOKUP(VALUE(C914),Koszty!M:O,3,FALSE),IF(B914="404",VLOOKUP(VALUE(C914),Koszty!Q:S,3,FALSE),IF(B914="405",VLOOKUP(VALUE(C914),Koszty!U:W,3,FALSE),IF(B914="406",VLOOKUP(VALUE(C914),Koszty!Y:AA,3,FALSE),))))))),"")</f>
        <v/>
      </c>
    </row>
    <row r="915" spans="7:12">
      <c r="G915" s="9" t="str">
        <f t="shared" si="42"/>
        <v/>
      </c>
      <c r="H915" t="str">
        <f>IF(A915&lt;&gt;"",IF(B915="400",VLOOKUP(VALUE(C915),Koszty!A:B,2,FALSE),IF(B915="401",VLOOKUP(VALUE(C915),Koszty!E:F,2,FALSE),IF(B915="402",VLOOKUP(VALUE(C915),Koszty!I:J,2,FALSE),IF(B915="403",VLOOKUP(VALUE(C915),Koszty!M:N,2,FALSE),IF(B915="404",VLOOKUP(VALUE(C915),Koszty!Q:R,2,FALSE),IF(B915="405",VLOOKUP(VALUE(C915),Koszty!U:V,2,FALSE),IF(B915="406",VLOOKUP(VALUE(C915),Koszty!Y:Z,2,FALSE),))))))),"")</f>
        <v/>
      </c>
      <c r="I915" s="8" t="str">
        <f t="shared" si="43"/>
        <v/>
      </c>
      <c r="J915" s="8" t="str">
        <f t="shared" si="44"/>
        <v/>
      </c>
      <c r="L915" t="str">
        <f>IF(A915&lt;&gt;"",IF(B915="400",VLOOKUP(VALUE(C915),Koszty!A:C,3,FALSE),IF(B915="401",VLOOKUP(VALUE(C915),Koszty!E:G,3,FALSE),IF(B915="402",VLOOKUP(VALUE(C915),Koszty!I:K,3,FALSE),IF(B915="403",VLOOKUP(VALUE(C915),Koszty!M:O,3,FALSE),IF(B915="404",VLOOKUP(VALUE(C915),Koszty!Q:S,3,FALSE),IF(B915="405",VLOOKUP(VALUE(C915),Koszty!U:W,3,FALSE),IF(B915="406",VLOOKUP(VALUE(C915),Koszty!Y:AA,3,FALSE),))))))),"")</f>
        <v/>
      </c>
    </row>
    <row r="916" spans="7:12">
      <c r="G916" s="9" t="str">
        <f t="shared" si="42"/>
        <v/>
      </c>
      <c r="H916" t="str">
        <f>IF(A916&lt;&gt;"",IF(B916="400",VLOOKUP(VALUE(C916),Koszty!A:B,2,FALSE),IF(B916="401",VLOOKUP(VALUE(C916),Koszty!E:F,2,FALSE),IF(B916="402",VLOOKUP(VALUE(C916),Koszty!I:J,2,FALSE),IF(B916="403",VLOOKUP(VALUE(C916),Koszty!M:N,2,FALSE),IF(B916="404",VLOOKUP(VALUE(C916),Koszty!Q:R,2,FALSE),IF(B916="405",VLOOKUP(VALUE(C916),Koszty!U:V,2,FALSE),IF(B916="406",VLOOKUP(VALUE(C916),Koszty!Y:Z,2,FALSE),))))))),"")</f>
        <v/>
      </c>
      <c r="I916" s="8" t="str">
        <f t="shared" si="43"/>
        <v/>
      </c>
      <c r="J916" s="8" t="str">
        <f t="shared" si="44"/>
        <v/>
      </c>
      <c r="L916" t="str">
        <f>IF(A916&lt;&gt;"",IF(B916="400",VLOOKUP(VALUE(C916),Koszty!A:C,3,FALSE),IF(B916="401",VLOOKUP(VALUE(C916),Koszty!E:G,3,FALSE),IF(B916="402",VLOOKUP(VALUE(C916),Koszty!I:K,3,FALSE),IF(B916="403",VLOOKUP(VALUE(C916),Koszty!M:O,3,FALSE),IF(B916="404",VLOOKUP(VALUE(C916),Koszty!Q:S,3,FALSE),IF(B916="405",VLOOKUP(VALUE(C916),Koszty!U:W,3,FALSE),IF(B916="406",VLOOKUP(VALUE(C916),Koszty!Y:AA,3,FALSE),))))))),"")</f>
        <v/>
      </c>
    </row>
    <row r="917" spans="7:12">
      <c r="G917" s="9" t="str">
        <f t="shared" si="42"/>
        <v/>
      </c>
      <c r="H917" t="str">
        <f>IF(A917&lt;&gt;"",IF(B917="400",VLOOKUP(VALUE(C917),Koszty!A:B,2,FALSE),IF(B917="401",VLOOKUP(VALUE(C917),Koszty!E:F,2,FALSE),IF(B917="402",VLOOKUP(VALUE(C917),Koszty!I:J,2,FALSE),IF(B917="403",VLOOKUP(VALUE(C917),Koszty!M:N,2,FALSE),IF(B917="404",VLOOKUP(VALUE(C917),Koszty!Q:R,2,FALSE),IF(B917="405",VLOOKUP(VALUE(C917),Koszty!U:V,2,FALSE),IF(B917="406",VLOOKUP(VALUE(C917),Koszty!Y:Z,2,FALSE),))))))),"")</f>
        <v/>
      </c>
      <c r="I917" s="8" t="str">
        <f t="shared" si="43"/>
        <v/>
      </c>
      <c r="J917" s="8" t="str">
        <f t="shared" si="44"/>
        <v/>
      </c>
      <c r="L917" t="str">
        <f>IF(A917&lt;&gt;"",IF(B917="400",VLOOKUP(VALUE(C917),Koszty!A:C,3,FALSE),IF(B917="401",VLOOKUP(VALUE(C917),Koszty!E:G,3,FALSE),IF(B917="402",VLOOKUP(VALUE(C917),Koszty!I:K,3,FALSE),IF(B917="403",VLOOKUP(VALUE(C917),Koszty!M:O,3,FALSE),IF(B917="404",VLOOKUP(VALUE(C917),Koszty!Q:S,3,FALSE),IF(B917="405",VLOOKUP(VALUE(C917),Koszty!U:W,3,FALSE),IF(B917="406",VLOOKUP(VALUE(C917),Koszty!Y:AA,3,FALSE),))))))),"")</f>
        <v/>
      </c>
    </row>
    <row r="918" spans="7:12">
      <c r="G918" s="9" t="str">
        <f t="shared" si="42"/>
        <v/>
      </c>
      <c r="H918" t="str">
        <f>IF(A918&lt;&gt;"",IF(B918="400",VLOOKUP(VALUE(C918),Koszty!A:B,2,FALSE),IF(B918="401",VLOOKUP(VALUE(C918),Koszty!E:F,2,FALSE),IF(B918="402",VLOOKUP(VALUE(C918),Koszty!I:J,2,FALSE),IF(B918="403",VLOOKUP(VALUE(C918),Koszty!M:N,2,FALSE),IF(B918="404",VLOOKUP(VALUE(C918),Koszty!Q:R,2,FALSE),IF(B918="405",VLOOKUP(VALUE(C918),Koszty!U:V,2,FALSE),IF(B918="406",VLOOKUP(VALUE(C918),Koszty!Y:Z,2,FALSE),))))))),"")</f>
        <v/>
      </c>
      <c r="I918" s="8" t="str">
        <f t="shared" si="43"/>
        <v/>
      </c>
      <c r="J918" s="8" t="str">
        <f t="shared" si="44"/>
        <v/>
      </c>
      <c r="L918" t="str">
        <f>IF(A918&lt;&gt;"",IF(B918="400",VLOOKUP(VALUE(C918),Koszty!A:C,3,FALSE),IF(B918="401",VLOOKUP(VALUE(C918),Koszty!E:G,3,FALSE),IF(B918="402",VLOOKUP(VALUE(C918),Koszty!I:K,3,FALSE),IF(B918="403",VLOOKUP(VALUE(C918),Koszty!M:O,3,FALSE),IF(B918="404",VLOOKUP(VALUE(C918),Koszty!Q:S,3,FALSE),IF(B918="405",VLOOKUP(VALUE(C918),Koszty!U:W,3,FALSE),IF(B918="406",VLOOKUP(VALUE(C918),Koszty!Y:AA,3,FALSE),))))))),"")</f>
        <v/>
      </c>
    </row>
    <row r="919" spans="7:12">
      <c r="G919" s="9" t="str">
        <f t="shared" si="42"/>
        <v/>
      </c>
      <c r="H919" t="str">
        <f>IF(A919&lt;&gt;"",IF(B919="400",VLOOKUP(VALUE(C919),Koszty!A:B,2,FALSE),IF(B919="401",VLOOKUP(VALUE(C919),Koszty!E:F,2,FALSE),IF(B919="402",VLOOKUP(VALUE(C919),Koszty!I:J,2,FALSE),IF(B919="403",VLOOKUP(VALUE(C919),Koszty!M:N,2,FALSE),IF(B919="404",VLOOKUP(VALUE(C919),Koszty!Q:R,2,FALSE),IF(B919="405",VLOOKUP(VALUE(C919),Koszty!U:V,2,FALSE),IF(B919="406",VLOOKUP(VALUE(C919),Koszty!Y:Z,2,FALSE),))))))),"")</f>
        <v/>
      </c>
      <c r="I919" s="8" t="str">
        <f t="shared" si="43"/>
        <v/>
      </c>
      <c r="J919" s="8" t="str">
        <f t="shared" si="44"/>
        <v/>
      </c>
      <c r="L919" t="str">
        <f>IF(A919&lt;&gt;"",IF(B919="400",VLOOKUP(VALUE(C919),Koszty!A:C,3,FALSE),IF(B919="401",VLOOKUP(VALUE(C919),Koszty!E:G,3,FALSE),IF(B919="402",VLOOKUP(VALUE(C919),Koszty!I:K,3,FALSE),IF(B919="403",VLOOKUP(VALUE(C919),Koszty!M:O,3,FALSE),IF(B919="404",VLOOKUP(VALUE(C919),Koszty!Q:S,3,FALSE),IF(B919="405",VLOOKUP(VALUE(C919),Koszty!U:W,3,FALSE),IF(B919="406",VLOOKUP(VALUE(C919),Koszty!Y:AA,3,FALSE),))))))),"")</f>
        <v/>
      </c>
    </row>
    <row r="920" spans="7:12">
      <c r="G920" s="9" t="str">
        <f t="shared" si="42"/>
        <v/>
      </c>
      <c r="H920" t="str">
        <f>IF(A920&lt;&gt;"",IF(B920="400",VLOOKUP(VALUE(C920),Koszty!A:B,2,FALSE),IF(B920="401",VLOOKUP(VALUE(C920),Koszty!E:F,2,FALSE),IF(B920="402",VLOOKUP(VALUE(C920),Koszty!I:J,2,FALSE),IF(B920="403",VLOOKUP(VALUE(C920),Koszty!M:N,2,FALSE),IF(B920="404",VLOOKUP(VALUE(C920),Koszty!Q:R,2,FALSE),IF(B920="405",VLOOKUP(VALUE(C920),Koszty!U:V,2,FALSE),IF(B920="406",VLOOKUP(VALUE(C920),Koszty!Y:Z,2,FALSE),))))))),"")</f>
        <v/>
      </c>
      <c r="I920" s="8" t="str">
        <f t="shared" si="43"/>
        <v/>
      </c>
      <c r="J920" s="8" t="str">
        <f t="shared" si="44"/>
        <v/>
      </c>
      <c r="L920" t="str">
        <f>IF(A920&lt;&gt;"",IF(B920="400",VLOOKUP(VALUE(C920),Koszty!A:C,3,FALSE),IF(B920="401",VLOOKUP(VALUE(C920),Koszty!E:G,3,FALSE),IF(B920="402",VLOOKUP(VALUE(C920),Koszty!I:K,3,FALSE),IF(B920="403",VLOOKUP(VALUE(C920),Koszty!M:O,3,FALSE),IF(B920="404",VLOOKUP(VALUE(C920),Koszty!Q:S,3,FALSE),IF(B920="405",VLOOKUP(VALUE(C920),Koszty!U:W,3,FALSE),IF(B920="406",VLOOKUP(VALUE(C920),Koszty!Y:AA,3,FALSE),))))))),"")</f>
        <v/>
      </c>
    </row>
    <row r="921" spans="7:12">
      <c r="G921" s="9" t="str">
        <f t="shared" si="42"/>
        <v/>
      </c>
      <c r="H921" t="str">
        <f>IF(A921&lt;&gt;"",IF(B921="400",VLOOKUP(VALUE(C921),Koszty!A:B,2,FALSE),IF(B921="401",VLOOKUP(VALUE(C921),Koszty!E:F,2,FALSE),IF(B921="402",VLOOKUP(VALUE(C921),Koszty!I:J,2,FALSE),IF(B921="403",VLOOKUP(VALUE(C921),Koszty!M:N,2,FALSE),IF(B921="404",VLOOKUP(VALUE(C921),Koszty!Q:R,2,FALSE),IF(B921="405",VLOOKUP(VALUE(C921),Koszty!U:V,2,FALSE),IF(B921="406",VLOOKUP(VALUE(C921),Koszty!Y:Z,2,FALSE),))))))),"")</f>
        <v/>
      </c>
      <c r="I921" s="8" t="str">
        <f t="shared" si="43"/>
        <v/>
      </c>
      <c r="J921" s="8" t="str">
        <f t="shared" si="44"/>
        <v/>
      </c>
      <c r="L921" t="str">
        <f>IF(A921&lt;&gt;"",IF(B921="400",VLOOKUP(VALUE(C921),Koszty!A:C,3,FALSE),IF(B921="401",VLOOKUP(VALUE(C921),Koszty!E:G,3,FALSE),IF(B921="402",VLOOKUP(VALUE(C921),Koszty!I:K,3,FALSE),IF(B921="403",VLOOKUP(VALUE(C921),Koszty!M:O,3,FALSE),IF(B921="404",VLOOKUP(VALUE(C921),Koszty!Q:S,3,FALSE),IF(B921="405",VLOOKUP(VALUE(C921),Koszty!U:W,3,FALSE),IF(B921="406",VLOOKUP(VALUE(C921),Koszty!Y:AA,3,FALSE),))))))),"")</f>
        <v/>
      </c>
    </row>
    <row r="922" spans="7:12">
      <c r="G922" s="9" t="str">
        <f t="shared" si="42"/>
        <v/>
      </c>
      <c r="H922" t="str">
        <f>IF(A922&lt;&gt;"",IF(B922="400",VLOOKUP(VALUE(C922),Koszty!A:B,2,FALSE),IF(B922="401",VLOOKUP(VALUE(C922),Koszty!E:F,2,FALSE),IF(B922="402",VLOOKUP(VALUE(C922),Koszty!I:J,2,FALSE),IF(B922="403",VLOOKUP(VALUE(C922),Koszty!M:N,2,FALSE),IF(B922="404",VLOOKUP(VALUE(C922),Koszty!Q:R,2,FALSE),IF(B922="405",VLOOKUP(VALUE(C922),Koszty!U:V,2,FALSE),IF(B922="406",VLOOKUP(VALUE(C922),Koszty!Y:Z,2,FALSE),))))))),"")</f>
        <v/>
      </c>
      <c r="I922" s="8" t="str">
        <f t="shared" si="43"/>
        <v/>
      </c>
      <c r="J922" s="8" t="str">
        <f t="shared" si="44"/>
        <v/>
      </c>
      <c r="L922" t="str">
        <f>IF(A922&lt;&gt;"",IF(B922="400",VLOOKUP(VALUE(C922),Koszty!A:C,3,FALSE),IF(B922="401",VLOOKUP(VALUE(C922),Koszty!E:G,3,FALSE),IF(B922="402",VLOOKUP(VALUE(C922),Koszty!I:K,3,FALSE),IF(B922="403",VLOOKUP(VALUE(C922),Koszty!M:O,3,FALSE),IF(B922="404",VLOOKUP(VALUE(C922),Koszty!Q:S,3,FALSE),IF(B922="405",VLOOKUP(VALUE(C922),Koszty!U:W,3,FALSE),IF(B922="406",VLOOKUP(VALUE(C922),Koszty!Y:AA,3,FALSE),))))))),"")</f>
        <v/>
      </c>
    </row>
    <row r="923" spans="7:12">
      <c r="G923" s="9" t="str">
        <f t="shared" si="42"/>
        <v/>
      </c>
      <c r="H923" t="str">
        <f>IF(A923&lt;&gt;"",IF(B923="400",VLOOKUP(VALUE(C923),Koszty!A:B,2,FALSE),IF(B923="401",VLOOKUP(VALUE(C923),Koszty!E:F,2,FALSE),IF(B923="402",VLOOKUP(VALUE(C923),Koszty!I:J,2,FALSE),IF(B923="403",VLOOKUP(VALUE(C923),Koszty!M:N,2,FALSE),IF(B923="404",VLOOKUP(VALUE(C923),Koszty!Q:R,2,FALSE),IF(B923="405",VLOOKUP(VALUE(C923),Koszty!U:V,2,FALSE),IF(B923="406",VLOOKUP(VALUE(C923),Koszty!Y:Z,2,FALSE),))))))),"")</f>
        <v/>
      </c>
      <c r="I923" s="8" t="str">
        <f t="shared" si="43"/>
        <v/>
      </c>
      <c r="J923" s="8" t="str">
        <f t="shared" si="44"/>
        <v/>
      </c>
      <c r="L923" t="str">
        <f>IF(A923&lt;&gt;"",IF(B923="400",VLOOKUP(VALUE(C923),Koszty!A:C,3,FALSE),IF(B923="401",VLOOKUP(VALUE(C923),Koszty!E:G,3,FALSE),IF(B923="402",VLOOKUP(VALUE(C923),Koszty!I:K,3,FALSE),IF(B923="403",VLOOKUP(VALUE(C923),Koszty!M:O,3,FALSE),IF(B923="404",VLOOKUP(VALUE(C923),Koszty!Q:S,3,FALSE),IF(B923="405",VLOOKUP(VALUE(C923),Koszty!U:W,3,FALSE),IF(B923="406",VLOOKUP(VALUE(C923),Koszty!Y:AA,3,FALSE),))))))),"")</f>
        <v/>
      </c>
    </row>
    <row r="924" spans="7:12">
      <c r="G924" s="9" t="str">
        <f t="shared" si="42"/>
        <v/>
      </c>
      <c r="H924" t="str">
        <f>IF(A924&lt;&gt;"",IF(B924="400",VLOOKUP(VALUE(C924),Koszty!A:B,2,FALSE),IF(B924="401",VLOOKUP(VALUE(C924),Koszty!E:F,2,FALSE),IF(B924="402",VLOOKUP(VALUE(C924),Koszty!I:J,2,FALSE),IF(B924="403",VLOOKUP(VALUE(C924),Koszty!M:N,2,FALSE),IF(B924="404",VLOOKUP(VALUE(C924),Koszty!Q:R,2,FALSE),IF(B924="405",VLOOKUP(VALUE(C924),Koszty!U:V,2,FALSE),IF(B924="406",VLOOKUP(VALUE(C924),Koszty!Y:Z,2,FALSE),))))))),"")</f>
        <v/>
      </c>
      <c r="I924" s="8" t="str">
        <f t="shared" si="43"/>
        <v/>
      </c>
      <c r="J924" s="8" t="str">
        <f t="shared" si="44"/>
        <v/>
      </c>
      <c r="L924" t="str">
        <f>IF(A924&lt;&gt;"",IF(B924="400",VLOOKUP(VALUE(C924),Koszty!A:C,3,FALSE),IF(B924="401",VLOOKUP(VALUE(C924),Koszty!E:G,3,FALSE),IF(B924="402",VLOOKUP(VALUE(C924),Koszty!I:K,3,FALSE),IF(B924="403",VLOOKUP(VALUE(C924),Koszty!M:O,3,FALSE),IF(B924="404",VLOOKUP(VALUE(C924),Koszty!Q:S,3,FALSE),IF(B924="405",VLOOKUP(VALUE(C924),Koszty!U:W,3,FALSE),IF(B924="406",VLOOKUP(VALUE(C924),Koszty!Y:AA,3,FALSE),))))))),"")</f>
        <v/>
      </c>
    </row>
    <row r="925" spans="7:12">
      <c r="G925" s="9" t="str">
        <f t="shared" si="42"/>
        <v/>
      </c>
      <c r="H925" t="str">
        <f>IF(A925&lt;&gt;"",IF(B925="400",VLOOKUP(VALUE(C925),Koszty!A:B,2,FALSE),IF(B925="401",VLOOKUP(VALUE(C925),Koszty!E:F,2,FALSE),IF(B925="402",VLOOKUP(VALUE(C925),Koszty!I:J,2,FALSE),IF(B925="403",VLOOKUP(VALUE(C925),Koszty!M:N,2,FALSE),IF(B925="404",VLOOKUP(VALUE(C925),Koszty!Q:R,2,FALSE),IF(B925="405",VLOOKUP(VALUE(C925),Koszty!U:V,2,FALSE),IF(B925="406",VLOOKUP(VALUE(C925),Koszty!Y:Z,2,FALSE),))))))),"")</f>
        <v/>
      </c>
      <c r="I925" s="8" t="str">
        <f t="shared" si="43"/>
        <v/>
      </c>
      <c r="J925" s="8" t="str">
        <f t="shared" si="44"/>
        <v/>
      </c>
      <c r="L925" t="str">
        <f>IF(A925&lt;&gt;"",IF(B925="400",VLOOKUP(VALUE(C925),Koszty!A:C,3,FALSE),IF(B925="401",VLOOKUP(VALUE(C925),Koszty!E:G,3,FALSE),IF(B925="402",VLOOKUP(VALUE(C925),Koszty!I:K,3,FALSE),IF(B925="403",VLOOKUP(VALUE(C925),Koszty!M:O,3,FALSE),IF(B925="404",VLOOKUP(VALUE(C925),Koszty!Q:S,3,FALSE),IF(B925="405",VLOOKUP(VALUE(C925),Koszty!U:W,3,FALSE),IF(B925="406",VLOOKUP(VALUE(C925),Koszty!Y:AA,3,FALSE),))))))),"")</f>
        <v/>
      </c>
    </row>
    <row r="926" spans="7:12">
      <c r="G926" s="9" t="str">
        <f t="shared" si="42"/>
        <v/>
      </c>
      <c r="H926" t="str">
        <f>IF(A926&lt;&gt;"",IF(B926="400",VLOOKUP(VALUE(C926),Koszty!A:B,2,FALSE),IF(B926="401",VLOOKUP(VALUE(C926),Koszty!E:F,2,FALSE),IF(B926="402",VLOOKUP(VALUE(C926),Koszty!I:J,2,FALSE),IF(B926="403",VLOOKUP(VALUE(C926),Koszty!M:N,2,FALSE),IF(B926="404",VLOOKUP(VALUE(C926),Koszty!Q:R,2,FALSE),IF(B926="405",VLOOKUP(VALUE(C926),Koszty!U:V,2,FALSE),IF(B926="406",VLOOKUP(VALUE(C926),Koszty!Y:Z,2,FALSE),))))))),"")</f>
        <v/>
      </c>
      <c r="I926" s="8" t="str">
        <f t="shared" si="43"/>
        <v/>
      </c>
      <c r="J926" s="8" t="str">
        <f t="shared" si="44"/>
        <v/>
      </c>
      <c r="L926" t="str">
        <f>IF(A926&lt;&gt;"",IF(B926="400",VLOOKUP(VALUE(C926),Koszty!A:C,3,FALSE),IF(B926="401",VLOOKUP(VALUE(C926),Koszty!E:G,3,FALSE),IF(B926="402",VLOOKUP(VALUE(C926),Koszty!I:K,3,FALSE),IF(B926="403",VLOOKUP(VALUE(C926),Koszty!M:O,3,FALSE),IF(B926="404",VLOOKUP(VALUE(C926),Koszty!Q:S,3,FALSE),IF(B926="405",VLOOKUP(VALUE(C926),Koszty!U:W,3,FALSE),IF(B926="406",VLOOKUP(VALUE(C926),Koszty!Y:AA,3,FALSE),))))))),"")</f>
        <v/>
      </c>
    </row>
    <row r="927" spans="7:12">
      <c r="G927" s="9" t="str">
        <f t="shared" si="42"/>
        <v/>
      </c>
      <c r="H927" t="str">
        <f>IF(A927&lt;&gt;"",IF(B927="400",VLOOKUP(VALUE(C927),Koszty!A:B,2,FALSE),IF(B927="401",VLOOKUP(VALUE(C927),Koszty!E:F,2,FALSE),IF(B927="402",VLOOKUP(VALUE(C927),Koszty!I:J,2,FALSE),IF(B927="403",VLOOKUP(VALUE(C927),Koszty!M:N,2,FALSE),IF(B927="404",VLOOKUP(VALUE(C927),Koszty!Q:R,2,FALSE),IF(B927="405",VLOOKUP(VALUE(C927),Koszty!U:V,2,FALSE),IF(B927="406",VLOOKUP(VALUE(C927),Koszty!Y:Z,2,FALSE),))))))),"")</f>
        <v/>
      </c>
      <c r="I927" s="8" t="str">
        <f t="shared" si="43"/>
        <v/>
      </c>
      <c r="J927" s="8" t="str">
        <f t="shared" si="44"/>
        <v/>
      </c>
      <c r="L927" t="str">
        <f>IF(A927&lt;&gt;"",IF(B927="400",VLOOKUP(VALUE(C927),Koszty!A:C,3,FALSE),IF(B927="401",VLOOKUP(VALUE(C927),Koszty!E:G,3,FALSE),IF(B927="402",VLOOKUP(VALUE(C927),Koszty!I:K,3,FALSE),IF(B927="403",VLOOKUP(VALUE(C927),Koszty!M:O,3,FALSE),IF(B927="404",VLOOKUP(VALUE(C927),Koszty!Q:S,3,FALSE),IF(B927="405",VLOOKUP(VALUE(C927),Koszty!U:W,3,FALSE),IF(B927="406",VLOOKUP(VALUE(C927),Koszty!Y:AA,3,FALSE),))))))),"")</f>
        <v/>
      </c>
    </row>
    <row r="928" spans="7:12">
      <c r="G928" s="9" t="str">
        <f t="shared" si="42"/>
        <v/>
      </c>
      <c r="H928" t="str">
        <f>IF(A928&lt;&gt;"",IF(B928="400",VLOOKUP(VALUE(C928),Koszty!A:B,2,FALSE),IF(B928="401",VLOOKUP(VALUE(C928),Koszty!E:F,2,FALSE),IF(B928="402",VLOOKUP(VALUE(C928),Koszty!I:J,2,FALSE),IF(B928="403",VLOOKUP(VALUE(C928),Koszty!M:N,2,FALSE),IF(B928="404",VLOOKUP(VALUE(C928),Koszty!Q:R,2,FALSE),IF(B928="405",VLOOKUP(VALUE(C928),Koszty!U:V,2,FALSE),IF(B928="406",VLOOKUP(VALUE(C928),Koszty!Y:Z,2,FALSE),))))))),"")</f>
        <v/>
      </c>
      <c r="I928" s="8" t="str">
        <f t="shared" si="43"/>
        <v/>
      </c>
      <c r="J928" s="8" t="str">
        <f t="shared" si="44"/>
        <v/>
      </c>
      <c r="L928" t="str">
        <f>IF(A928&lt;&gt;"",IF(B928="400",VLOOKUP(VALUE(C928),Koszty!A:C,3,FALSE),IF(B928="401",VLOOKUP(VALUE(C928),Koszty!E:G,3,FALSE),IF(B928="402",VLOOKUP(VALUE(C928),Koszty!I:K,3,FALSE),IF(B928="403",VLOOKUP(VALUE(C928),Koszty!M:O,3,FALSE),IF(B928="404",VLOOKUP(VALUE(C928),Koszty!Q:S,3,FALSE),IF(B928="405",VLOOKUP(VALUE(C928),Koszty!U:W,3,FALSE),IF(B928="406",VLOOKUP(VALUE(C928),Koszty!Y:AA,3,FALSE),))))))),"")</f>
        <v/>
      </c>
    </row>
    <row r="929" spans="7:12">
      <c r="G929" s="9" t="str">
        <f t="shared" si="42"/>
        <v/>
      </c>
      <c r="H929" t="str">
        <f>IF(A929&lt;&gt;"",IF(B929="400",VLOOKUP(VALUE(C929),Koszty!A:B,2,FALSE),IF(B929="401",VLOOKUP(VALUE(C929),Koszty!E:F,2,FALSE),IF(B929="402",VLOOKUP(VALUE(C929),Koszty!I:J,2,FALSE),IF(B929="403",VLOOKUP(VALUE(C929),Koszty!M:N,2,FALSE),IF(B929="404",VLOOKUP(VALUE(C929),Koszty!Q:R,2,FALSE),IF(B929="405",VLOOKUP(VALUE(C929),Koszty!U:V,2,FALSE),IF(B929="406",VLOOKUP(VALUE(C929),Koszty!Y:Z,2,FALSE),))))))),"")</f>
        <v/>
      </c>
      <c r="I929" s="8" t="str">
        <f t="shared" si="43"/>
        <v/>
      </c>
      <c r="J929" s="8" t="str">
        <f t="shared" si="44"/>
        <v/>
      </c>
      <c r="L929" t="str">
        <f>IF(A929&lt;&gt;"",IF(B929="400",VLOOKUP(VALUE(C929),Koszty!A:C,3,FALSE),IF(B929="401",VLOOKUP(VALUE(C929),Koszty!E:G,3,FALSE),IF(B929="402",VLOOKUP(VALUE(C929),Koszty!I:K,3,FALSE),IF(B929="403",VLOOKUP(VALUE(C929),Koszty!M:O,3,FALSE),IF(B929="404",VLOOKUP(VALUE(C929),Koszty!Q:S,3,FALSE),IF(B929="405",VLOOKUP(VALUE(C929),Koszty!U:W,3,FALSE),IF(B929="406",VLOOKUP(VALUE(C929),Koszty!Y:AA,3,FALSE),))))))),"")</f>
        <v/>
      </c>
    </row>
    <row r="930" spans="7:12">
      <c r="G930" s="9" t="str">
        <f t="shared" si="42"/>
        <v/>
      </c>
      <c r="H930" t="str">
        <f>IF(A930&lt;&gt;"",IF(B930="400",VLOOKUP(VALUE(C930),Koszty!A:B,2,FALSE),IF(B930="401",VLOOKUP(VALUE(C930),Koszty!E:F,2,FALSE),IF(B930="402",VLOOKUP(VALUE(C930),Koszty!I:J,2,FALSE),IF(B930="403",VLOOKUP(VALUE(C930),Koszty!M:N,2,FALSE),IF(B930="404",VLOOKUP(VALUE(C930),Koszty!Q:R,2,FALSE),IF(B930="405",VLOOKUP(VALUE(C930),Koszty!U:V,2,FALSE),IF(B930="406",VLOOKUP(VALUE(C930),Koszty!Y:Z,2,FALSE),))))))),"")</f>
        <v/>
      </c>
      <c r="I930" s="8" t="str">
        <f t="shared" si="43"/>
        <v/>
      </c>
      <c r="J930" s="8" t="str">
        <f t="shared" si="44"/>
        <v/>
      </c>
      <c r="L930" t="str">
        <f>IF(A930&lt;&gt;"",IF(B930="400",VLOOKUP(VALUE(C930),Koszty!A:C,3,FALSE),IF(B930="401",VLOOKUP(VALUE(C930),Koszty!E:G,3,FALSE),IF(B930="402",VLOOKUP(VALUE(C930),Koszty!I:K,3,FALSE),IF(B930="403",VLOOKUP(VALUE(C930),Koszty!M:O,3,FALSE),IF(B930="404",VLOOKUP(VALUE(C930),Koszty!Q:S,3,FALSE),IF(B930="405",VLOOKUP(VALUE(C930),Koszty!U:W,3,FALSE),IF(B930="406",VLOOKUP(VALUE(C930),Koszty!Y:AA,3,FALSE),))))))),"")</f>
        <v/>
      </c>
    </row>
    <row r="931" spans="7:12">
      <c r="G931" s="9" t="str">
        <f t="shared" si="42"/>
        <v/>
      </c>
      <c r="H931" t="str">
        <f>IF(A931&lt;&gt;"",IF(B931="400",VLOOKUP(VALUE(C931),Koszty!A:B,2,FALSE),IF(B931="401",VLOOKUP(VALUE(C931),Koszty!E:F,2,FALSE),IF(B931="402",VLOOKUP(VALUE(C931),Koszty!I:J,2,FALSE),IF(B931="403",VLOOKUP(VALUE(C931),Koszty!M:N,2,FALSE),IF(B931="404",VLOOKUP(VALUE(C931),Koszty!Q:R,2,FALSE),IF(B931="405",VLOOKUP(VALUE(C931),Koszty!U:V,2,FALSE),IF(B931="406",VLOOKUP(VALUE(C931),Koszty!Y:Z,2,FALSE),))))))),"")</f>
        <v/>
      </c>
      <c r="I931" s="8" t="str">
        <f t="shared" si="43"/>
        <v/>
      </c>
      <c r="J931" s="8" t="str">
        <f t="shared" si="44"/>
        <v/>
      </c>
      <c r="L931" t="str">
        <f>IF(A931&lt;&gt;"",IF(B931="400",VLOOKUP(VALUE(C931),Koszty!A:C,3,FALSE),IF(B931="401",VLOOKUP(VALUE(C931),Koszty!E:G,3,FALSE),IF(B931="402",VLOOKUP(VALUE(C931),Koszty!I:K,3,FALSE),IF(B931="403",VLOOKUP(VALUE(C931),Koszty!M:O,3,FALSE),IF(B931="404",VLOOKUP(VALUE(C931),Koszty!Q:S,3,FALSE),IF(B931="405",VLOOKUP(VALUE(C931),Koszty!U:W,3,FALSE),IF(B931="406",VLOOKUP(VALUE(C931),Koszty!Y:AA,3,FALSE),))))))),"")</f>
        <v/>
      </c>
    </row>
    <row r="932" spans="7:12">
      <c r="G932" s="9" t="str">
        <f t="shared" si="42"/>
        <v/>
      </c>
      <c r="H932" t="str">
        <f>IF(A932&lt;&gt;"",IF(B932="400",VLOOKUP(VALUE(C932),Koszty!A:B,2,FALSE),IF(B932="401",VLOOKUP(VALUE(C932),Koszty!E:F,2,FALSE),IF(B932="402",VLOOKUP(VALUE(C932),Koszty!I:J,2,FALSE),IF(B932="403",VLOOKUP(VALUE(C932),Koszty!M:N,2,FALSE),IF(B932="404",VLOOKUP(VALUE(C932),Koszty!Q:R,2,FALSE),IF(B932="405",VLOOKUP(VALUE(C932),Koszty!U:V,2,FALSE),IF(B932="406",VLOOKUP(VALUE(C932),Koszty!Y:Z,2,FALSE),))))))),"")</f>
        <v/>
      </c>
      <c r="I932" s="8" t="str">
        <f t="shared" si="43"/>
        <v/>
      </c>
      <c r="J932" s="8" t="str">
        <f t="shared" si="44"/>
        <v/>
      </c>
      <c r="L932" t="str">
        <f>IF(A932&lt;&gt;"",IF(B932="400",VLOOKUP(VALUE(C932),Koszty!A:C,3,FALSE),IF(B932="401",VLOOKUP(VALUE(C932),Koszty!E:G,3,FALSE),IF(B932="402",VLOOKUP(VALUE(C932),Koszty!I:K,3,FALSE),IF(B932="403",VLOOKUP(VALUE(C932),Koszty!M:O,3,FALSE),IF(B932="404",VLOOKUP(VALUE(C932),Koszty!Q:S,3,FALSE),IF(B932="405",VLOOKUP(VALUE(C932),Koszty!U:W,3,FALSE),IF(B932="406",VLOOKUP(VALUE(C932),Koszty!Y:AA,3,FALSE),))))))),"")</f>
        <v/>
      </c>
    </row>
    <row r="933" spans="7:12">
      <c r="G933" s="9" t="str">
        <f t="shared" si="42"/>
        <v/>
      </c>
      <c r="H933" t="str">
        <f>IF(A933&lt;&gt;"",IF(B933="400",VLOOKUP(VALUE(C933),Koszty!A:B,2,FALSE),IF(B933="401",VLOOKUP(VALUE(C933),Koszty!E:F,2,FALSE),IF(B933="402",VLOOKUP(VALUE(C933),Koszty!I:J,2,FALSE),IF(B933="403",VLOOKUP(VALUE(C933),Koszty!M:N,2,FALSE),IF(B933="404",VLOOKUP(VALUE(C933),Koszty!Q:R,2,FALSE),IF(B933="405",VLOOKUP(VALUE(C933),Koszty!U:V,2,FALSE),IF(B933="406",VLOOKUP(VALUE(C933),Koszty!Y:Z,2,FALSE),))))))),"")</f>
        <v/>
      </c>
      <c r="I933" s="8" t="str">
        <f t="shared" si="43"/>
        <v/>
      </c>
      <c r="J933" s="8" t="str">
        <f t="shared" si="44"/>
        <v/>
      </c>
      <c r="L933" t="str">
        <f>IF(A933&lt;&gt;"",IF(B933="400",VLOOKUP(VALUE(C933),Koszty!A:C,3,FALSE),IF(B933="401",VLOOKUP(VALUE(C933),Koszty!E:G,3,FALSE),IF(B933="402",VLOOKUP(VALUE(C933),Koszty!I:K,3,FALSE),IF(B933="403",VLOOKUP(VALUE(C933),Koszty!M:O,3,FALSE),IF(B933="404",VLOOKUP(VALUE(C933),Koszty!Q:S,3,FALSE),IF(B933="405",VLOOKUP(VALUE(C933),Koszty!U:W,3,FALSE),IF(B933="406",VLOOKUP(VALUE(C933),Koszty!Y:AA,3,FALSE),))))))),"")</f>
        <v/>
      </c>
    </row>
    <row r="934" spans="7:12">
      <c r="G934" s="9" t="str">
        <f t="shared" si="42"/>
        <v/>
      </c>
      <c r="H934" t="str">
        <f>IF(A934&lt;&gt;"",IF(B934="400",VLOOKUP(VALUE(C934),Koszty!A:B,2,FALSE),IF(B934="401",VLOOKUP(VALUE(C934),Koszty!E:F,2,FALSE),IF(B934="402",VLOOKUP(VALUE(C934),Koszty!I:J,2,FALSE),IF(B934="403",VLOOKUP(VALUE(C934),Koszty!M:N,2,FALSE),IF(B934="404",VLOOKUP(VALUE(C934),Koszty!Q:R,2,FALSE),IF(B934="405",VLOOKUP(VALUE(C934),Koszty!U:V,2,FALSE),IF(B934="406",VLOOKUP(VALUE(C934),Koszty!Y:Z,2,FALSE),))))))),"")</f>
        <v/>
      </c>
      <c r="I934" s="8" t="str">
        <f t="shared" si="43"/>
        <v/>
      </c>
      <c r="J934" s="8" t="str">
        <f t="shared" si="44"/>
        <v/>
      </c>
      <c r="L934" t="str">
        <f>IF(A934&lt;&gt;"",IF(B934="400",VLOOKUP(VALUE(C934),Koszty!A:C,3,FALSE),IF(B934="401",VLOOKUP(VALUE(C934),Koszty!E:G,3,FALSE),IF(B934="402",VLOOKUP(VALUE(C934),Koszty!I:K,3,FALSE),IF(B934="403",VLOOKUP(VALUE(C934),Koszty!M:O,3,FALSE),IF(B934="404",VLOOKUP(VALUE(C934),Koszty!Q:S,3,FALSE),IF(B934="405",VLOOKUP(VALUE(C934),Koszty!U:W,3,FALSE),IF(B934="406",VLOOKUP(VALUE(C934),Koszty!Y:AA,3,FALSE),))))))),"")</f>
        <v/>
      </c>
    </row>
    <row r="935" spans="7:12">
      <c r="G935" s="9" t="str">
        <f t="shared" si="42"/>
        <v/>
      </c>
      <c r="H935" t="str">
        <f>IF(A935&lt;&gt;"",IF(B935="400",VLOOKUP(VALUE(C935),Koszty!A:B,2,FALSE),IF(B935="401",VLOOKUP(VALUE(C935),Koszty!E:F,2,FALSE),IF(B935="402",VLOOKUP(VALUE(C935),Koszty!I:J,2,FALSE),IF(B935="403",VLOOKUP(VALUE(C935),Koszty!M:N,2,FALSE),IF(B935="404",VLOOKUP(VALUE(C935),Koszty!Q:R,2,FALSE),IF(B935="405",VLOOKUP(VALUE(C935),Koszty!U:V,2,FALSE),IF(B935="406",VLOOKUP(VALUE(C935),Koszty!Y:Z,2,FALSE),))))))),"")</f>
        <v/>
      </c>
      <c r="I935" s="8" t="str">
        <f t="shared" si="43"/>
        <v/>
      </c>
      <c r="J935" s="8" t="str">
        <f t="shared" si="44"/>
        <v/>
      </c>
      <c r="L935" t="str">
        <f>IF(A935&lt;&gt;"",IF(B935="400",VLOOKUP(VALUE(C935),Koszty!A:C,3,FALSE),IF(B935="401",VLOOKUP(VALUE(C935),Koszty!E:G,3,FALSE),IF(B935="402",VLOOKUP(VALUE(C935),Koszty!I:K,3,FALSE),IF(B935="403",VLOOKUP(VALUE(C935),Koszty!M:O,3,FALSE),IF(B935="404",VLOOKUP(VALUE(C935),Koszty!Q:S,3,FALSE),IF(B935="405",VLOOKUP(VALUE(C935),Koszty!U:W,3,FALSE),IF(B935="406",VLOOKUP(VALUE(C935),Koszty!Y:AA,3,FALSE),))))))),"")</f>
        <v/>
      </c>
    </row>
    <row r="936" spans="7:12">
      <c r="G936" s="9" t="str">
        <f t="shared" si="42"/>
        <v/>
      </c>
      <c r="H936" t="str">
        <f>IF(A936&lt;&gt;"",IF(B936="400",VLOOKUP(VALUE(C936),Koszty!A:B,2,FALSE),IF(B936="401",VLOOKUP(VALUE(C936),Koszty!E:F,2,FALSE),IF(B936="402",VLOOKUP(VALUE(C936),Koszty!I:J,2,FALSE),IF(B936="403",VLOOKUP(VALUE(C936),Koszty!M:N,2,FALSE),IF(B936="404",VLOOKUP(VALUE(C936),Koszty!Q:R,2,FALSE),IF(B936="405",VLOOKUP(VALUE(C936),Koszty!U:V,2,FALSE),IF(B936="406",VLOOKUP(VALUE(C936),Koszty!Y:Z,2,FALSE),))))))),"")</f>
        <v/>
      </c>
      <c r="I936" s="8" t="str">
        <f t="shared" si="43"/>
        <v/>
      </c>
      <c r="J936" s="8" t="str">
        <f t="shared" si="44"/>
        <v/>
      </c>
      <c r="L936" t="str">
        <f>IF(A936&lt;&gt;"",IF(B936="400",VLOOKUP(VALUE(C936),Koszty!A:C,3,FALSE),IF(B936="401",VLOOKUP(VALUE(C936),Koszty!E:G,3,FALSE),IF(B936="402",VLOOKUP(VALUE(C936),Koszty!I:K,3,FALSE),IF(B936="403",VLOOKUP(VALUE(C936),Koszty!M:O,3,FALSE),IF(B936="404",VLOOKUP(VALUE(C936),Koszty!Q:S,3,FALSE),IF(B936="405",VLOOKUP(VALUE(C936),Koszty!U:W,3,FALSE),IF(B936="406",VLOOKUP(VALUE(C936),Koszty!Y:AA,3,FALSE),))))))),"")</f>
        <v/>
      </c>
    </row>
    <row r="937" spans="7:12">
      <c r="G937" s="9" t="str">
        <f t="shared" si="42"/>
        <v/>
      </c>
      <c r="H937" t="str">
        <f>IF(A937&lt;&gt;"",IF(B937="400",VLOOKUP(VALUE(C937),Koszty!A:B,2,FALSE),IF(B937="401",VLOOKUP(VALUE(C937),Koszty!E:F,2,FALSE),IF(B937="402",VLOOKUP(VALUE(C937),Koszty!I:J,2,FALSE),IF(B937="403",VLOOKUP(VALUE(C937),Koszty!M:N,2,FALSE),IF(B937="404",VLOOKUP(VALUE(C937),Koszty!Q:R,2,FALSE),IF(B937="405",VLOOKUP(VALUE(C937),Koszty!U:V,2,FALSE),IF(B937="406",VLOOKUP(VALUE(C937),Koszty!Y:Z,2,FALSE),))))))),"")</f>
        <v/>
      </c>
      <c r="I937" s="8" t="str">
        <f t="shared" si="43"/>
        <v/>
      </c>
      <c r="J937" s="8" t="str">
        <f t="shared" si="44"/>
        <v/>
      </c>
      <c r="L937" t="str">
        <f>IF(A937&lt;&gt;"",IF(B937="400",VLOOKUP(VALUE(C937),Koszty!A:C,3,FALSE),IF(B937="401",VLOOKUP(VALUE(C937),Koszty!E:G,3,FALSE),IF(B937="402",VLOOKUP(VALUE(C937),Koszty!I:K,3,FALSE),IF(B937="403",VLOOKUP(VALUE(C937),Koszty!M:O,3,FALSE),IF(B937="404",VLOOKUP(VALUE(C937),Koszty!Q:S,3,FALSE),IF(B937="405",VLOOKUP(VALUE(C937),Koszty!U:W,3,FALSE),IF(B937="406",VLOOKUP(VALUE(C937),Koszty!Y:AA,3,FALSE),))))))),"")</f>
        <v/>
      </c>
    </row>
    <row r="938" spans="7:12">
      <c r="G938" s="9" t="str">
        <f t="shared" si="42"/>
        <v/>
      </c>
      <c r="H938" t="str">
        <f>IF(A938&lt;&gt;"",IF(B938="400",VLOOKUP(VALUE(C938),Koszty!A:B,2,FALSE),IF(B938="401",VLOOKUP(VALUE(C938),Koszty!E:F,2,FALSE),IF(B938="402",VLOOKUP(VALUE(C938),Koszty!I:J,2,FALSE),IF(B938="403",VLOOKUP(VALUE(C938),Koszty!M:N,2,FALSE),IF(B938="404",VLOOKUP(VALUE(C938),Koszty!Q:R,2,FALSE),IF(B938="405",VLOOKUP(VALUE(C938),Koszty!U:V,2,FALSE),IF(B938="406",VLOOKUP(VALUE(C938),Koszty!Y:Z,2,FALSE),))))))),"")</f>
        <v/>
      </c>
      <c r="I938" s="8" t="str">
        <f t="shared" si="43"/>
        <v/>
      </c>
      <c r="J938" s="8" t="str">
        <f t="shared" si="44"/>
        <v/>
      </c>
      <c r="L938" t="str">
        <f>IF(A938&lt;&gt;"",IF(B938="400",VLOOKUP(VALUE(C938),Koszty!A:C,3,FALSE),IF(B938="401",VLOOKUP(VALUE(C938),Koszty!E:G,3,FALSE),IF(B938="402",VLOOKUP(VALUE(C938),Koszty!I:K,3,FALSE),IF(B938="403",VLOOKUP(VALUE(C938),Koszty!M:O,3,FALSE),IF(B938="404",VLOOKUP(VALUE(C938),Koszty!Q:S,3,FALSE),IF(B938="405",VLOOKUP(VALUE(C938),Koszty!U:W,3,FALSE),IF(B938="406",VLOOKUP(VALUE(C938),Koszty!Y:AA,3,FALSE),))))))),"")</f>
        <v/>
      </c>
    </row>
    <row r="939" spans="7:12">
      <c r="G939" s="9" t="str">
        <f t="shared" si="42"/>
        <v/>
      </c>
      <c r="H939" t="str">
        <f>IF(A939&lt;&gt;"",IF(B939="400",VLOOKUP(VALUE(C939),Koszty!A:B,2,FALSE),IF(B939="401",VLOOKUP(VALUE(C939),Koszty!E:F,2,FALSE),IF(B939="402",VLOOKUP(VALUE(C939),Koszty!I:J,2,FALSE),IF(B939="403",VLOOKUP(VALUE(C939),Koszty!M:N,2,FALSE),IF(B939="404",VLOOKUP(VALUE(C939),Koszty!Q:R,2,FALSE),IF(B939="405",VLOOKUP(VALUE(C939),Koszty!U:V,2,FALSE),IF(B939="406",VLOOKUP(VALUE(C939),Koszty!Y:Z,2,FALSE),))))))),"")</f>
        <v/>
      </c>
      <c r="I939" s="8" t="str">
        <f t="shared" si="43"/>
        <v/>
      </c>
      <c r="J939" s="8" t="str">
        <f t="shared" si="44"/>
        <v/>
      </c>
      <c r="L939" t="str">
        <f>IF(A939&lt;&gt;"",IF(B939="400",VLOOKUP(VALUE(C939),Koszty!A:C,3,FALSE),IF(B939="401",VLOOKUP(VALUE(C939),Koszty!E:G,3,FALSE),IF(B939="402",VLOOKUP(VALUE(C939),Koszty!I:K,3,FALSE),IF(B939="403",VLOOKUP(VALUE(C939),Koszty!M:O,3,FALSE),IF(B939="404",VLOOKUP(VALUE(C939),Koszty!Q:S,3,FALSE),IF(B939="405",VLOOKUP(VALUE(C939),Koszty!U:W,3,FALSE),IF(B939="406",VLOOKUP(VALUE(C939),Koszty!Y:AA,3,FALSE),))))))),"")</f>
        <v/>
      </c>
    </row>
    <row r="940" spans="7:12">
      <c r="G940" s="9" t="str">
        <f t="shared" si="42"/>
        <v/>
      </c>
      <c r="H940" t="str">
        <f>IF(A940&lt;&gt;"",IF(B940="400",VLOOKUP(VALUE(C940),Koszty!A:B,2,FALSE),IF(B940="401",VLOOKUP(VALUE(C940),Koszty!E:F,2,FALSE),IF(B940="402",VLOOKUP(VALUE(C940),Koszty!I:J,2,FALSE),IF(B940="403",VLOOKUP(VALUE(C940),Koszty!M:N,2,FALSE),IF(B940="404",VLOOKUP(VALUE(C940),Koszty!Q:R,2,FALSE),IF(B940="405",VLOOKUP(VALUE(C940),Koszty!U:V,2,FALSE),IF(B940="406",VLOOKUP(VALUE(C940),Koszty!Y:Z,2,FALSE),))))))),"")</f>
        <v/>
      </c>
      <c r="I940" s="8" t="str">
        <f t="shared" si="43"/>
        <v/>
      </c>
      <c r="J940" s="8" t="str">
        <f t="shared" si="44"/>
        <v/>
      </c>
      <c r="L940" t="str">
        <f>IF(A940&lt;&gt;"",IF(B940="400",VLOOKUP(VALUE(C940),Koszty!A:C,3,FALSE),IF(B940="401",VLOOKUP(VALUE(C940),Koszty!E:G,3,FALSE),IF(B940="402",VLOOKUP(VALUE(C940),Koszty!I:K,3,FALSE),IF(B940="403",VLOOKUP(VALUE(C940),Koszty!M:O,3,FALSE),IF(B940="404",VLOOKUP(VALUE(C940),Koszty!Q:S,3,FALSE),IF(B940="405",VLOOKUP(VALUE(C940),Koszty!U:W,3,FALSE),IF(B940="406",VLOOKUP(VALUE(C940),Koszty!Y:AA,3,FALSE),))))))),"")</f>
        <v/>
      </c>
    </row>
    <row r="941" spans="7:12">
      <c r="G941" s="9" t="str">
        <f t="shared" si="42"/>
        <v/>
      </c>
      <c r="H941" t="str">
        <f>IF(A941&lt;&gt;"",IF(B941="400",VLOOKUP(VALUE(C941),Koszty!A:B,2,FALSE),IF(B941="401",VLOOKUP(VALUE(C941),Koszty!E:F,2,FALSE),IF(B941="402",VLOOKUP(VALUE(C941),Koszty!I:J,2,FALSE),IF(B941="403",VLOOKUP(VALUE(C941),Koszty!M:N,2,FALSE),IF(B941="404",VLOOKUP(VALUE(C941),Koszty!Q:R,2,FALSE),IF(B941="405",VLOOKUP(VALUE(C941),Koszty!U:V,2,FALSE),IF(B941="406",VLOOKUP(VALUE(C941),Koszty!Y:Z,2,FALSE),))))))),"")</f>
        <v/>
      </c>
      <c r="I941" s="8" t="str">
        <f t="shared" si="43"/>
        <v/>
      </c>
      <c r="J941" s="8" t="str">
        <f t="shared" si="44"/>
        <v/>
      </c>
      <c r="L941" t="str">
        <f>IF(A941&lt;&gt;"",IF(B941="400",VLOOKUP(VALUE(C941),Koszty!A:C,3,FALSE),IF(B941="401",VLOOKUP(VALUE(C941),Koszty!E:G,3,FALSE),IF(B941="402",VLOOKUP(VALUE(C941),Koszty!I:K,3,FALSE),IF(B941="403",VLOOKUP(VALUE(C941),Koszty!M:O,3,FALSE),IF(B941="404",VLOOKUP(VALUE(C941),Koszty!Q:S,3,FALSE),IF(B941="405",VLOOKUP(VALUE(C941),Koszty!U:W,3,FALSE),IF(B941="406",VLOOKUP(VALUE(C941),Koszty!Y:AA,3,FALSE),))))))),"")</f>
        <v/>
      </c>
    </row>
    <row r="942" spans="7:12">
      <c r="G942" s="9" t="str">
        <f t="shared" si="42"/>
        <v/>
      </c>
      <c r="H942" t="str">
        <f>IF(A942&lt;&gt;"",IF(B942="400",VLOOKUP(VALUE(C942),Koszty!A:B,2,FALSE),IF(B942="401",VLOOKUP(VALUE(C942),Koszty!E:F,2,FALSE),IF(B942="402",VLOOKUP(VALUE(C942),Koszty!I:J,2,FALSE),IF(B942="403",VLOOKUP(VALUE(C942),Koszty!M:N,2,FALSE),IF(B942="404",VLOOKUP(VALUE(C942),Koszty!Q:R,2,FALSE),IF(B942="405",VLOOKUP(VALUE(C942),Koszty!U:V,2,FALSE),IF(B942="406",VLOOKUP(VALUE(C942),Koszty!Y:Z,2,FALSE),))))))),"")</f>
        <v/>
      </c>
      <c r="I942" s="8" t="str">
        <f t="shared" si="43"/>
        <v/>
      </c>
      <c r="J942" s="8" t="str">
        <f t="shared" si="44"/>
        <v/>
      </c>
      <c r="L942" t="str">
        <f>IF(A942&lt;&gt;"",IF(B942="400",VLOOKUP(VALUE(C942),Koszty!A:C,3,FALSE),IF(B942="401",VLOOKUP(VALUE(C942),Koszty!E:G,3,FALSE),IF(B942="402",VLOOKUP(VALUE(C942),Koszty!I:K,3,FALSE),IF(B942="403",VLOOKUP(VALUE(C942),Koszty!M:O,3,FALSE),IF(B942="404",VLOOKUP(VALUE(C942),Koszty!Q:S,3,FALSE),IF(B942="405",VLOOKUP(VALUE(C942),Koszty!U:W,3,FALSE),IF(B942="406",VLOOKUP(VALUE(C942),Koszty!Y:AA,3,FALSE),))))))),"")</f>
        <v/>
      </c>
    </row>
    <row r="943" spans="7:12">
      <c r="G943" s="9" t="str">
        <f t="shared" si="42"/>
        <v/>
      </c>
      <c r="H943" t="str">
        <f>IF(A943&lt;&gt;"",IF(B943="400",VLOOKUP(VALUE(C943),Koszty!A:B,2,FALSE),IF(B943="401",VLOOKUP(VALUE(C943),Koszty!E:F,2,FALSE),IF(B943="402",VLOOKUP(VALUE(C943),Koszty!I:J,2,FALSE),IF(B943="403",VLOOKUP(VALUE(C943),Koszty!M:N,2,FALSE),IF(B943="404",VLOOKUP(VALUE(C943),Koszty!Q:R,2,FALSE),IF(B943="405",VLOOKUP(VALUE(C943),Koszty!U:V,2,FALSE),IF(B943="406",VLOOKUP(VALUE(C943),Koszty!Y:Z,2,FALSE),))))))),"")</f>
        <v/>
      </c>
      <c r="I943" s="8" t="str">
        <f t="shared" si="43"/>
        <v/>
      </c>
      <c r="J943" s="8" t="str">
        <f t="shared" si="44"/>
        <v/>
      </c>
      <c r="L943" t="str">
        <f>IF(A943&lt;&gt;"",IF(B943="400",VLOOKUP(VALUE(C943),Koszty!A:C,3,FALSE),IF(B943="401",VLOOKUP(VALUE(C943),Koszty!E:G,3,FALSE),IF(B943="402",VLOOKUP(VALUE(C943),Koszty!I:K,3,FALSE),IF(B943="403",VLOOKUP(VALUE(C943),Koszty!M:O,3,FALSE),IF(B943="404",VLOOKUP(VALUE(C943),Koszty!Q:S,3,FALSE),IF(B943="405",VLOOKUP(VALUE(C943),Koszty!U:W,3,FALSE),IF(B943="406",VLOOKUP(VALUE(C943),Koszty!Y:AA,3,FALSE),))))))),"")</f>
        <v/>
      </c>
    </row>
    <row r="944" spans="7:12">
      <c r="G944" s="9" t="str">
        <f t="shared" si="42"/>
        <v/>
      </c>
      <c r="H944" t="str">
        <f>IF(A944&lt;&gt;"",IF(B944="400",VLOOKUP(VALUE(C944),Koszty!A:B,2,FALSE),IF(B944="401",VLOOKUP(VALUE(C944),Koszty!E:F,2,FALSE),IF(B944="402",VLOOKUP(VALUE(C944),Koszty!I:J,2,FALSE),IF(B944="403",VLOOKUP(VALUE(C944),Koszty!M:N,2,FALSE),IF(B944="404",VLOOKUP(VALUE(C944),Koszty!Q:R,2,FALSE),IF(B944="405",VLOOKUP(VALUE(C944),Koszty!U:V,2,FALSE),IF(B944="406",VLOOKUP(VALUE(C944),Koszty!Y:Z,2,FALSE),))))))),"")</f>
        <v/>
      </c>
      <c r="I944" s="8" t="str">
        <f t="shared" si="43"/>
        <v/>
      </c>
      <c r="J944" s="8" t="str">
        <f t="shared" si="44"/>
        <v/>
      </c>
      <c r="L944" t="str">
        <f>IF(A944&lt;&gt;"",IF(B944="400",VLOOKUP(VALUE(C944),Koszty!A:C,3,FALSE),IF(B944="401",VLOOKUP(VALUE(C944),Koszty!E:G,3,FALSE),IF(B944="402",VLOOKUP(VALUE(C944),Koszty!I:K,3,FALSE),IF(B944="403",VLOOKUP(VALUE(C944),Koszty!M:O,3,FALSE),IF(B944="404",VLOOKUP(VALUE(C944),Koszty!Q:S,3,FALSE),IF(B944="405",VLOOKUP(VALUE(C944),Koszty!U:W,3,FALSE),IF(B944="406",VLOOKUP(VALUE(C944),Koszty!Y:AA,3,FALSE),))))))),"")</f>
        <v/>
      </c>
    </row>
    <row r="945" spans="7:12">
      <c r="G945" s="9" t="str">
        <f t="shared" si="42"/>
        <v/>
      </c>
      <c r="H945" t="str">
        <f>IF(A945&lt;&gt;"",IF(B945="400",VLOOKUP(VALUE(C945),Koszty!A:B,2,FALSE),IF(B945="401",VLOOKUP(VALUE(C945),Koszty!E:F,2,FALSE),IF(B945="402",VLOOKUP(VALUE(C945),Koszty!I:J,2,FALSE),IF(B945="403",VLOOKUP(VALUE(C945),Koszty!M:N,2,FALSE),IF(B945="404",VLOOKUP(VALUE(C945),Koszty!Q:R,2,FALSE),IF(B945="405",VLOOKUP(VALUE(C945),Koszty!U:V,2,FALSE),IF(B945="406",VLOOKUP(VALUE(C945),Koszty!Y:Z,2,FALSE),))))))),"")</f>
        <v/>
      </c>
      <c r="I945" s="8" t="str">
        <f t="shared" si="43"/>
        <v/>
      </c>
      <c r="J945" s="8" t="str">
        <f t="shared" si="44"/>
        <v/>
      </c>
      <c r="L945" t="str">
        <f>IF(A945&lt;&gt;"",IF(B945="400",VLOOKUP(VALUE(C945),Koszty!A:C,3,FALSE),IF(B945="401",VLOOKUP(VALUE(C945),Koszty!E:G,3,FALSE),IF(B945="402",VLOOKUP(VALUE(C945),Koszty!I:K,3,FALSE),IF(B945="403",VLOOKUP(VALUE(C945),Koszty!M:O,3,FALSE),IF(B945="404",VLOOKUP(VALUE(C945),Koszty!Q:S,3,FALSE),IF(B945="405",VLOOKUP(VALUE(C945),Koszty!U:W,3,FALSE),IF(B945="406",VLOOKUP(VALUE(C945),Koszty!Y:AA,3,FALSE),))))))),"")</f>
        <v/>
      </c>
    </row>
    <row r="946" spans="7:12">
      <c r="G946" s="9" t="str">
        <f t="shared" si="42"/>
        <v/>
      </c>
      <c r="H946" t="str">
        <f>IF(A946&lt;&gt;"",IF(B946="400",VLOOKUP(VALUE(C946),Koszty!A:B,2,FALSE),IF(B946="401",VLOOKUP(VALUE(C946),Koszty!E:F,2,FALSE),IF(B946="402",VLOOKUP(VALUE(C946),Koszty!I:J,2,FALSE),IF(B946="403",VLOOKUP(VALUE(C946),Koszty!M:N,2,FALSE),IF(B946="404",VLOOKUP(VALUE(C946),Koszty!Q:R,2,FALSE),IF(B946="405",VLOOKUP(VALUE(C946),Koszty!U:V,2,FALSE),IF(B946="406",VLOOKUP(VALUE(C946),Koszty!Y:Z,2,FALSE),))))))),"")</f>
        <v/>
      </c>
      <c r="I946" s="8" t="str">
        <f t="shared" si="43"/>
        <v/>
      </c>
      <c r="J946" s="8" t="str">
        <f t="shared" si="44"/>
        <v/>
      </c>
      <c r="L946" t="str">
        <f>IF(A946&lt;&gt;"",IF(B946="400",VLOOKUP(VALUE(C946),Koszty!A:C,3,FALSE),IF(B946="401",VLOOKUP(VALUE(C946),Koszty!E:G,3,FALSE),IF(B946="402",VLOOKUP(VALUE(C946),Koszty!I:K,3,FALSE),IF(B946="403",VLOOKUP(VALUE(C946),Koszty!M:O,3,FALSE),IF(B946="404",VLOOKUP(VALUE(C946),Koszty!Q:S,3,FALSE),IF(B946="405",VLOOKUP(VALUE(C946),Koszty!U:W,3,FALSE),IF(B946="406",VLOOKUP(VALUE(C946),Koszty!Y:AA,3,FALSE),))))))),"")</f>
        <v/>
      </c>
    </row>
    <row r="947" spans="7:12">
      <c r="G947" s="9" t="str">
        <f t="shared" si="42"/>
        <v/>
      </c>
      <c r="H947" t="str">
        <f>IF(A947&lt;&gt;"",IF(B947="400",VLOOKUP(VALUE(C947),Koszty!A:B,2,FALSE),IF(B947="401",VLOOKUP(VALUE(C947),Koszty!E:F,2,FALSE),IF(B947="402",VLOOKUP(VALUE(C947),Koszty!I:J,2,FALSE),IF(B947="403",VLOOKUP(VALUE(C947),Koszty!M:N,2,FALSE),IF(B947="404",VLOOKUP(VALUE(C947),Koszty!Q:R,2,FALSE),IF(B947="405",VLOOKUP(VALUE(C947),Koszty!U:V,2,FALSE),IF(B947="406",VLOOKUP(VALUE(C947),Koszty!Y:Z,2,FALSE),))))))),"")</f>
        <v/>
      </c>
      <c r="I947" s="8" t="str">
        <f t="shared" si="43"/>
        <v/>
      </c>
      <c r="J947" s="8" t="str">
        <f t="shared" si="44"/>
        <v/>
      </c>
      <c r="L947" t="str">
        <f>IF(A947&lt;&gt;"",IF(B947="400",VLOOKUP(VALUE(C947),Koszty!A:C,3,FALSE),IF(B947="401",VLOOKUP(VALUE(C947),Koszty!E:G,3,FALSE),IF(B947="402",VLOOKUP(VALUE(C947),Koszty!I:K,3,FALSE),IF(B947="403",VLOOKUP(VALUE(C947),Koszty!M:O,3,FALSE),IF(B947="404",VLOOKUP(VALUE(C947),Koszty!Q:S,3,FALSE),IF(B947="405",VLOOKUP(VALUE(C947),Koszty!U:W,3,FALSE),IF(B947="406",VLOOKUP(VALUE(C947),Koszty!Y:AA,3,FALSE),))))))),"")</f>
        <v/>
      </c>
    </row>
    <row r="948" spans="7:12">
      <c r="G948" s="9" t="str">
        <f t="shared" si="42"/>
        <v/>
      </c>
      <c r="H948" t="str">
        <f>IF(A948&lt;&gt;"",IF(B948="400",VLOOKUP(VALUE(C948),Koszty!A:B,2,FALSE),IF(B948="401",VLOOKUP(VALUE(C948),Koszty!E:F,2,FALSE),IF(B948="402",VLOOKUP(VALUE(C948),Koszty!I:J,2,FALSE),IF(B948="403",VLOOKUP(VALUE(C948),Koszty!M:N,2,FALSE),IF(B948="404",VLOOKUP(VALUE(C948),Koszty!Q:R,2,FALSE),IF(B948="405",VLOOKUP(VALUE(C948),Koszty!U:V,2,FALSE),IF(B948="406",VLOOKUP(VALUE(C948),Koszty!Y:Z,2,FALSE),))))))),"")</f>
        <v/>
      </c>
      <c r="I948" s="8" t="str">
        <f t="shared" si="43"/>
        <v/>
      </c>
      <c r="J948" s="8" t="str">
        <f t="shared" si="44"/>
        <v/>
      </c>
      <c r="L948" t="str">
        <f>IF(A948&lt;&gt;"",IF(B948="400",VLOOKUP(VALUE(C948),Koszty!A:C,3,FALSE),IF(B948="401",VLOOKUP(VALUE(C948),Koszty!E:G,3,FALSE),IF(B948="402",VLOOKUP(VALUE(C948),Koszty!I:K,3,FALSE),IF(B948="403",VLOOKUP(VALUE(C948),Koszty!M:O,3,FALSE),IF(B948="404",VLOOKUP(VALUE(C948),Koszty!Q:S,3,FALSE),IF(B948="405",VLOOKUP(VALUE(C948),Koszty!U:W,3,FALSE),IF(B948="406",VLOOKUP(VALUE(C948),Koszty!Y:AA,3,FALSE),))))))),"")</f>
        <v/>
      </c>
    </row>
    <row r="949" spans="7:12">
      <c r="G949" s="9" t="str">
        <f t="shared" si="42"/>
        <v/>
      </c>
      <c r="H949" t="str">
        <f>IF(A949&lt;&gt;"",IF(B949="400",VLOOKUP(VALUE(C949),Koszty!A:B,2,FALSE),IF(B949="401",VLOOKUP(VALUE(C949),Koszty!E:F,2,FALSE),IF(B949="402",VLOOKUP(VALUE(C949),Koszty!I:J,2,FALSE),IF(B949="403",VLOOKUP(VALUE(C949),Koszty!M:N,2,FALSE),IF(B949="404",VLOOKUP(VALUE(C949),Koszty!Q:R,2,FALSE),IF(B949="405",VLOOKUP(VALUE(C949),Koszty!U:V,2,FALSE),IF(B949="406",VLOOKUP(VALUE(C949),Koszty!Y:Z,2,FALSE),))))))),"")</f>
        <v/>
      </c>
      <c r="I949" s="8" t="str">
        <f t="shared" si="43"/>
        <v/>
      </c>
      <c r="J949" s="8" t="str">
        <f t="shared" si="44"/>
        <v/>
      </c>
      <c r="L949" t="str">
        <f>IF(A949&lt;&gt;"",IF(B949="400",VLOOKUP(VALUE(C949),Koszty!A:C,3,FALSE),IF(B949="401",VLOOKUP(VALUE(C949),Koszty!E:G,3,FALSE),IF(B949="402",VLOOKUP(VALUE(C949),Koszty!I:K,3,FALSE),IF(B949="403",VLOOKUP(VALUE(C949),Koszty!M:O,3,FALSE),IF(B949="404",VLOOKUP(VALUE(C949),Koszty!Q:S,3,FALSE),IF(B949="405",VLOOKUP(VALUE(C949),Koszty!U:W,3,FALSE),IF(B949="406",VLOOKUP(VALUE(C949),Koszty!Y:AA,3,FALSE),))))))),"")</f>
        <v/>
      </c>
    </row>
    <row r="950" spans="7:12">
      <c r="G950" s="9" t="str">
        <f t="shared" si="42"/>
        <v/>
      </c>
      <c r="H950" t="str">
        <f>IF(A950&lt;&gt;"",IF(B950="400",VLOOKUP(VALUE(C950),Koszty!A:B,2,FALSE),IF(B950="401",VLOOKUP(VALUE(C950),Koszty!E:F,2,FALSE),IF(B950="402",VLOOKUP(VALUE(C950),Koszty!I:J,2,FALSE),IF(B950="403",VLOOKUP(VALUE(C950),Koszty!M:N,2,FALSE),IF(B950="404",VLOOKUP(VALUE(C950),Koszty!Q:R,2,FALSE),IF(B950="405",VLOOKUP(VALUE(C950),Koszty!U:V,2,FALSE),IF(B950="406",VLOOKUP(VALUE(C950),Koszty!Y:Z,2,FALSE),))))))),"")</f>
        <v/>
      </c>
      <c r="I950" s="8" t="str">
        <f t="shared" si="43"/>
        <v/>
      </c>
      <c r="J950" s="8" t="str">
        <f t="shared" si="44"/>
        <v/>
      </c>
      <c r="L950" t="str">
        <f>IF(A950&lt;&gt;"",IF(B950="400",VLOOKUP(VALUE(C950),Koszty!A:C,3,FALSE),IF(B950="401",VLOOKUP(VALUE(C950),Koszty!E:G,3,FALSE),IF(B950="402",VLOOKUP(VALUE(C950),Koszty!I:K,3,FALSE),IF(B950="403",VLOOKUP(VALUE(C950),Koszty!M:O,3,FALSE),IF(B950="404",VLOOKUP(VALUE(C950),Koszty!Q:S,3,FALSE),IF(B950="405",VLOOKUP(VALUE(C950),Koszty!U:W,3,FALSE),IF(B950="406",VLOOKUP(VALUE(C950),Koszty!Y:AA,3,FALSE),))))))),"")</f>
        <v/>
      </c>
    </row>
    <row r="951" spans="7:12">
      <c r="G951" s="9" t="str">
        <f t="shared" si="42"/>
        <v/>
      </c>
      <c r="H951" t="str">
        <f>IF(A951&lt;&gt;"",IF(B951="400",VLOOKUP(VALUE(C951),Koszty!A:B,2,FALSE),IF(B951="401",VLOOKUP(VALUE(C951),Koszty!E:F,2,FALSE),IF(B951="402",VLOOKUP(VALUE(C951),Koszty!I:J,2,FALSE),IF(B951="403",VLOOKUP(VALUE(C951),Koszty!M:N,2,FALSE),IF(B951="404",VLOOKUP(VALUE(C951),Koszty!Q:R,2,FALSE),IF(B951="405",VLOOKUP(VALUE(C951),Koszty!U:V,2,FALSE),IF(B951="406",VLOOKUP(VALUE(C951),Koszty!Y:Z,2,FALSE),))))))),"")</f>
        <v/>
      </c>
      <c r="I951" s="8" t="str">
        <f t="shared" si="43"/>
        <v/>
      </c>
      <c r="J951" s="8" t="str">
        <f t="shared" si="44"/>
        <v/>
      </c>
      <c r="L951" t="str">
        <f>IF(A951&lt;&gt;"",IF(B951="400",VLOOKUP(VALUE(C951),Koszty!A:C,3,FALSE),IF(B951="401",VLOOKUP(VALUE(C951),Koszty!E:G,3,FALSE),IF(B951="402",VLOOKUP(VALUE(C951),Koszty!I:K,3,FALSE),IF(B951="403",VLOOKUP(VALUE(C951),Koszty!M:O,3,FALSE),IF(B951="404",VLOOKUP(VALUE(C951),Koszty!Q:S,3,FALSE),IF(B951="405",VLOOKUP(VALUE(C951),Koszty!U:W,3,FALSE),IF(B951="406",VLOOKUP(VALUE(C951),Koszty!Y:AA,3,FALSE),))))))),"")</f>
        <v/>
      </c>
    </row>
    <row r="952" spans="7:12">
      <c r="G952" s="9" t="str">
        <f t="shared" si="42"/>
        <v/>
      </c>
      <c r="H952" t="str">
        <f>IF(A952&lt;&gt;"",IF(B952="400",VLOOKUP(VALUE(C952),Koszty!A:B,2,FALSE),IF(B952="401",VLOOKUP(VALUE(C952),Koszty!E:F,2,FALSE),IF(B952="402",VLOOKUP(VALUE(C952),Koszty!I:J,2,FALSE),IF(B952="403",VLOOKUP(VALUE(C952),Koszty!M:N,2,FALSE),IF(B952="404",VLOOKUP(VALUE(C952),Koszty!Q:R,2,FALSE),IF(B952="405",VLOOKUP(VALUE(C952),Koszty!U:V,2,FALSE),IF(B952="406",VLOOKUP(VALUE(C952),Koszty!Y:Z,2,FALSE),))))))),"")</f>
        <v/>
      </c>
      <c r="I952" s="8" t="str">
        <f t="shared" si="43"/>
        <v/>
      </c>
      <c r="J952" s="8" t="str">
        <f t="shared" si="44"/>
        <v/>
      </c>
      <c r="L952" t="str">
        <f>IF(A952&lt;&gt;"",IF(B952="400",VLOOKUP(VALUE(C952),Koszty!A:C,3,FALSE),IF(B952="401",VLOOKUP(VALUE(C952),Koszty!E:G,3,FALSE),IF(B952="402",VLOOKUP(VALUE(C952),Koszty!I:K,3,FALSE),IF(B952="403",VLOOKUP(VALUE(C952),Koszty!M:O,3,FALSE),IF(B952="404",VLOOKUP(VALUE(C952),Koszty!Q:S,3,FALSE),IF(B952="405",VLOOKUP(VALUE(C952),Koszty!U:W,3,FALSE),IF(B952="406",VLOOKUP(VALUE(C952),Koszty!Y:AA,3,FALSE),))))))),"")</f>
        <v/>
      </c>
    </row>
    <row r="953" spans="7:12">
      <c r="G953" s="9" t="str">
        <f t="shared" si="42"/>
        <v/>
      </c>
      <c r="H953" t="str">
        <f>IF(A953&lt;&gt;"",IF(B953="400",VLOOKUP(VALUE(C953),Koszty!A:B,2,FALSE),IF(B953="401",VLOOKUP(VALUE(C953),Koszty!E:F,2,FALSE),IF(B953="402",VLOOKUP(VALUE(C953),Koszty!I:J,2,FALSE),IF(B953="403",VLOOKUP(VALUE(C953),Koszty!M:N,2,FALSE),IF(B953="404",VLOOKUP(VALUE(C953),Koszty!Q:R,2,FALSE),IF(B953="405",VLOOKUP(VALUE(C953),Koszty!U:V,2,FALSE),IF(B953="406",VLOOKUP(VALUE(C953),Koszty!Y:Z,2,FALSE),))))))),"")</f>
        <v/>
      </c>
      <c r="I953" s="8" t="str">
        <f t="shared" si="43"/>
        <v/>
      </c>
      <c r="J953" s="8" t="str">
        <f t="shared" si="44"/>
        <v/>
      </c>
      <c r="L953" t="str">
        <f>IF(A953&lt;&gt;"",IF(B953="400",VLOOKUP(VALUE(C953),Koszty!A:C,3,FALSE),IF(B953="401",VLOOKUP(VALUE(C953),Koszty!E:G,3,FALSE),IF(B953="402",VLOOKUP(VALUE(C953),Koszty!I:K,3,FALSE),IF(B953="403",VLOOKUP(VALUE(C953),Koszty!M:O,3,FALSE),IF(B953="404",VLOOKUP(VALUE(C953),Koszty!Q:S,3,FALSE),IF(B953="405",VLOOKUP(VALUE(C953),Koszty!U:W,3,FALSE),IF(B953="406",VLOOKUP(VALUE(C953),Koszty!Y:AA,3,FALSE),))))))),"")</f>
        <v/>
      </c>
    </row>
    <row r="954" spans="7:12">
      <c r="G954" s="9" t="str">
        <f t="shared" si="42"/>
        <v/>
      </c>
      <c r="H954" t="str">
        <f>IF(A954&lt;&gt;"",IF(B954="400",VLOOKUP(VALUE(C954),Koszty!A:B,2,FALSE),IF(B954="401",VLOOKUP(VALUE(C954),Koszty!E:F,2,FALSE),IF(B954="402",VLOOKUP(VALUE(C954),Koszty!I:J,2,FALSE),IF(B954="403",VLOOKUP(VALUE(C954),Koszty!M:N,2,FALSE),IF(B954="404",VLOOKUP(VALUE(C954),Koszty!Q:R,2,FALSE),IF(B954="405",VLOOKUP(VALUE(C954),Koszty!U:V,2,FALSE),IF(B954="406",VLOOKUP(VALUE(C954),Koszty!Y:Z,2,FALSE),))))))),"")</f>
        <v/>
      </c>
      <c r="I954" s="8" t="str">
        <f t="shared" si="43"/>
        <v/>
      </c>
      <c r="J954" s="8" t="str">
        <f t="shared" si="44"/>
        <v/>
      </c>
      <c r="L954" t="str">
        <f>IF(A954&lt;&gt;"",IF(B954="400",VLOOKUP(VALUE(C954),Koszty!A:C,3,FALSE),IF(B954="401",VLOOKUP(VALUE(C954),Koszty!E:G,3,FALSE),IF(B954="402",VLOOKUP(VALUE(C954),Koszty!I:K,3,FALSE),IF(B954="403",VLOOKUP(VALUE(C954),Koszty!M:O,3,FALSE),IF(B954="404",VLOOKUP(VALUE(C954),Koszty!Q:S,3,FALSE),IF(B954="405",VLOOKUP(VALUE(C954),Koszty!U:W,3,FALSE),IF(B954="406",VLOOKUP(VALUE(C954),Koszty!Y:AA,3,FALSE),))))))),"")</f>
        <v/>
      </c>
    </row>
    <row r="955" spans="7:12">
      <c r="G955" s="9" t="str">
        <f t="shared" si="42"/>
        <v/>
      </c>
      <c r="H955" t="str">
        <f>IF(A955&lt;&gt;"",IF(B955="400",VLOOKUP(VALUE(C955),Koszty!A:B,2,FALSE),IF(B955="401",VLOOKUP(VALUE(C955),Koszty!E:F,2,FALSE),IF(B955="402",VLOOKUP(VALUE(C955),Koszty!I:J,2,FALSE),IF(B955="403",VLOOKUP(VALUE(C955),Koszty!M:N,2,FALSE),IF(B955="404",VLOOKUP(VALUE(C955),Koszty!Q:R,2,FALSE),IF(B955="405",VLOOKUP(VALUE(C955),Koszty!U:V,2,FALSE),IF(B955="406",VLOOKUP(VALUE(C955),Koszty!Y:Z,2,FALSE),))))))),"")</f>
        <v/>
      </c>
      <c r="I955" s="8" t="str">
        <f t="shared" si="43"/>
        <v/>
      </c>
      <c r="J955" s="8" t="str">
        <f t="shared" si="44"/>
        <v/>
      </c>
      <c r="L955" t="str">
        <f>IF(A955&lt;&gt;"",IF(B955="400",VLOOKUP(VALUE(C955),Koszty!A:C,3,FALSE),IF(B955="401",VLOOKUP(VALUE(C955),Koszty!E:G,3,FALSE),IF(B955="402",VLOOKUP(VALUE(C955),Koszty!I:K,3,FALSE),IF(B955="403",VLOOKUP(VALUE(C955),Koszty!M:O,3,FALSE),IF(B955="404",VLOOKUP(VALUE(C955),Koszty!Q:S,3,FALSE),IF(B955="405",VLOOKUP(VALUE(C955),Koszty!U:W,3,FALSE),IF(B955="406",VLOOKUP(VALUE(C955),Koszty!Y:AA,3,FALSE),))))))),"")</f>
        <v/>
      </c>
    </row>
    <row r="956" spans="7:12">
      <c r="G956" s="9" t="str">
        <f t="shared" si="42"/>
        <v/>
      </c>
      <c r="H956" t="str">
        <f>IF(A956&lt;&gt;"",IF(B956="400",VLOOKUP(VALUE(C956),Koszty!A:B,2,FALSE),IF(B956="401",VLOOKUP(VALUE(C956),Koszty!E:F,2,FALSE),IF(B956="402",VLOOKUP(VALUE(C956),Koszty!I:J,2,FALSE),IF(B956="403",VLOOKUP(VALUE(C956),Koszty!M:N,2,FALSE),IF(B956="404",VLOOKUP(VALUE(C956),Koszty!Q:R,2,FALSE),IF(B956="405",VLOOKUP(VALUE(C956),Koszty!U:V,2,FALSE),IF(B956="406",VLOOKUP(VALUE(C956),Koszty!Y:Z,2,FALSE),))))))),"")</f>
        <v/>
      </c>
      <c r="I956" s="8" t="str">
        <f t="shared" si="43"/>
        <v/>
      </c>
      <c r="J956" s="8" t="str">
        <f t="shared" si="44"/>
        <v/>
      </c>
      <c r="L956" t="str">
        <f>IF(A956&lt;&gt;"",IF(B956="400",VLOOKUP(VALUE(C956),Koszty!A:C,3,FALSE),IF(B956="401",VLOOKUP(VALUE(C956),Koszty!E:G,3,FALSE),IF(B956="402",VLOOKUP(VALUE(C956),Koszty!I:K,3,FALSE),IF(B956="403",VLOOKUP(VALUE(C956),Koszty!M:O,3,FALSE),IF(B956="404",VLOOKUP(VALUE(C956),Koszty!Q:S,3,FALSE),IF(B956="405",VLOOKUP(VALUE(C956),Koszty!U:W,3,FALSE),IF(B956="406",VLOOKUP(VALUE(C956),Koszty!Y:AA,3,FALSE),))))))),"")</f>
        <v/>
      </c>
    </row>
    <row r="957" spans="7:12">
      <c r="G957" s="9" t="str">
        <f t="shared" si="42"/>
        <v/>
      </c>
      <c r="H957" t="str">
        <f>IF(A957&lt;&gt;"",IF(B957="400",VLOOKUP(VALUE(C957),Koszty!A:B,2,FALSE),IF(B957="401",VLOOKUP(VALUE(C957),Koszty!E:F,2,FALSE),IF(B957="402",VLOOKUP(VALUE(C957),Koszty!I:J,2,FALSE),IF(B957="403",VLOOKUP(VALUE(C957),Koszty!M:N,2,FALSE),IF(B957="404",VLOOKUP(VALUE(C957),Koszty!Q:R,2,FALSE),IF(B957="405",VLOOKUP(VALUE(C957),Koszty!U:V,2,FALSE),IF(B957="406",VLOOKUP(VALUE(C957),Koszty!Y:Z,2,FALSE),))))))),"")</f>
        <v/>
      </c>
      <c r="I957" s="8" t="str">
        <f t="shared" si="43"/>
        <v/>
      </c>
      <c r="J957" s="8" t="str">
        <f t="shared" si="44"/>
        <v/>
      </c>
      <c r="L957" t="str">
        <f>IF(A957&lt;&gt;"",IF(B957="400",VLOOKUP(VALUE(C957),Koszty!A:C,3,FALSE),IF(B957="401",VLOOKUP(VALUE(C957),Koszty!E:G,3,FALSE),IF(B957="402",VLOOKUP(VALUE(C957),Koszty!I:K,3,FALSE),IF(B957="403",VLOOKUP(VALUE(C957),Koszty!M:O,3,FALSE),IF(B957="404",VLOOKUP(VALUE(C957),Koszty!Q:S,3,FALSE),IF(B957="405",VLOOKUP(VALUE(C957),Koszty!U:W,3,FALSE),IF(B957="406",VLOOKUP(VALUE(C957),Koszty!Y:AA,3,FALSE),))))))),"")</f>
        <v/>
      </c>
    </row>
    <row r="958" spans="7:12">
      <c r="G958" s="9" t="str">
        <f t="shared" si="42"/>
        <v/>
      </c>
      <c r="H958" t="str">
        <f>IF(A958&lt;&gt;"",IF(B958="400",VLOOKUP(VALUE(C958),Koszty!A:B,2,FALSE),IF(B958="401",VLOOKUP(VALUE(C958),Koszty!E:F,2,FALSE),IF(B958="402",VLOOKUP(VALUE(C958),Koszty!I:J,2,FALSE),IF(B958="403",VLOOKUP(VALUE(C958),Koszty!M:N,2,FALSE),IF(B958="404",VLOOKUP(VALUE(C958),Koszty!Q:R,2,FALSE),IF(B958="405",VLOOKUP(VALUE(C958),Koszty!U:V,2,FALSE),IF(B958="406",VLOOKUP(VALUE(C958),Koszty!Y:Z,2,FALSE),))))))),"")</f>
        <v/>
      </c>
      <c r="I958" s="8" t="str">
        <f t="shared" si="43"/>
        <v/>
      </c>
      <c r="J958" s="8" t="str">
        <f t="shared" si="44"/>
        <v/>
      </c>
      <c r="L958" t="str">
        <f>IF(A958&lt;&gt;"",IF(B958="400",VLOOKUP(VALUE(C958),Koszty!A:C,3,FALSE),IF(B958="401",VLOOKUP(VALUE(C958),Koszty!E:G,3,FALSE),IF(B958="402",VLOOKUP(VALUE(C958),Koszty!I:K,3,FALSE),IF(B958="403",VLOOKUP(VALUE(C958),Koszty!M:O,3,FALSE),IF(B958="404",VLOOKUP(VALUE(C958),Koszty!Q:S,3,FALSE),IF(B958="405",VLOOKUP(VALUE(C958),Koszty!U:W,3,FALSE),IF(B958="406",VLOOKUP(VALUE(C958),Koszty!Y:AA,3,FALSE),))))))),"")</f>
        <v/>
      </c>
    </row>
    <row r="959" spans="7:12">
      <c r="G959" s="9" t="str">
        <f t="shared" si="42"/>
        <v/>
      </c>
      <c r="H959" t="str">
        <f>IF(A959&lt;&gt;"",IF(B959="400",VLOOKUP(VALUE(C959),Koszty!A:B,2,FALSE),IF(B959="401",VLOOKUP(VALUE(C959),Koszty!E:F,2,FALSE),IF(B959="402",VLOOKUP(VALUE(C959),Koszty!I:J,2,FALSE),IF(B959="403",VLOOKUP(VALUE(C959),Koszty!M:N,2,FALSE),IF(B959="404",VLOOKUP(VALUE(C959),Koszty!Q:R,2,FALSE),IF(B959="405",VLOOKUP(VALUE(C959),Koszty!U:V,2,FALSE),IF(B959="406",VLOOKUP(VALUE(C959),Koszty!Y:Z,2,FALSE),))))))),"")</f>
        <v/>
      </c>
      <c r="I959" s="8" t="str">
        <f t="shared" si="43"/>
        <v/>
      </c>
      <c r="J959" s="8" t="str">
        <f t="shared" si="44"/>
        <v/>
      </c>
      <c r="L959" t="str">
        <f>IF(A959&lt;&gt;"",IF(B959="400",VLOOKUP(VALUE(C959),Koszty!A:C,3,FALSE),IF(B959="401",VLOOKUP(VALUE(C959),Koszty!E:G,3,FALSE),IF(B959="402",VLOOKUP(VALUE(C959),Koszty!I:K,3,FALSE),IF(B959="403",VLOOKUP(VALUE(C959),Koszty!M:O,3,FALSE),IF(B959="404",VLOOKUP(VALUE(C959),Koszty!Q:S,3,FALSE),IF(B959="405",VLOOKUP(VALUE(C959),Koszty!U:W,3,FALSE),IF(B959="406",VLOOKUP(VALUE(C959),Koszty!Y:AA,3,FALSE),))))))),"")</f>
        <v/>
      </c>
    </row>
    <row r="960" spans="7:12">
      <c r="G960" s="9" t="str">
        <f t="shared" si="42"/>
        <v/>
      </c>
      <c r="H960" t="str">
        <f>IF(A960&lt;&gt;"",IF(B960="400",VLOOKUP(VALUE(C960),Koszty!A:B,2,FALSE),IF(B960="401",VLOOKUP(VALUE(C960),Koszty!E:F,2,FALSE),IF(B960="402",VLOOKUP(VALUE(C960),Koszty!I:J,2,FALSE),IF(B960="403",VLOOKUP(VALUE(C960),Koszty!M:N,2,FALSE),IF(B960="404",VLOOKUP(VALUE(C960),Koszty!Q:R,2,FALSE),IF(B960="405",VLOOKUP(VALUE(C960),Koszty!U:V,2,FALSE),IF(B960="406",VLOOKUP(VALUE(C960),Koszty!Y:Z,2,FALSE),))))))),"")</f>
        <v/>
      </c>
      <c r="I960" s="8" t="str">
        <f t="shared" si="43"/>
        <v/>
      </c>
      <c r="J960" s="8" t="str">
        <f t="shared" si="44"/>
        <v/>
      </c>
      <c r="L960" t="str">
        <f>IF(A960&lt;&gt;"",IF(B960="400",VLOOKUP(VALUE(C960),Koszty!A:C,3,FALSE),IF(B960="401",VLOOKUP(VALUE(C960),Koszty!E:G,3,FALSE),IF(B960="402",VLOOKUP(VALUE(C960),Koszty!I:K,3,FALSE),IF(B960="403",VLOOKUP(VALUE(C960),Koszty!M:O,3,FALSE),IF(B960="404",VLOOKUP(VALUE(C960),Koszty!Q:S,3,FALSE),IF(B960="405",VLOOKUP(VALUE(C960),Koszty!U:W,3,FALSE),IF(B960="406",VLOOKUP(VALUE(C960),Koszty!Y:AA,3,FALSE),))))))),"")</f>
        <v/>
      </c>
    </row>
    <row r="961" spans="7:12">
      <c r="G961" s="9" t="str">
        <f t="shared" si="42"/>
        <v/>
      </c>
      <c r="H961" t="str">
        <f>IF(A961&lt;&gt;"",IF(B961="400",VLOOKUP(VALUE(C961),Koszty!A:B,2,FALSE),IF(B961="401",VLOOKUP(VALUE(C961),Koszty!E:F,2,FALSE),IF(B961="402",VLOOKUP(VALUE(C961),Koszty!I:J,2,FALSE),IF(B961="403",VLOOKUP(VALUE(C961),Koszty!M:N,2,FALSE),IF(B961="404",VLOOKUP(VALUE(C961),Koszty!Q:R,2,FALSE),IF(B961="405",VLOOKUP(VALUE(C961),Koszty!U:V,2,FALSE),IF(B961="406",VLOOKUP(VALUE(C961),Koszty!Y:Z,2,FALSE),))))))),"")</f>
        <v/>
      </c>
      <c r="I961" s="8" t="str">
        <f t="shared" si="43"/>
        <v/>
      </c>
      <c r="J961" s="8" t="str">
        <f t="shared" si="44"/>
        <v/>
      </c>
      <c r="L961" t="str">
        <f>IF(A961&lt;&gt;"",IF(B961="400",VLOOKUP(VALUE(C961),Koszty!A:C,3,FALSE),IF(B961="401",VLOOKUP(VALUE(C961),Koszty!E:G,3,FALSE),IF(B961="402",VLOOKUP(VALUE(C961),Koszty!I:K,3,FALSE),IF(B961="403",VLOOKUP(VALUE(C961),Koszty!M:O,3,FALSE),IF(B961="404",VLOOKUP(VALUE(C961),Koszty!Q:S,3,FALSE),IF(B961="405",VLOOKUP(VALUE(C961),Koszty!U:W,3,FALSE),IF(B961="406",VLOOKUP(VALUE(C961),Koszty!Y:AA,3,FALSE),))))))),"")</f>
        <v/>
      </c>
    </row>
    <row r="962" spans="7:12">
      <c r="G962" s="9" t="str">
        <f t="shared" si="42"/>
        <v/>
      </c>
      <c r="H962" t="str">
        <f>IF(A962&lt;&gt;"",IF(B962="400",VLOOKUP(VALUE(C962),Koszty!A:B,2,FALSE),IF(B962="401",VLOOKUP(VALUE(C962),Koszty!E:F,2,FALSE),IF(B962="402",VLOOKUP(VALUE(C962),Koszty!I:J,2,FALSE),IF(B962="403",VLOOKUP(VALUE(C962),Koszty!M:N,2,FALSE),IF(B962="404",VLOOKUP(VALUE(C962),Koszty!Q:R,2,FALSE),IF(B962="405",VLOOKUP(VALUE(C962),Koszty!U:V,2,FALSE),IF(B962="406",VLOOKUP(VALUE(C962),Koszty!Y:Z,2,FALSE),))))))),"")</f>
        <v/>
      </c>
      <c r="I962" s="8" t="str">
        <f t="shared" si="43"/>
        <v/>
      </c>
      <c r="J962" s="8" t="str">
        <f t="shared" si="44"/>
        <v/>
      </c>
      <c r="L962" t="str">
        <f>IF(A962&lt;&gt;"",IF(B962="400",VLOOKUP(VALUE(C962),Koszty!A:C,3,FALSE),IF(B962="401",VLOOKUP(VALUE(C962),Koszty!E:G,3,FALSE),IF(B962="402",VLOOKUP(VALUE(C962),Koszty!I:K,3,FALSE),IF(B962="403",VLOOKUP(VALUE(C962),Koszty!M:O,3,FALSE),IF(B962="404",VLOOKUP(VALUE(C962),Koszty!Q:S,3,FALSE),IF(B962="405",VLOOKUP(VALUE(C962),Koszty!U:W,3,FALSE),IF(B962="406",VLOOKUP(VALUE(C962),Koszty!Y:AA,3,FALSE),))))))),"")</f>
        <v/>
      </c>
    </row>
    <row r="963" spans="7:12">
      <c r="G963" s="9" t="str">
        <f t="shared" si="42"/>
        <v/>
      </c>
      <c r="H963" t="str">
        <f>IF(A963&lt;&gt;"",IF(B963="400",VLOOKUP(VALUE(C963),Koszty!A:B,2,FALSE),IF(B963="401",VLOOKUP(VALUE(C963),Koszty!E:F,2,FALSE),IF(B963="402",VLOOKUP(VALUE(C963),Koszty!I:J,2,FALSE),IF(B963="403",VLOOKUP(VALUE(C963),Koszty!M:N,2,FALSE),IF(B963="404",VLOOKUP(VALUE(C963),Koszty!Q:R,2,FALSE),IF(B963="405",VLOOKUP(VALUE(C963),Koszty!U:V,2,FALSE),IF(B963="406",VLOOKUP(VALUE(C963),Koszty!Y:Z,2,FALSE),))))))),"")</f>
        <v/>
      </c>
      <c r="I963" s="8" t="str">
        <f t="shared" si="43"/>
        <v/>
      </c>
      <c r="J963" s="8" t="str">
        <f t="shared" si="44"/>
        <v/>
      </c>
      <c r="L963" t="str">
        <f>IF(A963&lt;&gt;"",IF(B963="400",VLOOKUP(VALUE(C963),Koszty!A:C,3,FALSE),IF(B963="401",VLOOKUP(VALUE(C963),Koszty!E:G,3,FALSE),IF(B963="402",VLOOKUP(VALUE(C963),Koszty!I:K,3,FALSE),IF(B963="403",VLOOKUP(VALUE(C963),Koszty!M:O,3,FALSE),IF(B963="404",VLOOKUP(VALUE(C963),Koszty!Q:S,3,FALSE),IF(B963="405",VLOOKUP(VALUE(C963),Koszty!U:W,3,FALSE),IF(B963="406",VLOOKUP(VALUE(C963),Koszty!Y:AA,3,FALSE),))))))),"")</f>
        <v/>
      </c>
    </row>
    <row r="964" spans="7:12">
      <c r="G964" s="9" t="str">
        <f t="shared" si="42"/>
        <v/>
      </c>
      <c r="H964" t="str">
        <f>IF(A964&lt;&gt;"",IF(B964="400",VLOOKUP(VALUE(C964),Koszty!A:B,2,FALSE),IF(B964="401",VLOOKUP(VALUE(C964),Koszty!E:F,2,FALSE),IF(B964="402",VLOOKUP(VALUE(C964),Koszty!I:J,2,FALSE),IF(B964="403",VLOOKUP(VALUE(C964),Koszty!M:N,2,FALSE),IF(B964="404",VLOOKUP(VALUE(C964),Koszty!Q:R,2,FALSE),IF(B964="405",VLOOKUP(VALUE(C964),Koszty!U:V,2,FALSE),IF(B964="406",VLOOKUP(VALUE(C964),Koszty!Y:Z,2,FALSE),))))))),"")</f>
        <v/>
      </c>
      <c r="I964" s="8" t="str">
        <f t="shared" si="43"/>
        <v/>
      </c>
      <c r="J964" s="8" t="str">
        <f t="shared" si="44"/>
        <v/>
      </c>
      <c r="L964" t="str">
        <f>IF(A964&lt;&gt;"",IF(B964="400",VLOOKUP(VALUE(C964),Koszty!A:C,3,FALSE),IF(B964="401",VLOOKUP(VALUE(C964),Koszty!E:G,3,FALSE),IF(B964="402",VLOOKUP(VALUE(C964),Koszty!I:K,3,FALSE),IF(B964="403",VLOOKUP(VALUE(C964),Koszty!M:O,3,FALSE),IF(B964="404",VLOOKUP(VALUE(C964),Koszty!Q:S,3,FALSE),IF(B964="405",VLOOKUP(VALUE(C964),Koszty!U:W,3,FALSE),IF(B964="406",VLOOKUP(VALUE(C964),Koszty!Y:AA,3,FALSE),))))))),"")</f>
        <v/>
      </c>
    </row>
    <row r="965" spans="7:12">
      <c r="G965" s="9" t="str">
        <f t="shared" si="42"/>
        <v/>
      </c>
      <c r="H965" t="str">
        <f>IF(A965&lt;&gt;"",IF(B965="400",VLOOKUP(VALUE(C965),Koszty!A:B,2,FALSE),IF(B965="401",VLOOKUP(VALUE(C965),Koszty!E:F,2,FALSE),IF(B965="402",VLOOKUP(VALUE(C965),Koszty!I:J,2,FALSE),IF(B965="403",VLOOKUP(VALUE(C965),Koszty!M:N,2,FALSE),IF(B965="404",VLOOKUP(VALUE(C965),Koszty!Q:R,2,FALSE),IF(B965="405",VLOOKUP(VALUE(C965),Koszty!U:V,2,FALSE),IF(B965="406",VLOOKUP(VALUE(C965),Koszty!Y:Z,2,FALSE),))))))),"")</f>
        <v/>
      </c>
      <c r="I965" s="8" t="str">
        <f t="shared" si="43"/>
        <v/>
      </c>
      <c r="J965" s="8" t="str">
        <f t="shared" si="44"/>
        <v/>
      </c>
      <c r="L965" t="str">
        <f>IF(A965&lt;&gt;"",IF(B965="400",VLOOKUP(VALUE(C965),Koszty!A:C,3,FALSE),IF(B965="401",VLOOKUP(VALUE(C965),Koszty!E:G,3,FALSE),IF(B965="402",VLOOKUP(VALUE(C965),Koszty!I:K,3,FALSE),IF(B965="403",VLOOKUP(VALUE(C965),Koszty!M:O,3,FALSE),IF(B965="404",VLOOKUP(VALUE(C965),Koszty!Q:S,3,FALSE),IF(B965="405",VLOOKUP(VALUE(C965),Koszty!U:W,3,FALSE),IF(B965="406",VLOOKUP(VALUE(C965),Koszty!Y:AA,3,FALSE),))))))),"")</f>
        <v/>
      </c>
    </row>
    <row r="966" spans="7:12">
      <c r="G966" s="9" t="str">
        <f t="shared" si="42"/>
        <v/>
      </c>
      <c r="H966" t="str">
        <f>IF(A966&lt;&gt;"",IF(B966="400",VLOOKUP(VALUE(C966),Koszty!A:B,2,FALSE),IF(B966="401",VLOOKUP(VALUE(C966),Koszty!E:F,2,FALSE),IF(B966="402",VLOOKUP(VALUE(C966),Koszty!I:J,2,FALSE),IF(B966="403",VLOOKUP(VALUE(C966),Koszty!M:N,2,FALSE),IF(B966="404",VLOOKUP(VALUE(C966),Koszty!Q:R,2,FALSE),IF(B966="405",VLOOKUP(VALUE(C966),Koszty!U:V,2,FALSE),IF(B966="406",VLOOKUP(VALUE(C966),Koszty!Y:Z,2,FALSE),))))))),"")</f>
        <v/>
      </c>
      <c r="I966" s="8" t="str">
        <f t="shared" si="43"/>
        <v/>
      </c>
      <c r="J966" s="8" t="str">
        <f t="shared" si="44"/>
        <v/>
      </c>
      <c r="L966" t="str">
        <f>IF(A966&lt;&gt;"",IF(B966="400",VLOOKUP(VALUE(C966),Koszty!A:C,3,FALSE),IF(B966="401",VLOOKUP(VALUE(C966),Koszty!E:G,3,FALSE),IF(B966="402",VLOOKUP(VALUE(C966),Koszty!I:K,3,FALSE),IF(B966="403",VLOOKUP(VALUE(C966),Koszty!M:O,3,FALSE),IF(B966="404",VLOOKUP(VALUE(C966),Koszty!Q:S,3,FALSE),IF(B966="405",VLOOKUP(VALUE(C966),Koszty!U:W,3,FALSE),IF(B966="406",VLOOKUP(VALUE(C966),Koszty!Y:AA,3,FALSE),))))))),"")</f>
        <v/>
      </c>
    </row>
    <row r="967" spans="7:12">
      <c r="G967" s="9" t="str">
        <f t="shared" si="42"/>
        <v/>
      </c>
      <c r="H967" t="str">
        <f>IF(A967&lt;&gt;"",IF(B967="400",VLOOKUP(VALUE(C967),Koszty!A:B,2,FALSE),IF(B967="401",VLOOKUP(VALUE(C967),Koszty!E:F,2,FALSE),IF(B967="402",VLOOKUP(VALUE(C967),Koszty!I:J,2,FALSE),IF(B967="403",VLOOKUP(VALUE(C967),Koszty!M:N,2,FALSE),IF(B967="404",VLOOKUP(VALUE(C967),Koszty!Q:R,2,FALSE),IF(B967="405",VLOOKUP(VALUE(C967),Koszty!U:V,2,FALSE),IF(B967="406",VLOOKUP(VALUE(C967),Koszty!Y:Z,2,FALSE),))))))),"")</f>
        <v/>
      </c>
      <c r="I967" s="8" t="str">
        <f t="shared" si="43"/>
        <v/>
      </c>
      <c r="J967" s="8" t="str">
        <f t="shared" si="44"/>
        <v/>
      </c>
      <c r="L967" t="str">
        <f>IF(A967&lt;&gt;"",IF(B967="400",VLOOKUP(VALUE(C967),Koszty!A:C,3,FALSE),IF(B967="401",VLOOKUP(VALUE(C967),Koszty!E:G,3,FALSE),IF(B967="402",VLOOKUP(VALUE(C967),Koszty!I:K,3,FALSE),IF(B967="403",VLOOKUP(VALUE(C967),Koszty!M:O,3,FALSE),IF(B967="404",VLOOKUP(VALUE(C967),Koszty!Q:S,3,FALSE),IF(B967="405",VLOOKUP(VALUE(C967),Koszty!U:W,3,FALSE),IF(B967="406",VLOOKUP(VALUE(C967),Koszty!Y:AA,3,FALSE),))))))),"")</f>
        <v/>
      </c>
    </row>
    <row r="968" spans="7:12">
      <c r="G968" s="9" t="str">
        <f t="shared" ref="G968:G1031" si="45">IF(A968&lt;&gt;"",A968,"")</f>
        <v/>
      </c>
      <c r="H968" t="str">
        <f>IF(A968&lt;&gt;"",IF(B968="400",VLOOKUP(VALUE(C968),Koszty!A:B,2,FALSE),IF(B968="401",VLOOKUP(VALUE(C968),Koszty!E:F,2,FALSE),IF(B968="402",VLOOKUP(VALUE(C968),Koszty!I:J,2,FALSE),IF(B968="403",VLOOKUP(VALUE(C968),Koszty!M:N,2,FALSE),IF(B968="404",VLOOKUP(VALUE(C968),Koszty!Q:R,2,FALSE),IF(B968="405",VLOOKUP(VALUE(C968),Koszty!U:V,2,FALSE),IF(B968="406",VLOOKUP(VALUE(C968),Koszty!Y:Z,2,FALSE),))))))),"")</f>
        <v/>
      </c>
      <c r="I968" s="8" t="str">
        <f t="shared" ref="I968:I1031" si="46">IF(G968&lt;&gt;"",D968,"")</f>
        <v/>
      </c>
      <c r="J968" s="8" t="str">
        <f t="shared" ref="J968:J1031" si="47">IF(G968&lt;&gt;"",E968,"")</f>
        <v/>
      </c>
      <c r="L968" t="str">
        <f>IF(A968&lt;&gt;"",IF(B968="400",VLOOKUP(VALUE(C968),Koszty!A:C,3,FALSE),IF(B968="401",VLOOKUP(VALUE(C968),Koszty!E:G,3,FALSE),IF(B968="402",VLOOKUP(VALUE(C968),Koszty!I:K,3,FALSE),IF(B968="403",VLOOKUP(VALUE(C968),Koszty!M:O,3,FALSE),IF(B968="404",VLOOKUP(VALUE(C968),Koszty!Q:S,3,FALSE),IF(B968="405",VLOOKUP(VALUE(C968),Koszty!U:W,3,FALSE),IF(B968="406",VLOOKUP(VALUE(C968),Koszty!Y:AA,3,FALSE),))))))),"")</f>
        <v/>
      </c>
    </row>
    <row r="969" spans="7:12">
      <c r="G969" s="9" t="str">
        <f t="shared" si="45"/>
        <v/>
      </c>
      <c r="H969" t="str">
        <f>IF(A969&lt;&gt;"",IF(B969="400",VLOOKUP(VALUE(C969),Koszty!A:B,2,FALSE),IF(B969="401",VLOOKUP(VALUE(C969),Koszty!E:F,2,FALSE),IF(B969="402",VLOOKUP(VALUE(C969),Koszty!I:J,2,FALSE),IF(B969="403",VLOOKUP(VALUE(C969),Koszty!M:N,2,FALSE),IF(B969="404",VLOOKUP(VALUE(C969),Koszty!Q:R,2,FALSE),IF(B969="405",VLOOKUP(VALUE(C969),Koszty!U:V,2,FALSE),IF(B969="406",VLOOKUP(VALUE(C969),Koszty!Y:Z,2,FALSE),))))))),"")</f>
        <v/>
      </c>
      <c r="I969" s="8" t="str">
        <f t="shared" si="46"/>
        <v/>
      </c>
      <c r="J969" s="8" t="str">
        <f t="shared" si="47"/>
        <v/>
      </c>
      <c r="L969" t="str">
        <f>IF(A969&lt;&gt;"",IF(B969="400",VLOOKUP(VALUE(C969),Koszty!A:C,3,FALSE),IF(B969="401",VLOOKUP(VALUE(C969),Koszty!E:G,3,FALSE),IF(B969="402",VLOOKUP(VALUE(C969),Koszty!I:K,3,FALSE),IF(B969="403",VLOOKUP(VALUE(C969),Koszty!M:O,3,FALSE),IF(B969="404",VLOOKUP(VALUE(C969),Koszty!Q:S,3,FALSE),IF(B969="405",VLOOKUP(VALUE(C969),Koszty!U:W,3,FALSE),IF(B969="406",VLOOKUP(VALUE(C969),Koszty!Y:AA,3,FALSE),))))))),"")</f>
        <v/>
      </c>
    </row>
    <row r="970" spans="7:12">
      <c r="G970" s="9" t="str">
        <f t="shared" si="45"/>
        <v/>
      </c>
      <c r="H970" t="str">
        <f>IF(A970&lt;&gt;"",IF(B970="400",VLOOKUP(VALUE(C970),Koszty!A:B,2,FALSE),IF(B970="401",VLOOKUP(VALUE(C970),Koszty!E:F,2,FALSE),IF(B970="402",VLOOKUP(VALUE(C970),Koszty!I:J,2,FALSE),IF(B970="403",VLOOKUP(VALUE(C970),Koszty!M:N,2,FALSE),IF(B970="404",VLOOKUP(VALUE(C970),Koszty!Q:R,2,FALSE),IF(B970="405",VLOOKUP(VALUE(C970),Koszty!U:V,2,FALSE),IF(B970="406",VLOOKUP(VALUE(C970),Koszty!Y:Z,2,FALSE),))))))),"")</f>
        <v/>
      </c>
      <c r="I970" s="8" t="str">
        <f t="shared" si="46"/>
        <v/>
      </c>
      <c r="J970" s="8" t="str">
        <f t="shared" si="47"/>
        <v/>
      </c>
      <c r="L970" t="str">
        <f>IF(A970&lt;&gt;"",IF(B970="400",VLOOKUP(VALUE(C970),Koszty!A:C,3,FALSE),IF(B970="401",VLOOKUP(VALUE(C970),Koszty!E:G,3,FALSE),IF(B970="402",VLOOKUP(VALUE(C970),Koszty!I:K,3,FALSE),IF(B970="403",VLOOKUP(VALUE(C970),Koszty!M:O,3,FALSE),IF(B970="404",VLOOKUP(VALUE(C970),Koszty!Q:S,3,FALSE),IF(B970="405",VLOOKUP(VALUE(C970),Koszty!U:W,3,FALSE),IF(B970="406",VLOOKUP(VALUE(C970),Koszty!Y:AA,3,FALSE),))))))),"")</f>
        <v/>
      </c>
    </row>
    <row r="971" spans="7:12">
      <c r="G971" s="9" t="str">
        <f t="shared" si="45"/>
        <v/>
      </c>
      <c r="H971" t="str">
        <f>IF(A971&lt;&gt;"",IF(B971="400",VLOOKUP(VALUE(C971),Koszty!A:B,2,FALSE),IF(B971="401",VLOOKUP(VALUE(C971),Koszty!E:F,2,FALSE),IF(B971="402",VLOOKUP(VALUE(C971),Koszty!I:J,2,FALSE),IF(B971="403",VLOOKUP(VALUE(C971),Koszty!M:N,2,FALSE),IF(B971="404",VLOOKUP(VALUE(C971),Koszty!Q:R,2,FALSE),IF(B971="405",VLOOKUP(VALUE(C971),Koszty!U:V,2,FALSE),IF(B971="406",VLOOKUP(VALUE(C971),Koszty!Y:Z,2,FALSE),))))))),"")</f>
        <v/>
      </c>
      <c r="I971" s="8" t="str">
        <f t="shared" si="46"/>
        <v/>
      </c>
      <c r="J971" s="8" t="str">
        <f t="shared" si="47"/>
        <v/>
      </c>
      <c r="L971" t="str">
        <f>IF(A971&lt;&gt;"",IF(B971="400",VLOOKUP(VALUE(C971),Koszty!A:C,3,FALSE),IF(B971="401",VLOOKUP(VALUE(C971),Koszty!E:G,3,FALSE),IF(B971="402",VLOOKUP(VALUE(C971),Koszty!I:K,3,FALSE),IF(B971="403",VLOOKUP(VALUE(C971),Koszty!M:O,3,FALSE),IF(B971="404",VLOOKUP(VALUE(C971),Koszty!Q:S,3,FALSE),IF(B971="405",VLOOKUP(VALUE(C971),Koszty!U:W,3,FALSE),IF(B971="406",VLOOKUP(VALUE(C971),Koszty!Y:AA,3,FALSE),))))))),"")</f>
        <v/>
      </c>
    </row>
    <row r="972" spans="7:12">
      <c r="G972" s="9" t="str">
        <f t="shared" si="45"/>
        <v/>
      </c>
      <c r="H972" t="str">
        <f>IF(A972&lt;&gt;"",IF(B972="400",VLOOKUP(VALUE(C972),Koszty!A:B,2,FALSE),IF(B972="401",VLOOKUP(VALUE(C972),Koszty!E:F,2,FALSE),IF(B972="402",VLOOKUP(VALUE(C972),Koszty!I:J,2,FALSE),IF(B972="403",VLOOKUP(VALUE(C972),Koszty!M:N,2,FALSE),IF(B972="404",VLOOKUP(VALUE(C972),Koszty!Q:R,2,FALSE),IF(B972="405",VLOOKUP(VALUE(C972),Koszty!U:V,2,FALSE),IF(B972="406",VLOOKUP(VALUE(C972),Koszty!Y:Z,2,FALSE),))))))),"")</f>
        <v/>
      </c>
      <c r="I972" s="8" t="str">
        <f t="shared" si="46"/>
        <v/>
      </c>
      <c r="J972" s="8" t="str">
        <f t="shared" si="47"/>
        <v/>
      </c>
      <c r="L972" t="str">
        <f>IF(A972&lt;&gt;"",IF(B972="400",VLOOKUP(VALUE(C972),Koszty!A:C,3,FALSE),IF(B972="401",VLOOKUP(VALUE(C972),Koszty!E:G,3,FALSE),IF(B972="402",VLOOKUP(VALUE(C972),Koszty!I:K,3,FALSE),IF(B972="403",VLOOKUP(VALUE(C972),Koszty!M:O,3,FALSE),IF(B972="404",VLOOKUP(VALUE(C972),Koszty!Q:S,3,FALSE),IF(B972="405",VLOOKUP(VALUE(C972),Koszty!U:W,3,FALSE),IF(B972="406",VLOOKUP(VALUE(C972),Koszty!Y:AA,3,FALSE),))))))),"")</f>
        <v/>
      </c>
    </row>
    <row r="973" spans="7:12">
      <c r="G973" s="9" t="str">
        <f t="shared" si="45"/>
        <v/>
      </c>
      <c r="H973" t="str">
        <f>IF(A973&lt;&gt;"",IF(B973="400",VLOOKUP(VALUE(C973),Koszty!A:B,2,FALSE),IF(B973="401",VLOOKUP(VALUE(C973),Koszty!E:F,2,FALSE),IF(B973="402",VLOOKUP(VALUE(C973),Koszty!I:J,2,FALSE),IF(B973="403",VLOOKUP(VALUE(C973),Koszty!M:N,2,FALSE),IF(B973="404",VLOOKUP(VALUE(C973),Koszty!Q:R,2,FALSE),IF(B973="405",VLOOKUP(VALUE(C973),Koszty!U:V,2,FALSE),IF(B973="406",VLOOKUP(VALUE(C973),Koszty!Y:Z,2,FALSE),))))))),"")</f>
        <v/>
      </c>
      <c r="I973" s="8" t="str">
        <f t="shared" si="46"/>
        <v/>
      </c>
      <c r="J973" s="8" t="str">
        <f t="shared" si="47"/>
        <v/>
      </c>
      <c r="L973" t="str">
        <f>IF(A973&lt;&gt;"",IF(B973="400",VLOOKUP(VALUE(C973),Koszty!A:C,3,FALSE),IF(B973="401",VLOOKUP(VALUE(C973),Koszty!E:G,3,FALSE),IF(B973="402",VLOOKUP(VALUE(C973),Koszty!I:K,3,FALSE),IF(B973="403",VLOOKUP(VALUE(C973),Koszty!M:O,3,FALSE),IF(B973="404",VLOOKUP(VALUE(C973),Koszty!Q:S,3,FALSE),IF(B973="405",VLOOKUP(VALUE(C973),Koszty!U:W,3,FALSE),IF(B973="406",VLOOKUP(VALUE(C973),Koszty!Y:AA,3,FALSE),))))))),"")</f>
        <v/>
      </c>
    </row>
    <row r="974" spans="7:12">
      <c r="G974" s="9" t="str">
        <f t="shared" si="45"/>
        <v/>
      </c>
      <c r="H974" t="str">
        <f>IF(A974&lt;&gt;"",IF(B974="400",VLOOKUP(VALUE(C974),Koszty!A:B,2,FALSE),IF(B974="401",VLOOKUP(VALUE(C974),Koszty!E:F,2,FALSE),IF(B974="402",VLOOKUP(VALUE(C974),Koszty!I:J,2,FALSE),IF(B974="403",VLOOKUP(VALUE(C974),Koszty!M:N,2,FALSE),IF(B974="404",VLOOKUP(VALUE(C974),Koszty!Q:R,2,FALSE),IF(B974="405",VLOOKUP(VALUE(C974),Koszty!U:V,2,FALSE),IF(B974="406",VLOOKUP(VALUE(C974),Koszty!Y:Z,2,FALSE),))))))),"")</f>
        <v/>
      </c>
      <c r="I974" s="8" t="str">
        <f t="shared" si="46"/>
        <v/>
      </c>
      <c r="J974" s="8" t="str">
        <f t="shared" si="47"/>
        <v/>
      </c>
      <c r="L974" t="str">
        <f>IF(A974&lt;&gt;"",IF(B974="400",VLOOKUP(VALUE(C974),Koszty!A:C,3,FALSE),IF(B974="401",VLOOKUP(VALUE(C974),Koszty!E:G,3,FALSE),IF(B974="402",VLOOKUP(VALUE(C974),Koszty!I:K,3,FALSE),IF(B974="403",VLOOKUP(VALUE(C974),Koszty!M:O,3,FALSE),IF(B974="404",VLOOKUP(VALUE(C974),Koszty!Q:S,3,FALSE),IF(B974="405",VLOOKUP(VALUE(C974),Koszty!U:W,3,FALSE),IF(B974="406",VLOOKUP(VALUE(C974),Koszty!Y:AA,3,FALSE),))))))),"")</f>
        <v/>
      </c>
    </row>
    <row r="975" spans="7:12">
      <c r="G975" s="9" t="str">
        <f t="shared" si="45"/>
        <v/>
      </c>
      <c r="H975" t="str">
        <f>IF(A975&lt;&gt;"",IF(B975="400",VLOOKUP(VALUE(C975),Koszty!A:B,2,FALSE),IF(B975="401",VLOOKUP(VALUE(C975),Koszty!E:F,2,FALSE),IF(B975="402",VLOOKUP(VALUE(C975),Koszty!I:J,2,FALSE),IF(B975="403",VLOOKUP(VALUE(C975),Koszty!M:N,2,FALSE),IF(B975="404",VLOOKUP(VALUE(C975),Koszty!Q:R,2,FALSE),IF(B975="405",VLOOKUP(VALUE(C975),Koszty!U:V,2,FALSE),IF(B975="406",VLOOKUP(VALUE(C975),Koszty!Y:Z,2,FALSE),))))))),"")</f>
        <v/>
      </c>
      <c r="I975" s="8" t="str">
        <f t="shared" si="46"/>
        <v/>
      </c>
      <c r="J975" s="8" t="str">
        <f t="shared" si="47"/>
        <v/>
      </c>
      <c r="L975" t="str">
        <f>IF(A975&lt;&gt;"",IF(B975="400",VLOOKUP(VALUE(C975),Koszty!A:C,3,FALSE),IF(B975="401",VLOOKUP(VALUE(C975),Koszty!E:G,3,FALSE),IF(B975="402",VLOOKUP(VALUE(C975),Koszty!I:K,3,FALSE),IF(B975="403",VLOOKUP(VALUE(C975),Koszty!M:O,3,FALSE),IF(B975="404",VLOOKUP(VALUE(C975),Koszty!Q:S,3,FALSE),IF(B975="405",VLOOKUP(VALUE(C975),Koszty!U:W,3,FALSE),IF(B975="406",VLOOKUP(VALUE(C975),Koszty!Y:AA,3,FALSE),))))))),"")</f>
        <v/>
      </c>
    </row>
    <row r="976" spans="7:12">
      <c r="G976" s="9" t="str">
        <f t="shared" si="45"/>
        <v/>
      </c>
      <c r="H976" t="str">
        <f>IF(A976&lt;&gt;"",IF(B976="400",VLOOKUP(VALUE(C976),Koszty!A:B,2,FALSE),IF(B976="401",VLOOKUP(VALUE(C976),Koszty!E:F,2,FALSE),IF(B976="402",VLOOKUP(VALUE(C976),Koszty!I:J,2,FALSE),IF(B976="403",VLOOKUP(VALUE(C976),Koszty!M:N,2,FALSE),IF(B976="404",VLOOKUP(VALUE(C976),Koszty!Q:R,2,FALSE),IF(B976="405",VLOOKUP(VALUE(C976),Koszty!U:V,2,FALSE),IF(B976="406",VLOOKUP(VALUE(C976),Koszty!Y:Z,2,FALSE),))))))),"")</f>
        <v/>
      </c>
      <c r="I976" s="8" t="str">
        <f t="shared" si="46"/>
        <v/>
      </c>
      <c r="J976" s="8" t="str">
        <f t="shared" si="47"/>
        <v/>
      </c>
      <c r="L976" t="str">
        <f>IF(A976&lt;&gt;"",IF(B976="400",VLOOKUP(VALUE(C976),Koszty!A:C,3,FALSE),IF(B976="401",VLOOKUP(VALUE(C976),Koszty!E:G,3,FALSE),IF(B976="402",VLOOKUP(VALUE(C976),Koszty!I:K,3,FALSE),IF(B976="403",VLOOKUP(VALUE(C976),Koszty!M:O,3,FALSE),IF(B976="404",VLOOKUP(VALUE(C976),Koszty!Q:S,3,FALSE),IF(B976="405",VLOOKUP(VALUE(C976),Koszty!U:W,3,FALSE),IF(B976="406",VLOOKUP(VALUE(C976),Koszty!Y:AA,3,FALSE),))))))),"")</f>
        <v/>
      </c>
    </row>
    <row r="977" spans="7:12">
      <c r="G977" s="9" t="str">
        <f t="shared" si="45"/>
        <v/>
      </c>
      <c r="H977" t="str">
        <f>IF(A977&lt;&gt;"",IF(B977="400",VLOOKUP(VALUE(C977),Koszty!A:B,2,FALSE),IF(B977="401",VLOOKUP(VALUE(C977),Koszty!E:F,2,FALSE),IF(B977="402",VLOOKUP(VALUE(C977),Koszty!I:J,2,FALSE),IF(B977="403",VLOOKUP(VALUE(C977),Koszty!M:N,2,FALSE),IF(B977="404",VLOOKUP(VALUE(C977),Koszty!Q:R,2,FALSE),IF(B977="405",VLOOKUP(VALUE(C977),Koszty!U:V,2,FALSE),IF(B977="406",VLOOKUP(VALUE(C977),Koszty!Y:Z,2,FALSE),))))))),"")</f>
        <v/>
      </c>
      <c r="I977" s="8" t="str">
        <f t="shared" si="46"/>
        <v/>
      </c>
      <c r="J977" s="8" t="str">
        <f t="shared" si="47"/>
        <v/>
      </c>
      <c r="L977" t="str">
        <f>IF(A977&lt;&gt;"",IF(B977="400",VLOOKUP(VALUE(C977),Koszty!A:C,3,FALSE),IF(B977="401",VLOOKUP(VALUE(C977),Koszty!E:G,3,FALSE),IF(B977="402",VLOOKUP(VALUE(C977),Koszty!I:K,3,FALSE),IF(B977="403",VLOOKUP(VALUE(C977),Koszty!M:O,3,FALSE),IF(B977="404",VLOOKUP(VALUE(C977),Koszty!Q:S,3,FALSE),IF(B977="405",VLOOKUP(VALUE(C977),Koszty!U:W,3,FALSE),IF(B977="406",VLOOKUP(VALUE(C977),Koszty!Y:AA,3,FALSE),))))))),"")</f>
        <v/>
      </c>
    </row>
    <row r="978" spans="7:12">
      <c r="G978" s="9" t="str">
        <f t="shared" si="45"/>
        <v/>
      </c>
      <c r="H978" t="str">
        <f>IF(A978&lt;&gt;"",IF(B978="400",VLOOKUP(VALUE(C978),Koszty!A:B,2,FALSE),IF(B978="401",VLOOKUP(VALUE(C978),Koszty!E:F,2,FALSE),IF(B978="402",VLOOKUP(VALUE(C978),Koszty!I:J,2,FALSE),IF(B978="403",VLOOKUP(VALUE(C978),Koszty!M:N,2,FALSE),IF(B978="404",VLOOKUP(VALUE(C978),Koszty!Q:R,2,FALSE),IF(B978="405",VLOOKUP(VALUE(C978),Koszty!U:V,2,FALSE),IF(B978="406",VLOOKUP(VALUE(C978),Koszty!Y:Z,2,FALSE),))))))),"")</f>
        <v/>
      </c>
      <c r="I978" s="8" t="str">
        <f t="shared" si="46"/>
        <v/>
      </c>
      <c r="J978" s="8" t="str">
        <f t="shared" si="47"/>
        <v/>
      </c>
      <c r="L978" t="str">
        <f>IF(A978&lt;&gt;"",IF(B978="400",VLOOKUP(VALUE(C978),Koszty!A:C,3,FALSE),IF(B978="401",VLOOKUP(VALUE(C978),Koszty!E:G,3,FALSE),IF(B978="402",VLOOKUP(VALUE(C978),Koszty!I:K,3,FALSE),IF(B978="403",VLOOKUP(VALUE(C978),Koszty!M:O,3,FALSE),IF(B978="404",VLOOKUP(VALUE(C978),Koszty!Q:S,3,FALSE),IF(B978="405",VLOOKUP(VALUE(C978),Koszty!U:W,3,FALSE),IF(B978="406",VLOOKUP(VALUE(C978),Koszty!Y:AA,3,FALSE),))))))),"")</f>
        <v/>
      </c>
    </row>
    <row r="979" spans="7:12">
      <c r="G979" s="9" t="str">
        <f t="shared" si="45"/>
        <v/>
      </c>
      <c r="H979" t="str">
        <f>IF(A979&lt;&gt;"",IF(B979="400",VLOOKUP(VALUE(C979),Koszty!A:B,2,FALSE),IF(B979="401",VLOOKUP(VALUE(C979),Koszty!E:F,2,FALSE),IF(B979="402",VLOOKUP(VALUE(C979),Koszty!I:J,2,FALSE),IF(B979="403",VLOOKUP(VALUE(C979),Koszty!M:N,2,FALSE),IF(B979="404",VLOOKUP(VALUE(C979),Koszty!Q:R,2,FALSE),IF(B979="405",VLOOKUP(VALUE(C979),Koszty!U:V,2,FALSE),IF(B979="406",VLOOKUP(VALUE(C979),Koszty!Y:Z,2,FALSE),))))))),"")</f>
        <v/>
      </c>
      <c r="I979" s="8" t="str">
        <f t="shared" si="46"/>
        <v/>
      </c>
      <c r="J979" s="8" t="str">
        <f t="shared" si="47"/>
        <v/>
      </c>
      <c r="L979" t="str">
        <f>IF(A979&lt;&gt;"",IF(B979="400",VLOOKUP(VALUE(C979),Koszty!A:C,3,FALSE),IF(B979="401",VLOOKUP(VALUE(C979),Koszty!E:G,3,FALSE),IF(B979="402",VLOOKUP(VALUE(C979),Koszty!I:K,3,FALSE),IF(B979="403",VLOOKUP(VALUE(C979),Koszty!M:O,3,FALSE),IF(B979="404",VLOOKUP(VALUE(C979),Koszty!Q:S,3,FALSE),IF(B979="405",VLOOKUP(VALUE(C979),Koszty!U:W,3,FALSE),IF(B979="406",VLOOKUP(VALUE(C979),Koszty!Y:AA,3,FALSE),))))))),"")</f>
        <v/>
      </c>
    </row>
    <row r="980" spans="7:12">
      <c r="G980" s="9" t="str">
        <f t="shared" si="45"/>
        <v/>
      </c>
      <c r="H980" t="str">
        <f>IF(A980&lt;&gt;"",IF(B980="400",VLOOKUP(VALUE(C980),Koszty!A:B,2,FALSE),IF(B980="401",VLOOKUP(VALUE(C980),Koszty!E:F,2,FALSE),IF(B980="402",VLOOKUP(VALUE(C980),Koszty!I:J,2,FALSE),IF(B980="403",VLOOKUP(VALUE(C980),Koszty!M:N,2,FALSE),IF(B980="404",VLOOKUP(VALUE(C980),Koszty!Q:R,2,FALSE),IF(B980="405",VLOOKUP(VALUE(C980),Koszty!U:V,2,FALSE),IF(B980="406",VLOOKUP(VALUE(C980),Koszty!Y:Z,2,FALSE),))))))),"")</f>
        <v/>
      </c>
      <c r="I980" s="8" t="str">
        <f t="shared" si="46"/>
        <v/>
      </c>
      <c r="J980" s="8" t="str">
        <f t="shared" si="47"/>
        <v/>
      </c>
      <c r="L980" t="str">
        <f>IF(A980&lt;&gt;"",IF(B980="400",VLOOKUP(VALUE(C980),Koszty!A:C,3,FALSE),IF(B980="401",VLOOKUP(VALUE(C980),Koszty!E:G,3,FALSE),IF(B980="402",VLOOKUP(VALUE(C980),Koszty!I:K,3,FALSE),IF(B980="403",VLOOKUP(VALUE(C980),Koszty!M:O,3,FALSE),IF(B980="404",VLOOKUP(VALUE(C980),Koszty!Q:S,3,FALSE),IF(B980="405",VLOOKUP(VALUE(C980),Koszty!U:W,3,FALSE),IF(B980="406",VLOOKUP(VALUE(C980),Koszty!Y:AA,3,FALSE),))))))),"")</f>
        <v/>
      </c>
    </row>
    <row r="981" spans="7:12">
      <c r="G981" s="9" t="str">
        <f t="shared" si="45"/>
        <v/>
      </c>
      <c r="H981" t="str">
        <f>IF(A981&lt;&gt;"",IF(B981="400",VLOOKUP(VALUE(C981),Koszty!A:B,2,FALSE),IF(B981="401",VLOOKUP(VALUE(C981),Koszty!E:F,2,FALSE),IF(B981="402",VLOOKUP(VALUE(C981),Koszty!I:J,2,FALSE),IF(B981="403",VLOOKUP(VALUE(C981),Koszty!M:N,2,FALSE),IF(B981="404",VLOOKUP(VALUE(C981),Koszty!Q:R,2,FALSE),IF(B981="405",VLOOKUP(VALUE(C981),Koszty!U:V,2,FALSE),IF(B981="406",VLOOKUP(VALUE(C981),Koszty!Y:Z,2,FALSE),))))))),"")</f>
        <v/>
      </c>
      <c r="I981" s="8" t="str">
        <f t="shared" si="46"/>
        <v/>
      </c>
      <c r="J981" s="8" t="str">
        <f t="shared" si="47"/>
        <v/>
      </c>
      <c r="L981" t="str">
        <f>IF(A981&lt;&gt;"",IF(B981="400",VLOOKUP(VALUE(C981),Koszty!A:C,3,FALSE),IF(B981="401",VLOOKUP(VALUE(C981),Koszty!E:G,3,FALSE),IF(B981="402",VLOOKUP(VALUE(C981),Koszty!I:K,3,FALSE),IF(B981="403",VLOOKUP(VALUE(C981),Koszty!M:O,3,FALSE),IF(B981="404",VLOOKUP(VALUE(C981),Koszty!Q:S,3,FALSE),IF(B981="405",VLOOKUP(VALUE(C981),Koszty!U:W,3,FALSE),IF(B981="406",VLOOKUP(VALUE(C981),Koszty!Y:AA,3,FALSE),))))))),"")</f>
        <v/>
      </c>
    </row>
    <row r="982" spans="7:12">
      <c r="G982" s="9" t="str">
        <f t="shared" si="45"/>
        <v/>
      </c>
      <c r="H982" t="str">
        <f>IF(A982&lt;&gt;"",IF(B982="400",VLOOKUP(VALUE(C982),Koszty!A:B,2,FALSE),IF(B982="401",VLOOKUP(VALUE(C982),Koszty!E:F,2,FALSE),IF(B982="402",VLOOKUP(VALUE(C982),Koszty!I:J,2,FALSE),IF(B982="403",VLOOKUP(VALUE(C982),Koszty!M:N,2,FALSE),IF(B982="404",VLOOKUP(VALUE(C982),Koszty!Q:R,2,FALSE),IF(B982="405",VLOOKUP(VALUE(C982),Koszty!U:V,2,FALSE),IF(B982="406",VLOOKUP(VALUE(C982),Koszty!Y:Z,2,FALSE),))))))),"")</f>
        <v/>
      </c>
      <c r="I982" s="8" t="str">
        <f t="shared" si="46"/>
        <v/>
      </c>
      <c r="J982" s="8" t="str">
        <f t="shared" si="47"/>
        <v/>
      </c>
      <c r="L982" t="str">
        <f>IF(A982&lt;&gt;"",IF(B982="400",VLOOKUP(VALUE(C982),Koszty!A:C,3,FALSE),IF(B982="401",VLOOKUP(VALUE(C982),Koszty!E:G,3,FALSE),IF(B982="402",VLOOKUP(VALUE(C982),Koszty!I:K,3,FALSE),IF(B982="403",VLOOKUP(VALUE(C982),Koszty!M:O,3,FALSE),IF(B982="404",VLOOKUP(VALUE(C982),Koszty!Q:S,3,FALSE),IF(B982="405",VLOOKUP(VALUE(C982),Koszty!U:W,3,FALSE),IF(B982="406",VLOOKUP(VALUE(C982),Koszty!Y:AA,3,FALSE),))))))),"")</f>
        <v/>
      </c>
    </row>
    <row r="983" spans="7:12">
      <c r="G983" s="9" t="str">
        <f t="shared" si="45"/>
        <v/>
      </c>
      <c r="H983" t="str">
        <f>IF(A983&lt;&gt;"",IF(B983="400",VLOOKUP(VALUE(C983),Koszty!A:B,2,FALSE),IF(B983="401",VLOOKUP(VALUE(C983),Koszty!E:F,2,FALSE),IF(B983="402",VLOOKUP(VALUE(C983),Koszty!I:J,2,FALSE),IF(B983="403",VLOOKUP(VALUE(C983),Koszty!M:N,2,FALSE),IF(B983="404",VLOOKUP(VALUE(C983),Koszty!Q:R,2,FALSE),IF(B983="405",VLOOKUP(VALUE(C983),Koszty!U:V,2,FALSE),IF(B983="406",VLOOKUP(VALUE(C983),Koszty!Y:Z,2,FALSE),))))))),"")</f>
        <v/>
      </c>
      <c r="I983" s="8" t="str">
        <f t="shared" si="46"/>
        <v/>
      </c>
      <c r="J983" s="8" t="str">
        <f t="shared" si="47"/>
        <v/>
      </c>
      <c r="L983" t="str">
        <f>IF(A983&lt;&gt;"",IF(B983="400",VLOOKUP(VALUE(C983),Koszty!A:C,3,FALSE),IF(B983="401",VLOOKUP(VALUE(C983),Koszty!E:G,3,FALSE),IF(B983="402",VLOOKUP(VALUE(C983),Koszty!I:K,3,FALSE),IF(B983="403",VLOOKUP(VALUE(C983),Koszty!M:O,3,FALSE),IF(B983="404",VLOOKUP(VALUE(C983),Koszty!Q:S,3,FALSE),IF(B983="405",VLOOKUP(VALUE(C983),Koszty!U:W,3,FALSE),IF(B983="406",VLOOKUP(VALUE(C983),Koszty!Y:AA,3,FALSE),))))))),"")</f>
        <v/>
      </c>
    </row>
    <row r="984" spans="7:12">
      <c r="G984" s="9" t="str">
        <f t="shared" si="45"/>
        <v/>
      </c>
      <c r="H984" t="str">
        <f>IF(A984&lt;&gt;"",IF(B984="400",VLOOKUP(VALUE(C984),Koszty!A:B,2,FALSE),IF(B984="401",VLOOKUP(VALUE(C984),Koszty!E:F,2,FALSE),IF(B984="402",VLOOKUP(VALUE(C984),Koszty!I:J,2,FALSE),IF(B984="403",VLOOKUP(VALUE(C984),Koszty!M:N,2,FALSE),IF(B984="404",VLOOKUP(VALUE(C984),Koszty!Q:R,2,FALSE),IF(B984="405",VLOOKUP(VALUE(C984),Koszty!U:V,2,FALSE),IF(B984="406",VLOOKUP(VALUE(C984),Koszty!Y:Z,2,FALSE),))))))),"")</f>
        <v/>
      </c>
      <c r="I984" s="8" t="str">
        <f t="shared" si="46"/>
        <v/>
      </c>
      <c r="J984" s="8" t="str">
        <f t="shared" si="47"/>
        <v/>
      </c>
      <c r="L984" t="str">
        <f>IF(A984&lt;&gt;"",IF(B984="400",VLOOKUP(VALUE(C984),Koszty!A:C,3,FALSE),IF(B984="401",VLOOKUP(VALUE(C984),Koszty!E:G,3,FALSE),IF(B984="402",VLOOKUP(VALUE(C984),Koszty!I:K,3,FALSE),IF(B984="403",VLOOKUP(VALUE(C984),Koszty!M:O,3,FALSE),IF(B984="404",VLOOKUP(VALUE(C984),Koszty!Q:S,3,FALSE),IF(B984="405",VLOOKUP(VALUE(C984),Koszty!U:W,3,FALSE),IF(B984="406",VLOOKUP(VALUE(C984),Koszty!Y:AA,3,FALSE),))))))),"")</f>
        <v/>
      </c>
    </row>
    <row r="985" spans="7:12">
      <c r="G985" s="9" t="str">
        <f t="shared" si="45"/>
        <v/>
      </c>
      <c r="H985" t="str">
        <f>IF(A985&lt;&gt;"",IF(B985="400",VLOOKUP(VALUE(C985),Koszty!A:B,2,FALSE),IF(B985="401",VLOOKUP(VALUE(C985),Koszty!E:F,2,FALSE),IF(B985="402",VLOOKUP(VALUE(C985),Koszty!I:J,2,FALSE),IF(B985="403",VLOOKUP(VALUE(C985),Koszty!M:N,2,FALSE),IF(B985="404",VLOOKUP(VALUE(C985),Koszty!Q:R,2,FALSE),IF(B985="405",VLOOKUP(VALUE(C985),Koszty!U:V,2,FALSE),IF(B985="406",VLOOKUP(VALUE(C985),Koszty!Y:Z,2,FALSE),))))))),"")</f>
        <v/>
      </c>
      <c r="I985" s="8" t="str">
        <f t="shared" si="46"/>
        <v/>
      </c>
      <c r="J985" s="8" t="str">
        <f t="shared" si="47"/>
        <v/>
      </c>
      <c r="L985" t="str">
        <f>IF(A985&lt;&gt;"",IF(B985="400",VLOOKUP(VALUE(C985),Koszty!A:C,3,FALSE),IF(B985="401",VLOOKUP(VALUE(C985),Koszty!E:G,3,FALSE),IF(B985="402",VLOOKUP(VALUE(C985),Koszty!I:K,3,FALSE),IF(B985="403",VLOOKUP(VALUE(C985),Koszty!M:O,3,FALSE),IF(B985="404",VLOOKUP(VALUE(C985),Koszty!Q:S,3,FALSE),IF(B985="405",VLOOKUP(VALUE(C985),Koszty!U:W,3,FALSE),IF(B985="406",VLOOKUP(VALUE(C985),Koszty!Y:AA,3,FALSE),))))))),"")</f>
        <v/>
      </c>
    </row>
    <row r="986" spans="7:12">
      <c r="G986" s="9" t="str">
        <f t="shared" si="45"/>
        <v/>
      </c>
      <c r="H986" t="str">
        <f>IF(A986&lt;&gt;"",IF(B986="400",VLOOKUP(VALUE(C986),Koszty!A:B,2,FALSE),IF(B986="401",VLOOKUP(VALUE(C986),Koszty!E:F,2,FALSE),IF(B986="402",VLOOKUP(VALUE(C986),Koszty!I:J,2,FALSE),IF(B986="403",VLOOKUP(VALUE(C986),Koszty!M:N,2,FALSE),IF(B986="404",VLOOKUP(VALUE(C986),Koszty!Q:R,2,FALSE),IF(B986="405",VLOOKUP(VALUE(C986),Koszty!U:V,2,FALSE),IF(B986="406",VLOOKUP(VALUE(C986),Koszty!Y:Z,2,FALSE),))))))),"")</f>
        <v/>
      </c>
      <c r="I986" s="8" t="str">
        <f t="shared" si="46"/>
        <v/>
      </c>
      <c r="J986" s="8" t="str">
        <f t="shared" si="47"/>
        <v/>
      </c>
      <c r="L986" t="str">
        <f>IF(A986&lt;&gt;"",IF(B986="400",VLOOKUP(VALUE(C986),Koszty!A:C,3,FALSE),IF(B986="401",VLOOKUP(VALUE(C986),Koszty!E:G,3,FALSE),IF(B986="402",VLOOKUP(VALUE(C986),Koszty!I:K,3,FALSE),IF(B986="403",VLOOKUP(VALUE(C986),Koszty!M:O,3,FALSE),IF(B986="404",VLOOKUP(VALUE(C986),Koszty!Q:S,3,FALSE),IF(B986="405",VLOOKUP(VALUE(C986),Koszty!U:W,3,FALSE),IF(B986="406",VLOOKUP(VALUE(C986),Koszty!Y:AA,3,FALSE),))))))),"")</f>
        <v/>
      </c>
    </row>
    <row r="987" spans="7:12">
      <c r="G987" s="9" t="str">
        <f t="shared" si="45"/>
        <v/>
      </c>
      <c r="H987" t="str">
        <f>IF(A987&lt;&gt;"",IF(B987="400",VLOOKUP(VALUE(C987),Koszty!A:B,2,FALSE),IF(B987="401",VLOOKUP(VALUE(C987),Koszty!E:F,2,FALSE),IF(B987="402",VLOOKUP(VALUE(C987),Koszty!I:J,2,FALSE),IF(B987="403",VLOOKUP(VALUE(C987),Koszty!M:N,2,FALSE),IF(B987="404",VLOOKUP(VALUE(C987),Koszty!Q:R,2,FALSE),IF(B987="405",VLOOKUP(VALUE(C987),Koszty!U:V,2,FALSE),IF(B987="406",VLOOKUP(VALUE(C987),Koszty!Y:Z,2,FALSE),))))))),"")</f>
        <v/>
      </c>
      <c r="I987" s="8" t="str">
        <f t="shared" si="46"/>
        <v/>
      </c>
      <c r="J987" s="8" t="str">
        <f t="shared" si="47"/>
        <v/>
      </c>
      <c r="L987" t="str">
        <f>IF(A987&lt;&gt;"",IF(B987="400",VLOOKUP(VALUE(C987),Koszty!A:C,3,FALSE),IF(B987="401",VLOOKUP(VALUE(C987),Koszty!E:G,3,FALSE),IF(B987="402",VLOOKUP(VALUE(C987),Koszty!I:K,3,FALSE),IF(B987="403",VLOOKUP(VALUE(C987),Koszty!M:O,3,FALSE),IF(B987="404",VLOOKUP(VALUE(C987),Koszty!Q:S,3,FALSE),IF(B987="405",VLOOKUP(VALUE(C987),Koszty!U:W,3,FALSE),IF(B987="406",VLOOKUP(VALUE(C987),Koszty!Y:AA,3,FALSE),))))))),"")</f>
        <v/>
      </c>
    </row>
    <row r="988" spans="7:12">
      <c r="G988" s="9" t="str">
        <f t="shared" si="45"/>
        <v/>
      </c>
      <c r="H988" t="str">
        <f>IF(A988&lt;&gt;"",IF(B988="400",VLOOKUP(VALUE(C988),Koszty!A:B,2,FALSE),IF(B988="401",VLOOKUP(VALUE(C988),Koszty!E:F,2,FALSE),IF(B988="402",VLOOKUP(VALUE(C988),Koszty!I:J,2,FALSE),IF(B988="403",VLOOKUP(VALUE(C988),Koszty!M:N,2,FALSE),IF(B988="404",VLOOKUP(VALUE(C988),Koszty!Q:R,2,FALSE),IF(B988="405",VLOOKUP(VALUE(C988),Koszty!U:V,2,FALSE),IF(B988="406",VLOOKUP(VALUE(C988),Koszty!Y:Z,2,FALSE),))))))),"")</f>
        <v/>
      </c>
      <c r="I988" s="8" t="str">
        <f t="shared" si="46"/>
        <v/>
      </c>
      <c r="J988" s="8" t="str">
        <f t="shared" si="47"/>
        <v/>
      </c>
      <c r="L988" t="str">
        <f>IF(A988&lt;&gt;"",IF(B988="400",VLOOKUP(VALUE(C988),Koszty!A:C,3,FALSE),IF(B988="401",VLOOKUP(VALUE(C988),Koszty!E:G,3,FALSE),IF(B988="402",VLOOKUP(VALUE(C988),Koszty!I:K,3,FALSE),IF(B988="403",VLOOKUP(VALUE(C988),Koszty!M:O,3,FALSE),IF(B988="404",VLOOKUP(VALUE(C988),Koszty!Q:S,3,FALSE),IF(B988="405",VLOOKUP(VALUE(C988),Koszty!U:W,3,FALSE),IF(B988="406",VLOOKUP(VALUE(C988),Koszty!Y:AA,3,FALSE),))))))),"")</f>
        <v/>
      </c>
    </row>
    <row r="989" spans="7:12">
      <c r="G989" s="9" t="str">
        <f t="shared" si="45"/>
        <v/>
      </c>
      <c r="H989" t="str">
        <f>IF(A989&lt;&gt;"",IF(B989="400",VLOOKUP(VALUE(C989),Koszty!A:B,2,FALSE),IF(B989="401",VLOOKUP(VALUE(C989),Koszty!E:F,2,FALSE),IF(B989="402",VLOOKUP(VALUE(C989),Koszty!I:J,2,FALSE),IF(B989="403",VLOOKUP(VALUE(C989),Koszty!M:N,2,FALSE),IF(B989="404",VLOOKUP(VALUE(C989),Koszty!Q:R,2,FALSE),IF(B989="405",VLOOKUP(VALUE(C989),Koszty!U:V,2,FALSE),IF(B989="406",VLOOKUP(VALUE(C989),Koszty!Y:Z,2,FALSE),))))))),"")</f>
        <v/>
      </c>
      <c r="I989" s="8" t="str">
        <f t="shared" si="46"/>
        <v/>
      </c>
      <c r="J989" s="8" t="str">
        <f t="shared" si="47"/>
        <v/>
      </c>
      <c r="L989" t="str">
        <f>IF(A989&lt;&gt;"",IF(B989="400",VLOOKUP(VALUE(C989),Koszty!A:C,3,FALSE),IF(B989="401",VLOOKUP(VALUE(C989),Koszty!E:G,3,FALSE),IF(B989="402",VLOOKUP(VALUE(C989),Koszty!I:K,3,FALSE),IF(B989="403",VLOOKUP(VALUE(C989),Koszty!M:O,3,FALSE),IF(B989="404",VLOOKUP(VALUE(C989),Koszty!Q:S,3,FALSE),IF(B989="405",VLOOKUP(VALUE(C989),Koszty!U:W,3,FALSE),IF(B989="406",VLOOKUP(VALUE(C989),Koszty!Y:AA,3,FALSE),))))))),"")</f>
        <v/>
      </c>
    </row>
    <row r="990" spans="7:12">
      <c r="G990" s="9" t="str">
        <f t="shared" si="45"/>
        <v/>
      </c>
      <c r="H990" t="str">
        <f>IF(A990&lt;&gt;"",IF(B990="400",VLOOKUP(VALUE(C990),Koszty!A:B,2,FALSE),IF(B990="401",VLOOKUP(VALUE(C990),Koszty!E:F,2,FALSE),IF(B990="402",VLOOKUP(VALUE(C990),Koszty!I:J,2,FALSE),IF(B990="403",VLOOKUP(VALUE(C990),Koszty!M:N,2,FALSE),IF(B990="404",VLOOKUP(VALUE(C990),Koszty!Q:R,2,FALSE),IF(B990="405",VLOOKUP(VALUE(C990),Koszty!U:V,2,FALSE),IF(B990="406",VLOOKUP(VALUE(C990),Koszty!Y:Z,2,FALSE),))))))),"")</f>
        <v/>
      </c>
      <c r="I990" s="8" t="str">
        <f t="shared" si="46"/>
        <v/>
      </c>
      <c r="J990" s="8" t="str">
        <f t="shared" si="47"/>
        <v/>
      </c>
      <c r="L990" t="str">
        <f>IF(A990&lt;&gt;"",IF(B990="400",VLOOKUP(VALUE(C990),Koszty!A:C,3,FALSE),IF(B990="401",VLOOKUP(VALUE(C990),Koszty!E:G,3,FALSE),IF(B990="402",VLOOKUP(VALUE(C990),Koszty!I:K,3,FALSE),IF(B990="403",VLOOKUP(VALUE(C990),Koszty!M:O,3,FALSE),IF(B990="404",VLOOKUP(VALUE(C990),Koszty!Q:S,3,FALSE),IF(B990="405",VLOOKUP(VALUE(C990),Koszty!U:W,3,FALSE),IF(B990="406",VLOOKUP(VALUE(C990),Koszty!Y:AA,3,FALSE),))))))),"")</f>
        <v/>
      </c>
    </row>
    <row r="991" spans="7:12">
      <c r="G991" s="9" t="str">
        <f t="shared" si="45"/>
        <v/>
      </c>
      <c r="H991" t="str">
        <f>IF(A991&lt;&gt;"",IF(B991="400",VLOOKUP(VALUE(C991),Koszty!A:B,2,FALSE),IF(B991="401",VLOOKUP(VALUE(C991),Koszty!E:F,2,FALSE),IF(B991="402",VLOOKUP(VALUE(C991),Koszty!I:J,2,FALSE),IF(B991="403",VLOOKUP(VALUE(C991),Koszty!M:N,2,FALSE),IF(B991="404",VLOOKUP(VALUE(C991),Koszty!Q:R,2,FALSE),IF(B991="405",VLOOKUP(VALUE(C991),Koszty!U:V,2,FALSE),IF(B991="406",VLOOKUP(VALUE(C991),Koszty!Y:Z,2,FALSE),))))))),"")</f>
        <v/>
      </c>
      <c r="I991" s="8" t="str">
        <f t="shared" si="46"/>
        <v/>
      </c>
      <c r="J991" s="8" t="str">
        <f t="shared" si="47"/>
        <v/>
      </c>
      <c r="L991" t="str">
        <f>IF(A991&lt;&gt;"",IF(B991="400",VLOOKUP(VALUE(C991),Koszty!A:C,3,FALSE),IF(B991="401",VLOOKUP(VALUE(C991),Koszty!E:G,3,FALSE),IF(B991="402",VLOOKUP(VALUE(C991),Koszty!I:K,3,FALSE),IF(B991="403",VLOOKUP(VALUE(C991),Koszty!M:O,3,FALSE),IF(B991="404",VLOOKUP(VALUE(C991),Koszty!Q:S,3,FALSE),IF(B991="405",VLOOKUP(VALUE(C991),Koszty!U:W,3,FALSE),IF(B991="406",VLOOKUP(VALUE(C991),Koszty!Y:AA,3,FALSE),))))))),"")</f>
        <v/>
      </c>
    </row>
    <row r="992" spans="7:12">
      <c r="G992" s="9" t="str">
        <f t="shared" si="45"/>
        <v/>
      </c>
      <c r="H992" t="str">
        <f>IF(A992&lt;&gt;"",IF(B992="400",VLOOKUP(VALUE(C992),Koszty!A:B,2,FALSE),IF(B992="401",VLOOKUP(VALUE(C992),Koszty!E:F,2,FALSE),IF(B992="402",VLOOKUP(VALUE(C992),Koszty!I:J,2,FALSE),IF(B992="403",VLOOKUP(VALUE(C992),Koszty!M:N,2,FALSE),IF(B992="404",VLOOKUP(VALUE(C992),Koszty!Q:R,2,FALSE),IF(B992="405",VLOOKUP(VALUE(C992),Koszty!U:V,2,FALSE),IF(B992="406",VLOOKUP(VALUE(C992),Koszty!Y:Z,2,FALSE),))))))),"")</f>
        <v/>
      </c>
      <c r="I992" s="8" t="str">
        <f t="shared" si="46"/>
        <v/>
      </c>
      <c r="J992" s="8" t="str">
        <f t="shared" si="47"/>
        <v/>
      </c>
      <c r="L992" t="str">
        <f>IF(A992&lt;&gt;"",IF(B992="400",VLOOKUP(VALUE(C992),Koszty!A:C,3,FALSE),IF(B992="401",VLOOKUP(VALUE(C992),Koszty!E:G,3,FALSE),IF(B992="402",VLOOKUP(VALUE(C992),Koszty!I:K,3,FALSE),IF(B992="403",VLOOKUP(VALUE(C992),Koszty!M:O,3,FALSE),IF(B992="404",VLOOKUP(VALUE(C992),Koszty!Q:S,3,FALSE),IF(B992="405",VLOOKUP(VALUE(C992),Koszty!U:W,3,FALSE),IF(B992="406",VLOOKUP(VALUE(C992),Koszty!Y:AA,3,FALSE),))))))),"")</f>
        <v/>
      </c>
    </row>
    <row r="993" spans="7:12">
      <c r="G993" s="9" t="str">
        <f t="shared" si="45"/>
        <v/>
      </c>
      <c r="H993" t="str">
        <f>IF(A993&lt;&gt;"",IF(B993="400",VLOOKUP(VALUE(C993),Koszty!A:B,2,FALSE),IF(B993="401",VLOOKUP(VALUE(C993),Koszty!E:F,2,FALSE),IF(B993="402",VLOOKUP(VALUE(C993),Koszty!I:J,2,FALSE),IF(B993="403",VLOOKUP(VALUE(C993),Koszty!M:N,2,FALSE),IF(B993="404",VLOOKUP(VALUE(C993),Koszty!Q:R,2,FALSE),IF(B993="405",VLOOKUP(VALUE(C993),Koszty!U:V,2,FALSE),IF(B993="406",VLOOKUP(VALUE(C993),Koszty!Y:Z,2,FALSE),))))))),"")</f>
        <v/>
      </c>
      <c r="I993" s="8" t="str">
        <f t="shared" si="46"/>
        <v/>
      </c>
      <c r="J993" s="8" t="str">
        <f t="shared" si="47"/>
        <v/>
      </c>
      <c r="L993" t="str">
        <f>IF(A993&lt;&gt;"",IF(B993="400",VLOOKUP(VALUE(C993),Koszty!A:C,3,FALSE),IF(B993="401",VLOOKUP(VALUE(C993),Koszty!E:G,3,FALSE),IF(B993="402",VLOOKUP(VALUE(C993),Koszty!I:K,3,FALSE),IF(B993="403",VLOOKUP(VALUE(C993),Koszty!M:O,3,FALSE),IF(B993="404",VLOOKUP(VALUE(C993),Koszty!Q:S,3,FALSE),IF(B993="405",VLOOKUP(VALUE(C993),Koszty!U:W,3,FALSE),IF(B993="406",VLOOKUP(VALUE(C993),Koszty!Y:AA,3,FALSE),))))))),"")</f>
        <v/>
      </c>
    </row>
    <row r="994" spans="7:12">
      <c r="G994" s="9" t="str">
        <f t="shared" si="45"/>
        <v/>
      </c>
      <c r="H994" t="str">
        <f>IF(A994&lt;&gt;"",IF(B994="400",VLOOKUP(VALUE(C994),Koszty!A:B,2,FALSE),IF(B994="401",VLOOKUP(VALUE(C994),Koszty!E:F,2,FALSE),IF(B994="402",VLOOKUP(VALUE(C994),Koszty!I:J,2,FALSE),IF(B994="403",VLOOKUP(VALUE(C994),Koszty!M:N,2,FALSE),IF(B994="404",VLOOKUP(VALUE(C994),Koszty!Q:R,2,FALSE),IF(B994="405",VLOOKUP(VALUE(C994),Koszty!U:V,2,FALSE),IF(B994="406",VLOOKUP(VALUE(C994),Koszty!Y:Z,2,FALSE),))))))),"")</f>
        <v/>
      </c>
      <c r="I994" s="8" t="str">
        <f t="shared" si="46"/>
        <v/>
      </c>
      <c r="J994" s="8" t="str">
        <f t="shared" si="47"/>
        <v/>
      </c>
      <c r="L994" t="str">
        <f>IF(A994&lt;&gt;"",IF(B994="400",VLOOKUP(VALUE(C994),Koszty!A:C,3,FALSE),IF(B994="401",VLOOKUP(VALUE(C994),Koszty!E:G,3,FALSE),IF(B994="402",VLOOKUP(VALUE(C994),Koszty!I:K,3,FALSE),IF(B994="403",VLOOKUP(VALUE(C994),Koszty!M:O,3,FALSE),IF(B994="404",VLOOKUP(VALUE(C994),Koszty!Q:S,3,FALSE),IF(B994="405",VLOOKUP(VALUE(C994),Koszty!U:W,3,FALSE),IF(B994="406",VLOOKUP(VALUE(C994),Koszty!Y:AA,3,FALSE),))))))),"")</f>
        <v/>
      </c>
    </row>
    <row r="995" spans="7:12">
      <c r="G995" s="9" t="str">
        <f t="shared" si="45"/>
        <v/>
      </c>
      <c r="H995" t="str">
        <f>IF(A995&lt;&gt;"",IF(B995="400",VLOOKUP(VALUE(C995),Koszty!A:B,2,FALSE),IF(B995="401",VLOOKUP(VALUE(C995),Koszty!E:F,2,FALSE),IF(B995="402",VLOOKUP(VALUE(C995),Koszty!I:J,2,FALSE),IF(B995="403",VLOOKUP(VALUE(C995),Koszty!M:N,2,FALSE),IF(B995="404",VLOOKUP(VALUE(C995),Koszty!Q:R,2,FALSE),IF(B995="405",VLOOKUP(VALUE(C995),Koszty!U:V,2,FALSE),IF(B995="406",VLOOKUP(VALUE(C995),Koszty!Y:Z,2,FALSE),))))))),"")</f>
        <v/>
      </c>
      <c r="I995" s="8" t="str">
        <f t="shared" si="46"/>
        <v/>
      </c>
      <c r="J995" s="8" t="str">
        <f t="shared" si="47"/>
        <v/>
      </c>
      <c r="L995" t="str">
        <f>IF(A995&lt;&gt;"",IF(B995="400",VLOOKUP(VALUE(C995),Koszty!A:C,3,FALSE),IF(B995="401",VLOOKUP(VALUE(C995),Koszty!E:G,3,FALSE),IF(B995="402",VLOOKUP(VALUE(C995),Koszty!I:K,3,FALSE),IF(B995="403",VLOOKUP(VALUE(C995),Koszty!M:O,3,FALSE),IF(B995="404",VLOOKUP(VALUE(C995),Koszty!Q:S,3,FALSE),IF(B995="405",VLOOKUP(VALUE(C995),Koszty!U:W,3,FALSE),IF(B995="406",VLOOKUP(VALUE(C995),Koszty!Y:AA,3,FALSE),))))))),"")</f>
        <v/>
      </c>
    </row>
    <row r="996" spans="7:12">
      <c r="G996" s="9" t="str">
        <f t="shared" si="45"/>
        <v/>
      </c>
      <c r="H996" t="str">
        <f>IF(A996&lt;&gt;"",IF(B996="400",VLOOKUP(VALUE(C996),Koszty!A:B,2,FALSE),IF(B996="401",VLOOKUP(VALUE(C996),Koszty!E:F,2,FALSE),IF(B996="402",VLOOKUP(VALUE(C996),Koszty!I:J,2,FALSE),IF(B996="403",VLOOKUP(VALUE(C996),Koszty!M:N,2,FALSE),IF(B996="404",VLOOKUP(VALUE(C996),Koszty!Q:R,2,FALSE),IF(B996="405",VLOOKUP(VALUE(C996),Koszty!U:V,2,FALSE),IF(B996="406",VLOOKUP(VALUE(C996),Koszty!Y:Z,2,FALSE),))))))),"")</f>
        <v/>
      </c>
      <c r="I996" s="8" t="str">
        <f t="shared" si="46"/>
        <v/>
      </c>
      <c r="J996" s="8" t="str">
        <f t="shared" si="47"/>
        <v/>
      </c>
      <c r="L996" t="str">
        <f>IF(A996&lt;&gt;"",IF(B996="400",VLOOKUP(VALUE(C996),Koszty!A:C,3,FALSE),IF(B996="401",VLOOKUP(VALUE(C996),Koszty!E:G,3,FALSE),IF(B996="402",VLOOKUP(VALUE(C996),Koszty!I:K,3,FALSE),IF(B996="403",VLOOKUP(VALUE(C996),Koszty!M:O,3,FALSE),IF(B996="404",VLOOKUP(VALUE(C996),Koszty!Q:S,3,FALSE),IF(B996="405",VLOOKUP(VALUE(C996),Koszty!U:W,3,FALSE),IF(B996="406",VLOOKUP(VALUE(C996),Koszty!Y:AA,3,FALSE),))))))),"")</f>
        <v/>
      </c>
    </row>
    <row r="997" spans="7:12">
      <c r="G997" s="9" t="str">
        <f t="shared" si="45"/>
        <v/>
      </c>
      <c r="H997" t="str">
        <f>IF(A997&lt;&gt;"",IF(B997="400",VLOOKUP(VALUE(C997),Koszty!A:B,2,FALSE),IF(B997="401",VLOOKUP(VALUE(C997),Koszty!E:F,2,FALSE),IF(B997="402",VLOOKUP(VALUE(C997),Koszty!I:J,2,FALSE),IF(B997="403",VLOOKUP(VALUE(C997),Koszty!M:N,2,FALSE),IF(B997="404",VLOOKUP(VALUE(C997),Koszty!Q:R,2,FALSE),IF(B997="405",VLOOKUP(VALUE(C997),Koszty!U:V,2,FALSE),IF(B997="406",VLOOKUP(VALUE(C997),Koszty!Y:Z,2,FALSE),))))))),"")</f>
        <v/>
      </c>
      <c r="I997" s="8" t="str">
        <f t="shared" si="46"/>
        <v/>
      </c>
      <c r="J997" s="8" t="str">
        <f t="shared" si="47"/>
        <v/>
      </c>
      <c r="L997" t="str">
        <f>IF(A997&lt;&gt;"",IF(B997="400",VLOOKUP(VALUE(C997),Koszty!A:C,3,FALSE),IF(B997="401",VLOOKUP(VALUE(C997),Koszty!E:G,3,FALSE),IF(B997="402",VLOOKUP(VALUE(C997),Koszty!I:K,3,FALSE),IF(B997="403",VLOOKUP(VALUE(C997),Koszty!M:O,3,FALSE),IF(B997="404",VLOOKUP(VALUE(C997),Koszty!Q:S,3,FALSE),IF(B997="405",VLOOKUP(VALUE(C997),Koszty!U:W,3,FALSE),IF(B997="406",VLOOKUP(VALUE(C997),Koszty!Y:AA,3,FALSE),))))))),"")</f>
        <v/>
      </c>
    </row>
    <row r="998" spans="7:12">
      <c r="G998" s="9" t="str">
        <f t="shared" si="45"/>
        <v/>
      </c>
      <c r="H998" t="str">
        <f>IF(A998&lt;&gt;"",IF(B998="400",VLOOKUP(VALUE(C998),Koszty!A:B,2,FALSE),IF(B998="401",VLOOKUP(VALUE(C998),Koszty!E:F,2,FALSE),IF(B998="402",VLOOKUP(VALUE(C998),Koszty!I:J,2,FALSE),IF(B998="403",VLOOKUP(VALUE(C998),Koszty!M:N,2,FALSE),IF(B998="404",VLOOKUP(VALUE(C998),Koszty!Q:R,2,FALSE),IF(B998="405",VLOOKUP(VALUE(C998),Koszty!U:V,2,FALSE),IF(B998="406",VLOOKUP(VALUE(C998),Koszty!Y:Z,2,FALSE),))))))),"")</f>
        <v/>
      </c>
      <c r="I998" s="8" t="str">
        <f t="shared" si="46"/>
        <v/>
      </c>
      <c r="J998" s="8" t="str">
        <f t="shared" si="47"/>
        <v/>
      </c>
      <c r="L998" t="str">
        <f>IF(A998&lt;&gt;"",IF(B998="400",VLOOKUP(VALUE(C998),Koszty!A:C,3,FALSE),IF(B998="401",VLOOKUP(VALUE(C998),Koszty!E:G,3,FALSE),IF(B998="402",VLOOKUP(VALUE(C998),Koszty!I:K,3,FALSE),IF(B998="403",VLOOKUP(VALUE(C998),Koszty!M:O,3,FALSE),IF(B998="404",VLOOKUP(VALUE(C998),Koszty!Q:S,3,FALSE),IF(B998="405",VLOOKUP(VALUE(C998),Koszty!U:W,3,FALSE),IF(B998="406",VLOOKUP(VALUE(C998),Koszty!Y:AA,3,FALSE),))))))),"")</f>
        <v/>
      </c>
    </row>
    <row r="999" spans="7:12">
      <c r="G999" s="9" t="str">
        <f t="shared" si="45"/>
        <v/>
      </c>
      <c r="H999" t="str">
        <f>IF(A999&lt;&gt;"",IF(B999="400",VLOOKUP(VALUE(C999),Koszty!A:B,2,FALSE),IF(B999="401",VLOOKUP(VALUE(C999),Koszty!E:F,2,FALSE),IF(B999="402",VLOOKUP(VALUE(C999),Koszty!I:J,2,FALSE),IF(B999="403",VLOOKUP(VALUE(C999),Koszty!M:N,2,FALSE),IF(B999="404",VLOOKUP(VALUE(C999),Koszty!Q:R,2,FALSE),IF(B999="405",VLOOKUP(VALUE(C999),Koszty!U:V,2,FALSE),IF(B999="406",VLOOKUP(VALUE(C999),Koszty!Y:Z,2,FALSE),))))))),"")</f>
        <v/>
      </c>
      <c r="I999" s="8" t="str">
        <f t="shared" si="46"/>
        <v/>
      </c>
      <c r="J999" s="8" t="str">
        <f t="shared" si="47"/>
        <v/>
      </c>
      <c r="L999" t="str">
        <f>IF(A999&lt;&gt;"",IF(B999="400",VLOOKUP(VALUE(C999),Koszty!A:C,3,FALSE),IF(B999="401",VLOOKUP(VALUE(C999),Koszty!E:G,3,FALSE),IF(B999="402",VLOOKUP(VALUE(C999),Koszty!I:K,3,FALSE),IF(B999="403",VLOOKUP(VALUE(C999),Koszty!M:O,3,FALSE),IF(B999="404",VLOOKUP(VALUE(C999),Koszty!Q:S,3,FALSE),IF(B999="405",VLOOKUP(VALUE(C999),Koszty!U:W,3,FALSE),IF(B999="406",VLOOKUP(VALUE(C999),Koszty!Y:AA,3,FALSE),))))))),"")</f>
        <v/>
      </c>
    </row>
    <row r="1000" spans="7:12">
      <c r="G1000" s="9" t="str">
        <f t="shared" si="45"/>
        <v/>
      </c>
      <c r="H1000" t="str">
        <f>IF(A1000&lt;&gt;"",IF(B1000="400",VLOOKUP(VALUE(C1000),Koszty!A:B,2,FALSE),IF(B1000="401",VLOOKUP(VALUE(C1000),Koszty!E:F,2,FALSE),IF(B1000="402",VLOOKUP(VALUE(C1000),Koszty!I:J,2,FALSE),IF(B1000="403",VLOOKUP(VALUE(C1000),Koszty!M:N,2,FALSE),IF(B1000="404",VLOOKUP(VALUE(C1000),Koszty!Q:R,2,FALSE),IF(B1000="405",VLOOKUP(VALUE(C1000),Koszty!U:V,2,FALSE),IF(B1000="406",VLOOKUP(VALUE(C1000),Koszty!Y:Z,2,FALSE),))))))),"")</f>
        <v/>
      </c>
      <c r="I1000" s="8" t="str">
        <f t="shared" si="46"/>
        <v/>
      </c>
      <c r="J1000" s="8" t="str">
        <f t="shared" si="47"/>
        <v/>
      </c>
      <c r="L1000" t="str">
        <f>IF(A1000&lt;&gt;"",IF(B1000="400",VLOOKUP(VALUE(C1000),Koszty!A:C,3,FALSE),IF(B1000="401",VLOOKUP(VALUE(C1000),Koszty!E:G,3,FALSE),IF(B1000="402",VLOOKUP(VALUE(C1000),Koszty!I:K,3,FALSE),IF(B1000="403",VLOOKUP(VALUE(C1000),Koszty!M:O,3,FALSE),IF(B1000="404",VLOOKUP(VALUE(C1000),Koszty!Q:S,3,FALSE),IF(B1000="405",VLOOKUP(VALUE(C1000),Koszty!U:W,3,FALSE),IF(B1000="406",VLOOKUP(VALUE(C1000),Koszty!Y:AA,3,FALSE),))))))),"")</f>
        <v/>
      </c>
    </row>
    <row r="1001" spans="7:12">
      <c r="G1001" s="9" t="str">
        <f t="shared" si="45"/>
        <v/>
      </c>
      <c r="H1001" t="str">
        <f>IF(A1001&lt;&gt;"",IF(B1001="400",VLOOKUP(VALUE(C1001),Koszty!A:B,2,FALSE),IF(B1001="401",VLOOKUP(VALUE(C1001),Koszty!E:F,2,FALSE),IF(B1001="402",VLOOKUP(VALUE(C1001),Koszty!I:J,2,FALSE),IF(B1001="403",VLOOKUP(VALUE(C1001),Koszty!M:N,2,FALSE),IF(B1001="404",VLOOKUP(VALUE(C1001),Koszty!Q:R,2,FALSE),IF(B1001="405",VLOOKUP(VALUE(C1001),Koszty!U:V,2,FALSE),IF(B1001="406",VLOOKUP(VALUE(C1001),Koszty!Y:Z,2,FALSE),))))))),"")</f>
        <v/>
      </c>
      <c r="I1001" s="8" t="str">
        <f t="shared" si="46"/>
        <v/>
      </c>
      <c r="J1001" s="8" t="str">
        <f t="shared" si="47"/>
        <v/>
      </c>
      <c r="L1001" t="str">
        <f>IF(A1001&lt;&gt;"",IF(B1001="400",VLOOKUP(VALUE(C1001),Koszty!A:C,3,FALSE),IF(B1001="401",VLOOKUP(VALUE(C1001),Koszty!E:G,3,FALSE),IF(B1001="402",VLOOKUP(VALUE(C1001),Koszty!I:K,3,FALSE),IF(B1001="403",VLOOKUP(VALUE(C1001),Koszty!M:O,3,FALSE),IF(B1001="404",VLOOKUP(VALUE(C1001),Koszty!Q:S,3,FALSE),IF(B1001="405",VLOOKUP(VALUE(C1001),Koszty!U:W,3,FALSE),IF(B1001="406",VLOOKUP(VALUE(C1001),Koszty!Y:AA,3,FALSE),))))))),"")</f>
        <v/>
      </c>
    </row>
    <row r="1002" spans="7:12">
      <c r="G1002" s="9" t="str">
        <f t="shared" si="45"/>
        <v/>
      </c>
      <c r="H1002" t="str">
        <f>IF(A1002&lt;&gt;"",IF(B1002="400",VLOOKUP(VALUE(C1002),Koszty!A:B,2,FALSE),IF(B1002="401",VLOOKUP(VALUE(C1002),Koszty!E:F,2,FALSE),IF(B1002="402",VLOOKUP(VALUE(C1002),Koszty!I:J,2,FALSE),IF(B1002="403",VLOOKUP(VALUE(C1002),Koszty!M:N,2,FALSE),IF(B1002="404",VLOOKUP(VALUE(C1002),Koszty!Q:R,2,FALSE),IF(B1002="405",VLOOKUP(VALUE(C1002),Koszty!U:V,2,FALSE),IF(B1002="406",VLOOKUP(VALUE(C1002),Koszty!Y:Z,2,FALSE),))))))),"")</f>
        <v/>
      </c>
      <c r="I1002" s="8" t="str">
        <f t="shared" si="46"/>
        <v/>
      </c>
      <c r="J1002" s="8" t="str">
        <f t="shared" si="47"/>
        <v/>
      </c>
      <c r="L1002" t="str">
        <f>IF(A1002&lt;&gt;"",IF(B1002="400",VLOOKUP(VALUE(C1002),Koszty!A:C,3,FALSE),IF(B1002="401",VLOOKUP(VALUE(C1002),Koszty!E:G,3,FALSE),IF(B1002="402",VLOOKUP(VALUE(C1002),Koszty!I:K,3,FALSE),IF(B1002="403",VLOOKUP(VALUE(C1002),Koszty!M:O,3,FALSE),IF(B1002="404",VLOOKUP(VALUE(C1002),Koszty!Q:S,3,FALSE),IF(B1002="405",VLOOKUP(VALUE(C1002),Koszty!U:W,3,FALSE),IF(B1002="406",VLOOKUP(VALUE(C1002),Koszty!Y:AA,3,FALSE),))))))),"")</f>
        <v/>
      </c>
    </row>
    <row r="1003" spans="7:12">
      <c r="G1003" s="9" t="str">
        <f t="shared" si="45"/>
        <v/>
      </c>
      <c r="H1003" t="str">
        <f>IF(A1003&lt;&gt;"",IF(B1003="400",VLOOKUP(VALUE(C1003),Koszty!A:B,2,FALSE),IF(B1003="401",VLOOKUP(VALUE(C1003),Koszty!E:F,2,FALSE),IF(B1003="402",VLOOKUP(VALUE(C1003),Koszty!I:J,2,FALSE),IF(B1003="403",VLOOKUP(VALUE(C1003),Koszty!M:N,2,FALSE),IF(B1003="404",VLOOKUP(VALUE(C1003),Koszty!Q:R,2,FALSE),IF(B1003="405",VLOOKUP(VALUE(C1003),Koszty!U:V,2,FALSE),IF(B1003="406",VLOOKUP(VALUE(C1003),Koszty!Y:Z,2,FALSE),))))))),"")</f>
        <v/>
      </c>
      <c r="I1003" s="8" t="str">
        <f t="shared" si="46"/>
        <v/>
      </c>
      <c r="J1003" s="8" t="str">
        <f t="shared" si="47"/>
        <v/>
      </c>
      <c r="L1003" t="str">
        <f>IF(A1003&lt;&gt;"",IF(B1003="400",VLOOKUP(VALUE(C1003),Koszty!A:C,3,FALSE),IF(B1003="401",VLOOKUP(VALUE(C1003),Koszty!E:G,3,FALSE),IF(B1003="402",VLOOKUP(VALUE(C1003),Koszty!I:K,3,FALSE),IF(B1003="403",VLOOKUP(VALUE(C1003),Koszty!M:O,3,FALSE),IF(B1003="404",VLOOKUP(VALUE(C1003),Koszty!Q:S,3,FALSE),IF(B1003="405",VLOOKUP(VALUE(C1003),Koszty!U:W,3,FALSE),IF(B1003="406",VLOOKUP(VALUE(C1003),Koszty!Y:AA,3,FALSE),))))))),"")</f>
        <v/>
      </c>
    </row>
    <row r="1004" spans="7:12">
      <c r="G1004" s="9" t="str">
        <f t="shared" si="45"/>
        <v/>
      </c>
      <c r="H1004" t="str">
        <f>IF(A1004&lt;&gt;"",IF(B1004="400",VLOOKUP(VALUE(C1004),Koszty!A:B,2,FALSE),IF(B1004="401",VLOOKUP(VALUE(C1004),Koszty!E:F,2,FALSE),IF(B1004="402",VLOOKUP(VALUE(C1004),Koszty!I:J,2,FALSE),IF(B1004="403",VLOOKUP(VALUE(C1004),Koszty!M:N,2,FALSE),IF(B1004="404",VLOOKUP(VALUE(C1004),Koszty!Q:R,2,FALSE),IF(B1004="405",VLOOKUP(VALUE(C1004),Koszty!U:V,2,FALSE),IF(B1004="406",VLOOKUP(VALUE(C1004),Koszty!Y:Z,2,FALSE),))))))),"")</f>
        <v/>
      </c>
      <c r="I1004" s="8" t="str">
        <f t="shared" si="46"/>
        <v/>
      </c>
      <c r="J1004" s="8" t="str">
        <f t="shared" si="47"/>
        <v/>
      </c>
      <c r="L1004" t="str">
        <f>IF(A1004&lt;&gt;"",IF(B1004="400",VLOOKUP(VALUE(C1004),Koszty!A:C,3,FALSE),IF(B1004="401",VLOOKUP(VALUE(C1004),Koszty!E:G,3,FALSE),IF(B1004="402",VLOOKUP(VALUE(C1004),Koszty!I:K,3,FALSE),IF(B1004="403",VLOOKUP(VALUE(C1004),Koszty!M:O,3,FALSE),IF(B1004="404",VLOOKUP(VALUE(C1004),Koszty!Q:S,3,FALSE),IF(B1004="405",VLOOKUP(VALUE(C1004),Koszty!U:W,3,FALSE),IF(B1004="406",VLOOKUP(VALUE(C1004),Koszty!Y:AA,3,FALSE),))))))),"")</f>
        <v/>
      </c>
    </row>
    <row r="1005" spans="7:12">
      <c r="G1005" s="9" t="str">
        <f t="shared" si="45"/>
        <v/>
      </c>
      <c r="H1005" t="str">
        <f>IF(A1005&lt;&gt;"",IF(B1005="400",VLOOKUP(VALUE(C1005),Koszty!A:B,2,FALSE),IF(B1005="401",VLOOKUP(VALUE(C1005),Koszty!E:F,2,FALSE),IF(B1005="402",VLOOKUP(VALUE(C1005),Koszty!I:J,2,FALSE),IF(B1005="403",VLOOKUP(VALUE(C1005),Koszty!M:N,2,FALSE),IF(B1005="404",VLOOKUP(VALUE(C1005),Koszty!Q:R,2,FALSE),IF(B1005="405",VLOOKUP(VALUE(C1005),Koszty!U:V,2,FALSE),IF(B1005="406",VLOOKUP(VALUE(C1005),Koszty!Y:Z,2,FALSE),))))))),"")</f>
        <v/>
      </c>
      <c r="I1005" s="8" t="str">
        <f t="shared" si="46"/>
        <v/>
      </c>
      <c r="J1005" s="8" t="str">
        <f t="shared" si="47"/>
        <v/>
      </c>
      <c r="L1005" t="str">
        <f>IF(A1005&lt;&gt;"",IF(B1005="400",VLOOKUP(VALUE(C1005),Koszty!A:C,3,FALSE),IF(B1005="401",VLOOKUP(VALUE(C1005),Koszty!E:G,3,FALSE),IF(B1005="402",VLOOKUP(VALUE(C1005),Koszty!I:K,3,FALSE),IF(B1005="403",VLOOKUP(VALUE(C1005),Koszty!M:O,3,FALSE),IF(B1005="404",VLOOKUP(VALUE(C1005),Koszty!Q:S,3,FALSE),IF(B1005="405",VLOOKUP(VALUE(C1005),Koszty!U:W,3,FALSE),IF(B1005="406",VLOOKUP(VALUE(C1005),Koszty!Y:AA,3,FALSE),))))))),"")</f>
        <v/>
      </c>
    </row>
    <row r="1006" spans="7:12">
      <c r="G1006" s="9" t="str">
        <f t="shared" si="45"/>
        <v/>
      </c>
      <c r="H1006" t="str">
        <f>IF(A1006&lt;&gt;"",IF(B1006="400",VLOOKUP(VALUE(C1006),Koszty!A:B,2,FALSE),IF(B1006="401",VLOOKUP(VALUE(C1006),Koszty!E:F,2,FALSE),IF(B1006="402",VLOOKUP(VALUE(C1006),Koszty!I:J,2,FALSE),IF(B1006="403",VLOOKUP(VALUE(C1006),Koszty!M:N,2,FALSE),IF(B1006="404",VLOOKUP(VALUE(C1006),Koszty!Q:R,2,FALSE),IF(B1006="405",VLOOKUP(VALUE(C1006),Koszty!U:V,2,FALSE),IF(B1006="406",VLOOKUP(VALUE(C1006),Koszty!Y:Z,2,FALSE),))))))),"")</f>
        <v/>
      </c>
      <c r="I1006" s="8" t="str">
        <f t="shared" si="46"/>
        <v/>
      </c>
      <c r="J1006" s="8" t="str">
        <f t="shared" si="47"/>
        <v/>
      </c>
      <c r="L1006" t="str">
        <f>IF(A1006&lt;&gt;"",IF(B1006="400",VLOOKUP(VALUE(C1006),Koszty!A:C,3,FALSE),IF(B1006="401",VLOOKUP(VALUE(C1006),Koszty!E:G,3,FALSE),IF(B1006="402",VLOOKUP(VALUE(C1006),Koszty!I:K,3,FALSE),IF(B1006="403",VLOOKUP(VALUE(C1006),Koszty!M:O,3,FALSE),IF(B1006="404",VLOOKUP(VALUE(C1006),Koszty!Q:S,3,FALSE),IF(B1006="405",VLOOKUP(VALUE(C1006),Koszty!U:W,3,FALSE),IF(B1006="406",VLOOKUP(VALUE(C1006),Koszty!Y:AA,3,FALSE),))))))),"")</f>
        <v/>
      </c>
    </row>
    <row r="1007" spans="7:12">
      <c r="G1007" s="9" t="str">
        <f t="shared" si="45"/>
        <v/>
      </c>
      <c r="H1007" t="str">
        <f>IF(A1007&lt;&gt;"",IF(B1007="400",VLOOKUP(VALUE(C1007),Koszty!A:B,2,FALSE),IF(B1007="401",VLOOKUP(VALUE(C1007),Koszty!E:F,2,FALSE),IF(B1007="402",VLOOKUP(VALUE(C1007),Koszty!I:J,2,FALSE),IF(B1007="403",VLOOKUP(VALUE(C1007),Koszty!M:N,2,FALSE),IF(B1007="404",VLOOKUP(VALUE(C1007),Koszty!Q:R,2,FALSE),IF(B1007="405",VLOOKUP(VALUE(C1007),Koszty!U:V,2,FALSE),IF(B1007="406",VLOOKUP(VALUE(C1007),Koszty!Y:Z,2,FALSE),))))))),"")</f>
        <v/>
      </c>
      <c r="I1007" s="8" t="str">
        <f t="shared" si="46"/>
        <v/>
      </c>
      <c r="J1007" s="8" t="str">
        <f t="shared" si="47"/>
        <v/>
      </c>
      <c r="L1007" t="str">
        <f>IF(A1007&lt;&gt;"",IF(B1007="400",VLOOKUP(VALUE(C1007),Koszty!A:C,3,FALSE),IF(B1007="401",VLOOKUP(VALUE(C1007),Koszty!E:G,3,FALSE),IF(B1007="402",VLOOKUP(VALUE(C1007),Koszty!I:K,3,FALSE),IF(B1007="403",VLOOKUP(VALUE(C1007),Koszty!M:O,3,FALSE),IF(B1007="404",VLOOKUP(VALUE(C1007),Koszty!Q:S,3,FALSE),IF(B1007="405",VLOOKUP(VALUE(C1007),Koszty!U:W,3,FALSE),IF(B1007="406",VLOOKUP(VALUE(C1007),Koszty!Y:AA,3,FALSE),))))))),"")</f>
        <v/>
      </c>
    </row>
    <row r="1008" spans="7:12">
      <c r="G1008" s="9" t="str">
        <f t="shared" si="45"/>
        <v/>
      </c>
      <c r="H1008" t="str">
        <f>IF(A1008&lt;&gt;"",IF(B1008="400",VLOOKUP(VALUE(C1008),Koszty!A:B,2,FALSE),IF(B1008="401",VLOOKUP(VALUE(C1008),Koszty!E:F,2,FALSE),IF(B1008="402",VLOOKUP(VALUE(C1008),Koszty!I:J,2,FALSE),IF(B1008="403",VLOOKUP(VALUE(C1008),Koszty!M:N,2,FALSE),IF(B1008="404",VLOOKUP(VALUE(C1008),Koszty!Q:R,2,FALSE),IF(B1008="405",VLOOKUP(VALUE(C1008),Koszty!U:V,2,FALSE),IF(B1008="406",VLOOKUP(VALUE(C1008),Koszty!Y:Z,2,FALSE),))))))),"")</f>
        <v/>
      </c>
      <c r="I1008" s="8" t="str">
        <f t="shared" si="46"/>
        <v/>
      </c>
      <c r="J1008" s="8" t="str">
        <f t="shared" si="47"/>
        <v/>
      </c>
      <c r="L1008" t="str">
        <f>IF(A1008&lt;&gt;"",IF(B1008="400",VLOOKUP(VALUE(C1008),Koszty!A:C,3,FALSE),IF(B1008="401",VLOOKUP(VALUE(C1008),Koszty!E:G,3,FALSE),IF(B1008="402",VLOOKUP(VALUE(C1008),Koszty!I:K,3,FALSE),IF(B1008="403",VLOOKUP(VALUE(C1008),Koszty!M:O,3,FALSE),IF(B1008="404",VLOOKUP(VALUE(C1008),Koszty!Q:S,3,FALSE),IF(B1008="405",VLOOKUP(VALUE(C1008),Koszty!U:W,3,FALSE),IF(B1008="406",VLOOKUP(VALUE(C1008),Koszty!Y:AA,3,FALSE),))))))),"")</f>
        <v/>
      </c>
    </row>
    <row r="1009" spans="7:12">
      <c r="G1009" s="9" t="str">
        <f t="shared" si="45"/>
        <v/>
      </c>
      <c r="H1009" t="str">
        <f>IF(A1009&lt;&gt;"",IF(B1009="400",VLOOKUP(VALUE(C1009),Koszty!A:B,2,FALSE),IF(B1009="401",VLOOKUP(VALUE(C1009),Koszty!E:F,2,FALSE),IF(B1009="402",VLOOKUP(VALUE(C1009),Koszty!I:J,2,FALSE),IF(B1009="403",VLOOKUP(VALUE(C1009),Koszty!M:N,2,FALSE),IF(B1009="404",VLOOKUP(VALUE(C1009),Koszty!Q:R,2,FALSE),IF(B1009="405",VLOOKUP(VALUE(C1009),Koszty!U:V,2,FALSE),IF(B1009="406",VLOOKUP(VALUE(C1009),Koszty!Y:Z,2,FALSE),))))))),"")</f>
        <v/>
      </c>
      <c r="I1009" s="8" t="str">
        <f t="shared" si="46"/>
        <v/>
      </c>
      <c r="J1009" s="8" t="str">
        <f t="shared" si="47"/>
        <v/>
      </c>
      <c r="L1009" t="str">
        <f>IF(A1009&lt;&gt;"",IF(B1009="400",VLOOKUP(VALUE(C1009),Koszty!A:C,3,FALSE),IF(B1009="401",VLOOKUP(VALUE(C1009),Koszty!E:G,3,FALSE),IF(B1009="402",VLOOKUP(VALUE(C1009),Koszty!I:K,3,FALSE),IF(B1009="403",VLOOKUP(VALUE(C1009),Koszty!M:O,3,FALSE),IF(B1009="404",VLOOKUP(VALUE(C1009),Koszty!Q:S,3,FALSE),IF(B1009="405",VLOOKUP(VALUE(C1009),Koszty!U:W,3,FALSE),IF(B1009="406",VLOOKUP(VALUE(C1009),Koszty!Y:AA,3,FALSE),))))))),"")</f>
        <v/>
      </c>
    </row>
    <row r="1010" spans="7:12">
      <c r="G1010" s="9" t="str">
        <f t="shared" si="45"/>
        <v/>
      </c>
      <c r="H1010" t="str">
        <f>IF(A1010&lt;&gt;"",IF(B1010="400",VLOOKUP(VALUE(C1010),Koszty!A:B,2,FALSE),IF(B1010="401",VLOOKUP(VALUE(C1010),Koszty!E:F,2,FALSE),IF(B1010="402",VLOOKUP(VALUE(C1010),Koszty!I:J,2,FALSE),IF(B1010="403",VLOOKUP(VALUE(C1010),Koszty!M:N,2,FALSE),IF(B1010="404",VLOOKUP(VALUE(C1010),Koszty!Q:R,2,FALSE),IF(B1010="405",VLOOKUP(VALUE(C1010),Koszty!U:V,2,FALSE),IF(B1010="406",VLOOKUP(VALUE(C1010),Koszty!Y:Z,2,FALSE),))))))),"")</f>
        <v/>
      </c>
      <c r="I1010" s="8" t="str">
        <f t="shared" si="46"/>
        <v/>
      </c>
      <c r="J1010" s="8" t="str">
        <f t="shared" si="47"/>
        <v/>
      </c>
      <c r="L1010" t="str">
        <f>IF(A1010&lt;&gt;"",IF(B1010="400",VLOOKUP(VALUE(C1010),Koszty!A:C,3,FALSE),IF(B1010="401",VLOOKUP(VALUE(C1010),Koszty!E:G,3,FALSE),IF(B1010="402",VLOOKUP(VALUE(C1010),Koszty!I:K,3,FALSE),IF(B1010="403",VLOOKUP(VALUE(C1010),Koszty!M:O,3,FALSE),IF(B1010="404",VLOOKUP(VALUE(C1010),Koszty!Q:S,3,FALSE),IF(B1010="405",VLOOKUP(VALUE(C1010),Koszty!U:W,3,FALSE),IF(B1010="406",VLOOKUP(VALUE(C1010),Koszty!Y:AA,3,FALSE),))))))),"")</f>
        <v/>
      </c>
    </row>
    <row r="1011" spans="7:12">
      <c r="G1011" s="9" t="str">
        <f t="shared" si="45"/>
        <v/>
      </c>
      <c r="H1011" t="str">
        <f>IF(A1011&lt;&gt;"",IF(B1011="400",VLOOKUP(VALUE(C1011),Koszty!A:B,2,FALSE),IF(B1011="401",VLOOKUP(VALUE(C1011),Koszty!E:F,2,FALSE),IF(B1011="402",VLOOKUP(VALUE(C1011),Koszty!I:J,2,FALSE),IF(B1011="403",VLOOKUP(VALUE(C1011),Koszty!M:N,2,FALSE),IF(B1011="404",VLOOKUP(VALUE(C1011),Koszty!Q:R,2,FALSE),IF(B1011="405",VLOOKUP(VALUE(C1011),Koszty!U:V,2,FALSE),IF(B1011="406",VLOOKUP(VALUE(C1011),Koszty!Y:Z,2,FALSE),))))))),"")</f>
        <v/>
      </c>
      <c r="I1011" s="8" t="str">
        <f t="shared" si="46"/>
        <v/>
      </c>
      <c r="J1011" s="8" t="str">
        <f t="shared" si="47"/>
        <v/>
      </c>
      <c r="L1011" t="str">
        <f>IF(A1011&lt;&gt;"",IF(B1011="400",VLOOKUP(VALUE(C1011),Koszty!A:C,3,FALSE),IF(B1011="401",VLOOKUP(VALUE(C1011),Koszty!E:G,3,FALSE),IF(B1011="402",VLOOKUP(VALUE(C1011),Koszty!I:K,3,FALSE),IF(B1011="403",VLOOKUP(VALUE(C1011),Koszty!M:O,3,FALSE),IF(B1011="404",VLOOKUP(VALUE(C1011),Koszty!Q:S,3,FALSE),IF(B1011="405",VLOOKUP(VALUE(C1011),Koszty!U:W,3,FALSE),IF(B1011="406",VLOOKUP(VALUE(C1011),Koszty!Y:AA,3,FALSE),))))))),"")</f>
        <v/>
      </c>
    </row>
    <row r="1012" spans="7:12">
      <c r="G1012" s="9" t="str">
        <f t="shared" si="45"/>
        <v/>
      </c>
      <c r="H1012" t="str">
        <f>IF(A1012&lt;&gt;"",IF(B1012="400",VLOOKUP(VALUE(C1012),Koszty!A:B,2,FALSE),IF(B1012="401",VLOOKUP(VALUE(C1012),Koszty!E:F,2,FALSE),IF(B1012="402",VLOOKUP(VALUE(C1012),Koszty!I:J,2,FALSE),IF(B1012="403",VLOOKUP(VALUE(C1012),Koszty!M:N,2,FALSE),IF(B1012="404",VLOOKUP(VALUE(C1012),Koszty!Q:R,2,FALSE),IF(B1012="405",VLOOKUP(VALUE(C1012),Koszty!U:V,2,FALSE),IF(B1012="406",VLOOKUP(VALUE(C1012),Koszty!Y:Z,2,FALSE),))))))),"")</f>
        <v/>
      </c>
      <c r="I1012" s="8" t="str">
        <f t="shared" si="46"/>
        <v/>
      </c>
      <c r="J1012" s="8" t="str">
        <f t="shared" si="47"/>
        <v/>
      </c>
      <c r="L1012" t="str">
        <f>IF(A1012&lt;&gt;"",IF(B1012="400",VLOOKUP(VALUE(C1012),Koszty!A:C,3,FALSE),IF(B1012="401",VLOOKUP(VALUE(C1012),Koszty!E:G,3,FALSE),IF(B1012="402",VLOOKUP(VALUE(C1012),Koszty!I:K,3,FALSE),IF(B1012="403",VLOOKUP(VALUE(C1012),Koszty!M:O,3,FALSE),IF(B1012="404",VLOOKUP(VALUE(C1012),Koszty!Q:S,3,FALSE),IF(B1012="405",VLOOKUP(VALUE(C1012),Koszty!U:W,3,FALSE),IF(B1012="406",VLOOKUP(VALUE(C1012),Koszty!Y:AA,3,FALSE),))))))),"")</f>
        <v/>
      </c>
    </row>
    <row r="1013" spans="7:12">
      <c r="G1013" s="9" t="str">
        <f t="shared" si="45"/>
        <v/>
      </c>
      <c r="H1013" t="str">
        <f>IF(A1013&lt;&gt;"",IF(B1013="400",VLOOKUP(VALUE(C1013),Koszty!A:B,2,FALSE),IF(B1013="401",VLOOKUP(VALUE(C1013),Koszty!E:F,2,FALSE),IF(B1013="402",VLOOKUP(VALUE(C1013),Koszty!I:J,2,FALSE),IF(B1013="403",VLOOKUP(VALUE(C1013),Koszty!M:N,2,FALSE),IF(B1013="404",VLOOKUP(VALUE(C1013),Koszty!Q:R,2,FALSE),IF(B1013="405",VLOOKUP(VALUE(C1013),Koszty!U:V,2,FALSE),IF(B1013="406",VLOOKUP(VALUE(C1013),Koszty!Y:Z,2,FALSE),))))))),"")</f>
        <v/>
      </c>
      <c r="I1013" s="8" t="str">
        <f t="shared" si="46"/>
        <v/>
      </c>
      <c r="J1013" s="8" t="str">
        <f t="shared" si="47"/>
        <v/>
      </c>
      <c r="L1013" t="str">
        <f>IF(A1013&lt;&gt;"",IF(B1013="400",VLOOKUP(VALUE(C1013),Koszty!A:C,3,FALSE),IF(B1013="401",VLOOKUP(VALUE(C1013),Koszty!E:G,3,FALSE),IF(B1013="402",VLOOKUP(VALUE(C1013),Koszty!I:K,3,FALSE),IF(B1013="403",VLOOKUP(VALUE(C1013),Koszty!M:O,3,FALSE),IF(B1013="404",VLOOKUP(VALUE(C1013),Koszty!Q:S,3,FALSE),IF(B1013="405",VLOOKUP(VALUE(C1013),Koszty!U:W,3,FALSE),IF(B1013="406",VLOOKUP(VALUE(C1013),Koszty!Y:AA,3,FALSE),))))))),"")</f>
        <v/>
      </c>
    </row>
    <row r="1014" spans="7:12">
      <c r="G1014" s="9" t="str">
        <f t="shared" si="45"/>
        <v/>
      </c>
      <c r="H1014" t="str">
        <f>IF(A1014&lt;&gt;"",IF(B1014="400",VLOOKUP(VALUE(C1014),Koszty!A:B,2,FALSE),IF(B1014="401",VLOOKUP(VALUE(C1014),Koszty!E:F,2,FALSE),IF(B1014="402",VLOOKUP(VALUE(C1014),Koszty!I:J,2,FALSE),IF(B1014="403",VLOOKUP(VALUE(C1014),Koszty!M:N,2,FALSE),IF(B1014="404",VLOOKUP(VALUE(C1014),Koszty!Q:R,2,FALSE),IF(B1014="405",VLOOKUP(VALUE(C1014),Koszty!U:V,2,FALSE),IF(B1014="406",VLOOKUP(VALUE(C1014),Koszty!Y:Z,2,FALSE),))))))),"")</f>
        <v/>
      </c>
      <c r="I1014" s="8" t="str">
        <f t="shared" si="46"/>
        <v/>
      </c>
      <c r="J1014" s="8" t="str">
        <f t="shared" si="47"/>
        <v/>
      </c>
      <c r="L1014" t="str">
        <f>IF(A1014&lt;&gt;"",IF(B1014="400",VLOOKUP(VALUE(C1014),Koszty!A:C,3,FALSE),IF(B1014="401",VLOOKUP(VALUE(C1014),Koszty!E:G,3,FALSE),IF(B1014="402",VLOOKUP(VALUE(C1014),Koszty!I:K,3,FALSE),IF(B1014="403",VLOOKUP(VALUE(C1014),Koszty!M:O,3,FALSE),IF(B1014="404",VLOOKUP(VALUE(C1014),Koszty!Q:S,3,FALSE),IF(B1014="405",VLOOKUP(VALUE(C1014),Koszty!U:W,3,FALSE),IF(B1014="406",VLOOKUP(VALUE(C1014),Koszty!Y:AA,3,FALSE),))))))),"")</f>
        <v/>
      </c>
    </row>
    <row r="1015" spans="7:12">
      <c r="G1015" s="9" t="str">
        <f t="shared" si="45"/>
        <v/>
      </c>
      <c r="H1015" t="str">
        <f>IF(A1015&lt;&gt;"",IF(B1015="400",VLOOKUP(VALUE(C1015),Koszty!A:B,2,FALSE),IF(B1015="401",VLOOKUP(VALUE(C1015),Koszty!E:F,2,FALSE),IF(B1015="402",VLOOKUP(VALUE(C1015),Koszty!I:J,2,FALSE),IF(B1015="403",VLOOKUP(VALUE(C1015),Koszty!M:N,2,FALSE),IF(B1015="404",VLOOKUP(VALUE(C1015),Koszty!Q:R,2,FALSE),IF(B1015="405",VLOOKUP(VALUE(C1015),Koszty!U:V,2,FALSE),IF(B1015="406",VLOOKUP(VALUE(C1015),Koszty!Y:Z,2,FALSE),))))))),"")</f>
        <v/>
      </c>
      <c r="I1015" s="8" t="str">
        <f t="shared" si="46"/>
        <v/>
      </c>
      <c r="J1015" s="8" t="str">
        <f t="shared" si="47"/>
        <v/>
      </c>
      <c r="L1015" t="str">
        <f>IF(A1015&lt;&gt;"",IF(B1015="400",VLOOKUP(VALUE(C1015),Koszty!A:C,3,FALSE),IF(B1015="401",VLOOKUP(VALUE(C1015),Koszty!E:G,3,FALSE),IF(B1015="402",VLOOKUP(VALUE(C1015),Koszty!I:K,3,FALSE),IF(B1015="403",VLOOKUP(VALUE(C1015),Koszty!M:O,3,FALSE),IF(B1015="404",VLOOKUP(VALUE(C1015),Koszty!Q:S,3,FALSE),IF(B1015="405",VLOOKUP(VALUE(C1015),Koszty!U:W,3,FALSE),IF(B1015="406",VLOOKUP(VALUE(C1015),Koszty!Y:AA,3,FALSE),))))))),"")</f>
        <v/>
      </c>
    </row>
    <row r="1016" spans="7:12">
      <c r="G1016" s="9" t="str">
        <f t="shared" si="45"/>
        <v/>
      </c>
      <c r="H1016" t="str">
        <f>IF(A1016&lt;&gt;"",IF(B1016="400",VLOOKUP(VALUE(C1016),Koszty!A:B,2,FALSE),IF(B1016="401",VLOOKUP(VALUE(C1016),Koszty!E:F,2,FALSE),IF(B1016="402",VLOOKUP(VALUE(C1016),Koszty!I:J,2,FALSE),IF(B1016="403",VLOOKUP(VALUE(C1016),Koszty!M:N,2,FALSE),IF(B1016="404",VLOOKUP(VALUE(C1016),Koszty!Q:R,2,FALSE),IF(B1016="405",VLOOKUP(VALUE(C1016),Koszty!U:V,2,FALSE),IF(B1016="406",VLOOKUP(VALUE(C1016),Koszty!Y:Z,2,FALSE),))))))),"")</f>
        <v/>
      </c>
      <c r="I1016" s="8" t="str">
        <f t="shared" si="46"/>
        <v/>
      </c>
      <c r="J1016" s="8" t="str">
        <f t="shared" si="47"/>
        <v/>
      </c>
      <c r="L1016" t="str">
        <f>IF(A1016&lt;&gt;"",IF(B1016="400",VLOOKUP(VALUE(C1016),Koszty!A:C,3,FALSE),IF(B1016="401",VLOOKUP(VALUE(C1016),Koszty!E:G,3,FALSE),IF(B1016="402",VLOOKUP(VALUE(C1016),Koszty!I:K,3,FALSE),IF(B1016="403",VLOOKUP(VALUE(C1016),Koszty!M:O,3,FALSE),IF(B1016="404",VLOOKUP(VALUE(C1016),Koszty!Q:S,3,FALSE),IF(B1016="405",VLOOKUP(VALUE(C1016),Koszty!U:W,3,FALSE),IF(B1016="406",VLOOKUP(VALUE(C1016),Koszty!Y:AA,3,FALSE),))))))),"")</f>
        <v/>
      </c>
    </row>
    <row r="1017" spans="7:12">
      <c r="G1017" s="9" t="str">
        <f t="shared" si="45"/>
        <v/>
      </c>
      <c r="H1017" t="str">
        <f>IF(A1017&lt;&gt;"",IF(B1017="400",VLOOKUP(VALUE(C1017),Koszty!A:B,2,FALSE),IF(B1017="401",VLOOKUP(VALUE(C1017),Koszty!E:F,2,FALSE),IF(B1017="402",VLOOKUP(VALUE(C1017),Koszty!I:J,2,FALSE),IF(B1017="403",VLOOKUP(VALUE(C1017),Koszty!M:N,2,FALSE),IF(B1017="404",VLOOKUP(VALUE(C1017),Koszty!Q:R,2,FALSE),IF(B1017="405",VLOOKUP(VALUE(C1017),Koszty!U:V,2,FALSE),IF(B1017="406",VLOOKUP(VALUE(C1017),Koszty!Y:Z,2,FALSE),))))))),"")</f>
        <v/>
      </c>
      <c r="I1017" s="8" t="str">
        <f t="shared" si="46"/>
        <v/>
      </c>
      <c r="J1017" s="8" t="str">
        <f t="shared" si="47"/>
        <v/>
      </c>
      <c r="L1017" t="str">
        <f>IF(A1017&lt;&gt;"",IF(B1017="400",VLOOKUP(VALUE(C1017),Koszty!A:C,3,FALSE),IF(B1017="401",VLOOKUP(VALUE(C1017),Koszty!E:G,3,FALSE),IF(B1017="402",VLOOKUP(VALUE(C1017),Koszty!I:K,3,FALSE),IF(B1017="403",VLOOKUP(VALUE(C1017),Koszty!M:O,3,FALSE),IF(B1017="404",VLOOKUP(VALUE(C1017),Koszty!Q:S,3,FALSE),IF(B1017="405",VLOOKUP(VALUE(C1017),Koszty!U:W,3,FALSE),IF(B1017="406",VLOOKUP(VALUE(C1017),Koszty!Y:AA,3,FALSE),))))))),"")</f>
        <v/>
      </c>
    </row>
    <row r="1018" spans="7:12">
      <c r="G1018" s="9" t="str">
        <f t="shared" si="45"/>
        <v/>
      </c>
      <c r="H1018" t="str">
        <f>IF(A1018&lt;&gt;"",IF(B1018="400",VLOOKUP(VALUE(C1018),Koszty!A:B,2,FALSE),IF(B1018="401",VLOOKUP(VALUE(C1018),Koszty!E:F,2,FALSE),IF(B1018="402",VLOOKUP(VALUE(C1018),Koszty!I:J,2,FALSE),IF(B1018="403",VLOOKUP(VALUE(C1018),Koszty!M:N,2,FALSE),IF(B1018="404",VLOOKUP(VALUE(C1018),Koszty!Q:R,2,FALSE),IF(B1018="405",VLOOKUP(VALUE(C1018),Koszty!U:V,2,FALSE),IF(B1018="406",VLOOKUP(VALUE(C1018),Koszty!Y:Z,2,FALSE),))))))),"")</f>
        <v/>
      </c>
      <c r="I1018" s="8" t="str">
        <f t="shared" si="46"/>
        <v/>
      </c>
      <c r="J1018" s="8" t="str">
        <f t="shared" si="47"/>
        <v/>
      </c>
      <c r="L1018" t="str">
        <f>IF(A1018&lt;&gt;"",IF(B1018="400",VLOOKUP(VALUE(C1018),Koszty!A:C,3,FALSE),IF(B1018="401",VLOOKUP(VALUE(C1018),Koszty!E:G,3,FALSE),IF(B1018="402",VLOOKUP(VALUE(C1018),Koszty!I:K,3,FALSE),IF(B1018="403",VLOOKUP(VALUE(C1018),Koszty!M:O,3,FALSE),IF(B1018="404",VLOOKUP(VALUE(C1018),Koszty!Q:S,3,FALSE),IF(B1018="405",VLOOKUP(VALUE(C1018),Koszty!U:W,3,FALSE),IF(B1018="406",VLOOKUP(VALUE(C1018),Koszty!Y:AA,3,FALSE),))))))),"")</f>
        <v/>
      </c>
    </row>
    <row r="1019" spans="7:12">
      <c r="G1019" s="9" t="str">
        <f t="shared" si="45"/>
        <v/>
      </c>
      <c r="H1019" t="str">
        <f>IF(A1019&lt;&gt;"",IF(B1019="400",VLOOKUP(VALUE(C1019),Koszty!A:B,2,FALSE),IF(B1019="401",VLOOKUP(VALUE(C1019),Koszty!E:F,2,FALSE),IF(B1019="402",VLOOKUP(VALUE(C1019),Koszty!I:J,2,FALSE),IF(B1019="403",VLOOKUP(VALUE(C1019),Koszty!M:N,2,FALSE),IF(B1019="404",VLOOKUP(VALUE(C1019),Koszty!Q:R,2,FALSE),IF(B1019="405",VLOOKUP(VALUE(C1019),Koszty!U:V,2,FALSE),IF(B1019="406",VLOOKUP(VALUE(C1019),Koszty!Y:Z,2,FALSE),))))))),"")</f>
        <v/>
      </c>
      <c r="I1019" s="8" t="str">
        <f t="shared" si="46"/>
        <v/>
      </c>
      <c r="J1019" s="8" t="str">
        <f t="shared" si="47"/>
        <v/>
      </c>
      <c r="L1019" t="str">
        <f>IF(A1019&lt;&gt;"",IF(B1019="400",VLOOKUP(VALUE(C1019),Koszty!A:C,3,FALSE),IF(B1019="401",VLOOKUP(VALUE(C1019),Koszty!E:G,3,FALSE),IF(B1019="402",VLOOKUP(VALUE(C1019),Koszty!I:K,3,FALSE),IF(B1019="403",VLOOKUP(VALUE(C1019),Koszty!M:O,3,FALSE),IF(B1019="404",VLOOKUP(VALUE(C1019),Koszty!Q:S,3,FALSE),IF(B1019="405",VLOOKUP(VALUE(C1019),Koszty!U:W,3,FALSE),IF(B1019="406",VLOOKUP(VALUE(C1019),Koszty!Y:AA,3,FALSE),))))))),"")</f>
        <v/>
      </c>
    </row>
    <row r="1020" spans="7:12">
      <c r="G1020" s="9" t="str">
        <f t="shared" si="45"/>
        <v/>
      </c>
      <c r="H1020" t="str">
        <f>IF(A1020&lt;&gt;"",IF(B1020="400",VLOOKUP(VALUE(C1020),Koszty!A:B,2,FALSE),IF(B1020="401",VLOOKUP(VALUE(C1020),Koszty!E:F,2,FALSE),IF(B1020="402",VLOOKUP(VALUE(C1020),Koszty!I:J,2,FALSE),IF(B1020="403",VLOOKUP(VALUE(C1020),Koszty!M:N,2,FALSE),IF(B1020="404",VLOOKUP(VALUE(C1020),Koszty!Q:R,2,FALSE),IF(B1020="405",VLOOKUP(VALUE(C1020),Koszty!U:V,2,FALSE),IF(B1020="406",VLOOKUP(VALUE(C1020),Koszty!Y:Z,2,FALSE),))))))),"")</f>
        <v/>
      </c>
      <c r="I1020" s="8" t="str">
        <f t="shared" si="46"/>
        <v/>
      </c>
      <c r="J1020" s="8" t="str">
        <f t="shared" si="47"/>
        <v/>
      </c>
      <c r="L1020" t="str">
        <f>IF(A1020&lt;&gt;"",IF(B1020="400",VLOOKUP(VALUE(C1020),Koszty!A:C,3,FALSE),IF(B1020="401",VLOOKUP(VALUE(C1020),Koszty!E:G,3,FALSE),IF(B1020="402",VLOOKUP(VALUE(C1020),Koszty!I:K,3,FALSE),IF(B1020="403",VLOOKUP(VALUE(C1020),Koszty!M:O,3,FALSE),IF(B1020="404",VLOOKUP(VALUE(C1020),Koszty!Q:S,3,FALSE),IF(B1020="405",VLOOKUP(VALUE(C1020),Koszty!U:W,3,FALSE),IF(B1020="406",VLOOKUP(VALUE(C1020),Koszty!Y:AA,3,FALSE),))))))),"")</f>
        <v/>
      </c>
    </row>
    <row r="1021" spans="7:12">
      <c r="G1021" s="9" t="str">
        <f t="shared" si="45"/>
        <v/>
      </c>
      <c r="H1021" t="str">
        <f>IF(A1021&lt;&gt;"",IF(B1021="400",VLOOKUP(VALUE(C1021),Koszty!A:B,2,FALSE),IF(B1021="401",VLOOKUP(VALUE(C1021),Koszty!E:F,2,FALSE),IF(B1021="402",VLOOKUP(VALUE(C1021),Koszty!I:J,2,FALSE),IF(B1021="403",VLOOKUP(VALUE(C1021),Koszty!M:N,2,FALSE),IF(B1021="404",VLOOKUP(VALUE(C1021),Koszty!Q:R,2,FALSE),IF(B1021="405",VLOOKUP(VALUE(C1021),Koszty!U:V,2,FALSE),IF(B1021="406",VLOOKUP(VALUE(C1021),Koszty!Y:Z,2,FALSE),))))))),"")</f>
        <v/>
      </c>
      <c r="I1021" s="8" t="str">
        <f t="shared" si="46"/>
        <v/>
      </c>
      <c r="J1021" s="8" t="str">
        <f t="shared" si="47"/>
        <v/>
      </c>
      <c r="L1021" t="str">
        <f>IF(A1021&lt;&gt;"",IF(B1021="400",VLOOKUP(VALUE(C1021),Koszty!A:C,3,FALSE),IF(B1021="401",VLOOKUP(VALUE(C1021),Koszty!E:G,3,FALSE),IF(B1021="402",VLOOKUP(VALUE(C1021),Koszty!I:K,3,FALSE),IF(B1021="403",VLOOKUP(VALUE(C1021),Koszty!M:O,3,FALSE),IF(B1021="404",VLOOKUP(VALUE(C1021),Koszty!Q:S,3,FALSE),IF(B1021="405",VLOOKUP(VALUE(C1021),Koszty!U:W,3,FALSE),IF(B1021="406",VLOOKUP(VALUE(C1021),Koszty!Y:AA,3,FALSE),))))))),"")</f>
        <v/>
      </c>
    </row>
    <row r="1022" spans="7:12">
      <c r="G1022" s="9" t="str">
        <f t="shared" si="45"/>
        <v/>
      </c>
      <c r="H1022" t="str">
        <f>IF(A1022&lt;&gt;"",IF(B1022="400",VLOOKUP(VALUE(C1022),Koszty!A:B,2,FALSE),IF(B1022="401",VLOOKUP(VALUE(C1022),Koszty!E:F,2,FALSE),IF(B1022="402",VLOOKUP(VALUE(C1022),Koszty!I:J,2,FALSE),IF(B1022="403",VLOOKUP(VALUE(C1022),Koszty!M:N,2,FALSE),IF(B1022="404",VLOOKUP(VALUE(C1022),Koszty!Q:R,2,FALSE),IF(B1022="405",VLOOKUP(VALUE(C1022),Koszty!U:V,2,FALSE),IF(B1022="406",VLOOKUP(VALUE(C1022),Koszty!Y:Z,2,FALSE),))))))),"")</f>
        <v/>
      </c>
      <c r="I1022" s="8" t="str">
        <f t="shared" si="46"/>
        <v/>
      </c>
      <c r="J1022" s="8" t="str">
        <f t="shared" si="47"/>
        <v/>
      </c>
      <c r="L1022" t="str">
        <f>IF(A1022&lt;&gt;"",IF(B1022="400",VLOOKUP(VALUE(C1022),Koszty!A:C,3,FALSE),IF(B1022="401",VLOOKUP(VALUE(C1022),Koszty!E:G,3,FALSE),IF(B1022="402",VLOOKUP(VALUE(C1022),Koszty!I:K,3,FALSE),IF(B1022="403",VLOOKUP(VALUE(C1022),Koszty!M:O,3,FALSE),IF(B1022="404",VLOOKUP(VALUE(C1022),Koszty!Q:S,3,FALSE),IF(B1022="405",VLOOKUP(VALUE(C1022),Koszty!U:W,3,FALSE),IF(B1022="406",VLOOKUP(VALUE(C1022),Koszty!Y:AA,3,FALSE),))))))),"")</f>
        <v/>
      </c>
    </row>
    <row r="1023" spans="7:12">
      <c r="G1023" s="9" t="str">
        <f t="shared" si="45"/>
        <v/>
      </c>
      <c r="H1023" t="str">
        <f>IF(A1023&lt;&gt;"",IF(B1023="400",VLOOKUP(VALUE(C1023),Koszty!A:B,2,FALSE),IF(B1023="401",VLOOKUP(VALUE(C1023),Koszty!E:F,2,FALSE),IF(B1023="402",VLOOKUP(VALUE(C1023),Koszty!I:J,2,FALSE),IF(B1023="403",VLOOKUP(VALUE(C1023),Koszty!M:N,2,FALSE),IF(B1023="404",VLOOKUP(VALUE(C1023),Koszty!Q:R,2,FALSE),IF(B1023="405",VLOOKUP(VALUE(C1023),Koszty!U:V,2,FALSE),IF(B1023="406",VLOOKUP(VALUE(C1023),Koszty!Y:Z,2,FALSE),))))))),"")</f>
        <v/>
      </c>
      <c r="I1023" s="8" t="str">
        <f t="shared" si="46"/>
        <v/>
      </c>
      <c r="J1023" s="8" t="str">
        <f t="shared" si="47"/>
        <v/>
      </c>
      <c r="L1023" t="str">
        <f>IF(A1023&lt;&gt;"",IF(B1023="400",VLOOKUP(VALUE(C1023),Koszty!A:C,3,FALSE),IF(B1023="401",VLOOKUP(VALUE(C1023),Koszty!E:G,3,FALSE),IF(B1023="402",VLOOKUP(VALUE(C1023),Koszty!I:K,3,FALSE),IF(B1023="403",VLOOKUP(VALUE(C1023),Koszty!M:O,3,FALSE),IF(B1023="404",VLOOKUP(VALUE(C1023),Koszty!Q:S,3,FALSE),IF(B1023="405",VLOOKUP(VALUE(C1023),Koszty!U:W,3,FALSE),IF(B1023="406",VLOOKUP(VALUE(C1023),Koszty!Y:AA,3,FALSE),))))))),"")</f>
        <v/>
      </c>
    </row>
    <row r="1024" spans="7:12">
      <c r="G1024" s="9" t="str">
        <f t="shared" si="45"/>
        <v/>
      </c>
      <c r="H1024" t="str">
        <f>IF(A1024&lt;&gt;"",IF(B1024="400",VLOOKUP(VALUE(C1024),Koszty!A:B,2,FALSE),IF(B1024="401",VLOOKUP(VALUE(C1024),Koszty!E:F,2,FALSE),IF(B1024="402",VLOOKUP(VALUE(C1024),Koszty!I:J,2,FALSE),IF(B1024="403",VLOOKUP(VALUE(C1024),Koszty!M:N,2,FALSE),IF(B1024="404",VLOOKUP(VALUE(C1024),Koszty!Q:R,2,FALSE),IF(B1024="405",VLOOKUP(VALUE(C1024),Koszty!U:V,2,FALSE),IF(B1024="406",VLOOKUP(VALUE(C1024),Koszty!Y:Z,2,FALSE),))))))),"")</f>
        <v/>
      </c>
      <c r="I1024" s="8" t="str">
        <f t="shared" si="46"/>
        <v/>
      </c>
      <c r="J1024" s="8" t="str">
        <f t="shared" si="47"/>
        <v/>
      </c>
      <c r="L1024" t="str">
        <f>IF(A1024&lt;&gt;"",IF(B1024="400",VLOOKUP(VALUE(C1024),Koszty!A:C,3,FALSE),IF(B1024="401",VLOOKUP(VALUE(C1024),Koszty!E:G,3,FALSE),IF(B1024="402",VLOOKUP(VALUE(C1024),Koszty!I:K,3,FALSE),IF(B1024="403",VLOOKUP(VALUE(C1024),Koszty!M:O,3,FALSE),IF(B1024="404",VLOOKUP(VALUE(C1024),Koszty!Q:S,3,FALSE),IF(B1024="405",VLOOKUP(VALUE(C1024),Koszty!U:W,3,FALSE),IF(B1024="406",VLOOKUP(VALUE(C1024),Koszty!Y:AA,3,FALSE),))))))),"")</f>
        <v/>
      </c>
    </row>
    <row r="1025" spans="7:12">
      <c r="G1025" s="9" t="str">
        <f t="shared" si="45"/>
        <v/>
      </c>
      <c r="H1025" t="str">
        <f>IF(A1025&lt;&gt;"",IF(B1025="400",VLOOKUP(VALUE(C1025),Koszty!A:B,2,FALSE),IF(B1025="401",VLOOKUP(VALUE(C1025),Koszty!E:F,2,FALSE),IF(B1025="402",VLOOKUP(VALUE(C1025),Koszty!I:J,2,FALSE),IF(B1025="403",VLOOKUP(VALUE(C1025),Koszty!M:N,2,FALSE),IF(B1025="404",VLOOKUP(VALUE(C1025),Koszty!Q:R,2,FALSE),IF(B1025="405",VLOOKUP(VALUE(C1025),Koszty!U:V,2,FALSE),IF(B1025="406",VLOOKUP(VALUE(C1025),Koszty!Y:Z,2,FALSE),))))))),"")</f>
        <v/>
      </c>
      <c r="I1025" s="8" t="str">
        <f t="shared" si="46"/>
        <v/>
      </c>
      <c r="J1025" s="8" t="str">
        <f t="shared" si="47"/>
        <v/>
      </c>
      <c r="L1025" t="str">
        <f>IF(A1025&lt;&gt;"",IF(B1025="400",VLOOKUP(VALUE(C1025),Koszty!A:C,3,FALSE),IF(B1025="401",VLOOKUP(VALUE(C1025),Koszty!E:G,3,FALSE),IF(B1025="402",VLOOKUP(VALUE(C1025),Koszty!I:K,3,FALSE),IF(B1025="403",VLOOKUP(VALUE(C1025),Koszty!M:O,3,FALSE),IF(B1025="404",VLOOKUP(VALUE(C1025),Koszty!Q:S,3,FALSE),IF(B1025="405",VLOOKUP(VALUE(C1025),Koszty!U:W,3,FALSE),IF(B1025="406",VLOOKUP(VALUE(C1025),Koszty!Y:AA,3,FALSE),))))))),"")</f>
        <v/>
      </c>
    </row>
    <row r="1026" spans="7:12">
      <c r="G1026" s="9" t="str">
        <f t="shared" si="45"/>
        <v/>
      </c>
      <c r="H1026" t="str">
        <f>IF(A1026&lt;&gt;"",IF(B1026="400",VLOOKUP(VALUE(C1026),Koszty!A:B,2,FALSE),IF(B1026="401",VLOOKUP(VALUE(C1026),Koszty!E:F,2,FALSE),IF(B1026="402",VLOOKUP(VALUE(C1026),Koszty!I:J,2,FALSE),IF(B1026="403",VLOOKUP(VALUE(C1026),Koszty!M:N,2,FALSE),IF(B1026="404",VLOOKUP(VALUE(C1026),Koszty!Q:R,2,FALSE),IF(B1026="405",VLOOKUP(VALUE(C1026),Koszty!U:V,2,FALSE),IF(B1026="406",VLOOKUP(VALUE(C1026),Koszty!Y:Z,2,FALSE),))))))),"")</f>
        <v/>
      </c>
      <c r="I1026" s="8" t="str">
        <f t="shared" si="46"/>
        <v/>
      </c>
      <c r="J1026" s="8" t="str">
        <f t="shared" si="47"/>
        <v/>
      </c>
      <c r="L1026" t="str">
        <f>IF(A1026&lt;&gt;"",IF(B1026="400",VLOOKUP(VALUE(C1026),Koszty!A:C,3,FALSE),IF(B1026="401",VLOOKUP(VALUE(C1026),Koszty!E:G,3,FALSE),IF(B1026="402",VLOOKUP(VALUE(C1026),Koszty!I:K,3,FALSE),IF(B1026="403",VLOOKUP(VALUE(C1026),Koszty!M:O,3,FALSE),IF(B1026="404",VLOOKUP(VALUE(C1026),Koszty!Q:S,3,FALSE),IF(B1026="405",VLOOKUP(VALUE(C1026),Koszty!U:W,3,FALSE),IF(B1026="406",VLOOKUP(VALUE(C1026),Koszty!Y:AA,3,FALSE),))))))),"")</f>
        <v/>
      </c>
    </row>
    <row r="1027" spans="7:12">
      <c r="G1027" s="9" t="str">
        <f t="shared" si="45"/>
        <v/>
      </c>
      <c r="H1027" t="str">
        <f>IF(A1027&lt;&gt;"",IF(B1027="400",VLOOKUP(VALUE(C1027),Koszty!A:B,2,FALSE),IF(B1027="401",VLOOKUP(VALUE(C1027),Koszty!E:F,2,FALSE),IF(B1027="402",VLOOKUP(VALUE(C1027),Koszty!I:J,2,FALSE),IF(B1027="403",VLOOKUP(VALUE(C1027),Koszty!M:N,2,FALSE),IF(B1027="404",VLOOKUP(VALUE(C1027),Koszty!Q:R,2,FALSE),IF(B1027="405",VLOOKUP(VALUE(C1027),Koszty!U:V,2,FALSE),IF(B1027="406",VLOOKUP(VALUE(C1027),Koszty!Y:Z,2,FALSE),))))))),"")</f>
        <v/>
      </c>
      <c r="I1027" s="8" t="str">
        <f t="shared" si="46"/>
        <v/>
      </c>
      <c r="J1027" s="8" t="str">
        <f t="shared" si="47"/>
        <v/>
      </c>
      <c r="L1027" t="str">
        <f>IF(A1027&lt;&gt;"",IF(B1027="400",VLOOKUP(VALUE(C1027),Koszty!A:C,3,FALSE),IF(B1027="401",VLOOKUP(VALUE(C1027),Koszty!E:G,3,FALSE),IF(B1027="402",VLOOKUP(VALUE(C1027),Koszty!I:K,3,FALSE),IF(B1027="403",VLOOKUP(VALUE(C1027),Koszty!M:O,3,FALSE),IF(B1027="404",VLOOKUP(VALUE(C1027),Koszty!Q:S,3,FALSE),IF(B1027="405",VLOOKUP(VALUE(C1027),Koszty!U:W,3,FALSE),IF(B1027="406",VLOOKUP(VALUE(C1027),Koszty!Y:AA,3,FALSE),))))))),"")</f>
        <v/>
      </c>
    </row>
    <row r="1028" spans="7:12">
      <c r="G1028" s="9" t="str">
        <f t="shared" si="45"/>
        <v/>
      </c>
      <c r="H1028" t="str">
        <f>IF(A1028&lt;&gt;"",IF(B1028="400",VLOOKUP(VALUE(C1028),Koszty!A:B,2,FALSE),IF(B1028="401",VLOOKUP(VALUE(C1028),Koszty!E:F,2,FALSE),IF(B1028="402",VLOOKUP(VALUE(C1028),Koszty!I:J,2,FALSE),IF(B1028="403",VLOOKUP(VALUE(C1028),Koszty!M:N,2,FALSE),IF(B1028="404",VLOOKUP(VALUE(C1028),Koszty!Q:R,2,FALSE),IF(B1028="405",VLOOKUP(VALUE(C1028),Koszty!U:V,2,FALSE),IF(B1028="406",VLOOKUP(VALUE(C1028),Koszty!Y:Z,2,FALSE),))))))),"")</f>
        <v/>
      </c>
      <c r="I1028" s="8" t="str">
        <f t="shared" si="46"/>
        <v/>
      </c>
      <c r="J1028" s="8" t="str">
        <f t="shared" si="47"/>
        <v/>
      </c>
      <c r="L1028" t="str">
        <f>IF(A1028&lt;&gt;"",IF(B1028="400",VLOOKUP(VALUE(C1028),Koszty!A:C,3,FALSE),IF(B1028="401",VLOOKUP(VALUE(C1028),Koszty!E:G,3,FALSE),IF(B1028="402",VLOOKUP(VALUE(C1028),Koszty!I:K,3,FALSE),IF(B1028="403",VLOOKUP(VALUE(C1028),Koszty!M:O,3,FALSE),IF(B1028="404",VLOOKUP(VALUE(C1028),Koszty!Q:S,3,FALSE),IF(B1028="405",VLOOKUP(VALUE(C1028),Koszty!U:W,3,FALSE),IF(B1028="406",VLOOKUP(VALUE(C1028),Koszty!Y:AA,3,FALSE),))))))),"")</f>
        <v/>
      </c>
    </row>
    <row r="1029" spans="7:12">
      <c r="G1029" s="9" t="str">
        <f t="shared" si="45"/>
        <v/>
      </c>
      <c r="H1029" t="str">
        <f>IF(A1029&lt;&gt;"",IF(B1029="400",VLOOKUP(VALUE(C1029),Koszty!A:B,2,FALSE),IF(B1029="401",VLOOKUP(VALUE(C1029),Koszty!E:F,2,FALSE),IF(B1029="402",VLOOKUP(VALUE(C1029),Koszty!I:J,2,FALSE),IF(B1029="403",VLOOKUP(VALUE(C1029),Koszty!M:N,2,FALSE),IF(B1029="404",VLOOKUP(VALUE(C1029),Koszty!Q:R,2,FALSE),IF(B1029="405",VLOOKUP(VALUE(C1029),Koszty!U:V,2,FALSE),IF(B1029="406",VLOOKUP(VALUE(C1029),Koszty!Y:Z,2,FALSE),))))))),"")</f>
        <v/>
      </c>
      <c r="I1029" s="8" t="str">
        <f t="shared" si="46"/>
        <v/>
      </c>
      <c r="J1029" s="8" t="str">
        <f t="shared" si="47"/>
        <v/>
      </c>
      <c r="L1029" t="str">
        <f>IF(A1029&lt;&gt;"",IF(B1029="400",VLOOKUP(VALUE(C1029),Koszty!A:C,3,FALSE),IF(B1029="401",VLOOKUP(VALUE(C1029),Koszty!E:G,3,FALSE),IF(B1029="402",VLOOKUP(VALUE(C1029),Koszty!I:K,3,FALSE),IF(B1029="403",VLOOKUP(VALUE(C1029),Koszty!M:O,3,FALSE),IF(B1029="404",VLOOKUP(VALUE(C1029),Koszty!Q:S,3,FALSE),IF(B1029="405",VLOOKUP(VALUE(C1029),Koszty!U:W,3,FALSE),IF(B1029="406",VLOOKUP(VALUE(C1029),Koszty!Y:AA,3,FALSE),))))))),"")</f>
        <v/>
      </c>
    </row>
    <row r="1030" spans="7:12">
      <c r="G1030" s="9" t="str">
        <f t="shared" si="45"/>
        <v/>
      </c>
      <c r="H1030" t="str">
        <f>IF(A1030&lt;&gt;"",IF(B1030="400",VLOOKUP(VALUE(C1030),Koszty!A:B,2,FALSE),IF(B1030="401",VLOOKUP(VALUE(C1030),Koszty!E:F,2,FALSE),IF(B1030="402",VLOOKUP(VALUE(C1030),Koszty!I:J,2,FALSE),IF(B1030="403",VLOOKUP(VALUE(C1030),Koszty!M:N,2,FALSE),IF(B1030="404",VLOOKUP(VALUE(C1030),Koszty!Q:R,2,FALSE),IF(B1030="405",VLOOKUP(VALUE(C1030),Koszty!U:V,2,FALSE),IF(B1030="406",VLOOKUP(VALUE(C1030),Koszty!Y:Z,2,FALSE),))))))),"")</f>
        <v/>
      </c>
      <c r="I1030" s="8" t="str">
        <f t="shared" si="46"/>
        <v/>
      </c>
      <c r="J1030" s="8" t="str">
        <f t="shared" si="47"/>
        <v/>
      </c>
      <c r="L1030" t="str">
        <f>IF(A1030&lt;&gt;"",IF(B1030="400",VLOOKUP(VALUE(C1030),Koszty!A:C,3,FALSE),IF(B1030="401",VLOOKUP(VALUE(C1030),Koszty!E:G,3,FALSE),IF(B1030="402",VLOOKUP(VALUE(C1030),Koszty!I:K,3,FALSE),IF(B1030="403",VLOOKUP(VALUE(C1030),Koszty!M:O,3,FALSE),IF(B1030="404",VLOOKUP(VALUE(C1030),Koszty!Q:S,3,FALSE),IF(B1030="405",VLOOKUP(VALUE(C1030),Koszty!U:W,3,FALSE),IF(B1030="406",VLOOKUP(VALUE(C1030),Koszty!Y:AA,3,FALSE),))))))),"")</f>
        <v/>
      </c>
    </row>
    <row r="1031" spans="7:12">
      <c r="G1031" s="9" t="str">
        <f t="shared" si="45"/>
        <v/>
      </c>
      <c r="H1031" t="str">
        <f>IF(A1031&lt;&gt;"",IF(B1031="400",VLOOKUP(VALUE(C1031),Koszty!A:B,2,FALSE),IF(B1031="401",VLOOKUP(VALUE(C1031),Koszty!E:F,2,FALSE),IF(B1031="402",VLOOKUP(VALUE(C1031),Koszty!I:J,2,FALSE),IF(B1031="403",VLOOKUP(VALUE(C1031),Koszty!M:N,2,FALSE),IF(B1031="404",VLOOKUP(VALUE(C1031),Koszty!Q:R,2,FALSE),IF(B1031="405",VLOOKUP(VALUE(C1031),Koszty!U:V,2,FALSE),IF(B1031="406",VLOOKUP(VALUE(C1031),Koszty!Y:Z,2,FALSE),))))))),"")</f>
        <v/>
      </c>
      <c r="I1031" s="8" t="str">
        <f t="shared" si="46"/>
        <v/>
      </c>
      <c r="J1031" s="8" t="str">
        <f t="shared" si="47"/>
        <v/>
      </c>
      <c r="L1031" t="str">
        <f>IF(A1031&lt;&gt;"",IF(B1031="400",VLOOKUP(VALUE(C1031),Koszty!A:C,3,FALSE),IF(B1031="401",VLOOKUP(VALUE(C1031),Koszty!E:G,3,FALSE),IF(B1031="402",VLOOKUP(VALUE(C1031),Koszty!I:K,3,FALSE),IF(B1031="403",VLOOKUP(VALUE(C1031),Koszty!M:O,3,FALSE),IF(B1031="404",VLOOKUP(VALUE(C1031),Koszty!Q:S,3,FALSE),IF(B1031="405",VLOOKUP(VALUE(C1031),Koszty!U:W,3,FALSE),IF(B1031="406",VLOOKUP(VALUE(C1031),Koszty!Y:AA,3,FALSE),))))))),"")</f>
        <v/>
      </c>
    </row>
    <row r="1032" spans="7:12">
      <c r="G1032" s="9" t="str">
        <f t="shared" ref="G1032:G1095" si="48">IF(A1032&lt;&gt;"",A1032,"")</f>
        <v/>
      </c>
      <c r="H1032" t="str">
        <f>IF(A1032&lt;&gt;"",IF(B1032="400",VLOOKUP(VALUE(C1032),Koszty!A:B,2,FALSE),IF(B1032="401",VLOOKUP(VALUE(C1032),Koszty!E:F,2,FALSE),IF(B1032="402",VLOOKUP(VALUE(C1032),Koszty!I:J,2,FALSE),IF(B1032="403",VLOOKUP(VALUE(C1032),Koszty!M:N,2,FALSE),IF(B1032="404",VLOOKUP(VALUE(C1032),Koszty!Q:R,2,FALSE),IF(B1032="405",VLOOKUP(VALUE(C1032),Koszty!U:V,2,FALSE),IF(B1032="406",VLOOKUP(VALUE(C1032),Koszty!Y:Z,2,FALSE),))))))),"")</f>
        <v/>
      </c>
      <c r="I1032" s="8" t="str">
        <f t="shared" ref="I1032:I1095" si="49">IF(G1032&lt;&gt;"",D1032,"")</f>
        <v/>
      </c>
      <c r="J1032" s="8" t="str">
        <f t="shared" ref="J1032:J1095" si="50">IF(G1032&lt;&gt;"",E1032,"")</f>
        <v/>
      </c>
      <c r="L1032" t="str">
        <f>IF(A1032&lt;&gt;"",IF(B1032="400",VLOOKUP(VALUE(C1032),Koszty!A:C,3,FALSE),IF(B1032="401",VLOOKUP(VALUE(C1032),Koszty!E:G,3,FALSE),IF(B1032="402",VLOOKUP(VALUE(C1032),Koszty!I:K,3,FALSE),IF(B1032="403",VLOOKUP(VALUE(C1032),Koszty!M:O,3,FALSE),IF(B1032="404",VLOOKUP(VALUE(C1032),Koszty!Q:S,3,FALSE),IF(B1032="405",VLOOKUP(VALUE(C1032),Koszty!U:W,3,FALSE),IF(B1032="406",VLOOKUP(VALUE(C1032),Koszty!Y:AA,3,FALSE),))))))),"")</f>
        <v/>
      </c>
    </row>
    <row r="1033" spans="7:12">
      <c r="G1033" s="9" t="str">
        <f t="shared" si="48"/>
        <v/>
      </c>
      <c r="H1033" t="str">
        <f>IF(A1033&lt;&gt;"",IF(B1033="400",VLOOKUP(VALUE(C1033),Koszty!A:B,2,FALSE),IF(B1033="401",VLOOKUP(VALUE(C1033),Koszty!E:F,2,FALSE),IF(B1033="402",VLOOKUP(VALUE(C1033),Koszty!I:J,2,FALSE),IF(B1033="403",VLOOKUP(VALUE(C1033),Koszty!M:N,2,FALSE),IF(B1033="404",VLOOKUP(VALUE(C1033),Koszty!Q:R,2,FALSE),IF(B1033="405",VLOOKUP(VALUE(C1033),Koszty!U:V,2,FALSE),IF(B1033="406",VLOOKUP(VALUE(C1033),Koszty!Y:Z,2,FALSE),))))))),"")</f>
        <v/>
      </c>
      <c r="I1033" s="8" t="str">
        <f t="shared" si="49"/>
        <v/>
      </c>
      <c r="J1033" s="8" t="str">
        <f t="shared" si="50"/>
        <v/>
      </c>
      <c r="L1033" t="str">
        <f>IF(A1033&lt;&gt;"",IF(B1033="400",VLOOKUP(VALUE(C1033),Koszty!A:C,3,FALSE),IF(B1033="401",VLOOKUP(VALUE(C1033),Koszty!E:G,3,FALSE),IF(B1033="402",VLOOKUP(VALUE(C1033),Koszty!I:K,3,FALSE),IF(B1033="403",VLOOKUP(VALUE(C1033),Koszty!M:O,3,FALSE),IF(B1033="404",VLOOKUP(VALUE(C1033),Koszty!Q:S,3,FALSE),IF(B1033="405",VLOOKUP(VALUE(C1033),Koszty!U:W,3,FALSE),IF(B1033="406",VLOOKUP(VALUE(C1033),Koszty!Y:AA,3,FALSE),))))))),"")</f>
        <v/>
      </c>
    </row>
    <row r="1034" spans="7:12">
      <c r="G1034" s="9" t="str">
        <f t="shared" si="48"/>
        <v/>
      </c>
      <c r="H1034" t="str">
        <f>IF(A1034&lt;&gt;"",IF(B1034="400",VLOOKUP(VALUE(C1034),Koszty!A:B,2,FALSE),IF(B1034="401",VLOOKUP(VALUE(C1034),Koszty!E:F,2,FALSE),IF(B1034="402",VLOOKUP(VALUE(C1034),Koszty!I:J,2,FALSE),IF(B1034="403",VLOOKUP(VALUE(C1034),Koszty!M:N,2,FALSE),IF(B1034="404",VLOOKUP(VALUE(C1034),Koszty!Q:R,2,FALSE),IF(B1034="405",VLOOKUP(VALUE(C1034),Koszty!U:V,2,FALSE),IF(B1034="406",VLOOKUP(VALUE(C1034),Koszty!Y:Z,2,FALSE),))))))),"")</f>
        <v/>
      </c>
      <c r="I1034" s="8" t="str">
        <f t="shared" si="49"/>
        <v/>
      </c>
      <c r="J1034" s="8" t="str">
        <f t="shared" si="50"/>
        <v/>
      </c>
      <c r="L1034" t="str">
        <f>IF(A1034&lt;&gt;"",IF(B1034="400",VLOOKUP(VALUE(C1034),Koszty!A:C,3,FALSE),IF(B1034="401",VLOOKUP(VALUE(C1034),Koszty!E:G,3,FALSE),IF(B1034="402",VLOOKUP(VALUE(C1034),Koszty!I:K,3,FALSE),IF(B1034="403",VLOOKUP(VALUE(C1034),Koszty!M:O,3,FALSE),IF(B1034="404",VLOOKUP(VALUE(C1034),Koszty!Q:S,3,FALSE),IF(B1034="405",VLOOKUP(VALUE(C1034),Koszty!U:W,3,FALSE),IF(B1034="406",VLOOKUP(VALUE(C1034),Koszty!Y:AA,3,FALSE),))))))),"")</f>
        <v/>
      </c>
    </row>
    <row r="1035" spans="7:12">
      <c r="G1035" s="9" t="str">
        <f t="shared" si="48"/>
        <v/>
      </c>
      <c r="H1035" t="str">
        <f>IF(A1035&lt;&gt;"",IF(B1035="400",VLOOKUP(VALUE(C1035),Koszty!A:B,2,FALSE),IF(B1035="401",VLOOKUP(VALUE(C1035),Koszty!E:F,2,FALSE),IF(B1035="402",VLOOKUP(VALUE(C1035),Koszty!I:J,2,FALSE),IF(B1035="403",VLOOKUP(VALUE(C1035),Koszty!M:N,2,FALSE),IF(B1035="404",VLOOKUP(VALUE(C1035),Koszty!Q:R,2,FALSE),IF(B1035="405",VLOOKUP(VALUE(C1035),Koszty!U:V,2,FALSE),IF(B1035="406",VLOOKUP(VALUE(C1035),Koszty!Y:Z,2,FALSE),))))))),"")</f>
        <v/>
      </c>
      <c r="I1035" s="8" t="str">
        <f t="shared" si="49"/>
        <v/>
      </c>
      <c r="J1035" s="8" t="str">
        <f t="shared" si="50"/>
        <v/>
      </c>
      <c r="L1035" t="str">
        <f>IF(A1035&lt;&gt;"",IF(B1035="400",VLOOKUP(VALUE(C1035),Koszty!A:C,3,FALSE),IF(B1035="401",VLOOKUP(VALUE(C1035),Koszty!E:G,3,FALSE),IF(B1035="402",VLOOKUP(VALUE(C1035),Koszty!I:K,3,FALSE),IF(B1035="403",VLOOKUP(VALUE(C1035),Koszty!M:O,3,FALSE),IF(B1035="404",VLOOKUP(VALUE(C1035),Koszty!Q:S,3,FALSE),IF(B1035="405",VLOOKUP(VALUE(C1035),Koszty!U:W,3,FALSE),IF(B1035="406",VLOOKUP(VALUE(C1035),Koszty!Y:AA,3,FALSE),))))))),"")</f>
        <v/>
      </c>
    </row>
    <row r="1036" spans="7:12">
      <c r="G1036" s="9" t="str">
        <f t="shared" si="48"/>
        <v/>
      </c>
      <c r="H1036" t="str">
        <f>IF(A1036&lt;&gt;"",IF(B1036="400",VLOOKUP(VALUE(C1036),Koszty!A:B,2,FALSE),IF(B1036="401",VLOOKUP(VALUE(C1036),Koszty!E:F,2,FALSE),IF(B1036="402",VLOOKUP(VALUE(C1036),Koszty!I:J,2,FALSE),IF(B1036="403",VLOOKUP(VALUE(C1036),Koszty!M:N,2,FALSE),IF(B1036="404",VLOOKUP(VALUE(C1036),Koszty!Q:R,2,FALSE),IF(B1036="405",VLOOKUP(VALUE(C1036),Koszty!U:V,2,FALSE),IF(B1036="406",VLOOKUP(VALUE(C1036),Koszty!Y:Z,2,FALSE),))))))),"")</f>
        <v/>
      </c>
      <c r="I1036" s="8" t="str">
        <f t="shared" si="49"/>
        <v/>
      </c>
      <c r="J1036" s="8" t="str">
        <f t="shared" si="50"/>
        <v/>
      </c>
      <c r="L1036" t="str">
        <f>IF(A1036&lt;&gt;"",IF(B1036="400",VLOOKUP(VALUE(C1036),Koszty!A:C,3,FALSE),IF(B1036="401",VLOOKUP(VALUE(C1036),Koszty!E:G,3,FALSE),IF(B1036="402",VLOOKUP(VALUE(C1036),Koszty!I:K,3,FALSE),IF(B1036="403",VLOOKUP(VALUE(C1036),Koszty!M:O,3,FALSE),IF(B1036="404",VLOOKUP(VALUE(C1036),Koszty!Q:S,3,FALSE),IF(B1036="405",VLOOKUP(VALUE(C1036),Koszty!U:W,3,FALSE),IF(B1036="406",VLOOKUP(VALUE(C1036),Koszty!Y:AA,3,FALSE),))))))),"")</f>
        <v/>
      </c>
    </row>
    <row r="1037" spans="7:12">
      <c r="G1037" s="9" t="str">
        <f t="shared" si="48"/>
        <v/>
      </c>
      <c r="H1037" t="str">
        <f>IF(A1037&lt;&gt;"",IF(B1037="400",VLOOKUP(VALUE(C1037),Koszty!A:B,2,FALSE),IF(B1037="401",VLOOKUP(VALUE(C1037),Koszty!E:F,2,FALSE),IF(B1037="402",VLOOKUP(VALUE(C1037),Koszty!I:J,2,FALSE),IF(B1037="403",VLOOKUP(VALUE(C1037),Koszty!M:N,2,FALSE),IF(B1037="404",VLOOKUP(VALUE(C1037),Koszty!Q:R,2,FALSE),IF(B1037="405",VLOOKUP(VALUE(C1037),Koszty!U:V,2,FALSE),IF(B1037="406",VLOOKUP(VALUE(C1037),Koszty!Y:Z,2,FALSE),))))))),"")</f>
        <v/>
      </c>
      <c r="I1037" s="8" t="str">
        <f t="shared" si="49"/>
        <v/>
      </c>
      <c r="J1037" s="8" t="str">
        <f t="shared" si="50"/>
        <v/>
      </c>
      <c r="L1037" t="str">
        <f>IF(A1037&lt;&gt;"",IF(B1037="400",VLOOKUP(VALUE(C1037),Koszty!A:C,3,FALSE),IF(B1037="401",VLOOKUP(VALUE(C1037),Koszty!E:G,3,FALSE),IF(B1037="402",VLOOKUP(VALUE(C1037),Koszty!I:K,3,FALSE),IF(B1037="403",VLOOKUP(VALUE(C1037),Koszty!M:O,3,FALSE),IF(B1037="404",VLOOKUP(VALUE(C1037),Koszty!Q:S,3,FALSE),IF(B1037="405",VLOOKUP(VALUE(C1037),Koszty!U:W,3,FALSE),IF(B1037="406",VLOOKUP(VALUE(C1037),Koszty!Y:AA,3,FALSE),))))))),"")</f>
        <v/>
      </c>
    </row>
    <row r="1038" spans="7:12">
      <c r="G1038" s="9" t="str">
        <f t="shared" si="48"/>
        <v/>
      </c>
      <c r="H1038" t="str">
        <f>IF(A1038&lt;&gt;"",IF(B1038="400",VLOOKUP(VALUE(C1038),Koszty!A:B,2,FALSE),IF(B1038="401",VLOOKUP(VALUE(C1038),Koszty!E:F,2,FALSE),IF(B1038="402",VLOOKUP(VALUE(C1038),Koszty!I:J,2,FALSE),IF(B1038="403",VLOOKUP(VALUE(C1038),Koszty!M:N,2,FALSE),IF(B1038="404",VLOOKUP(VALUE(C1038),Koszty!Q:R,2,FALSE),IF(B1038="405",VLOOKUP(VALUE(C1038),Koszty!U:V,2,FALSE),IF(B1038="406",VLOOKUP(VALUE(C1038),Koszty!Y:Z,2,FALSE),))))))),"")</f>
        <v/>
      </c>
      <c r="I1038" s="8" t="str">
        <f t="shared" si="49"/>
        <v/>
      </c>
      <c r="J1038" s="8" t="str">
        <f t="shared" si="50"/>
        <v/>
      </c>
      <c r="L1038" t="str">
        <f>IF(A1038&lt;&gt;"",IF(B1038="400",VLOOKUP(VALUE(C1038),Koszty!A:C,3,FALSE),IF(B1038="401",VLOOKUP(VALUE(C1038),Koszty!E:G,3,FALSE),IF(B1038="402",VLOOKUP(VALUE(C1038),Koszty!I:K,3,FALSE),IF(B1038="403",VLOOKUP(VALUE(C1038),Koszty!M:O,3,FALSE),IF(B1038="404",VLOOKUP(VALUE(C1038),Koszty!Q:S,3,FALSE),IF(B1038="405",VLOOKUP(VALUE(C1038),Koszty!U:W,3,FALSE),IF(B1038="406",VLOOKUP(VALUE(C1038),Koszty!Y:AA,3,FALSE),))))))),"")</f>
        <v/>
      </c>
    </row>
    <row r="1039" spans="7:12">
      <c r="G1039" s="9" t="str">
        <f t="shared" si="48"/>
        <v/>
      </c>
      <c r="H1039" t="str">
        <f>IF(A1039&lt;&gt;"",IF(B1039="400",VLOOKUP(VALUE(C1039),Koszty!A:B,2,FALSE),IF(B1039="401",VLOOKUP(VALUE(C1039),Koszty!E:F,2,FALSE),IF(B1039="402",VLOOKUP(VALUE(C1039),Koszty!I:J,2,FALSE),IF(B1039="403",VLOOKUP(VALUE(C1039),Koszty!M:N,2,FALSE),IF(B1039="404",VLOOKUP(VALUE(C1039),Koszty!Q:R,2,FALSE),IF(B1039="405",VLOOKUP(VALUE(C1039),Koszty!U:V,2,FALSE),IF(B1039="406",VLOOKUP(VALUE(C1039),Koszty!Y:Z,2,FALSE),))))))),"")</f>
        <v/>
      </c>
      <c r="I1039" s="8" t="str">
        <f t="shared" si="49"/>
        <v/>
      </c>
      <c r="J1039" s="8" t="str">
        <f t="shared" si="50"/>
        <v/>
      </c>
      <c r="L1039" t="str">
        <f>IF(A1039&lt;&gt;"",IF(B1039="400",VLOOKUP(VALUE(C1039),Koszty!A:C,3,FALSE),IF(B1039="401",VLOOKUP(VALUE(C1039),Koszty!E:G,3,FALSE),IF(B1039="402",VLOOKUP(VALUE(C1039),Koszty!I:K,3,FALSE),IF(B1039="403",VLOOKUP(VALUE(C1039),Koszty!M:O,3,FALSE),IF(B1039="404",VLOOKUP(VALUE(C1039),Koszty!Q:S,3,FALSE),IF(B1039="405",VLOOKUP(VALUE(C1039),Koszty!U:W,3,FALSE),IF(B1039="406",VLOOKUP(VALUE(C1039),Koszty!Y:AA,3,FALSE),))))))),"")</f>
        <v/>
      </c>
    </row>
    <row r="1040" spans="7:12">
      <c r="G1040" s="9" t="str">
        <f t="shared" si="48"/>
        <v/>
      </c>
      <c r="H1040" t="str">
        <f>IF(A1040&lt;&gt;"",IF(B1040="400",VLOOKUP(VALUE(C1040),Koszty!A:B,2,FALSE),IF(B1040="401",VLOOKUP(VALUE(C1040),Koszty!E:F,2,FALSE),IF(B1040="402",VLOOKUP(VALUE(C1040),Koszty!I:J,2,FALSE),IF(B1040="403",VLOOKUP(VALUE(C1040),Koszty!M:N,2,FALSE),IF(B1040="404",VLOOKUP(VALUE(C1040),Koszty!Q:R,2,FALSE),IF(B1040="405",VLOOKUP(VALUE(C1040),Koszty!U:V,2,FALSE),IF(B1040="406",VLOOKUP(VALUE(C1040),Koszty!Y:Z,2,FALSE),))))))),"")</f>
        <v/>
      </c>
      <c r="I1040" s="8" t="str">
        <f t="shared" si="49"/>
        <v/>
      </c>
      <c r="J1040" s="8" t="str">
        <f t="shared" si="50"/>
        <v/>
      </c>
      <c r="L1040" t="str">
        <f>IF(A1040&lt;&gt;"",IF(B1040="400",VLOOKUP(VALUE(C1040),Koszty!A:C,3,FALSE),IF(B1040="401",VLOOKUP(VALUE(C1040),Koszty!E:G,3,FALSE),IF(B1040="402",VLOOKUP(VALUE(C1040),Koszty!I:K,3,FALSE),IF(B1040="403",VLOOKUP(VALUE(C1040),Koszty!M:O,3,FALSE),IF(B1040="404",VLOOKUP(VALUE(C1040),Koszty!Q:S,3,FALSE),IF(B1040="405",VLOOKUP(VALUE(C1040),Koszty!U:W,3,FALSE),IF(B1040="406",VLOOKUP(VALUE(C1040),Koszty!Y:AA,3,FALSE),))))))),"")</f>
        <v/>
      </c>
    </row>
    <row r="1041" spans="7:12">
      <c r="G1041" s="9" t="str">
        <f t="shared" si="48"/>
        <v/>
      </c>
      <c r="H1041" t="str">
        <f>IF(A1041&lt;&gt;"",IF(B1041="400",VLOOKUP(VALUE(C1041),Koszty!A:B,2,FALSE),IF(B1041="401",VLOOKUP(VALUE(C1041),Koszty!E:F,2,FALSE),IF(B1041="402",VLOOKUP(VALUE(C1041),Koszty!I:J,2,FALSE),IF(B1041="403",VLOOKUP(VALUE(C1041),Koszty!M:N,2,FALSE),IF(B1041="404",VLOOKUP(VALUE(C1041),Koszty!Q:R,2,FALSE),IF(B1041="405",VLOOKUP(VALUE(C1041),Koszty!U:V,2,FALSE),IF(B1041="406",VLOOKUP(VALUE(C1041),Koszty!Y:Z,2,FALSE),))))))),"")</f>
        <v/>
      </c>
      <c r="I1041" s="8" t="str">
        <f t="shared" si="49"/>
        <v/>
      </c>
      <c r="J1041" s="8" t="str">
        <f t="shared" si="50"/>
        <v/>
      </c>
      <c r="L1041" t="str">
        <f>IF(A1041&lt;&gt;"",IF(B1041="400",VLOOKUP(VALUE(C1041),Koszty!A:C,3,FALSE),IF(B1041="401",VLOOKUP(VALUE(C1041),Koszty!E:G,3,FALSE),IF(B1041="402",VLOOKUP(VALUE(C1041),Koszty!I:K,3,FALSE),IF(B1041="403",VLOOKUP(VALUE(C1041),Koszty!M:O,3,FALSE),IF(B1041="404",VLOOKUP(VALUE(C1041),Koszty!Q:S,3,FALSE),IF(B1041="405",VLOOKUP(VALUE(C1041),Koszty!U:W,3,FALSE),IF(B1041="406",VLOOKUP(VALUE(C1041),Koszty!Y:AA,3,FALSE),))))))),"")</f>
        <v/>
      </c>
    </row>
    <row r="1042" spans="7:12">
      <c r="G1042" s="9" t="str">
        <f t="shared" si="48"/>
        <v/>
      </c>
      <c r="H1042" t="str">
        <f>IF(A1042&lt;&gt;"",IF(B1042="400",VLOOKUP(VALUE(C1042),Koszty!A:B,2,FALSE),IF(B1042="401",VLOOKUP(VALUE(C1042),Koszty!E:F,2,FALSE),IF(B1042="402",VLOOKUP(VALUE(C1042),Koszty!I:J,2,FALSE),IF(B1042="403",VLOOKUP(VALUE(C1042),Koszty!M:N,2,FALSE),IF(B1042="404",VLOOKUP(VALUE(C1042),Koszty!Q:R,2,FALSE),IF(B1042="405",VLOOKUP(VALUE(C1042),Koszty!U:V,2,FALSE),IF(B1042="406",VLOOKUP(VALUE(C1042),Koszty!Y:Z,2,FALSE),))))))),"")</f>
        <v/>
      </c>
      <c r="I1042" s="8" t="str">
        <f t="shared" si="49"/>
        <v/>
      </c>
      <c r="J1042" s="8" t="str">
        <f t="shared" si="50"/>
        <v/>
      </c>
      <c r="L1042" t="str">
        <f>IF(A1042&lt;&gt;"",IF(B1042="400",VLOOKUP(VALUE(C1042),Koszty!A:C,3,FALSE),IF(B1042="401",VLOOKUP(VALUE(C1042),Koszty!E:G,3,FALSE),IF(B1042="402",VLOOKUP(VALUE(C1042),Koszty!I:K,3,FALSE),IF(B1042="403",VLOOKUP(VALUE(C1042),Koszty!M:O,3,FALSE),IF(B1042="404",VLOOKUP(VALUE(C1042),Koszty!Q:S,3,FALSE),IF(B1042="405",VLOOKUP(VALUE(C1042),Koszty!U:W,3,FALSE),IF(B1042="406",VLOOKUP(VALUE(C1042),Koszty!Y:AA,3,FALSE),))))))),"")</f>
        <v/>
      </c>
    </row>
    <row r="1043" spans="7:12">
      <c r="G1043" s="9" t="str">
        <f t="shared" si="48"/>
        <v/>
      </c>
      <c r="H1043" t="str">
        <f>IF(A1043&lt;&gt;"",IF(B1043="400",VLOOKUP(VALUE(C1043),Koszty!A:B,2,FALSE),IF(B1043="401",VLOOKUP(VALUE(C1043),Koszty!E:F,2,FALSE),IF(B1043="402",VLOOKUP(VALUE(C1043),Koszty!I:J,2,FALSE),IF(B1043="403",VLOOKUP(VALUE(C1043),Koszty!M:N,2,FALSE),IF(B1043="404",VLOOKUP(VALUE(C1043),Koszty!Q:R,2,FALSE),IF(B1043="405",VLOOKUP(VALUE(C1043),Koszty!U:V,2,FALSE),IF(B1043="406",VLOOKUP(VALUE(C1043),Koszty!Y:Z,2,FALSE),))))))),"")</f>
        <v/>
      </c>
      <c r="I1043" s="8" t="str">
        <f t="shared" si="49"/>
        <v/>
      </c>
      <c r="J1043" s="8" t="str">
        <f t="shared" si="50"/>
        <v/>
      </c>
      <c r="L1043" t="str">
        <f>IF(A1043&lt;&gt;"",IF(B1043="400",VLOOKUP(VALUE(C1043),Koszty!A:C,3,FALSE),IF(B1043="401",VLOOKUP(VALUE(C1043),Koszty!E:G,3,FALSE),IF(B1043="402",VLOOKUP(VALUE(C1043),Koszty!I:K,3,FALSE),IF(B1043="403",VLOOKUP(VALUE(C1043),Koszty!M:O,3,FALSE),IF(B1043="404",VLOOKUP(VALUE(C1043),Koszty!Q:S,3,FALSE),IF(B1043="405",VLOOKUP(VALUE(C1043),Koszty!U:W,3,FALSE),IF(B1043="406",VLOOKUP(VALUE(C1043),Koszty!Y:AA,3,FALSE),))))))),"")</f>
        <v/>
      </c>
    </row>
    <row r="1044" spans="7:12">
      <c r="G1044" s="9" t="str">
        <f t="shared" si="48"/>
        <v/>
      </c>
      <c r="H1044" t="str">
        <f>IF(A1044&lt;&gt;"",IF(B1044="400",VLOOKUP(VALUE(C1044),Koszty!A:B,2,FALSE),IF(B1044="401",VLOOKUP(VALUE(C1044),Koszty!E:F,2,FALSE),IF(B1044="402",VLOOKUP(VALUE(C1044),Koszty!I:J,2,FALSE),IF(B1044="403",VLOOKUP(VALUE(C1044),Koszty!M:N,2,FALSE),IF(B1044="404",VLOOKUP(VALUE(C1044),Koszty!Q:R,2,FALSE),IF(B1044="405",VLOOKUP(VALUE(C1044),Koszty!U:V,2,FALSE),IF(B1044="406",VLOOKUP(VALUE(C1044),Koszty!Y:Z,2,FALSE),))))))),"")</f>
        <v/>
      </c>
      <c r="I1044" s="8" t="str">
        <f t="shared" si="49"/>
        <v/>
      </c>
      <c r="J1044" s="8" t="str">
        <f t="shared" si="50"/>
        <v/>
      </c>
      <c r="L1044" t="str">
        <f>IF(A1044&lt;&gt;"",IF(B1044="400",VLOOKUP(VALUE(C1044),Koszty!A:C,3,FALSE),IF(B1044="401",VLOOKUP(VALUE(C1044),Koszty!E:G,3,FALSE),IF(B1044="402",VLOOKUP(VALUE(C1044),Koszty!I:K,3,FALSE),IF(B1044="403",VLOOKUP(VALUE(C1044),Koszty!M:O,3,FALSE),IF(B1044="404",VLOOKUP(VALUE(C1044),Koszty!Q:S,3,FALSE),IF(B1044="405",VLOOKUP(VALUE(C1044),Koszty!U:W,3,FALSE),IF(B1044="406",VLOOKUP(VALUE(C1044),Koszty!Y:AA,3,FALSE),))))))),"")</f>
        <v/>
      </c>
    </row>
    <row r="1045" spans="7:12">
      <c r="G1045" s="9" t="str">
        <f t="shared" si="48"/>
        <v/>
      </c>
      <c r="H1045" t="str">
        <f>IF(A1045&lt;&gt;"",IF(B1045="400",VLOOKUP(VALUE(C1045),Koszty!A:B,2,FALSE),IF(B1045="401",VLOOKUP(VALUE(C1045),Koszty!E:F,2,FALSE),IF(B1045="402",VLOOKUP(VALUE(C1045),Koszty!I:J,2,FALSE),IF(B1045="403",VLOOKUP(VALUE(C1045),Koszty!M:N,2,FALSE),IF(B1045="404",VLOOKUP(VALUE(C1045),Koszty!Q:R,2,FALSE),IF(B1045="405",VLOOKUP(VALUE(C1045),Koszty!U:V,2,FALSE),IF(B1045="406",VLOOKUP(VALUE(C1045),Koszty!Y:Z,2,FALSE),))))))),"")</f>
        <v/>
      </c>
      <c r="I1045" s="8" t="str">
        <f t="shared" si="49"/>
        <v/>
      </c>
      <c r="J1045" s="8" t="str">
        <f t="shared" si="50"/>
        <v/>
      </c>
      <c r="L1045" t="str">
        <f>IF(A1045&lt;&gt;"",IF(B1045="400",VLOOKUP(VALUE(C1045),Koszty!A:C,3,FALSE),IF(B1045="401",VLOOKUP(VALUE(C1045),Koszty!E:G,3,FALSE),IF(B1045="402",VLOOKUP(VALUE(C1045),Koszty!I:K,3,FALSE),IF(B1045="403",VLOOKUP(VALUE(C1045),Koszty!M:O,3,FALSE),IF(B1045="404",VLOOKUP(VALUE(C1045),Koszty!Q:S,3,FALSE),IF(B1045="405",VLOOKUP(VALUE(C1045),Koszty!U:W,3,FALSE),IF(B1045="406",VLOOKUP(VALUE(C1045),Koszty!Y:AA,3,FALSE),))))))),"")</f>
        <v/>
      </c>
    </row>
    <row r="1046" spans="7:12">
      <c r="G1046" s="9" t="str">
        <f t="shared" si="48"/>
        <v/>
      </c>
      <c r="H1046" t="str">
        <f>IF(A1046&lt;&gt;"",IF(B1046="400",VLOOKUP(VALUE(C1046),Koszty!A:B,2,FALSE),IF(B1046="401",VLOOKUP(VALUE(C1046),Koszty!E:F,2,FALSE),IF(B1046="402",VLOOKUP(VALUE(C1046),Koszty!I:J,2,FALSE),IF(B1046="403",VLOOKUP(VALUE(C1046),Koszty!M:N,2,FALSE),IF(B1046="404",VLOOKUP(VALUE(C1046),Koszty!Q:R,2,FALSE),IF(B1046="405",VLOOKUP(VALUE(C1046),Koszty!U:V,2,FALSE),IF(B1046="406",VLOOKUP(VALUE(C1046),Koszty!Y:Z,2,FALSE),))))))),"")</f>
        <v/>
      </c>
      <c r="I1046" s="8" t="str">
        <f t="shared" si="49"/>
        <v/>
      </c>
      <c r="J1046" s="8" t="str">
        <f t="shared" si="50"/>
        <v/>
      </c>
      <c r="L1046" t="str">
        <f>IF(A1046&lt;&gt;"",IF(B1046="400",VLOOKUP(VALUE(C1046),Koszty!A:C,3,FALSE),IF(B1046="401",VLOOKUP(VALUE(C1046),Koszty!E:G,3,FALSE),IF(B1046="402",VLOOKUP(VALUE(C1046),Koszty!I:K,3,FALSE),IF(B1046="403",VLOOKUP(VALUE(C1046),Koszty!M:O,3,FALSE),IF(B1046="404",VLOOKUP(VALUE(C1046),Koszty!Q:S,3,FALSE),IF(B1046="405",VLOOKUP(VALUE(C1046),Koszty!U:W,3,FALSE),IF(B1046="406",VLOOKUP(VALUE(C1046),Koszty!Y:AA,3,FALSE),))))))),"")</f>
        <v/>
      </c>
    </row>
    <row r="1047" spans="7:12">
      <c r="G1047" s="9" t="str">
        <f t="shared" si="48"/>
        <v/>
      </c>
      <c r="H1047" t="str">
        <f>IF(A1047&lt;&gt;"",IF(B1047="400",VLOOKUP(VALUE(C1047),Koszty!A:B,2,FALSE),IF(B1047="401",VLOOKUP(VALUE(C1047),Koszty!E:F,2,FALSE),IF(B1047="402",VLOOKUP(VALUE(C1047),Koszty!I:J,2,FALSE),IF(B1047="403",VLOOKUP(VALUE(C1047),Koszty!M:N,2,FALSE),IF(B1047="404",VLOOKUP(VALUE(C1047),Koszty!Q:R,2,FALSE),IF(B1047="405",VLOOKUP(VALUE(C1047),Koszty!U:V,2,FALSE),IF(B1047="406",VLOOKUP(VALUE(C1047),Koszty!Y:Z,2,FALSE),))))))),"")</f>
        <v/>
      </c>
      <c r="I1047" s="8" t="str">
        <f t="shared" si="49"/>
        <v/>
      </c>
      <c r="J1047" s="8" t="str">
        <f t="shared" si="50"/>
        <v/>
      </c>
      <c r="L1047" t="str">
        <f>IF(A1047&lt;&gt;"",IF(B1047="400",VLOOKUP(VALUE(C1047),Koszty!A:C,3,FALSE),IF(B1047="401",VLOOKUP(VALUE(C1047),Koszty!E:G,3,FALSE),IF(B1047="402",VLOOKUP(VALUE(C1047),Koszty!I:K,3,FALSE),IF(B1047="403",VLOOKUP(VALUE(C1047),Koszty!M:O,3,FALSE),IF(B1047="404",VLOOKUP(VALUE(C1047),Koszty!Q:S,3,FALSE),IF(B1047="405",VLOOKUP(VALUE(C1047),Koszty!U:W,3,FALSE),IF(B1047="406",VLOOKUP(VALUE(C1047),Koszty!Y:AA,3,FALSE),))))))),"")</f>
        <v/>
      </c>
    </row>
    <row r="1048" spans="7:12">
      <c r="G1048" s="9" t="str">
        <f t="shared" si="48"/>
        <v/>
      </c>
      <c r="H1048" t="str">
        <f>IF(A1048&lt;&gt;"",IF(B1048="400",VLOOKUP(VALUE(C1048),Koszty!A:B,2,FALSE),IF(B1048="401",VLOOKUP(VALUE(C1048),Koszty!E:F,2,FALSE),IF(B1048="402",VLOOKUP(VALUE(C1048),Koszty!I:J,2,FALSE),IF(B1048="403",VLOOKUP(VALUE(C1048),Koszty!M:N,2,FALSE),IF(B1048="404",VLOOKUP(VALUE(C1048),Koszty!Q:R,2,FALSE),IF(B1048="405",VLOOKUP(VALUE(C1048),Koszty!U:V,2,FALSE),IF(B1048="406",VLOOKUP(VALUE(C1048),Koszty!Y:Z,2,FALSE),))))))),"")</f>
        <v/>
      </c>
      <c r="I1048" s="8" t="str">
        <f t="shared" si="49"/>
        <v/>
      </c>
      <c r="J1048" s="8" t="str">
        <f t="shared" si="50"/>
        <v/>
      </c>
      <c r="L1048" t="str">
        <f>IF(A1048&lt;&gt;"",IF(B1048="400",VLOOKUP(VALUE(C1048),Koszty!A:C,3,FALSE),IF(B1048="401",VLOOKUP(VALUE(C1048),Koszty!E:G,3,FALSE),IF(B1048="402",VLOOKUP(VALUE(C1048),Koszty!I:K,3,FALSE),IF(B1048="403",VLOOKUP(VALUE(C1048),Koszty!M:O,3,FALSE),IF(B1048="404",VLOOKUP(VALUE(C1048),Koszty!Q:S,3,FALSE),IF(B1048="405",VLOOKUP(VALUE(C1048),Koszty!U:W,3,FALSE),IF(B1048="406",VLOOKUP(VALUE(C1048),Koszty!Y:AA,3,FALSE),))))))),"")</f>
        <v/>
      </c>
    </row>
    <row r="1049" spans="7:12">
      <c r="G1049" s="9" t="str">
        <f t="shared" si="48"/>
        <v/>
      </c>
      <c r="H1049" t="str">
        <f>IF(A1049&lt;&gt;"",IF(B1049="400",VLOOKUP(VALUE(C1049),Koszty!A:B,2,FALSE),IF(B1049="401",VLOOKUP(VALUE(C1049),Koszty!E:F,2,FALSE),IF(B1049="402",VLOOKUP(VALUE(C1049),Koszty!I:J,2,FALSE),IF(B1049="403",VLOOKUP(VALUE(C1049),Koszty!M:N,2,FALSE),IF(B1049="404",VLOOKUP(VALUE(C1049),Koszty!Q:R,2,FALSE),IF(B1049="405",VLOOKUP(VALUE(C1049),Koszty!U:V,2,FALSE),IF(B1049="406",VLOOKUP(VALUE(C1049),Koszty!Y:Z,2,FALSE),))))))),"")</f>
        <v/>
      </c>
      <c r="I1049" s="8" t="str">
        <f t="shared" si="49"/>
        <v/>
      </c>
      <c r="J1049" s="8" t="str">
        <f t="shared" si="50"/>
        <v/>
      </c>
      <c r="L1049" t="str">
        <f>IF(A1049&lt;&gt;"",IF(B1049="400",VLOOKUP(VALUE(C1049),Koszty!A:C,3,FALSE),IF(B1049="401",VLOOKUP(VALUE(C1049),Koszty!E:G,3,FALSE),IF(B1049="402",VLOOKUP(VALUE(C1049),Koszty!I:K,3,FALSE),IF(B1049="403",VLOOKUP(VALUE(C1049),Koszty!M:O,3,FALSE),IF(B1049="404",VLOOKUP(VALUE(C1049),Koszty!Q:S,3,FALSE),IF(B1049="405",VLOOKUP(VALUE(C1049),Koszty!U:W,3,FALSE),IF(B1049="406",VLOOKUP(VALUE(C1049),Koszty!Y:AA,3,FALSE),))))))),"")</f>
        <v/>
      </c>
    </row>
    <row r="1050" spans="7:12">
      <c r="G1050" s="9" t="str">
        <f t="shared" si="48"/>
        <v/>
      </c>
      <c r="H1050" t="str">
        <f>IF(A1050&lt;&gt;"",IF(B1050="400",VLOOKUP(VALUE(C1050),Koszty!A:B,2,FALSE),IF(B1050="401",VLOOKUP(VALUE(C1050),Koszty!E:F,2,FALSE),IF(B1050="402",VLOOKUP(VALUE(C1050),Koszty!I:J,2,FALSE),IF(B1050="403",VLOOKUP(VALUE(C1050),Koszty!M:N,2,FALSE),IF(B1050="404",VLOOKUP(VALUE(C1050),Koszty!Q:R,2,FALSE),IF(B1050="405",VLOOKUP(VALUE(C1050),Koszty!U:V,2,FALSE),IF(B1050="406",VLOOKUP(VALUE(C1050),Koszty!Y:Z,2,FALSE),))))))),"")</f>
        <v/>
      </c>
      <c r="I1050" s="8" t="str">
        <f t="shared" si="49"/>
        <v/>
      </c>
      <c r="J1050" s="8" t="str">
        <f t="shared" si="50"/>
        <v/>
      </c>
      <c r="L1050" t="str">
        <f>IF(A1050&lt;&gt;"",IF(B1050="400",VLOOKUP(VALUE(C1050),Koszty!A:C,3,FALSE),IF(B1050="401",VLOOKUP(VALUE(C1050),Koszty!E:G,3,FALSE),IF(B1050="402",VLOOKUP(VALUE(C1050),Koszty!I:K,3,FALSE),IF(B1050="403",VLOOKUP(VALUE(C1050),Koszty!M:O,3,FALSE),IF(B1050="404",VLOOKUP(VALUE(C1050),Koszty!Q:S,3,FALSE),IF(B1050="405",VLOOKUP(VALUE(C1050),Koszty!U:W,3,FALSE),IF(B1050="406",VLOOKUP(VALUE(C1050),Koszty!Y:AA,3,FALSE),))))))),"")</f>
        <v/>
      </c>
    </row>
    <row r="1051" spans="7:12">
      <c r="G1051" s="9" t="str">
        <f t="shared" si="48"/>
        <v/>
      </c>
      <c r="H1051" t="str">
        <f>IF(A1051&lt;&gt;"",IF(B1051="400",VLOOKUP(VALUE(C1051),Koszty!A:B,2,FALSE),IF(B1051="401",VLOOKUP(VALUE(C1051),Koszty!E:F,2,FALSE),IF(B1051="402",VLOOKUP(VALUE(C1051),Koszty!I:J,2,FALSE),IF(B1051="403",VLOOKUP(VALUE(C1051),Koszty!M:N,2,FALSE),IF(B1051="404",VLOOKUP(VALUE(C1051),Koszty!Q:R,2,FALSE),IF(B1051="405",VLOOKUP(VALUE(C1051),Koszty!U:V,2,FALSE),IF(B1051="406",VLOOKUP(VALUE(C1051),Koszty!Y:Z,2,FALSE),))))))),"")</f>
        <v/>
      </c>
      <c r="I1051" s="8" t="str">
        <f t="shared" si="49"/>
        <v/>
      </c>
      <c r="J1051" s="8" t="str">
        <f t="shared" si="50"/>
        <v/>
      </c>
      <c r="L1051" t="str">
        <f>IF(A1051&lt;&gt;"",IF(B1051="400",VLOOKUP(VALUE(C1051),Koszty!A:C,3,FALSE),IF(B1051="401",VLOOKUP(VALUE(C1051),Koszty!E:G,3,FALSE),IF(B1051="402",VLOOKUP(VALUE(C1051),Koszty!I:K,3,FALSE),IF(B1051="403",VLOOKUP(VALUE(C1051),Koszty!M:O,3,FALSE),IF(B1051="404",VLOOKUP(VALUE(C1051),Koszty!Q:S,3,FALSE),IF(B1051="405",VLOOKUP(VALUE(C1051),Koszty!U:W,3,FALSE),IF(B1051="406",VLOOKUP(VALUE(C1051),Koszty!Y:AA,3,FALSE),))))))),"")</f>
        <v/>
      </c>
    </row>
    <row r="1052" spans="7:12">
      <c r="G1052" s="9" t="str">
        <f t="shared" si="48"/>
        <v/>
      </c>
      <c r="H1052" t="str">
        <f>IF(A1052&lt;&gt;"",IF(B1052="400",VLOOKUP(VALUE(C1052),Koszty!A:B,2,FALSE),IF(B1052="401",VLOOKUP(VALUE(C1052),Koszty!E:F,2,FALSE),IF(B1052="402",VLOOKUP(VALUE(C1052),Koszty!I:J,2,FALSE),IF(B1052="403",VLOOKUP(VALUE(C1052),Koszty!M:N,2,FALSE),IF(B1052="404",VLOOKUP(VALUE(C1052),Koszty!Q:R,2,FALSE),IF(B1052="405",VLOOKUP(VALUE(C1052),Koszty!U:V,2,FALSE),IF(B1052="406",VLOOKUP(VALUE(C1052),Koszty!Y:Z,2,FALSE),))))))),"")</f>
        <v/>
      </c>
      <c r="I1052" s="8" t="str">
        <f t="shared" si="49"/>
        <v/>
      </c>
      <c r="J1052" s="8" t="str">
        <f t="shared" si="50"/>
        <v/>
      </c>
      <c r="L1052" t="str">
        <f>IF(A1052&lt;&gt;"",IF(B1052="400",VLOOKUP(VALUE(C1052),Koszty!A:C,3,FALSE),IF(B1052="401",VLOOKUP(VALUE(C1052),Koszty!E:G,3,FALSE),IF(B1052="402",VLOOKUP(VALUE(C1052),Koszty!I:K,3,FALSE),IF(B1052="403",VLOOKUP(VALUE(C1052),Koszty!M:O,3,FALSE),IF(B1052="404",VLOOKUP(VALUE(C1052),Koszty!Q:S,3,FALSE),IF(B1052="405",VLOOKUP(VALUE(C1052),Koszty!U:W,3,FALSE),IF(B1052="406",VLOOKUP(VALUE(C1052),Koszty!Y:AA,3,FALSE),))))))),"")</f>
        <v/>
      </c>
    </row>
    <row r="1053" spans="7:12">
      <c r="G1053" s="9" t="str">
        <f t="shared" si="48"/>
        <v/>
      </c>
      <c r="H1053" t="str">
        <f>IF(A1053&lt;&gt;"",IF(B1053="400",VLOOKUP(VALUE(C1053),Koszty!A:B,2,FALSE),IF(B1053="401",VLOOKUP(VALUE(C1053),Koszty!E:F,2,FALSE),IF(B1053="402",VLOOKUP(VALUE(C1053),Koszty!I:J,2,FALSE),IF(B1053="403",VLOOKUP(VALUE(C1053),Koszty!M:N,2,FALSE),IF(B1053="404",VLOOKUP(VALUE(C1053),Koszty!Q:R,2,FALSE),IF(B1053="405",VLOOKUP(VALUE(C1053),Koszty!U:V,2,FALSE),IF(B1053="406",VLOOKUP(VALUE(C1053),Koszty!Y:Z,2,FALSE),))))))),"")</f>
        <v/>
      </c>
      <c r="I1053" s="8" t="str">
        <f t="shared" si="49"/>
        <v/>
      </c>
      <c r="J1053" s="8" t="str">
        <f t="shared" si="50"/>
        <v/>
      </c>
      <c r="L1053" t="str">
        <f>IF(A1053&lt;&gt;"",IF(B1053="400",VLOOKUP(VALUE(C1053),Koszty!A:C,3,FALSE),IF(B1053="401",VLOOKUP(VALUE(C1053),Koszty!E:G,3,FALSE),IF(B1053="402",VLOOKUP(VALUE(C1053),Koszty!I:K,3,FALSE),IF(B1053="403",VLOOKUP(VALUE(C1053),Koszty!M:O,3,FALSE),IF(B1053="404",VLOOKUP(VALUE(C1053),Koszty!Q:S,3,FALSE),IF(B1053="405",VLOOKUP(VALUE(C1053),Koszty!U:W,3,FALSE),IF(B1053="406",VLOOKUP(VALUE(C1053),Koszty!Y:AA,3,FALSE),))))))),"")</f>
        <v/>
      </c>
    </row>
    <row r="1054" spans="7:12">
      <c r="G1054" s="9" t="str">
        <f t="shared" si="48"/>
        <v/>
      </c>
      <c r="H1054" t="str">
        <f>IF(A1054&lt;&gt;"",IF(B1054="400",VLOOKUP(VALUE(C1054),Koszty!A:B,2,FALSE),IF(B1054="401",VLOOKUP(VALUE(C1054),Koszty!E:F,2,FALSE),IF(B1054="402",VLOOKUP(VALUE(C1054),Koszty!I:J,2,FALSE),IF(B1054="403",VLOOKUP(VALUE(C1054),Koszty!M:N,2,FALSE),IF(B1054="404",VLOOKUP(VALUE(C1054),Koszty!Q:R,2,FALSE),IF(B1054="405",VLOOKUP(VALUE(C1054),Koszty!U:V,2,FALSE),IF(B1054="406",VLOOKUP(VALUE(C1054),Koszty!Y:Z,2,FALSE),))))))),"")</f>
        <v/>
      </c>
      <c r="I1054" s="8" t="str">
        <f t="shared" si="49"/>
        <v/>
      </c>
      <c r="J1054" s="8" t="str">
        <f t="shared" si="50"/>
        <v/>
      </c>
      <c r="L1054" t="str">
        <f>IF(A1054&lt;&gt;"",IF(B1054="400",VLOOKUP(VALUE(C1054),Koszty!A:C,3,FALSE),IF(B1054="401",VLOOKUP(VALUE(C1054),Koszty!E:G,3,FALSE),IF(B1054="402",VLOOKUP(VALUE(C1054),Koszty!I:K,3,FALSE),IF(B1054="403",VLOOKUP(VALUE(C1054),Koszty!M:O,3,FALSE),IF(B1054="404",VLOOKUP(VALUE(C1054),Koszty!Q:S,3,FALSE),IF(B1054="405",VLOOKUP(VALUE(C1054),Koszty!U:W,3,FALSE),IF(B1054="406",VLOOKUP(VALUE(C1054),Koszty!Y:AA,3,FALSE),))))))),"")</f>
        <v/>
      </c>
    </row>
    <row r="1055" spans="7:12">
      <c r="G1055" s="9" t="str">
        <f t="shared" si="48"/>
        <v/>
      </c>
      <c r="H1055" t="str">
        <f>IF(A1055&lt;&gt;"",IF(B1055="400",VLOOKUP(VALUE(C1055),Koszty!A:B,2,FALSE),IF(B1055="401",VLOOKUP(VALUE(C1055),Koszty!E:F,2,FALSE),IF(B1055="402",VLOOKUP(VALUE(C1055),Koszty!I:J,2,FALSE),IF(B1055="403",VLOOKUP(VALUE(C1055),Koszty!M:N,2,FALSE),IF(B1055="404",VLOOKUP(VALUE(C1055),Koszty!Q:R,2,FALSE),IF(B1055="405",VLOOKUP(VALUE(C1055),Koszty!U:V,2,FALSE),IF(B1055="406",VLOOKUP(VALUE(C1055),Koszty!Y:Z,2,FALSE),))))))),"")</f>
        <v/>
      </c>
      <c r="I1055" s="8" t="str">
        <f t="shared" si="49"/>
        <v/>
      </c>
      <c r="J1055" s="8" t="str">
        <f t="shared" si="50"/>
        <v/>
      </c>
      <c r="L1055" t="str">
        <f>IF(A1055&lt;&gt;"",IF(B1055="400",VLOOKUP(VALUE(C1055),Koszty!A:C,3,FALSE),IF(B1055="401",VLOOKUP(VALUE(C1055),Koszty!E:G,3,FALSE),IF(B1055="402",VLOOKUP(VALUE(C1055),Koszty!I:K,3,FALSE),IF(B1055="403",VLOOKUP(VALUE(C1055),Koszty!M:O,3,FALSE),IF(B1055="404",VLOOKUP(VALUE(C1055),Koszty!Q:S,3,FALSE),IF(B1055="405",VLOOKUP(VALUE(C1055),Koszty!U:W,3,FALSE),IF(B1055="406",VLOOKUP(VALUE(C1055),Koszty!Y:AA,3,FALSE),))))))),"")</f>
        <v/>
      </c>
    </row>
    <row r="1056" spans="7:12">
      <c r="G1056" s="9" t="str">
        <f t="shared" si="48"/>
        <v/>
      </c>
      <c r="H1056" t="str">
        <f>IF(A1056&lt;&gt;"",IF(B1056="400",VLOOKUP(VALUE(C1056),Koszty!A:B,2,FALSE),IF(B1056="401",VLOOKUP(VALUE(C1056),Koszty!E:F,2,FALSE),IF(B1056="402",VLOOKUP(VALUE(C1056),Koszty!I:J,2,FALSE),IF(B1056="403",VLOOKUP(VALUE(C1056),Koszty!M:N,2,FALSE),IF(B1056="404",VLOOKUP(VALUE(C1056),Koszty!Q:R,2,FALSE),IF(B1056="405",VLOOKUP(VALUE(C1056),Koszty!U:V,2,FALSE),IF(B1056="406",VLOOKUP(VALUE(C1056),Koszty!Y:Z,2,FALSE),))))))),"")</f>
        <v/>
      </c>
      <c r="I1056" s="8" t="str">
        <f t="shared" si="49"/>
        <v/>
      </c>
      <c r="J1056" s="8" t="str">
        <f t="shared" si="50"/>
        <v/>
      </c>
      <c r="L1056" t="str">
        <f>IF(A1056&lt;&gt;"",IF(B1056="400",VLOOKUP(VALUE(C1056),Koszty!A:C,3,FALSE),IF(B1056="401",VLOOKUP(VALUE(C1056),Koszty!E:G,3,FALSE),IF(B1056="402",VLOOKUP(VALUE(C1056),Koszty!I:K,3,FALSE),IF(B1056="403",VLOOKUP(VALUE(C1056),Koszty!M:O,3,FALSE),IF(B1056="404",VLOOKUP(VALUE(C1056),Koszty!Q:S,3,FALSE),IF(B1056="405",VLOOKUP(VALUE(C1056),Koszty!U:W,3,FALSE),IF(B1056="406",VLOOKUP(VALUE(C1056),Koszty!Y:AA,3,FALSE),))))))),"")</f>
        <v/>
      </c>
    </row>
    <row r="1057" spans="7:12">
      <c r="G1057" s="9" t="str">
        <f t="shared" si="48"/>
        <v/>
      </c>
      <c r="H1057" t="str">
        <f>IF(A1057&lt;&gt;"",IF(B1057="400",VLOOKUP(VALUE(C1057),Koszty!A:B,2,FALSE),IF(B1057="401",VLOOKUP(VALUE(C1057),Koszty!E:F,2,FALSE),IF(B1057="402",VLOOKUP(VALUE(C1057),Koszty!I:J,2,FALSE),IF(B1057="403",VLOOKUP(VALUE(C1057),Koszty!M:N,2,FALSE),IF(B1057="404",VLOOKUP(VALUE(C1057),Koszty!Q:R,2,FALSE),IF(B1057="405",VLOOKUP(VALUE(C1057),Koszty!U:V,2,FALSE),IF(B1057="406",VLOOKUP(VALUE(C1057),Koszty!Y:Z,2,FALSE),))))))),"")</f>
        <v/>
      </c>
      <c r="I1057" s="8" t="str">
        <f t="shared" si="49"/>
        <v/>
      </c>
      <c r="J1057" s="8" t="str">
        <f t="shared" si="50"/>
        <v/>
      </c>
      <c r="L1057" t="str">
        <f>IF(A1057&lt;&gt;"",IF(B1057="400",VLOOKUP(VALUE(C1057),Koszty!A:C,3,FALSE),IF(B1057="401",VLOOKUP(VALUE(C1057),Koszty!E:G,3,FALSE),IF(B1057="402",VLOOKUP(VALUE(C1057),Koszty!I:K,3,FALSE),IF(B1057="403",VLOOKUP(VALUE(C1057),Koszty!M:O,3,FALSE),IF(B1057="404",VLOOKUP(VALUE(C1057),Koszty!Q:S,3,FALSE),IF(B1057="405",VLOOKUP(VALUE(C1057),Koszty!U:W,3,FALSE),IF(B1057="406",VLOOKUP(VALUE(C1057),Koszty!Y:AA,3,FALSE),))))))),"")</f>
        <v/>
      </c>
    </row>
    <row r="1058" spans="7:12">
      <c r="G1058" s="9" t="str">
        <f t="shared" si="48"/>
        <v/>
      </c>
      <c r="H1058" t="str">
        <f>IF(A1058&lt;&gt;"",IF(B1058="400",VLOOKUP(VALUE(C1058),Koszty!A:B,2,FALSE),IF(B1058="401",VLOOKUP(VALUE(C1058),Koszty!E:F,2,FALSE),IF(B1058="402",VLOOKUP(VALUE(C1058),Koszty!I:J,2,FALSE),IF(B1058="403",VLOOKUP(VALUE(C1058),Koszty!M:N,2,FALSE),IF(B1058="404",VLOOKUP(VALUE(C1058),Koszty!Q:R,2,FALSE),IF(B1058="405",VLOOKUP(VALUE(C1058),Koszty!U:V,2,FALSE),IF(B1058="406",VLOOKUP(VALUE(C1058),Koszty!Y:Z,2,FALSE),))))))),"")</f>
        <v/>
      </c>
      <c r="I1058" s="8" t="str">
        <f t="shared" si="49"/>
        <v/>
      </c>
      <c r="J1058" s="8" t="str">
        <f t="shared" si="50"/>
        <v/>
      </c>
      <c r="L1058" t="str">
        <f>IF(A1058&lt;&gt;"",IF(B1058="400",VLOOKUP(VALUE(C1058),Koszty!A:C,3,FALSE),IF(B1058="401",VLOOKUP(VALUE(C1058),Koszty!E:G,3,FALSE),IF(B1058="402",VLOOKUP(VALUE(C1058),Koszty!I:K,3,FALSE),IF(B1058="403",VLOOKUP(VALUE(C1058),Koszty!M:O,3,FALSE),IF(B1058="404",VLOOKUP(VALUE(C1058),Koszty!Q:S,3,FALSE),IF(B1058="405",VLOOKUP(VALUE(C1058),Koszty!U:W,3,FALSE),IF(B1058="406",VLOOKUP(VALUE(C1058),Koszty!Y:AA,3,FALSE),))))))),"")</f>
        <v/>
      </c>
    </row>
    <row r="1059" spans="7:12">
      <c r="G1059" s="9" t="str">
        <f t="shared" si="48"/>
        <v/>
      </c>
      <c r="H1059" t="str">
        <f>IF(A1059&lt;&gt;"",IF(B1059="400",VLOOKUP(VALUE(C1059),Koszty!A:B,2,FALSE),IF(B1059="401",VLOOKUP(VALUE(C1059),Koszty!E:F,2,FALSE),IF(B1059="402",VLOOKUP(VALUE(C1059),Koszty!I:J,2,FALSE),IF(B1059="403",VLOOKUP(VALUE(C1059),Koszty!M:N,2,FALSE),IF(B1059="404",VLOOKUP(VALUE(C1059),Koszty!Q:R,2,FALSE),IF(B1059="405",VLOOKUP(VALUE(C1059),Koszty!U:V,2,FALSE),IF(B1059="406",VLOOKUP(VALUE(C1059),Koszty!Y:Z,2,FALSE),))))))),"")</f>
        <v/>
      </c>
      <c r="I1059" s="8" t="str">
        <f t="shared" si="49"/>
        <v/>
      </c>
      <c r="J1059" s="8" t="str">
        <f t="shared" si="50"/>
        <v/>
      </c>
      <c r="L1059" t="str">
        <f>IF(A1059&lt;&gt;"",IF(B1059="400",VLOOKUP(VALUE(C1059),Koszty!A:C,3,FALSE),IF(B1059="401",VLOOKUP(VALUE(C1059),Koszty!E:G,3,FALSE),IF(B1059="402",VLOOKUP(VALUE(C1059),Koszty!I:K,3,FALSE),IF(B1059="403",VLOOKUP(VALUE(C1059),Koszty!M:O,3,FALSE),IF(B1059="404",VLOOKUP(VALUE(C1059),Koszty!Q:S,3,FALSE),IF(B1059="405",VLOOKUP(VALUE(C1059),Koszty!U:W,3,FALSE),IF(B1059="406",VLOOKUP(VALUE(C1059),Koszty!Y:AA,3,FALSE),))))))),"")</f>
        <v/>
      </c>
    </row>
    <row r="1060" spans="7:12">
      <c r="G1060" s="9" t="str">
        <f t="shared" si="48"/>
        <v/>
      </c>
      <c r="H1060" t="str">
        <f>IF(A1060&lt;&gt;"",IF(B1060="400",VLOOKUP(VALUE(C1060),Koszty!A:B,2,FALSE),IF(B1060="401",VLOOKUP(VALUE(C1060),Koszty!E:F,2,FALSE),IF(B1060="402",VLOOKUP(VALUE(C1060),Koszty!I:J,2,FALSE),IF(B1060="403",VLOOKUP(VALUE(C1060),Koszty!M:N,2,FALSE),IF(B1060="404",VLOOKUP(VALUE(C1060),Koszty!Q:R,2,FALSE),IF(B1060="405",VLOOKUP(VALUE(C1060),Koszty!U:V,2,FALSE),IF(B1060="406",VLOOKUP(VALUE(C1060),Koszty!Y:Z,2,FALSE),))))))),"")</f>
        <v/>
      </c>
      <c r="I1060" s="8" t="str">
        <f t="shared" si="49"/>
        <v/>
      </c>
      <c r="J1060" s="8" t="str">
        <f t="shared" si="50"/>
        <v/>
      </c>
      <c r="L1060" t="str">
        <f>IF(A1060&lt;&gt;"",IF(B1060="400",VLOOKUP(VALUE(C1060),Koszty!A:C,3,FALSE),IF(B1060="401",VLOOKUP(VALUE(C1060),Koszty!E:G,3,FALSE),IF(B1060="402",VLOOKUP(VALUE(C1060),Koszty!I:K,3,FALSE),IF(B1060="403",VLOOKUP(VALUE(C1060),Koszty!M:O,3,FALSE),IF(B1060="404",VLOOKUP(VALUE(C1060),Koszty!Q:S,3,FALSE),IF(B1060="405",VLOOKUP(VALUE(C1060),Koszty!U:W,3,FALSE),IF(B1060="406",VLOOKUP(VALUE(C1060),Koszty!Y:AA,3,FALSE),))))))),"")</f>
        <v/>
      </c>
    </row>
    <row r="1061" spans="7:12">
      <c r="G1061" s="9" t="str">
        <f t="shared" si="48"/>
        <v/>
      </c>
      <c r="H1061" t="str">
        <f>IF(A1061&lt;&gt;"",IF(B1061="400",VLOOKUP(VALUE(C1061),Koszty!A:B,2,FALSE),IF(B1061="401",VLOOKUP(VALUE(C1061),Koszty!E:F,2,FALSE),IF(B1061="402",VLOOKUP(VALUE(C1061),Koszty!I:J,2,FALSE),IF(B1061="403",VLOOKUP(VALUE(C1061),Koszty!M:N,2,FALSE),IF(B1061="404",VLOOKUP(VALUE(C1061),Koszty!Q:R,2,FALSE),IF(B1061="405",VLOOKUP(VALUE(C1061),Koszty!U:V,2,FALSE),IF(B1061="406",VLOOKUP(VALUE(C1061),Koszty!Y:Z,2,FALSE),))))))),"")</f>
        <v/>
      </c>
      <c r="I1061" s="8" t="str">
        <f t="shared" si="49"/>
        <v/>
      </c>
      <c r="J1061" s="8" t="str">
        <f t="shared" si="50"/>
        <v/>
      </c>
      <c r="L1061" t="str">
        <f>IF(A1061&lt;&gt;"",IF(B1061="400",VLOOKUP(VALUE(C1061),Koszty!A:C,3,FALSE),IF(B1061="401",VLOOKUP(VALUE(C1061),Koszty!E:G,3,FALSE),IF(B1061="402",VLOOKUP(VALUE(C1061),Koszty!I:K,3,FALSE),IF(B1061="403",VLOOKUP(VALUE(C1061),Koszty!M:O,3,FALSE),IF(B1061="404",VLOOKUP(VALUE(C1061),Koszty!Q:S,3,FALSE),IF(B1061="405",VLOOKUP(VALUE(C1061),Koszty!U:W,3,FALSE),IF(B1061="406",VLOOKUP(VALUE(C1061),Koszty!Y:AA,3,FALSE),))))))),"")</f>
        <v/>
      </c>
    </row>
    <row r="1062" spans="7:12">
      <c r="G1062" s="9" t="str">
        <f t="shared" si="48"/>
        <v/>
      </c>
      <c r="H1062" t="str">
        <f>IF(A1062&lt;&gt;"",IF(B1062="400",VLOOKUP(VALUE(C1062),Koszty!A:B,2,FALSE),IF(B1062="401",VLOOKUP(VALUE(C1062),Koszty!E:F,2,FALSE),IF(B1062="402",VLOOKUP(VALUE(C1062),Koszty!I:J,2,FALSE),IF(B1062="403",VLOOKUP(VALUE(C1062),Koszty!M:N,2,FALSE),IF(B1062="404",VLOOKUP(VALUE(C1062),Koszty!Q:R,2,FALSE),IF(B1062="405",VLOOKUP(VALUE(C1062),Koszty!U:V,2,FALSE),IF(B1062="406",VLOOKUP(VALUE(C1062),Koszty!Y:Z,2,FALSE),))))))),"")</f>
        <v/>
      </c>
      <c r="I1062" s="8" t="str">
        <f t="shared" si="49"/>
        <v/>
      </c>
      <c r="J1062" s="8" t="str">
        <f t="shared" si="50"/>
        <v/>
      </c>
      <c r="L1062" t="str">
        <f>IF(A1062&lt;&gt;"",IF(B1062="400",VLOOKUP(VALUE(C1062),Koszty!A:C,3,FALSE),IF(B1062="401",VLOOKUP(VALUE(C1062),Koszty!E:G,3,FALSE),IF(B1062="402",VLOOKUP(VALUE(C1062),Koszty!I:K,3,FALSE),IF(B1062="403",VLOOKUP(VALUE(C1062),Koszty!M:O,3,FALSE),IF(B1062="404",VLOOKUP(VALUE(C1062),Koszty!Q:S,3,FALSE),IF(B1062="405",VLOOKUP(VALUE(C1062),Koszty!U:W,3,FALSE),IF(B1062="406",VLOOKUP(VALUE(C1062),Koszty!Y:AA,3,FALSE),))))))),"")</f>
        <v/>
      </c>
    </row>
    <row r="1063" spans="7:12">
      <c r="G1063" s="9" t="str">
        <f t="shared" si="48"/>
        <v/>
      </c>
      <c r="H1063" t="str">
        <f>IF(A1063&lt;&gt;"",IF(B1063="400",VLOOKUP(VALUE(C1063),Koszty!A:B,2,FALSE),IF(B1063="401",VLOOKUP(VALUE(C1063),Koszty!E:F,2,FALSE),IF(B1063="402",VLOOKUP(VALUE(C1063),Koszty!I:J,2,FALSE),IF(B1063="403",VLOOKUP(VALUE(C1063),Koszty!M:N,2,FALSE),IF(B1063="404",VLOOKUP(VALUE(C1063),Koszty!Q:R,2,FALSE),IF(B1063="405",VLOOKUP(VALUE(C1063),Koszty!U:V,2,FALSE),IF(B1063="406",VLOOKUP(VALUE(C1063),Koszty!Y:Z,2,FALSE),))))))),"")</f>
        <v/>
      </c>
      <c r="I1063" s="8" t="str">
        <f t="shared" si="49"/>
        <v/>
      </c>
      <c r="J1063" s="8" t="str">
        <f t="shared" si="50"/>
        <v/>
      </c>
      <c r="L1063" t="str">
        <f>IF(A1063&lt;&gt;"",IF(B1063="400",VLOOKUP(VALUE(C1063),Koszty!A:C,3,FALSE),IF(B1063="401",VLOOKUP(VALUE(C1063),Koszty!E:G,3,FALSE),IF(B1063="402",VLOOKUP(VALUE(C1063),Koszty!I:K,3,FALSE),IF(B1063="403",VLOOKUP(VALUE(C1063),Koszty!M:O,3,FALSE),IF(B1063="404",VLOOKUP(VALUE(C1063),Koszty!Q:S,3,FALSE),IF(B1063="405",VLOOKUP(VALUE(C1063),Koszty!U:W,3,FALSE),IF(B1063="406",VLOOKUP(VALUE(C1063),Koszty!Y:AA,3,FALSE),))))))),"")</f>
        <v/>
      </c>
    </row>
    <row r="1064" spans="7:12">
      <c r="G1064" s="9" t="str">
        <f t="shared" si="48"/>
        <v/>
      </c>
      <c r="H1064" t="str">
        <f>IF(A1064&lt;&gt;"",IF(B1064="400",VLOOKUP(VALUE(C1064),Koszty!A:B,2,FALSE),IF(B1064="401",VLOOKUP(VALUE(C1064),Koszty!E:F,2,FALSE),IF(B1064="402",VLOOKUP(VALUE(C1064),Koszty!I:J,2,FALSE),IF(B1064="403",VLOOKUP(VALUE(C1064),Koszty!M:N,2,FALSE),IF(B1064="404",VLOOKUP(VALUE(C1064),Koszty!Q:R,2,FALSE),IF(B1064="405",VLOOKUP(VALUE(C1064),Koszty!U:V,2,FALSE),IF(B1064="406",VLOOKUP(VALUE(C1064),Koszty!Y:Z,2,FALSE),))))))),"")</f>
        <v/>
      </c>
      <c r="I1064" s="8" t="str">
        <f t="shared" si="49"/>
        <v/>
      </c>
      <c r="J1064" s="8" t="str">
        <f t="shared" si="50"/>
        <v/>
      </c>
      <c r="L1064" t="str">
        <f>IF(A1064&lt;&gt;"",IF(B1064="400",VLOOKUP(VALUE(C1064),Koszty!A:C,3,FALSE),IF(B1064="401",VLOOKUP(VALUE(C1064),Koszty!E:G,3,FALSE),IF(B1064="402",VLOOKUP(VALUE(C1064),Koszty!I:K,3,FALSE),IF(B1064="403",VLOOKUP(VALUE(C1064),Koszty!M:O,3,FALSE),IF(B1064="404",VLOOKUP(VALUE(C1064),Koszty!Q:S,3,FALSE),IF(B1064="405",VLOOKUP(VALUE(C1064),Koszty!U:W,3,FALSE),IF(B1064="406",VLOOKUP(VALUE(C1064),Koszty!Y:AA,3,FALSE),))))))),"")</f>
        <v/>
      </c>
    </row>
    <row r="1065" spans="7:12">
      <c r="G1065" s="9" t="str">
        <f t="shared" si="48"/>
        <v/>
      </c>
      <c r="H1065" t="str">
        <f>IF(A1065&lt;&gt;"",IF(B1065="400",VLOOKUP(VALUE(C1065),Koszty!A:B,2,FALSE),IF(B1065="401",VLOOKUP(VALUE(C1065),Koszty!E:F,2,FALSE),IF(B1065="402",VLOOKUP(VALUE(C1065),Koszty!I:J,2,FALSE),IF(B1065="403",VLOOKUP(VALUE(C1065),Koszty!M:N,2,FALSE),IF(B1065="404",VLOOKUP(VALUE(C1065),Koszty!Q:R,2,FALSE),IF(B1065="405",VLOOKUP(VALUE(C1065),Koszty!U:V,2,FALSE),IF(B1065="406",VLOOKUP(VALUE(C1065),Koszty!Y:Z,2,FALSE),))))))),"")</f>
        <v/>
      </c>
      <c r="I1065" s="8" t="str">
        <f t="shared" si="49"/>
        <v/>
      </c>
      <c r="J1065" s="8" t="str">
        <f t="shared" si="50"/>
        <v/>
      </c>
      <c r="L1065" t="str">
        <f>IF(A1065&lt;&gt;"",IF(B1065="400",VLOOKUP(VALUE(C1065),Koszty!A:C,3,FALSE),IF(B1065="401",VLOOKUP(VALUE(C1065),Koszty!E:G,3,FALSE),IF(B1065="402",VLOOKUP(VALUE(C1065),Koszty!I:K,3,FALSE),IF(B1065="403",VLOOKUP(VALUE(C1065),Koszty!M:O,3,FALSE),IF(B1065="404",VLOOKUP(VALUE(C1065),Koszty!Q:S,3,FALSE),IF(B1065="405",VLOOKUP(VALUE(C1065),Koszty!U:W,3,FALSE),IF(B1065="406",VLOOKUP(VALUE(C1065),Koszty!Y:AA,3,FALSE),))))))),"")</f>
        <v/>
      </c>
    </row>
    <row r="1066" spans="7:12">
      <c r="G1066" s="9" t="str">
        <f t="shared" si="48"/>
        <v/>
      </c>
      <c r="H1066" t="str">
        <f>IF(A1066&lt;&gt;"",IF(B1066="400",VLOOKUP(VALUE(C1066),Koszty!A:B,2,FALSE),IF(B1066="401",VLOOKUP(VALUE(C1066),Koszty!E:F,2,FALSE),IF(B1066="402",VLOOKUP(VALUE(C1066),Koszty!I:J,2,FALSE),IF(B1066="403",VLOOKUP(VALUE(C1066),Koszty!M:N,2,FALSE),IF(B1066="404",VLOOKUP(VALUE(C1066),Koszty!Q:R,2,FALSE),IF(B1066="405",VLOOKUP(VALUE(C1066),Koszty!U:V,2,FALSE),IF(B1066="406",VLOOKUP(VALUE(C1066),Koszty!Y:Z,2,FALSE),))))))),"")</f>
        <v/>
      </c>
      <c r="I1066" s="8" t="str">
        <f t="shared" si="49"/>
        <v/>
      </c>
      <c r="J1066" s="8" t="str">
        <f t="shared" si="50"/>
        <v/>
      </c>
      <c r="L1066" t="str">
        <f>IF(A1066&lt;&gt;"",IF(B1066="400",VLOOKUP(VALUE(C1066),Koszty!A:C,3,FALSE),IF(B1066="401",VLOOKUP(VALUE(C1066),Koszty!E:G,3,FALSE),IF(B1066="402",VLOOKUP(VALUE(C1066),Koszty!I:K,3,FALSE),IF(B1066="403",VLOOKUP(VALUE(C1066),Koszty!M:O,3,FALSE),IF(B1066="404",VLOOKUP(VALUE(C1066),Koszty!Q:S,3,FALSE),IF(B1066="405",VLOOKUP(VALUE(C1066),Koszty!U:W,3,FALSE),IF(B1066="406",VLOOKUP(VALUE(C1066),Koszty!Y:AA,3,FALSE),))))))),"")</f>
        <v/>
      </c>
    </row>
    <row r="1067" spans="7:12">
      <c r="G1067" s="9" t="str">
        <f t="shared" si="48"/>
        <v/>
      </c>
      <c r="H1067" t="str">
        <f>IF(A1067&lt;&gt;"",IF(B1067="400",VLOOKUP(VALUE(C1067),Koszty!A:B,2,FALSE),IF(B1067="401",VLOOKUP(VALUE(C1067),Koszty!E:F,2,FALSE),IF(B1067="402",VLOOKUP(VALUE(C1067),Koszty!I:J,2,FALSE),IF(B1067="403",VLOOKUP(VALUE(C1067),Koszty!M:N,2,FALSE),IF(B1067="404",VLOOKUP(VALUE(C1067),Koszty!Q:R,2,FALSE),IF(B1067="405",VLOOKUP(VALUE(C1067),Koszty!U:V,2,FALSE),IF(B1067="406",VLOOKUP(VALUE(C1067),Koszty!Y:Z,2,FALSE),))))))),"")</f>
        <v/>
      </c>
      <c r="I1067" s="8" t="str">
        <f t="shared" si="49"/>
        <v/>
      </c>
      <c r="J1067" s="8" t="str">
        <f t="shared" si="50"/>
        <v/>
      </c>
      <c r="L1067" t="str">
        <f>IF(A1067&lt;&gt;"",IF(B1067="400",VLOOKUP(VALUE(C1067),Koszty!A:C,3,FALSE),IF(B1067="401",VLOOKUP(VALUE(C1067),Koszty!E:G,3,FALSE),IF(B1067="402",VLOOKUP(VALUE(C1067),Koszty!I:K,3,FALSE),IF(B1067="403",VLOOKUP(VALUE(C1067),Koszty!M:O,3,FALSE),IF(B1067="404",VLOOKUP(VALUE(C1067),Koszty!Q:S,3,FALSE),IF(B1067="405",VLOOKUP(VALUE(C1067),Koszty!U:W,3,FALSE),IF(B1067="406",VLOOKUP(VALUE(C1067),Koszty!Y:AA,3,FALSE),))))))),"")</f>
        <v/>
      </c>
    </row>
    <row r="1068" spans="7:12">
      <c r="G1068" s="9" t="str">
        <f t="shared" si="48"/>
        <v/>
      </c>
      <c r="H1068" t="str">
        <f>IF(A1068&lt;&gt;"",IF(B1068="400",VLOOKUP(VALUE(C1068),Koszty!A:B,2,FALSE),IF(B1068="401",VLOOKUP(VALUE(C1068),Koszty!E:F,2,FALSE),IF(B1068="402",VLOOKUP(VALUE(C1068),Koszty!I:J,2,FALSE),IF(B1068="403",VLOOKUP(VALUE(C1068),Koszty!M:N,2,FALSE),IF(B1068="404",VLOOKUP(VALUE(C1068),Koszty!Q:R,2,FALSE),IF(B1068="405",VLOOKUP(VALUE(C1068),Koszty!U:V,2,FALSE),IF(B1068="406",VLOOKUP(VALUE(C1068),Koszty!Y:Z,2,FALSE),))))))),"")</f>
        <v/>
      </c>
      <c r="I1068" s="8" t="str">
        <f t="shared" si="49"/>
        <v/>
      </c>
      <c r="J1068" s="8" t="str">
        <f t="shared" si="50"/>
        <v/>
      </c>
      <c r="L1068" t="str">
        <f>IF(A1068&lt;&gt;"",IF(B1068="400",VLOOKUP(VALUE(C1068),Koszty!A:C,3,FALSE),IF(B1068="401",VLOOKUP(VALUE(C1068),Koszty!E:G,3,FALSE),IF(B1068="402",VLOOKUP(VALUE(C1068),Koszty!I:K,3,FALSE),IF(B1068="403",VLOOKUP(VALUE(C1068),Koszty!M:O,3,FALSE),IF(B1068="404",VLOOKUP(VALUE(C1068),Koszty!Q:S,3,FALSE),IF(B1068="405",VLOOKUP(VALUE(C1068),Koszty!U:W,3,FALSE),IF(B1068="406",VLOOKUP(VALUE(C1068),Koszty!Y:AA,3,FALSE),))))))),"")</f>
        <v/>
      </c>
    </row>
    <row r="1069" spans="7:12">
      <c r="G1069" s="9" t="str">
        <f t="shared" si="48"/>
        <v/>
      </c>
      <c r="H1069" t="str">
        <f>IF(A1069&lt;&gt;"",IF(B1069="400",VLOOKUP(VALUE(C1069),Koszty!A:B,2,FALSE),IF(B1069="401",VLOOKUP(VALUE(C1069),Koszty!E:F,2,FALSE),IF(B1069="402",VLOOKUP(VALUE(C1069),Koszty!I:J,2,FALSE),IF(B1069="403",VLOOKUP(VALUE(C1069),Koszty!M:N,2,FALSE),IF(B1069="404",VLOOKUP(VALUE(C1069),Koszty!Q:R,2,FALSE),IF(B1069="405",VLOOKUP(VALUE(C1069),Koszty!U:V,2,FALSE),IF(B1069="406",VLOOKUP(VALUE(C1069),Koszty!Y:Z,2,FALSE),))))))),"")</f>
        <v/>
      </c>
      <c r="I1069" s="8" t="str">
        <f t="shared" si="49"/>
        <v/>
      </c>
      <c r="J1069" s="8" t="str">
        <f t="shared" si="50"/>
        <v/>
      </c>
      <c r="L1069" t="str">
        <f>IF(A1069&lt;&gt;"",IF(B1069="400",VLOOKUP(VALUE(C1069),Koszty!A:C,3,FALSE),IF(B1069="401",VLOOKUP(VALUE(C1069),Koszty!E:G,3,FALSE),IF(B1069="402",VLOOKUP(VALUE(C1069),Koszty!I:K,3,FALSE),IF(B1069="403",VLOOKUP(VALUE(C1069),Koszty!M:O,3,FALSE),IF(B1069="404",VLOOKUP(VALUE(C1069),Koszty!Q:S,3,FALSE),IF(B1069="405",VLOOKUP(VALUE(C1069),Koszty!U:W,3,FALSE),IF(B1069="406",VLOOKUP(VALUE(C1069),Koszty!Y:AA,3,FALSE),))))))),"")</f>
        <v/>
      </c>
    </row>
    <row r="1070" spans="7:12">
      <c r="G1070" s="9" t="str">
        <f t="shared" si="48"/>
        <v/>
      </c>
      <c r="H1070" t="str">
        <f>IF(A1070&lt;&gt;"",IF(B1070="400",VLOOKUP(VALUE(C1070),Koszty!A:B,2,FALSE),IF(B1070="401",VLOOKUP(VALUE(C1070),Koszty!E:F,2,FALSE),IF(B1070="402",VLOOKUP(VALUE(C1070),Koszty!I:J,2,FALSE),IF(B1070="403",VLOOKUP(VALUE(C1070),Koszty!M:N,2,FALSE),IF(B1070="404",VLOOKUP(VALUE(C1070),Koszty!Q:R,2,FALSE),IF(B1070="405",VLOOKUP(VALUE(C1070),Koszty!U:V,2,FALSE),IF(B1070="406",VLOOKUP(VALUE(C1070),Koszty!Y:Z,2,FALSE),))))))),"")</f>
        <v/>
      </c>
      <c r="I1070" s="8" t="str">
        <f t="shared" si="49"/>
        <v/>
      </c>
      <c r="J1070" s="8" t="str">
        <f t="shared" si="50"/>
        <v/>
      </c>
      <c r="L1070" t="str">
        <f>IF(A1070&lt;&gt;"",IF(B1070="400",VLOOKUP(VALUE(C1070),Koszty!A:C,3,FALSE),IF(B1070="401",VLOOKUP(VALUE(C1070),Koszty!E:G,3,FALSE),IF(B1070="402",VLOOKUP(VALUE(C1070),Koszty!I:K,3,FALSE),IF(B1070="403",VLOOKUP(VALUE(C1070),Koszty!M:O,3,FALSE),IF(B1070="404",VLOOKUP(VALUE(C1070),Koszty!Q:S,3,FALSE),IF(B1070="405",VLOOKUP(VALUE(C1070),Koszty!U:W,3,FALSE),IF(B1070="406",VLOOKUP(VALUE(C1070),Koszty!Y:AA,3,FALSE),))))))),"")</f>
        <v/>
      </c>
    </row>
    <row r="1071" spans="7:12">
      <c r="G1071" s="9" t="str">
        <f t="shared" si="48"/>
        <v/>
      </c>
      <c r="H1071" t="str">
        <f>IF(A1071&lt;&gt;"",IF(B1071="400",VLOOKUP(VALUE(C1071),Koszty!A:B,2,FALSE),IF(B1071="401",VLOOKUP(VALUE(C1071),Koszty!E:F,2,FALSE),IF(B1071="402",VLOOKUP(VALUE(C1071),Koszty!I:J,2,FALSE),IF(B1071="403",VLOOKUP(VALUE(C1071),Koszty!M:N,2,FALSE),IF(B1071="404",VLOOKUP(VALUE(C1071),Koszty!Q:R,2,FALSE),IF(B1071="405",VLOOKUP(VALUE(C1071),Koszty!U:V,2,FALSE),IF(B1071="406",VLOOKUP(VALUE(C1071),Koszty!Y:Z,2,FALSE),))))))),"")</f>
        <v/>
      </c>
      <c r="I1071" s="8" t="str">
        <f t="shared" si="49"/>
        <v/>
      </c>
      <c r="J1071" s="8" t="str">
        <f t="shared" si="50"/>
        <v/>
      </c>
      <c r="L1071" t="str">
        <f>IF(A1071&lt;&gt;"",IF(B1071="400",VLOOKUP(VALUE(C1071),Koszty!A:C,3,FALSE),IF(B1071="401",VLOOKUP(VALUE(C1071),Koszty!E:G,3,FALSE),IF(B1071="402",VLOOKUP(VALUE(C1071),Koszty!I:K,3,FALSE),IF(B1071="403",VLOOKUP(VALUE(C1071),Koszty!M:O,3,FALSE),IF(B1071="404",VLOOKUP(VALUE(C1071),Koszty!Q:S,3,FALSE),IF(B1071="405",VLOOKUP(VALUE(C1071),Koszty!U:W,3,FALSE),IF(B1071="406",VLOOKUP(VALUE(C1071),Koszty!Y:AA,3,FALSE),))))))),"")</f>
        <v/>
      </c>
    </row>
    <row r="1072" spans="7:12">
      <c r="G1072" s="9" t="str">
        <f t="shared" si="48"/>
        <v/>
      </c>
      <c r="H1072" t="str">
        <f>IF(A1072&lt;&gt;"",IF(B1072="400",VLOOKUP(VALUE(C1072),Koszty!A:B,2,FALSE),IF(B1072="401",VLOOKUP(VALUE(C1072),Koszty!E:F,2,FALSE),IF(B1072="402",VLOOKUP(VALUE(C1072),Koszty!I:J,2,FALSE),IF(B1072="403",VLOOKUP(VALUE(C1072),Koszty!M:N,2,FALSE),IF(B1072="404",VLOOKUP(VALUE(C1072),Koszty!Q:R,2,FALSE),IF(B1072="405",VLOOKUP(VALUE(C1072),Koszty!U:V,2,FALSE),IF(B1072="406",VLOOKUP(VALUE(C1072),Koszty!Y:Z,2,FALSE),))))))),"")</f>
        <v/>
      </c>
      <c r="I1072" s="8" t="str">
        <f t="shared" si="49"/>
        <v/>
      </c>
      <c r="J1072" s="8" t="str">
        <f t="shared" si="50"/>
        <v/>
      </c>
      <c r="L1072" t="str">
        <f>IF(A1072&lt;&gt;"",IF(B1072="400",VLOOKUP(VALUE(C1072),Koszty!A:C,3,FALSE),IF(B1072="401",VLOOKUP(VALUE(C1072),Koszty!E:G,3,FALSE),IF(B1072="402",VLOOKUP(VALUE(C1072),Koszty!I:K,3,FALSE),IF(B1072="403",VLOOKUP(VALUE(C1072),Koszty!M:O,3,FALSE),IF(B1072="404",VLOOKUP(VALUE(C1072),Koszty!Q:S,3,FALSE),IF(B1072="405",VLOOKUP(VALUE(C1072),Koszty!U:W,3,FALSE),IF(B1072="406",VLOOKUP(VALUE(C1072),Koszty!Y:AA,3,FALSE),))))))),"")</f>
        <v/>
      </c>
    </row>
    <row r="1073" spans="7:12">
      <c r="G1073" s="9" t="str">
        <f t="shared" si="48"/>
        <v/>
      </c>
      <c r="H1073" t="str">
        <f>IF(A1073&lt;&gt;"",IF(B1073="400",VLOOKUP(VALUE(C1073),Koszty!A:B,2,FALSE),IF(B1073="401",VLOOKUP(VALUE(C1073),Koszty!E:F,2,FALSE),IF(B1073="402",VLOOKUP(VALUE(C1073),Koszty!I:J,2,FALSE),IF(B1073="403",VLOOKUP(VALUE(C1073),Koszty!M:N,2,FALSE),IF(B1073="404",VLOOKUP(VALUE(C1073),Koszty!Q:R,2,FALSE),IF(B1073="405",VLOOKUP(VALUE(C1073),Koszty!U:V,2,FALSE),IF(B1073="406",VLOOKUP(VALUE(C1073),Koszty!Y:Z,2,FALSE),))))))),"")</f>
        <v/>
      </c>
      <c r="I1073" s="8" t="str">
        <f t="shared" si="49"/>
        <v/>
      </c>
      <c r="J1073" s="8" t="str">
        <f t="shared" si="50"/>
        <v/>
      </c>
      <c r="L1073" t="str">
        <f>IF(A1073&lt;&gt;"",IF(B1073="400",VLOOKUP(VALUE(C1073),Koszty!A:C,3,FALSE),IF(B1073="401",VLOOKUP(VALUE(C1073),Koszty!E:G,3,FALSE),IF(B1073="402",VLOOKUP(VALUE(C1073),Koszty!I:K,3,FALSE),IF(B1073="403",VLOOKUP(VALUE(C1073),Koszty!M:O,3,FALSE),IF(B1073="404",VLOOKUP(VALUE(C1073),Koszty!Q:S,3,FALSE),IF(B1073="405",VLOOKUP(VALUE(C1073),Koszty!U:W,3,FALSE),IF(B1073="406",VLOOKUP(VALUE(C1073),Koszty!Y:AA,3,FALSE),))))))),"")</f>
        <v/>
      </c>
    </row>
    <row r="1074" spans="7:12">
      <c r="G1074" s="9" t="str">
        <f t="shared" si="48"/>
        <v/>
      </c>
      <c r="H1074" t="str">
        <f>IF(A1074&lt;&gt;"",IF(B1074="400",VLOOKUP(VALUE(C1074),Koszty!A:B,2,FALSE),IF(B1074="401",VLOOKUP(VALUE(C1074),Koszty!E:F,2,FALSE),IF(B1074="402",VLOOKUP(VALUE(C1074),Koszty!I:J,2,FALSE),IF(B1074="403",VLOOKUP(VALUE(C1074),Koszty!M:N,2,FALSE),IF(B1074="404",VLOOKUP(VALUE(C1074),Koszty!Q:R,2,FALSE),IF(B1074="405",VLOOKUP(VALUE(C1074),Koszty!U:V,2,FALSE),IF(B1074="406",VLOOKUP(VALUE(C1074),Koszty!Y:Z,2,FALSE),))))))),"")</f>
        <v/>
      </c>
      <c r="I1074" s="8" t="str">
        <f t="shared" si="49"/>
        <v/>
      </c>
      <c r="J1074" s="8" t="str">
        <f t="shared" si="50"/>
        <v/>
      </c>
      <c r="L1074" t="str">
        <f>IF(A1074&lt;&gt;"",IF(B1074="400",VLOOKUP(VALUE(C1074),Koszty!A:C,3,FALSE),IF(B1074="401",VLOOKUP(VALUE(C1074),Koszty!E:G,3,FALSE),IF(B1074="402",VLOOKUP(VALUE(C1074),Koszty!I:K,3,FALSE),IF(B1074="403",VLOOKUP(VALUE(C1074),Koszty!M:O,3,FALSE),IF(B1074="404",VLOOKUP(VALUE(C1074),Koszty!Q:S,3,FALSE),IF(B1074="405",VLOOKUP(VALUE(C1074),Koszty!U:W,3,FALSE),IF(B1074="406",VLOOKUP(VALUE(C1074),Koszty!Y:AA,3,FALSE),))))))),"")</f>
        <v/>
      </c>
    </row>
    <row r="1075" spans="7:12">
      <c r="G1075" s="9" t="str">
        <f t="shared" si="48"/>
        <v/>
      </c>
      <c r="H1075" t="str">
        <f>IF(A1075&lt;&gt;"",IF(B1075="400",VLOOKUP(VALUE(C1075),Koszty!A:B,2,FALSE),IF(B1075="401",VLOOKUP(VALUE(C1075),Koszty!E:F,2,FALSE),IF(B1075="402",VLOOKUP(VALUE(C1075),Koszty!I:J,2,FALSE),IF(B1075="403",VLOOKUP(VALUE(C1075),Koszty!M:N,2,FALSE),IF(B1075="404",VLOOKUP(VALUE(C1075),Koszty!Q:R,2,FALSE),IF(B1075="405",VLOOKUP(VALUE(C1075),Koszty!U:V,2,FALSE),IF(B1075="406",VLOOKUP(VALUE(C1075),Koszty!Y:Z,2,FALSE),))))))),"")</f>
        <v/>
      </c>
      <c r="I1075" s="8" t="str">
        <f t="shared" si="49"/>
        <v/>
      </c>
      <c r="J1075" s="8" t="str">
        <f t="shared" si="50"/>
        <v/>
      </c>
      <c r="L1075" t="str">
        <f>IF(A1075&lt;&gt;"",IF(B1075="400",VLOOKUP(VALUE(C1075),Koszty!A:C,3,FALSE),IF(B1075="401",VLOOKUP(VALUE(C1075),Koszty!E:G,3,FALSE),IF(B1075="402",VLOOKUP(VALUE(C1075),Koszty!I:K,3,FALSE),IF(B1075="403",VLOOKUP(VALUE(C1075),Koszty!M:O,3,FALSE),IF(B1075="404",VLOOKUP(VALUE(C1075),Koszty!Q:S,3,FALSE),IF(B1075="405",VLOOKUP(VALUE(C1075),Koszty!U:W,3,FALSE),IF(B1075="406",VLOOKUP(VALUE(C1075),Koszty!Y:AA,3,FALSE),))))))),"")</f>
        <v/>
      </c>
    </row>
    <row r="1076" spans="7:12">
      <c r="G1076" s="9" t="str">
        <f t="shared" si="48"/>
        <v/>
      </c>
      <c r="H1076" t="str">
        <f>IF(A1076&lt;&gt;"",IF(B1076="400",VLOOKUP(VALUE(C1076),Koszty!A:B,2,FALSE),IF(B1076="401",VLOOKUP(VALUE(C1076),Koszty!E:F,2,FALSE),IF(B1076="402",VLOOKUP(VALUE(C1076),Koszty!I:J,2,FALSE),IF(B1076="403",VLOOKUP(VALUE(C1076),Koszty!M:N,2,FALSE),IF(B1076="404",VLOOKUP(VALUE(C1076),Koszty!Q:R,2,FALSE),IF(B1076="405",VLOOKUP(VALUE(C1076),Koszty!U:V,2,FALSE),IF(B1076="406",VLOOKUP(VALUE(C1076),Koszty!Y:Z,2,FALSE),))))))),"")</f>
        <v/>
      </c>
      <c r="I1076" s="8" t="str">
        <f t="shared" si="49"/>
        <v/>
      </c>
      <c r="J1076" s="8" t="str">
        <f t="shared" si="50"/>
        <v/>
      </c>
      <c r="L1076" t="str">
        <f>IF(A1076&lt;&gt;"",IF(B1076="400",VLOOKUP(VALUE(C1076),Koszty!A:C,3,FALSE),IF(B1076="401",VLOOKUP(VALUE(C1076),Koszty!E:G,3,FALSE),IF(B1076="402",VLOOKUP(VALUE(C1076),Koszty!I:K,3,FALSE),IF(B1076="403",VLOOKUP(VALUE(C1076),Koszty!M:O,3,FALSE),IF(B1076="404",VLOOKUP(VALUE(C1076),Koszty!Q:S,3,FALSE),IF(B1076="405",VLOOKUP(VALUE(C1076),Koszty!U:W,3,FALSE),IF(B1076="406",VLOOKUP(VALUE(C1076),Koszty!Y:AA,3,FALSE),))))))),"")</f>
        <v/>
      </c>
    </row>
    <row r="1077" spans="7:12">
      <c r="G1077" s="9" t="str">
        <f t="shared" si="48"/>
        <v/>
      </c>
      <c r="H1077" t="str">
        <f>IF(A1077&lt;&gt;"",IF(B1077="400",VLOOKUP(VALUE(C1077),Koszty!A:B,2,FALSE),IF(B1077="401",VLOOKUP(VALUE(C1077),Koszty!E:F,2,FALSE),IF(B1077="402",VLOOKUP(VALUE(C1077),Koszty!I:J,2,FALSE),IF(B1077="403",VLOOKUP(VALUE(C1077),Koszty!M:N,2,FALSE),IF(B1077="404",VLOOKUP(VALUE(C1077),Koszty!Q:R,2,FALSE),IF(B1077="405",VLOOKUP(VALUE(C1077),Koszty!U:V,2,FALSE),IF(B1077="406",VLOOKUP(VALUE(C1077),Koszty!Y:Z,2,FALSE),))))))),"")</f>
        <v/>
      </c>
      <c r="I1077" s="8" t="str">
        <f t="shared" si="49"/>
        <v/>
      </c>
      <c r="J1077" s="8" t="str">
        <f t="shared" si="50"/>
        <v/>
      </c>
      <c r="L1077" t="str">
        <f>IF(A1077&lt;&gt;"",IF(B1077="400",VLOOKUP(VALUE(C1077),Koszty!A:C,3,FALSE),IF(B1077="401",VLOOKUP(VALUE(C1077),Koszty!E:G,3,FALSE),IF(B1077="402",VLOOKUP(VALUE(C1077),Koszty!I:K,3,FALSE),IF(B1077="403",VLOOKUP(VALUE(C1077),Koszty!M:O,3,FALSE),IF(B1077="404",VLOOKUP(VALUE(C1077),Koszty!Q:S,3,FALSE),IF(B1077="405",VLOOKUP(VALUE(C1077),Koszty!U:W,3,FALSE),IF(B1077="406",VLOOKUP(VALUE(C1077),Koszty!Y:AA,3,FALSE),))))))),"")</f>
        <v/>
      </c>
    </row>
    <row r="1078" spans="7:12">
      <c r="G1078" s="9" t="str">
        <f t="shared" si="48"/>
        <v/>
      </c>
      <c r="H1078" t="str">
        <f>IF(A1078&lt;&gt;"",IF(B1078="400",VLOOKUP(VALUE(C1078),Koszty!A:B,2,FALSE),IF(B1078="401",VLOOKUP(VALUE(C1078),Koszty!E:F,2,FALSE),IF(B1078="402",VLOOKUP(VALUE(C1078),Koszty!I:J,2,FALSE),IF(B1078="403",VLOOKUP(VALUE(C1078),Koszty!M:N,2,FALSE),IF(B1078="404",VLOOKUP(VALUE(C1078),Koszty!Q:R,2,FALSE),IF(B1078="405",VLOOKUP(VALUE(C1078),Koszty!U:V,2,FALSE),IF(B1078="406",VLOOKUP(VALUE(C1078),Koszty!Y:Z,2,FALSE),))))))),"")</f>
        <v/>
      </c>
      <c r="I1078" s="8" t="str">
        <f t="shared" si="49"/>
        <v/>
      </c>
      <c r="J1078" s="8" t="str">
        <f t="shared" si="50"/>
        <v/>
      </c>
      <c r="L1078" t="str">
        <f>IF(A1078&lt;&gt;"",IF(B1078="400",VLOOKUP(VALUE(C1078),Koszty!A:C,3,FALSE),IF(B1078="401",VLOOKUP(VALUE(C1078),Koszty!E:G,3,FALSE),IF(B1078="402",VLOOKUP(VALUE(C1078),Koszty!I:K,3,FALSE),IF(B1078="403",VLOOKUP(VALUE(C1078),Koszty!M:O,3,FALSE),IF(B1078="404",VLOOKUP(VALUE(C1078),Koszty!Q:S,3,FALSE),IF(B1078="405",VLOOKUP(VALUE(C1078),Koszty!U:W,3,FALSE),IF(B1078="406",VLOOKUP(VALUE(C1078),Koszty!Y:AA,3,FALSE),))))))),"")</f>
        <v/>
      </c>
    </row>
    <row r="1079" spans="7:12">
      <c r="G1079" s="9" t="str">
        <f t="shared" si="48"/>
        <v/>
      </c>
      <c r="H1079" t="str">
        <f>IF(A1079&lt;&gt;"",IF(B1079="400",VLOOKUP(VALUE(C1079),Koszty!A:B,2,FALSE),IF(B1079="401",VLOOKUP(VALUE(C1079),Koszty!E:F,2,FALSE),IF(B1079="402",VLOOKUP(VALUE(C1079),Koszty!I:J,2,FALSE),IF(B1079="403",VLOOKUP(VALUE(C1079),Koszty!M:N,2,FALSE),IF(B1079="404",VLOOKUP(VALUE(C1079),Koszty!Q:R,2,FALSE),IF(B1079="405",VLOOKUP(VALUE(C1079),Koszty!U:V,2,FALSE),IF(B1079="406",VLOOKUP(VALUE(C1079),Koszty!Y:Z,2,FALSE),))))))),"")</f>
        <v/>
      </c>
      <c r="I1079" s="8" t="str">
        <f t="shared" si="49"/>
        <v/>
      </c>
      <c r="J1079" s="8" t="str">
        <f t="shared" si="50"/>
        <v/>
      </c>
      <c r="L1079" t="str">
        <f>IF(A1079&lt;&gt;"",IF(B1079="400",VLOOKUP(VALUE(C1079),Koszty!A:C,3,FALSE),IF(B1079="401",VLOOKUP(VALUE(C1079),Koszty!E:G,3,FALSE),IF(B1079="402",VLOOKUP(VALUE(C1079),Koszty!I:K,3,FALSE),IF(B1079="403",VLOOKUP(VALUE(C1079),Koszty!M:O,3,FALSE),IF(B1079="404",VLOOKUP(VALUE(C1079),Koszty!Q:S,3,FALSE),IF(B1079="405",VLOOKUP(VALUE(C1079),Koszty!U:W,3,FALSE),IF(B1079="406",VLOOKUP(VALUE(C1079),Koszty!Y:AA,3,FALSE),))))))),"")</f>
        <v/>
      </c>
    </row>
    <row r="1080" spans="7:12">
      <c r="G1080" s="9" t="str">
        <f t="shared" si="48"/>
        <v/>
      </c>
      <c r="H1080" t="str">
        <f>IF(A1080&lt;&gt;"",IF(B1080="400",VLOOKUP(VALUE(C1080),Koszty!A:B,2,FALSE),IF(B1080="401",VLOOKUP(VALUE(C1080),Koszty!E:F,2,FALSE),IF(B1080="402",VLOOKUP(VALUE(C1080),Koszty!I:J,2,FALSE),IF(B1080="403",VLOOKUP(VALUE(C1080),Koszty!M:N,2,FALSE),IF(B1080="404",VLOOKUP(VALUE(C1080),Koszty!Q:R,2,FALSE),IF(B1080="405",VLOOKUP(VALUE(C1080),Koszty!U:V,2,FALSE),IF(B1080="406",VLOOKUP(VALUE(C1080),Koszty!Y:Z,2,FALSE),))))))),"")</f>
        <v/>
      </c>
      <c r="I1080" s="8" t="str">
        <f t="shared" si="49"/>
        <v/>
      </c>
      <c r="J1080" s="8" t="str">
        <f t="shared" si="50"/>
        <v/>
      </c>
      <c r="L1080" t="str">
        <f>IF(A1080&lt;&gt;"",IF(B1080="400",VLOOKUP(VALUE(C1080),Koszty!A:C,3,FALSE),IF(B1080="401",VLOOKUP(VALUE(C1080),Koszty!E:G,3,FALSE),IF(B1080="402",VLOOKUP(VALUE(C1080),Koszty!I:K,3,FALSE),IF(B1080="403",VLOOKUP(VALUE(C1080),Koszty!M:O,3,FALSE),IF(B1080="404",VLOOKUP(VALUE(C1080),Koszty!Q:S,3,FALSE),IF(B1080="405",VLOOKUP(VALUE(C1080),Koszty!U:W,3,FALSE),IF(B1080="406",VLOOKUP(VALUE(C1080),Koszty!Y:AA,3,FALSE),))))))),"")</f>
        <v/>
      </c>
    </row>
    <row r="1081" spans="7:12">
      <c r="G1081" s="9" t="str">
        <f t="shared" si="48"/>
        <v/>
      </c>
      <c r="H1081" t="str">
        <f>IF(A1081&lt;&gt;"",IF(B1081="400",VLOOKUP(VALUE(C1081),Koszty!A:B,2,FALSE),IF(B1081="401",VLOOKUP(VALUE(C1081),Koszty!E:F,2,FALSE),IF(B1081="402",VLOOKUP(VALUE(C1081),Koszty!I:J,2,FALSE),IF(B1081="403",VLOOKUP(VALUE(C1081),Koszty!M:N,2,FALSE),IF(B1081="404",VLOOKUP(VALUE(C1081),Koszty!Q:R,2,FALSE),IF(B1081="405",VLOOKUP(VALUE(C1081),Koszty!U:V,2,FALSE),IF(B1081="406",VLOOKUP(VALUE(C1081),Koszty!Y:Z,2,FALSE),))))))),"")</f>
        <v/>
      </c>
      <c r="I1081" s="8" t="str">
        <f t="shared" si="49"/>
        <v/>
      </c>
      <c r="J1081" s="8" t="str">
        <f t="shared" si="50"/>
        <v/>
      </c>
      <c r="L1081" t="str">
        <f>IF(A1081&lt;&gt;"",IF(B1081="400",VLOOKUP(VALUE(C1081),Koszty!A:C,3,FALSE),IF(B1081="401",VLOOKUP(VALUE(C1081),Koszty!E:G,3,FALSE),IF(B1081="402",VLOOKUP(VALUE(C1081),Koszty!I:K,3,FALSE),IF(B1081="403",VLOOKUP(VALUE(C1081),Koszty!M:O,3,FALSE),IF(B1081="404",VLOOKUP(VALUE(C1081),Koszty!Q:S,3,FALSE),IF(B1081="405",VLOOKUP(VALUE(C1081),Koszty!U:W,3,FALSE),IF(B1081="406",VLOOKUP(VALUE(C1081),Koszty!Y:AA,3,FALSE),))))))),"")</f>
        <v/>
      </c>
    </row>
    <row r="1082" spans="7:12">
      <c r="G1082" s="9" t="str">
        <f t="shared" si="48"/>
        <v/>
      </c>
      <c r="H1082" t="str">
        <f>IF(A1082&lt;&gt;"",IF(B1082="400",VLOOKUP(VALUE(C1082),Koszty!A:B,2,FALSE),IF(B1082="401",VLOOKUP(VALUE(C1082),Koszty!E:F,2,FALSE),IF(B1082="402",VLOOKUP(VALUE(C1082),Koszty!I:J,2,FALSE),IF(B1082="403",VLOOKUP(VALUE(C1082),Koszty!M:N,2,FALSE),IF(B1082="404",VLOOKUP(VALUE(C1082),Koszty!Q:R,2,FALSE),IF(B1082="405",VLOOKUP(VALUE(C1082),Koszty!U:V,2,FALSE),IF(B1082="406",VLOOKUP(VALUE(C1082),Koszty!Y:Z,2,FALSE),))))))),"")</f>
        <v/>
      </c>
      <c r="I1082" s="8" t="str">
        <f t="shared" si="49"/>
        <v/>
      </c>
      <c r="J1082" s="8" t="str">
        <f t="shared" si="50"/>
        <v/>
      </c>
      <c r="L1082" t="str">
        <f>IF(A1082&lt;&gt;"",IF(B1082="400",VLOOKUP(VALUE(C1082),Koszty!A:C,3,FALSE),IF(B1082="401",VLOOKUP(VALUE(C1082),Koszty!E:G,3,FALSE),IF(B1082="402",VLOOKUP(VALUE(C1082),Koszty!I:K,3,FALSE),IF(B1082="403",VLOOKUP(VALUE(C1082),Koszty!M:O,3,FALSE),IF(B1082="404",VLOOKUP(VALUE(C1082),Koszty!Q:S,3,FALSE),IF(B1082="405",VLOOKUP(VALUE(C1082),Koszty!U:W,3,FALSE),IF(B1082="406",VLOOKUP(VALUE(C1082),Koszty!Y:AA,3,FALSE),))))))),"")</f>
        <v/>
      </c>
    </row>
    <row r="1083" spans="7:12">
      <c r="G1083" s="9" t="str">
        <f t="shared" si="48"/>
        <v/>
      </c>
      <c r="H1083" t="str">
        <f>IF(A1083&lt;&gt;"",IF(B1083="400",VLOOKUP(VALUE(C1083),Koszty!A:B,2,FALSE),IF(B1083="401",VLOOKUP(VALUE(C1083),Koszty!E:F,2,FALSE),IF(B1083="402",VLOOKUP(VALUE(C1083),Koszty!I:J,2,FALSE),IF(B1083="403",VLOOKUP(VALUE(C1083),Koszty!M:N,2,FALSE),IF(B1083="404",VLOOKUP(VALUE(C1083),Koszty!Q:R,2,FALSE),IF(B1083="405",VLOOKUP(VALUE(C1083),Koszty!U:V,2,FALSE),IF(B1083="406",VLOOKUP(VALUE(C1083),Koszty!Y:Z,2,FALSE),))))))),"")</f>
        <v/>
      </c>
      <c r="I1083" s="8" t="str">
        <f t="shared" si="49"/>
        <v/>
      </c>
      <c r="J1083" s="8" t="str">
        <f t="shared" si="50"/>
        <v/>
      </c>
      <c r="L1083" t="str">
        <f>IF(A1083&lt;&gt;"",IF(B1083="400",VLOOKUP(VALUE(C1083),Koszty!A:C,3,FALSE),IF(B1083="401",VLOOKUP(VALUE(C1083),Koszty!E:G,3,FALSE),IF(B1083="402",VLOOKUP(VALUE(C1083),Koszty!I:K,3,FALSE),IF(B1083="403",VLOOKUP(VALUE(C1083),Koszty!M:O,3,FALSE),IF(B1083="404",VLOOKUP(VALUE(C1083),Koszty!Q:S,3,FALSE),IF(B1083="405",VLOOKUP(VALUE(C1083),Koszty!U:W,3,FALSE),IF(B1083="406",VLOOKUP(VALUE(C1083),Koszty!Y:AA,3,FALSE),))))))),"")</f>
        <v/>
      </c>
    </row>
    <row r="1084" spans="7:12">
      <c r="G1084" s="9" t="str">
        <f t="shared" si="48"/>
        <v/>
      </c>
      <c r="H1084" t="str">
        <f>IF(A1084&lt;&gt;"",IF(B1084="400",VLOOKUP(VALUE(C1084),Koszty!A:B,2,FALSE),IF(B1084="401",VLOOKUP(VALUE(C1084),Koszty!E:F,2,FALSE),IF(B1084="402",VLOOKUP(VALUE(C1084),Koszty!I:J,2,FALSE),IF(B1084="403",VLOOKUP(VALUE(C1084),Koszty!M:N,2,FALSE),IF(B1084="404",VLOOKUP(VALUE(C1084),Koszty!Q:R,2,FALSE),IF(B1084="405",VLOOKUP(VALUE(C1084),Koszty!U:V,2,FALSE),IF(B1084="406",VLOOKUP(VALUE(C1084),Koszty!Y:Z,2,FALSE),))))))),"")</f>
        <v/>
      </c>
      <c r="I1084" s="8" t="str">
        <f t="shared" si="49"/>
        <v/>
      </c>
      <c r="J1084" s="8" t="str">
        <f t="shared" si="50"/>
        <v/>
      </c>
      <c r="L1084" t="str">
        <f>IF(A1084&lt;&gt;"",IF(B1084="400",VLOOKUP(VALUE(C1084),Koszty!A:C,3,FALSE),IF(B1084="401",VLOOKUP(VALUE(C1084),Koszty!E:G,3,FALSE),IF(B1084="402",VLOOKUP(VALUE(C1084),Koszty!I:K,3,FALSE),IF(B1084="403",VLOOKUP(VALUE(C1084),Koszty!M:O,3,FALSE),IF(B1084="404",VLOOKUP(VALUE(C1084),Koszty!Q:S,3,FALSE),IF(B1084="405",VLOOKUP(VALUE(C1084),Koszty!U:W,3,FALSE),IF(B1084="406",VLOOKUP(VALUE(C1084),Koszty!Y:AA,3,FALSE),))))))),"")</f>
        <v/>
      </c>
    </row>
    <row r="1085" spans="7:12">
      <c r="G1085" s="9" t="str">
        <f t="shared" si="48"/>
        <v/>
      </c>
      <c r="H1085" t="str">
        <f>IF(A1085&lt;&gt;"",IF(B1085="400",VLOOKUP(VALUE(C1085),Koszty!A:B,2,FALSE),IF(B1085="401",VLOOKUP(VALUE(C1085),Koszty!E:F,2,FALSE),IF(B1085="402",VLOOKUP(VALUE(C1085),Koszty!I:J,2,FALSE),IF(B1085="403",VLOOKUP(VALUE(C1085),Koszty!M:N,2,FALSE),IF(B1085="404",VLOOKUP(VALUE(C1085),Koszty!Q:R,2,FALSE),IF(B1085="405",VLOOKUP(VALUE(C1085),Koszty!U:V,2,FALSE),IF(B1085="406",VLOOKUP(VALUE(C1085),Koszty!Y:Z,2,FALSE),))))))),"")</f>
        <v/>
      </c>
      <c r="I1085" s="8" t="str">
        <f t="shared" si="49"/>
        <v/>
      </c>
      <c r="J1085" s="8" t="str">
        <f t="shared" si="50"/>
        <v/>
      </c>
      <c r="L1085" t="str">
        <f>IF(A1085&lt;&gt;"",IF(B1085="400",VLOOKUP(VALUE(C1085),Koszty!A:C,3,FALSE),IF(B1085="401",VLOOKUP(VALUE(C1085),Koszty!E:G,3,FALSE),IF(B1085="402",VLOOKUP(VALUE(C1085),Koszty!I:K,3,FALSE),IF(B1085="403",VLOOKUP(VALUE(C1085),Koszty!M:O,3,FALSE),IF(B1085="404",VLOOKUP(VALUE(C1085),Koszty!Q:S,3,FALSE),IF(B1085="405",VLOOKUP(VALUE(C1085),Koszty!U:W,3,FALSE),IF(B1085="406",VLOOKUP(VALUE(C1085),Koszty!Y:AA,3,FALSE),))))))),"")</f>
        <v/>
      </c>
    </row>
    <row r="1086" spans="7:12">
      <c r="G1086" s="9" t="str">
        <f t="shared" si="48"/>
        <v/>
      </c>
      <c r="H1086" t="str">
        <f>IF(A1086&lt;&gt;"",IF(B1086="400",VLOOKUP(VALUE(C1086),Koszty!A:B,2,FALSE),IF(B1086="401",VLOOKUP(VALUE(C1086),Koszty!E:F,2,FALSE),IF(B1086="402",VLOOKUP(VALUE(C1086),Koszty!I:J,2,FALSE),IF(B1086="403",VLOOKUP(VALUE(C1086),Koszty!M:N,2,FALSE),IF(B1086="404",VLOOKUP(VALUE(C1086),Koszty!Q:R,2,FALSE),IF(B1086="405",VLOOKUP(VALUE(C1086),Koszty!U:V,2,FALSE),IF(B1086="406",VLOOKUP(VALUE(C1086),Koszty!Y:Z,2,FALSE),))))))),"")</f>
        <v/>
      </c>
      <c r="I1086" s="8" t="str">
        <f t="shared" si="49"/>
        <v/>
      </c>
      <c r="J1086" s="8" t="str">
        <f t="shared" si="50"/>
        <v/>
      </c>
      <c r="L1086" t="str">
        <f>IF(A1086&lt;&gt;"",IF(B1086="400",VLOOKUP(VALUE(C1086),Koszty!A:C,3,FALSE),IF(B1086="401",VLOOKUP(VALUE(C1086),Koszty!E:G,3,FALSE),IF(B1086="402",VLOOKUP(VALUE(C1086),Koszty!I:K,3,FALSE),IF(B1086="403",VLOOKUP(VALUE(C1086),Koszty!M:O,3,FALSE),IF(B1086="404",VLOOKUP(VALUE(C1086),Koszty!Q:S,3,FALSE),IF(B1086="405",VLOOKUP(VALUE(C1086),Koszty!U:W,3,FALSE),IF(B1086="406",VLOOKUP(VALUE(C1086),Koszty!Y:AA,3,FALSE),))))))),"")</f>
        <v/>
      </c>
    </row>
    <row r="1087" spans="7:12">
      <c r="G1087" s="9" t="str">
        <f t="shared" si="48"/>
        <v/>
      </c>
      <c r="H1087" t="str">
        <f>IF(A1087&lt;&gt;"",IF(B1087="400",VLOOKUP(VALUE(C1087),Koszty!A:B,2,FALSE),IF(B1087="401",VLOOKUP(VALUE(C1087),Koszty!E:F,2,FALSE),IF(B1087="402",VLOOKUP(VALUE(C1087),Koszty!I:J,2,FALSE),IF(B1087="403",VLOOKUP(VALUE(C1087),Koszty!M:N,2,FALSE),IF(B1087="404",VLOOKUP(VALUE(C1087),Koszty!Q:R,2,FALSE),IF(B1087="405",VLOOKUP(VALUE(C1087),Koszty!U:V,2,FALSE),IF(B1087="406",VLOOKUP(VALUE(C1087),Koszty!Y:Z,2,FALSE),))))))),"")</f>
        <v/>
      </c>
      <c r="I1087" s="8" t="str">
        <f t="shared" si="49"/>
        <v/>
      </c>
      <c r="J1087" s="8" t="str">
        <f t="shared" si="50"/>
        <v/>
      </c>
      <c r="L1087" t="str">
        <f>IF(A1087&lt;&gt;"",IF(B1087="400",VLOOKUP(VALUE(C1087),Koszty!A:C,3,FALSE),IF(B1087="401",VLOOKUP(VALUE(C1087),Koszty!E:G,3,FALSE),IF(B1087="402",VLOOKUP(VALUE(C1087),Koszty!I:K,3,FALSE),IF(B1087="403",VLOOKUP(VALUE(C1087),Koszty!M:O,3,FALSE),IF(B1087="404",VLOOKUP(VALUE(C1087),Koszty!Q:S,3,FALSE),IF(B1087="405",VLOOKUP(VALUE(C1087),Koszty!U:W,3,FALSE),IF(B1087="406",VLOOKUP(VALUE(C1087),Koszty!Y:AA,3,FALSE),))))))),"")</f>
        <v/>
      </c>
    </row>
    <row r="1088" spans="7:12">
      <c r="G1088" s="9" t="str">
        <f t="shared" si="48"/>
        <v/>
      </c>
      <c r="H1088" t="str">
        <f>IF(A1088&lt;&gt;"",IF(B1088="400",VLOOKUP(VALUE(C1088),Koszty!A:B,2,FALSE),IF(B1088="401",VLOOKUP(VALUE(C1088),Koszty!E:F,2,FALSE),IF(B1088="402",VLOOKUP(VALUE(C1088),Koszty!I:J,2,FALSE),IF(B1088="403",VLOOKUP(VALUE(C1088),Koszty!M:N,2,FALSE),IF(B1088="404",VLOOKUP(VALUE(C1088),Koszty!Q:R,2,FALSE),IF(B1088="405",VLOOKUP(VALUE(C1088),Koszty!U:V,2,FALSE),IF(B1088="406",VLOOKUP(VALUE(C1088),Koszty!Y:Z,2,FALSE),))))))),"")</f>
        <v/>
      </c>
      <c r="I1088" s="8" t="str">
        <f t="shared" si="49"/>
        <v/>
      </c>
      <c r="J1088" s="8" t="str">
        <f t="shared" si="50"/>
        <v/>
      </c>
      <c r="L1088" t="str">
        <f>IF(A1088&lt;&gt;"",IF(B1088="400",VLOOKUP(VALUE(C1088),Koszty!A:C,3,FALSE),IF(B1088="401",VLOOKUP(VALUE(C1088),Koszty!E:G,3,FALSE),IF(B1088="402",VLOOKUP(VALUE(C1088),Koszty!I:K,3,FALSE),IF(B1088="403",VLOOKUP(VALUE(C1088),Koszty!M:O,3,FALSE),IF(B1088="404",VLOOKUP(VALUE(C1088),Koszty!Q:S,3,FALSE),IF(B1088="405",VLOOKUP(VALUE(C1088),Koszty!U:W,3,FALSE),IF(B1088="406",VLOOKUP(VALUE(C1088),Koszty!Y:AA,3,FALSE),))))))),"")</f>
        <v/>
      </c>
    </row>
    <row r="1089" spans="7:12">
      <c r="G1089" s="9" t="str">
        <f t="shared" si="48"/>
        <v/>
      </c>
      <c r="H1089" t="str">
        <f>IF(A1089&lt;&gt;"",IF(B1089="400",VLOOKUP(VALUE(C1089),Koszty!A:B,2,FALSE),IF(B1089="401",VLOOKUP(VALUE(C1089),Koszty!E:F,2,FALSE),IF(B1089="402",VLOOKUP(VALUE(C1089),Koszty!I:J,2,FALSE),IF(B1089="403",VLOOKUP(VALUE(C1089),Koszty!M:N,2,FALSE),IF(B1089="404",VLOOKUP(VALUE(C1089),Koszty!Q:R,2,FALSE),IF(B1089="405",VLOOKUP(VALUE(C1089),Koszty!U:V,2,FALSE),IF(B1089="406",VLOOKUP(VALUE(C1089),Koszty!Y:Z,2,FALSE),))))))),"")</f>
        <v/>
      </c>
      <c r="I1089" s="8" t="str">
        <f t="shared" si="49"/>
        <v/>
      </c>
      <c r="J1089" s="8" t="str">
        <f t="shared" si="50"/>
        <v/>
      </c>
      <c r="L1089" t="str">
        <f>IF(A1089&lt;&gt;"",IF(B1089="400",VLOOKUP(VALUE(C1089),Koszty!A:C,3,FALSE),IF(B1089="401",VLOOKUP(VALUE(C1089),Koszty!E:G,3,FALSE),IF(B1089="402",VLOOKUP(VALUE(C1089),Koszty!I:K,3,FALSE),IF(B1089="403",VLOOKUP(VALUE(C1089),Koszty!M:O,3,FALSE),IF(B1089="404",VLOOKUP(VALUE(C1089),Koszty!Q:S,3,FALSE),IF(B1089="405",VLOOKUP(VALUE(C1089),Koszty!U:W,3,FALSE),IF(B1089="406",VLOOKUP(VALUE(C1089),Koszty!Y:AA,3,FALSE),))))))),"")</f>
        <v/>
      </c>
    </row>
    <row r="1090" spans="7:12">
      <c r="G1090" s="9" t="str">
        <f t="shared" si="48"/>
        <v/>
      </c>
      <c r="H1090" t="str">
        <f>IF(A1090&lt;&gt;"",IF(B1090="400",VLOOKUP(VALUE(C1090),Koszty!A:B,2,FALSE),IF(B1090="401",VLOOKUP(VALUE(C1090),Koszty!E:F,2,FALSE),IF(B1090="402",VLOOKUP(VALUE(C1090),Koszty!I:J,2,FALSE),IF(B1090="403",VLOOKUP(VALUE(C1090),Koszty!M:N,2,FALSE),IF(B1090="404",VLOOKUP(VALUE(C1090),Koszty!Q:R,2,FALSE),IF(B1090="405",VLOOKUP(VALUE(C1090),Koszty!U:V,2,FALSE),IF(B1090="406",VLOOKUP(VALUE(C1090),Koszty!Y:Z,2,FALSE),))))))),"")</f>
        <v/>
      </c>
      <c r="I1090" s="8" t="str">
        <f t="shared" si="49"/>
        <v/>
      </c>
      <c r="J1090" s="8" t="str">
        <f t="shared" si="50"/>
        <v/>
      </c>
      <c r="L1090" t="str">
        <f>IF(A1090&lt;&gt;"",IF(B1090="400",VLOOKUP(VALUE(C1090),Koszty!A:C,3,FALSE),IF(B1090="401",VLOOKUP(VALUE(C1090),Koszty!E:G,3,FALSE),IF(B1090="402",VLOOKUP(VALUE(C1090),Koszty!I:K,3,FALSE),IF(B1090="403",VLOOKUP(VALUE(C1090),Koszty!M:O,3,FALSE),IF(B1090="404",VLOOKUP(VALUE(C1090),Koszty!Q:S,3,FALSE),IF(B1090="405",VLOOKUP(VALUE(C1090),Koszty!U:W,3,FALSE),IF(B1090="406",VLOOKUP(VALUE(C1090),Koszty!Y:AA,3,FALSE),))))))),"")</f>
        <v/>
      </c>
    </row>
    <row r="1091" spans="7:12">
      <c r="G1091" s="9" t="str">
        <f t="shared" si="48"/>
        <v/>
      </c>
      <c r="H1091" t="str">
        <f>IF(A1091&lt;&gt;"",IF(B1091="400",VLOOKUP(VALUE(C1091),Koszty!A:B,2,FALSE),IF(B1091="401",VLOOKUP(VALUE(C1091),Koszty!E:F,2,FALSE),IF(B1091="402",VLOOKUP(VALUE(C1091),Koszty!I:J,2,FALSE),IF(B1091="403",VLOOKUP(VALUE(C1091),Koszty!M:N,2,FALSE),IF(B1091="404",VLOOKUP(VALUE(C1091),Koszty!Q:R,2,FALSE),IF(B1091="405",VLOOKUP(VALUE(C1091),Koszty!U:V,2,FALSE),IF(B1091="406",VLOOKUP(VALUE(C1091),Koszty!Y:Z,2,FALSE),))))))),"")</f>
        <v/>
      </c>
      <c r="I1091" s="8" t="str">
        <f t="shared" si="49"/>
        <v/>
      </c>
      <c r="J1091" s="8" t="str">
        <f t="shared" si="50"/>
        <v/>
      </c>
      <c r="L1091" t="str">
        <f>IF(A1091&lt;&gt;"",IF(B1091="400",VLOOKUP(VALUE(C1091),Koszty!A:C,3,FALSE),IF(B1091="401",VLOOKUP(VALUE(C1091),Koszty!E:G,3,FALSE),IF(B1091="402",VLOOKUP(VALUE(C1091),Koszty!I:K,3,FALSE),IF(B1091="403",VLOOKUP(VALUE(C1091),Koszty!M:O,3,FALSE),IF(B1091="404",VLOOKUP(VALUE(C1091),Koszty!Q:S,3,FALSE),IF(B1091="405",VLOOKUP(VALUE(C1091),Koszty!U:W,3,FALSE),IF(B1091="406",VLOOKUP(VALUE(C1091),Koszty!Y:AA,3,FALSE),))))))),"")</f>
        <v/>
      </c>
    </row>
    <row r="1092" spans="7:12">
      <c r="G1092" s="9" t="str">
        <f t="shared" si="48"/>
        <v/>
      </c>
      <c r="H1092" t="str">
        <f>IF(A1092&lt;&gt;"",IF(B1092="400",VLOOKUP(VALUE(C1092),Koszty!A:B,2,FALSE),IF(B1092="401",VLOOKUP(VALUE(C1092),Koszty!E:F,2,FALSE),IF(B1092="402",VLOOKUP(VALUE(C1092),Koszty!I:J,2,FALSE),IF(B1092="403",VLOOKUP(VALUE(C1092),Koszty!M:N,2,FALSE),IF(B1092="404",VLOOKUP(VALUE(C1092),Koszty!Q:R,2,FALSE),IF(B1092="405",VLOOKUP(VALUE(C1092),Koszty!U:V,2,FALSE),IF(B1092="406",VLOOKUP(VALUE(C1092),Koszty!Y:Z,2,FALSE),))))))),"")</f>
        <v/>
      </c>
      <c r="I1092" s="8" t="str">
        <f t="shared" si="49"/>
        <v/>
      </c>
      <c r="J1092" s="8" t="str">
        <f t="shared" si="50"/>
        <v/>
      </c>
      <c r="L1092" t="str">
        <f>IF(A1092&lt;&gt;"",IF(B1092="400",VLOOKUP(VALUE(C1092),Koszty!A:C,3,FALSE),IF(B1092="401",VLOOKUP(VALUE(C1092),Koszty!E:G,3,FALSE),IF(B1092="402",VLOOKUP(VALUE(C1092),Koszty!I:K,3,FALSE),IF(B1092="403",VLOOKUP(VALUE(C1092),Koszty!M:O,3,FALSE),IF(B1092="404",VLOOKUP(VALUE(C1092),Koszty!Q:S,3,FALSE),IF(B1092="405",VLOOKUP(VALUE(C1092),Koszty!U:W,3,FALSE),IF(B1092="406",VLOOKUP(VALUE(C1092),Koszty!Y:AA,3,FALSE),))))))),"")</f>
        <v/>
      </c>
    </row>
    <row r="1093" spans="7:12">
      <c r="G1093" s="9" t="str">
        <f t="shared" si="48"/>
        <v/>
      </c>
      <c r="H1093" t="str">
        <f>IF(A1093&lt;&gt;"",IF(B1093="400",VLOOKUP(VALUE(C1093),Koszty!A:B,2,FALSE),IF(B1093="401",VLOOKUP(VALUE(C1093),Koszty!E:F,2,FALSE),IF(B1093="402",VLOOKUP(VALUE(C1093),Koszty!I:J,2,FALSE),IF(B1093="403",VLOOKUP(VALUE(C1093),Koszty!M:N,2,FALSE),IF(B1093="404",VLOOKUP(VALUE(C1093),Koszty!Q:R,2,FALSE),IF(B1093="405",VLOOKUP(VALUE(C1093),Koszty!U:V,2,FALSE),IF(B1093="406",VLOOKUP(VALUE(C1093),Koszty!Y:Z,2,FALSE),))))))),"")</f>
        <v/>
      </c>
      <c r="I1093" s="8" t="str">
        <f t="shared" si="49"/>
        <v/>
      </c>
      <c r="J1093" s="8" t="str">
        <f t="shared" si="50"/>
        <v/>
      </c>
      <c r="L1093" t="str">
        <f>IF(A1093&lt;&gt;"",IF(B1093="400",VLOOKUP(VALUE(C1093),Koszty!A:C,3,FALSE),IF(B1093="401",VLOOKUP(VALUE(C1093),Koszty!E:G,3,FALSE),IF(B1093="402",VLOOKUP(VALUE(C1093),Koszty!I:K,3,FALSE),IF(B1093="403",VLOOKUP(VALUE(C1093),Koszty!M:O,3,FALSE),IF(B1093="404",VLOOKUP(VALUE(C1093),Koszty!Q:S,3,FALSE),IF(B1093="405",VLOOKUP(VALUE(C1093),Koszty!U:W,3,FALSE),IF(B1093="406",VLOOKUP(VALUE(C1093),Koszty!Y:AA,3,FALSE),))))))),"")</f>
        <v/>
      </c>
    </row>
    <row r="1094" spans="7:12">
      <c r="G1094" s="9" t="str">
        <f t="shared" si="48"/>
        <v/>
      </c>
      <c r="H1094" t="str">
        <f>IF(A1094&lt;&gt;"",IF(B1094="400",VLOOKUP(VALUE(C1094),Koszty!A:B,2,FALSE),IF(B1094="401",VLOOKUP(VALUE(C1094),Koszty!E:F,2,FALSE),IF(B1094="402",VLOOKUP(VALUE(C1094),Koszty!I:J,2,FALSE),IF(B1094="403",VLOOKUP(VALUE(C1094),Koszty!M:N,2,FALSE),IF(B1094="404",VLOOKUP(VALUE(C1094),Koszty!Q:R,2,FALSE),IF(B1094="405",VLOOKUP(VALUE(C1094),Koszty!U:V,2,FALSE),IF(B1094="406",VLOOKUP(VALUE(C1094),Koszty!Y:Z,2,FALSE),))))))),"")</f>
        <v/>
      </c>
      <c r="I1094" s="8" t="str">
        <f t="shared" si="49"/>
        <v/>
      </c>
      <c r="J1094" s="8" t="str">
        <f t="shared" si="50"/>
        <v/>
      </c>
      <c r="L1094" t="str">
        <f>IF(A1094&lt;&gt;"",IF(B1094="400",VLOOKUP(VALUE(C1094),Koszty!A:C,3,FALSE),IF(B1094="401",VLOOKUP(VALUE(C1094),Koszty!E:G,3,FALSE),IF(B1094="402",VLOOKUP(VALUE(C1094),Koszty!I:K,3,FALSE),IF(B1094="403",VLOOKUP(VALUE(C1094),Koszty!M:O,3,FALSE),IF(B1094="404",VLOOKUP(VALUE(C1094),Koszty!Q:S,3,FALSE),IF(B1094="405",VLOOKUP(VALUE(C1094),Koszty!U:W,3,FALSE),IF(B1094="406",VLOOKUP(VALUE(C1094),Koszty!Y:AA,3,FALSE),))))))),"")</f>
        <v/>
      </c>
    </row>
    <row r="1095" spans="7:12">
      <c r="G1095" s="9" t="str">
        <f t="shared" si="48"/>
        <v/>
      </c>
      <c r="H1095" t="str">
        <f>IF(A1095&lt;&gt;"",IF(B1095="400",VLOOKUP(VALUE(C1095),Koszty!A:B,2,FALSE),IF(B1095="401",VLOOKUP(VALUE(C1095),Koszty!E:F,2,FALSE),IF(B1095="402",VLOOKUP(VALUE(C1095),Koszty!I:J,2,FALSE),IF(B1095="403",VLOOKUP(VALUE(C1095),Koszty!M:N,2,FALSE),IF(B1095="404",VLOOKUP(VALUE(C1095),Koszty!Q:R,2,FALSE),IF(B1095="405",VLOOKUP(VALUE(C1095),Koszty!U:V,2,FALSE),IF(B1095="406",VLOOKUP(VALUE(C1095),Koszty!Y:Z,2,FALSE),))))))),"")</f>
        <v/>
      </c>
      <c r="I1095" s="8" t="str">
        <f t="shared" si="49"/>
        <v/>
      </c>
      <c r="J1095" s="8" t="str">
        <f t="shared" si="50"/>
        <v/>
      </c>
      <c r="L1095" t="str">
        <f>IF(A1095&lt;&gt;"",IF(B1095="400",VLOOKUP(VALUE(C1095),Koszty!A:C,3,FALSE),IF(B1095="401",VLOOKUP(VALUE(C1095),Koszty!E:G,3,FALSE),IF(B1095="402",VLOOKUP(VALUE(C1095),Koszty!I:K,3,FALSE),IF(B1095="403",VLOOKUP(VALUE(C1095),Koszty!M:O,3,FALSE),IF(B1095="404",VLOOKUP(VALUE(C1095),Koszty!Q:S,3,FALSE),IF(B1095="405",VLOOKUP(VALUE(C1095),Koszty!U:W,3,FALSE),IF(B1095="406",VLOOKUP(VALUE(C1095),Koszty!Y:AA,3,FALSE),))))))),"")</f>
        <v/>
      </c>
    </row>
    <row r="1096" spans="7:12">
      <c r="G1096" s="9" t="str">
        <f t="shared" ref="G1096:G1159" si="51">IF(A1096&lt;&gt;"",A1096,"")</f>
        <v/>
      </c>
      <c r="H1096" t="str">
        <f>IF(A1096&lt;&gt;"",IF(B1096="400",VLOOKUP(VALUE(C1096),Koszty!A:B,2,FALSE),IF(B1096="401",VLOOKUP(VALUE(C1096),Koszty!E:F,2,FALSE),IF(B1096="402",VLOOKUP(VALUE(C1096),Koszty!I:J,2,FALSE),IF(B1096="403",VLOOKUP(VALUE(C1096),Koszty!M:N,2,FALSE),IF(B1096="404",VLOOKUP(VALUE(C1096),Koszty!Q:R,2,FALSE),IF(B1096="405",VLOOKUP(VALUE(C1096),Koszty!U:V,2,FALSE),IF(B1096="406",VLOOKUP(VALUE(C1096),Koszty!Y:Z,2,FALSE),))))))),"")</f>
        <v/>
      </c>
      <c r="I1096" s="8" t="str">
        <f t="shared" ref="I1096:I1159" si="52">IF(G1096&lt;&gt;"",D1096,"")</f>
        <v/>
      </c>
      <c r="J1096" s="8" t="str">
        <f t="shared" ref="J1096:J1159" si="53">IF(G1096&lt;&gt;"",E1096,"")</f>
        <v/>
      </c>
      <c r="L1096" t="str">
        <f>IF(A1096&lt;&gt;"",IF(B1096="400",VLOOKUP(VALUE(C1096),Koszty!A:C,3,FALSE),IF(B1096="401",VLOOKUP(VALUE(C1096),Koszty!E:G,3,FALSE),IF(B1096="402",VLOOKUP(VALUE(C1096),Koszty!I:K,3,FALSE),IF(B1096="403",VLOOKUP(VALUE(C1096),Koszty!M:O,3,FALSE),IF(B1096="404",VLOOKUP(VALUE(C1096),Koszty!Q:S,3,FALSE),IF(B1096="405",VLOOKUP(VALUE(C1096),Koszty!U:W,3,FALSE),IF(B1096="406",VLOOKUP(VALUE(C1096),Koszty!Y:AA,3,FALSE),))))))),"")</f>
        <v/>
      </c>
    </row>
    <row r="1097" spans="7:12">
      <c r="G1097" s="9" t="str">
        <f t="shared" si="51"/>
        <v/>
      </c>
      <c r="H1097" t="str">
        <f>IF(A1097&lt;&gt;"",IF(B1097="400",VLOOKUP(VALUE(C1097),Koszty!A:B,2,FALSE),IF(B1097="401",VLOOKUP(VALUE(C1097),Koszty!E:F,2,FALSE),IF(B1097="402",VLOOKUP(VALUE(C1097),Koszty!I:J,2,FALSE),IF(B1097="403",VLOOKUP(VALUE(C1097),Koszty!M:N,2,FALSE),IF(B1097="404",VLOOKUP(VALUE(C1097),Koszty!Q:R,2,FALSE),IF(B1097="405",VLOOKUP(VALUE(C1097),Koszty!U:V,2,FALSE),IF(B1097="406",VLOOKUP(VALUE(C1097),Koszty!Y:Z,2,FALSE),))))))),"")</f>
        <v/>
      </c>
      <c r="I1097" s="8" t="str">
        <f t="shared" si="52"/>
        <v/>
      </c>
      <c r="J1097" s="8" t="str">
        <f t="shared" si="53"/>
        <v/>
      </c>
      <c r="L1097" t="str">
        <f>IF(A1097&lt;&gt;"",IF(B1097="400",VLOOKUP(VALUE(C1097),Koszty!A:C,3,FALSE),IF(B1097="401",VLOOKUP(VALUE(C1097),Koszty!E:G,3,FALSE),IF(B1097="402",VLOOKUP(VALUE(C1097),Koszty!I:K,3,FALSE),IF(B1097="403",VLOOKUP(VALUE(C1097),Koszty!M:O,3,FALSE),IF(B1097="404",VLOOKUP(VALUE(C1097),Koszty!Q:S,3,FALSE),IF(B1097="405",VLOOKUP(VALUE(C1097),Koszty!U:W,3,FALSE),IF(B1097="406",VLOOKUP(VALUE(C1097),Koszty!Y:AA,3,FALSE),))))))),"")</f>
        <v/>
      </c>
    </row>
    <row r="1098" spans="7:12">
      <c r="G1098" s="9" t="str">
        <f t="shared" si="51"/>
        <v/>
      </c>
      <c r="H1098" t="str">
        <f>IF(A1098&lt;&gt;"",IF(B1098="400",VLOOKUP(VALUE(C1098),Koszty!A:B,2,FALSE),IF(B1098="401",VLOOKUP(VALUE(C1098),Koszty!E:F,2,FALSE),IF(B1098="402",VLOOKUP(VALUE(C1098),Koszty!I:J,2,FALSE),IF(B1098="403",VLOOKUP(VALUE(C1098),Koszty!M:N,2,FALSE),IF(B1098="404",VLOOKUP(VALUE(C1098),Koszty!Q:R,2,FALSE),IF(B1098="405",VLOOKUP(VALUE(C1098),Koszty!U:V,2,FALSE),IF(B1098="406",VLOOKUP(VALUE(C1098),Koszty!Y:Z,2,FALSE),))))))),"")</f>
        <v/>
      </c>
      <c r="I1098" s="8" t="str">
        <f t="shared" si="52"/>
        <v/>
      </c>
      <c r="J1098" s="8" t="str">
        <f t="shared" si="53"/>
        <v/>
      </c>
      <c r="L1098" t="str">
        <f>IF(A1098&lt;&gt;"",IF(B1098="400",VLOOKUP(VALUE(C1098),Koszty!A:C,3,FALSE),IF(B1098="401",VLOOKUP(VALUE(C1098),Koszty!E:G,3,FALSE),IF(B1098="402",VLOOKUP(VALUE(C1098),Koszty!I:K,3,FALSE),IF(B1098="403",VLOOKUP(VALUE(C1098),Koszty!M:O,3,FALSE),IF(B1098="404",VLOOKUP(VALUE(C1098),Koszty!Q:S,3,FALSE),IF(B1098="405",VLOOKUP(VALUE(C1098),Koszty!U:W,3,FALSE),IF(B1098="406",VLOOKUP(VALUE(C1098),Koszty!Y:AA,3,FALSE),))))))),"")</f>
        <v/>
      </c>
    </row>
    <row r="1099" spans="7:12">
      <c r="G1099" s="9" t="str">
        <f t="shared" si="51"/>
        <v/>
      </c>
      <c r="H1099" t="str">
        <f>IF(A1099&lt;&gt;"",IF(B1099="400",VLOOKUP(VALUE(C1099),Koszty!A:B,2,FALSE),IF(B1099="401",VLOOKUP(VALUE(C1099),Koszty!E:F,2,FALSE),IF(B1099="402",VLOOKUP(VALUE(C1099),Koszty!I:J,2,FALSE),IF(B1099="403",VLOOKUP(VALUE(C1099),Koszty!M:N,2,FALSE),IF(B1099="404",VLOOKUP(VALUE(C1099),Koszty!Q:R,2,FALSE),IF(B1099="405",VLOOKUP(VALUE(C1099),Koszty!U:V,2,FALSE),IF(B1099="406",VLOOKUP(VALUE(C1099),Koszty!Y:Z,2,FALSE),))))))),"")</f>
        <v/>
      </c>
      <c r="I1099" s="8" t="str">
        <f t="shared" si="52"/>
        <v/>
      </c>
      <c r="J1099" s="8" t="str">
        <f t="shared" si="53"/>
        <v/>
      </c>
      <c r="L1099" t="str">
        <f>IF(A1099&lt;&gt;"",IF(B1099="400",VLOOKUP(VALUE(C1099),Koszty!A:C,3,FALSE),IF(B1099="401",VLOOKUP(VALUE(C1099),Koszty!E:G,3,FALSE),IF(B1099="402",VLOOKUP(VALUE(C1099),Koszty!I:K,3,FALSE),IF(B1099="403",VLOOKUP(VALUE(C1099),Koszty!M:O,3,FALSE),IF(B1099="404",VLOOKUP(VALUE(C1099),Koszty!Q:S,3,FALSE),IF(B1099="405",VLOOKUP(VALUE(C1099),Koszty!U:W,3,FALSE),IF(B1099="406",VLOOKUP(VALUE(C1099),Koszty!Y:AA,3,FALSE),))))))),"")</f>
        <v/>
      </c>
    </row>
    <row r="1100" spans="7:12">
      <c r="G1100" s="9" t="str">
        <f t="shared" si="51"/>
        <v/>
      </c>
      <c r="H1100" t="str">
        <f>IF(A1100&lt;&gt;"",IF(B1100="400",VLOOKUP(VALUE(C1100),Koszty!A:B,2,FALSE),IF(B1100="401",VLOOKUP(VALUE(C1100),Koszty!E:F,2,FALSE),IF(B1100="402",VLOOKUP(VALUE(C1100),Koszty!I:J,2,FALSE),IF(B1100="403",VLOOKUP(VALUE(C1100),Koszty!M:N,2,FALSE),IF(B1100="404",VLOOKUP(VALUE(C1100),Koszty!Q:R,2,FALSE),IF(B1100="405",VLOOKUP(VALUE(C1100),Koszty!U:V,2,FALSE),IF(B1100="406",VLOOKUP(VALUE(C1100),Koszty!Y:Z,2,FALSE),))))))),"")</f>
        <v/>
      </c>
      <c r="I1100" s="8" t="str">
        <f t="shared" si="52"/>
        <v/>
      </c>
      <c r="J1100" s="8" t="str">
        <f t="shared" si="53"/>
        <v/>
      </c>
      <c r="L1100" t="str">
        <f>IF(A1100&lt;&gt;"",IF(B1100="400",VLOOKUP(VALUE(C1100),Koszty!A:C,3,FALSE),IF(B1100="401",VLOOKUP(VALUE(C1100),Koszty!E:G,3,FALSE),IF(B1100="402",VLOOKUP(VALUE(C1100),Koszty!I:K,3,FALSE),IF(B1100="403",VLOOKUP(VALUE(C1100),Koszty!M:O,3,FALSE),IF(B1100="404",VLOOKUP(VALUE(C1100),Koszty!Q:S,3,FALSE),IF(B1100="405",VLOOKUP(VALUE(C1100),Koszty!U:W,3,FALSE),IF(B1100="406",VLOOKUP(VALUE(C1100),Koszty!Y:AA,3,FALSE),))))))),"")</f>
        <v/>
      </c>
    </row>
    <row r="1101" spans="7:12">
      <c r="G1101" s="9" t="str">
        <f t="shared" si="51"/>
        <v/>
      </c>
      <c r="H1101" t="str">
        <f>IF(A1101&lt;&gt;"",IF(B1101="400",VLOOKUP(VALUE(C1101),Koszty!A:B,2,FALSE),IF(B1101="401",VLOOKUP(VALUE(C1101),Koszty!E:F,2,FALSE),IF(B1101="402",VLOOKUP(VALUE(C1101),Koszty!I:J,2,FALSE),IF(B1101="403",VLOOKUP(VALUE(C1101),Koszty!M:N,2,FALSE),IF(B1101="404",VLOOKUP(VALUE(C1101),Koszty!Q:R,2,FALSE),IF(B1101="405",VLOOKUP(VALUE(C1101),Koszty!U:V,2,FALSE),IF(B1101="406",VLOOKUP(VALUE(C1101),Koszty!Y:Z,2,FALSE),))))))),"")</f>
        <v/>
      </c>
      <c r="I1101" s="8" t="str">
        <f t="shared" si="52"/>
        <v/>
      </c>
      <c r="J1101" s="8" t="str">
        <f t="shared" si="53"/>
        <v/>
      </c>
      <c r="L1101" t="str">
        <f>IF(A1101&lt;&gt;"",IF(B1101="400",VLOOKUP(VALUE(C1101),Koszty!A:C,3,FALSE),IF(B1101="401",VLOOKUP(VALUE(C1101),Koszty!E:G,3,FALSE),IF(B1101="402",VLOOKUP(VALUE(C1101),Koszty!I:K,3,FALSE),IF(B1101="403",VLOOKUP(VALUE(C1101),Koszty!M:O,3,FALSE),IF(B1101="404",VLOOKUP(VALUE(C1101),Koszty!Q:S,3,FALSE),IF(B1101="405",VLOOKUP(VALUE(C1101),Koszty!U:W,3,FALSE),IF(B1101="406",VLOOKUP(VALUE(C1101),Koszty!Y:AA,3,FALSE),))))))),"")</f>
        <v/>
      </c>
    </row>
    <row r="1102" spans="7:12">
      <c r="G1102" s="9" t="str">
        <f t="shared" si="51"/>
        <v/>
      </c>
      <c r="H1102" t="str">
        <f>IF(A1102&lt;&gt;"",IF(B1102="400",VLOOKUP(VALUE(C1102),Koszty!A:B,2,FALSE),IF(B1102="401",VLOOKUP(VALUE(C1102),Koszty!E:F,2,FALSE),IF(B1102="402",VLOOKUP(VALUE(C1102),Koszty!I:J,2,FALSE),IF(B1102="403",VLOOKUP(VALUE(C1102),Koszty!M:N,2,FALSE),IF(B1102="404",VLOOKUP(VALUE(C1102),Koszty!Q:R,2,FALSE),IF(B1102="405",VLOOKUP(VALUE(C1102),Koszty!U:V,2,FALSE),IF(B1102="406",VLOOKUP(VALUE(C1102),Koszty!Y:Z,2,FALSE),))))))),"")</f>
        <v/>
      </c>
      <c r="I1102" s="8" t="str">
        <f t="shared" si="52"/>
        <v/>
      </c>
      <c r="J1102" s="8" t="str">
        <f t="shared" si="53"/>
        <v/>
      </c>
      <c r="L1102" t="str">
        <f>IF(A1102&lt;&gt;"",IF(B1102="400",VLOOKUP(VALUE(C1102),Koszty!A:C,3,FALSE),IF(B1102="401",VLOOKUP(VALUE(C1102),Koszty!E:G,3,FALSE),IF(B1102="402",VLOOKUP(VALUE(C1102),Koszty!I:K,3,FALSE),IF(B1102="403",VLOOKUP(VALUE(C1102),Koszty!M:O,3,FALSE),IF(B1102="404",VLOOKUP(VALUE(C1102),Koszty!Q:S,3,FALSE),IF(B1102="405",VLOOKUP(VALUE(C1102),Koszty!U:W,3,FALSE),IF(B1102="406",VLOOKUP(VALUE(C1102),Koszty!Y:AA,3,FALSE),))))))),"")</f>
        <v/>
      </c>
    </row>
    <row r="1103" spans="7:12">
      <c r="G1103" s="9" t="str">
        <f t="shared" si="51"/>
        <v/>
      </c>
      <c r="H1103" t="str">
        <f>IF(A1103&lt;&gt;"",IF(B1103="400",VLOOKUP(VALUE(C1103),Koszty!A:B,2,FALSE),IF(B1103="401",VLOOKUP(VALUE(C1103),Koszty!E:F,2,FALSE),IF(B1103="402",VLOOKUP(VALUE(C1103),Koszty!I:J,2,FALSE),IF(B1103="403",VLOOKUP(VALUE(C1103),Koszty!M:N,2,FALSE),IF(B1103="404",VLOOKUP(VALUE(C1103),Koszty!Q:R,2,FALSE),IF(B1103="405",VLOOKUP(VALUE(C1103),Koszty!U:V,2,FALSE),IF(B1103="406",VLOOKUP(VALUE(C1103),Koszty!Y:Z,2,FALSE),))))))),"")</f>
        <v/>
      </c>
      <c r="I1103" s="8" t="str">
        <f t="shared" si="52"/>
        <v/>
      </c>
      <c r="J1103" s="8" t="str">
        <f t="shared" si="53"/>
        <v/>
      </c>
      <c r="L1103" t="str">
        <f>IF(A1103&lt;&gt;"",IF(B1103="400",VLOOKUP(VALUE(C1103),Koszty!A:C,3,FALSE),IF(B1103="401",VLOOKUP(VALUE(C1103),Koszty!E:G,3,FALSE),IF(B1103="402",VLOOKUP(VALUE(C1103),Koszty!I:K,3,FALSE),IF(B1103="403",VLOOKUP(VALUE(C1103),Koszty!M:O,3,FALSE),IF(B1103="404",VLOOKUP(VALUE(C1103),Koszty!Q:S,3,FALSE),IF(B1103="405",VLOOKUP(VALUE(C1103),Koszty!U:W,3,FALSE),IF(B1103="406",VLOOKUP(VALUE(C1103),Koszty!Y:AA,3,FALSE),))))))),"")</f>
        <v/>
      </c>
    </row>
    <row r="1104" spans="7:12">
      <c r="G1104" s="9" t="str">
        <f t="shared" si="51"/>
        <v/>
      </c>
      <c r="H1104" t="str">
        <f>IF(A1104&lt;&gt;"",IF(B1104="400",VLOOKUP(VALUE(C1104),Koszty!A:B,2,FALSE),IF(B1104="401",VLOOKUP(VALUE(C1104),Koszty!E:F,2,FALSE),IF(B1104="402",VLOOKUP(VALUE(C1104),Koszty!I:J,2,FALSE),IF(B1104="403",VLOOKUP(VALUE(C1104),Koszty!M:N,2,FALSE),IF(B1104="404",VLOOKUP(VALUE(C1104),Koszty!Q:R,2,FALSE),IF(B1104="405",VLOOKUP(VALUE(C1104),Koszty!U:V,2,FALSE),IF(B1104="406",VLOOKUP(VALUE(C1104),Koszty!Y:Z,2,FALSE),))))))),"")</f>
        <v/>
      </c>
      <c r="I1104" s="8" t="str">
        <f t="shared" si="52"/>
        <v/>
      </c>
      <c r="J1104" s="8" t="str">
        <f t="shared" si="53"/>
        <v/>
      </c>
      <c r="L1104" t="str">
        <f>IF(A1104&lt;&gt;"",IF(B1104="400",VLOOKUP(VALUE(C1104),Koszty!A:C,3,FALSE),IF(B1104="401",VLOOKUP(VALUE(C1104),Koszty!E:G,3,FALSE),IF(B1104="402",VLOOKUP(VALUE(C1104),Koszty!I:K,3,FALSE),IF(B1104="403",VLOOKUP(VALUE(C1104),Koszty!M:O,3,FALSE),IF(B1104="404",VLOOKUP(VALUE(C1104),Koszty!Q:S,3,FALSE),IF(B1104="405",VLOOKUP(VALUE(C1104),Koszty!U:W,3,FALSE),IF(B1104="406",VLOOKUP(VALUE(C1104),Koszty!Y:AA,3,FALSE),))))))),"")</f>
        <v/>
      </c>
    </row>
    <row r="1105" spans="7:12">
      <c r="G1105" s="9" t="str">
        <f t="shared" si="51"/>
        <v/>
      </c>
      <c r="H1105" t="str">
        <f>IF(A1105&lt;&gt;"",IF(B1105="400",VLOOKUP(VALUE(C1105),Koszty!A:B,2,FALSE),IF(B1105="401",VLOOKUP(VALUE(C1105),Koszty!E:F,2,FALSE),IF(B1105="402",VLOOKUP(VALUE(C1105),Koszty!I:J,2,FALSE),IF(B1105="403",VLOOKUP(VALUE(C1105),Koszty!M:N,2,FALSE),IF(B1105="404",VLOOKUP(VALUE(C1105),Koszty!Q:R,2,FALSE),IF(B1105="405",VLOOKUP(VALUE(C1105),Koszty!U:V,2,FALSE),IF(B1105="406",VLOOKUP(VALUE(C1105),Koszty!Y:Z,2,FALSE),))))))),"")</f>
        <v/>
      </c>
      <c r="I1105" s="8" t="str">
        <f t="shared" si="52"/>
        <v/>
      </c>
      <c r="J1105" s="8" t="str">
        <f t="shared" si="53"/>
        <v/>
      </c>
      <c r="L1105" t="str">
        <f>IF(A1105&lt;&gt;"",IF(B1105="400",VLOOKUP(VALUE(C1105),Koszty!A:C,3,FALSE),IF(B1105="401",VLOOKUP(VALUE(C1105),Koszty!E:G,3,FALSE),IF(B1105="402",VLOOKUP(VALUE(C1105),Koszty!I:K,3,FALSE),IF(B1105="403",VLOOKUP(VALUE(C1105),Koszty!M:O,3,FALSE),IF(B1105="404",VLOOKUP(VALUE(C1105),Koszty!Q:S,3,FALSE),IF(B1105="405",VLOOKUP(VALUE(C1105),Koszty!U:W,3,FALSE),IF(B1105="406",VLOOKUP(VALUE(C1105),Koszty!Y:AA,3,FALSE),))))))),"")</f>
        <v/>
      </c>
    </row>
    <row r="1106" spans="7:12">
      <c r="G1106" s="9" t="str">
        <f t="shared" si="51"/>
        <v/>
      </c>
      <c r="H1106" t="str">
        <f>IF(A1106&lt;&gt;"",IF(B1106="400",VLOOKUP(VALUE(C1106),Koszty!A:B,2,FALSE),IF(B1106="401",VLOOKUP(VALUE(C1106),Koszty!E:F,2,FALSE),IF(B1106="402",VLOOKUP(VALUE(C1106),Koszty!I:J,2,FALSE),IF(B1106="403",VLOOKUP(VALUE(C1106),Koszty!M:N,2,FALSE),IF(B1106="404",VLOOKUP(VALUE(C1106),Koszty!Q:R,2,FALSE),IF(B1106="405",VLOOKUP(VALUE(C1106),Koszty!U:V,2,FALSE),IF(B1106="406",VLOOKUP(VALUE(C1106),Koszty!Y:Z,2,FALSE),))))))),"")</f>
        <v/>
      </c>
      <c r="I1106" s="8" t="str">
        <f t="shared" si="52"/>
        <v/>
      </c>
      <c r="J1106" s="8" t="str">
        <f t="shared" si="53"/>
        <v/>
      </c>
      <c r="L1106" t="str">
        <f>IF(A1106&lt;&gt;"",IF(B1106="400",VLOOKUP(VALUE(C1106),Koszty!A:C,3,FALSE),IF(B1106="401",VLOOKUP(VALUE(C1106),Koszty!E:G,3,FALSE),IF(B1106="402",VLOOKUP(VALUE(C1106),Koszty!I:K,3,FALSE),IF(B1106="403",VLOOKUP(VALUE(C1106),Koszty!M:O,3,FALSE),IF(B1106="404",VLOOKUP(VALUE(C1106),Koszty!Q:S,3,FALSE),IF(B1106="405",VLOOKUP(VALUE(C1106),Koszty!U:W,3,FALSE),IF(B1106="406",VLOOKUP(VALUE(C1106),Koszty!Y:AA,3,FALSE),))))))),"")</f>
        <v/>
      </c>
    </row>
    <row r="1107" spans="7:12">
      <c r="G1107" s="9" t="str">
        <f t="shared" si="51"/>
        <v/>
      </c>
      <c r="H1107" t="str">
        <f>IF(A1107&lt;&gt;"",IF(B1107="400",VLOOKUP(VALUE(C1107),Koszty!A:B,2,FALSE),IF(B1107="401",VLOOKUP(VALUE(C1107),Koszty!E:F,2,FALSE),IF(B1107="402",VLOOKUP(VALUE(C1107),Koszty!I:J,2,FALSE),IF(B1107="403",VLOOKUP(VALUE(C1107),Koszty!M:N,2,FALSE),IF(B1107="404",VLOOKUP(VALUE(C1107),Koszty!Q:R,2,FALSE),IF(B1107="405",VLOOKUP(VALUE(C1107),Koszty!U:V,2,FALSE),IF(B1107="406",VLOOKUP(VALUE(C1107),Koszty!Y:Z,2,FALSE),))))))),"")</f>
        <v/>
      </c>
      <c r="I1107" s="8" t="str">
        <f t="shared" si="52"/>
        <v/>
      </c>
      <c r="J1107" s="8" t="str">
        <f t="shared" si="53"/>
        <v/>
      </c>
      <c r="L1107" t="str">
        <f>IF(A1107&lt;&gt;"",IF(B1107="400",VLOOKUP(VALUE(C1107),Koszty!A:C,3,FALSE),IF(B1107="401",VLOOKUP(VALUE(C1107),Koszty!E:G,3,FALSE),IF(B1107="402",VLOOKUP(VALUE(C1107),Koszty!I:K,3,FALSE),IF(B1107="403",VLOOKUP(VALUE(C1107),Koszty!M:O,3,FALSE),IF(B1107="404",VLOOKUP(VALUE(C1107),Koszty!Q:S,3,FALSE),IF(B1107="405",VLOOKUP(VALUE(C1107),Koszty!U:W,3,FALSE),IF(B1107="406",VLOOKUP(VALUE(C1107),Koszty!Y:AA,3,FALSE),))))))),"")</f>
        <v/>
      </c>
    </row>
    <row r="1108" spans="7:12">
      <c r="G1108" s="9" t="str">
        <f t="shared" si="51"/>
        <v/>
      </c>
      <c r="H1108" t="str">
        <f>IF(A1108&lt;&gt;"",IF(B1108="400",VLOOKUP(VALUE(C1108),Koszty!A:B,2,FALSE),IF(B1108="401",VLOOKUP(VALUE(C1108),Koszty!E:F,2,FALSE),IF(B1108="402",VLOOKUP(VALUE(C1108),Koszty!I:J,2,FALSE),IF(B1108="403",VLOOKUP(VALUE(C1108),Koszty!M:N,2,FALSE),IF(B1108="404",VLOOKUP(VALUE(C1108),Koszty!Q:R,2,FALSE),IF(B1108="405",VLOOKUP(VALUE(C1108),Koszty!U:V,2,FALSE),IF(B1108="406",VLOOKUP(VALUE(C1108),Koszty!Y:Z,2,FALSE),))))))),"")</f>
        <v/>
      </c>
      <c r="I1108" s="8" t="str">
        <f t="shared" si="52"/>
        <v/>
      </c>
      <c r="J1108" s="8" t="str">
        <f t="shared" si="53"/>
        <v/>
      </c>
      <c r="L1108" t="str">
        <f>IF(A1108&lt;&gt;"",IF(B1108="400",VLOOKUP(VALUE(C1108),Koszty!A:C,3,FALSE),IF(B1108="401",VLOOKUP(VALUE(C1108),Koszty!E:G,3,FALSE),IF(B1108="402",VLOOKUP(VALUE(C1108),Koszty!I:K,3,FALSE),IF(B1108="403",VLOOKUP(VALUE(C1108),Koszty!M:O,3,FALSE),IF(B1108="404",VLOOKUP(VALUE(C1108),Koszty!Q:S,3,FALSE),IF(B1108="405",VLOOKUP(VALUE(C1108),Koszty!U:W,3,FALSE),IF(B1108="406",VLOOKUP(VALUE(C1108),Koszty!Y:AA,3,FALSE),))))))),"")</f>
        <v/>
      </c>
    </row>
    <row r="1109" spans="7:12">
      <c r="G1109" s="9" t="str">
        <f t="shared" si="51"/>
        <v/>
      </c>
      <c r="H1109" t="str">
        <f>IF(A1109&lt;&gt;"",IF(B1109="400",VLOOKUP(VALUE(C1109),Koszty!A:B,2,FALSE),IF(B1109="401",VLOOKUP(VALUE(C1109),Koszty!E:F,2,FALSE),IF(B1109="402",VLOOKUP(VALUE(C1109),Koszty!I:J,2,FALSE),IF(B1109="403",VLOOKUP(VALUE(C1109),Koszty!M:N,2,FALSE),IF(B1109="404",VLOOKUP(VALUE(C1109),Koszty!Q:R,2,FALSE),IF(B1109="405",VLOOKUP(VALUE(C1109),Koszty!U:V,2,FALSE),IF(B1109="406",VLOOKUP(VALUE(C1109),Koszty!Y:Z,2,FALSE),))))))),"")</f>
        <v/>
      </c>
      <c r="I1109" s="8" t="str">
        <f t="shared" si="52"/>
        <v/>
      </c>
      <c r="J1109" s="8" t="str">
        <f t="shared" si="53"/>
        <v/>
      </c>
      <c r="L1109" t="str">
        <f>IF(A1109&lt;&gt;"",IF(B1109="400",VLOOKUP(VALUE(C1109),Koszty!A:C,3,FALSE),IF(B1109="401",VLOOKUP(VALUE(C1109),Koszty!E:G,3,FALSE),IF(B1109="402",VLOOKUP(VALUE(C1109),Koszty!I:K,3,FALSE),IF(B1109="403",VLOOKUP(VALUE(C1109),Koszty!M:O,3,FALSE),IF(B1109="404",VLOOKUP(VALUE(C1109),Koszty!Q:S,3,FALSE),IF(B1109="405",VLOOKUP(VALUE(C1109),Koszty!U:W,3,FALSE),IF(B1109="406",VLOOKUP(VALUE(C1109),Koszty!Y:AA,3,FALSE),))))))),"")</f>
        <v/>
      </c>
    </row>
    <row r="1110" spans="7:12">
      <c r="G1110" s="9" t="str">
        <f t="shared" si="51"/>
        <v/>
      </c>
      <c r="H1110" t="str">
        <f>IF(A1110&lt;&gt;"",IF(B1110="400",VLOOKUP(VALUE(C1110),Koszty!A:B,2,FALSE),IF(B1110="401",VLOOKUP(VALUE(C1110),Koszty!E:F,2,FALSE),IF(B1110="402",VLOOKUP(VALUE(C1110),Koszty!I:J,2,FALSE),IF(B1110="403",VLOOKUP(VALUE(C1110),Koszty!M:N,2,FALSE),IF(B1110="404",VLOOKUP(VALUE(C1110),Koszty!Q:R,2,FALSE),IF(B1110="405",VLOOKUP(VALUE(C1110),Koszty!U:V,2,FALSE),IF(B1110="406",VLOOKUP(VALUE(C1110),Koszty!Y:Z,2,FALSE),))))))),"")</f>
        <v/>
      </c>
      <c r="I1110" s="8" t="str">
        <f t="shared" si="52"/>
        <v/>
      </c>
      <c r="J1110" s="8" t="str">
        <f t="shared" si="53"/>
        <v/>
      </c>
      <c r="L1110" t="str">
        <f>IF(A1110&lt;&gt;"",IF(B1110="400",VLOOKUP(VALUE(C1110),Koszty!A:C,3,FALSE),IF(B1110="401",VLOOKUP(VALUE(C1110),Koszty!E:G,3,FALSE),IF(B1110="402",VLOOKUP(VALUE(C1110),Koszty!I:K,3,FALSE),IF(B1110="403",VLOOKUP(VALUE(C1110),Koszty!M:O,3,FALSE),IF(B1110="404",VLOOKUP(VALUE(C1110),Koszty!Q:S,3,FALSE),IF(B1110="405",VLOOKUP(VALUE(C1110),Koszty!U:W,3,FALSE),IF(B1110="406",VLOOKUP(VALUE(C1110),Koszty!Y:AA,3,FALSE),))))))),"")</f>
        <v/>
      </c>
    </row>
    <row r="1111" spans="7:12">
      <c r="G1111" s="9" t="str">
        <f t="shared" si="51"/>
        <v/>
      </c>
      <c r="H1111" t="str">
        <f>IF(A1111&lt;&gt;"",IF(B1111="400",VLOOKUP(VALUE(C1111),Koszty!A:B,2,FALSE),IF(B1111="401",VLOOKUP(VALUE(C1111),Koszty!E:F,2,FALSE),IF(B1111="402",VLOOKUP(VALUE(C1111),Koszty!I:J,2,FALSE),IF(B1111="403",VLOOKUP(VALUE(C1111),Koszty!M:N,2,FALSE),IF(B1111="404",VLOOKUP(VALUE(C1111),Koszty!Q:R,2,FALSE),IF(B1111="405",VLOOKUP(VALUE(C1111),Koszty!U:V,2,FALSE),IF(B1111="406",VLOOKUP(VALUE(C1111),Koszty!Y:Z,2,FALSE),))))))),"")</f>
        <v/>
      </c>
      <c r="I1111" s="8" t="str">
        <f t="shared" si="52"/>
        <v/>
      </c>
      <c r="J1111" s="8" t="str">
        <f t="shared" si="53"/>
        <v/>
      </c>
      <c r="L1111" t="str">
        <f>IF(A1111&lt;&gt;"",IF(B1111="400",VLOOKUP(VALUE(C1111),Koszty!A:C,3,FALSE),IF(B1111="401",VLOOKUP(VALUE(C1111),Koszty!E:G,3,FALSE),IF(B1111="402",VLOOKUP(VALUE(C1111),Koszty!I:K,3,FALSE),IF(B1111="403",VLOOKUP(VALUE(C1111),Koszty!M:O,3,FALSE),IF(B1111="404",VLOOKUP(VALUE(C1111),Koszty!Q:S,3,FALSE),IF(B1111="405",VLOOKUP(VALUE(C1111),Koszty!U:W,3,FALSE),IF(B1111="406",VLOOKUP(VALUE(C1111),Koszty!Y:AA,3,FALSE),))))))),"")</f>
        <v/>
      </c>
    </row>
    <row r="1112" spans="7:12">
      <c r="G1112" s="9" t="str">
        <f t="shared" si="51"/>
        <v/>
      </c>
      <c r="H1112" t="str">
        <f>IF(A1112&lt;&gt;"",IF(B1112="400",VLOOKUP(VALUE(C1112),Koszty!A:B,2,FALSE),IF(B1112="401",VLOOKUP(VALUE(C1112),Koszty!E:F,2,FALSE),IF(B1112="402",VLOOKUP(VALUE(C1112),Koszty!I:J,2,FALSE),IF(B1112="403",VLOOKUP(VALUE(C1112),Koszty!M:N,2,FALSE),IF(B1112="404",VLOOKUP(VALUE(C1112),Koszty!Q:R,2,FALSE),IF(B1112="405",VLOOKUP(VALUE(C1112),Koszty!U:V,2,FALSE),IF(B1112="406",VLOOKUP(VALUE(C1112),Koszty!Y:Z,2,FALSE),))))))),"")</f>
        <v/>
      </c>
      <c r="I1112" s="8" t="str">
        <f t="shared" si="52"/>
        <v/>
      </c>
      <c r="J1112" s="8" t="str">
        <f t="shared" si="53"/>
        <v/>
      </c>
      <c r="L1112" t="str">
        <f>IF(A1112&lt;&gt;"",IF(B1112="400",VLOOKUP(VALUE(C1112),Koszty!A:C,3,FALSE),IF(B1112="401",VLOOKUP(VALUE(C1112),Koszty!E:G,3,FALSE),IF(B1112="402",VLOOKUP(VALUE(C1112),Koszty!I:K,3,FALSE),IF(B1112="403",VLOOKUP(VALUE(C1112),Koszty!M:O,3,FALSE),IF(B1112="404",VLOOKUP(VALUE(C1112),Koszty!Q:S,3,FALSE),IF(B1112="405",VLOOKUP(VALUE(C1112),Koszty!U:W,3,FALSE),IF(B1112="406",VLOOKUP(VALUE(C1112),Koszty!Y:AA,3,FALSE),))))))),"")</f>
        <v/>
      </c>
    </row>
    <row r="1113" spans="7:12">
      <c r="G1113" s="9" t="str">
        <f t="shared" si="51"/>
        <v/>
      </c>
      <c r="H1113" t="str">
        <f>IF(A1113&lt;&gt;"",IF(B1113="400",VLOOKUP(VALUE(C1113),Koszty!A:B,2,FALSE),IF(B1113="401",VLOOKUP(VALUE(C1113),Koszty!E:F,2,FALSE),IF(B1113="402",VLOOKUP(VALUE(C1113),Koszty!I:J,2,FALSE),IF(B1113="403",VLOOKUP(VALUE(C1113),Koszty!M:N,2,FALSE),IF(B1113="404",VLOOKUP(VALUE(C1113),Koszty!Q:R,2,FALSE),IF(B1113="405",VLOOKUP(VALUE(C1113),Koszty!U:V,2,FALSE),IF(B1113="406",VLOOKUP(VALUE(C1113),Koszty!Y:Z,2,FALSE),))))))),"")</f>
        <v/>
      </c>
      <c r="I1113" s="8" t="str">
        <f t="shared" si="52"/>
        <v/>
      </c>
      <c r="J1113" s="8" t="str">
        <f t="shared" si="53"/>
        <v/>
      </c>
      <c r="L1113" t="str">
        <f>IF(A1113&lt;&gt;"",IF(B1113="400",VLOOKUP(VALUE(C1113),Koszty!A:C,3,FALSE),IF(B1113="401",VLOOKUP(VALUE(C1113),Koszty!E:G,3,FALSE),IF(B1113="402",VLOOKUP(VALUE(C1113),Koszty!I:K,3,FALSE),IF(B1113="403",VLOOKUP(VALUE(C1113),Koszty!M:O,3,FALSE),IF(B1113="404",VLOOKUP(VALUE(C1113),Koszty!Q:S,3,FALSE),IF(B1113="405",VLOOKUP(VALUE(C1113),Koszty!U:W,3,FALSE),IF(B1113="406",VLOOKUP(VALUE(C1113),Koszty!Y:AA,3,FALSE),))))))),"")</f>
        <v/>
      </c>
    </row>
    <row r="1114" spans="7:12">
      <c r="G1114" s="9" t="str">
        <f t="shared" si="51"/>
        <v/>
      </c>
      <c r="H1114" t="str">
        <f>IF(A1114&lt;&gt;"",IF(B1114="400",VLOOKUP(VALUE(C1114),Koszty!A:B,2,FALSE),IF(B1114="401",VLOOKUP(VALUE(C1114),Koszty!E:F,2,FALSE),IF(B1114="402",VLOOKUP(VALUE(C1114),Koszty!I:J,2,FALSE),IF(B1114="403",VLOOKUP(VALUE(C1114),Koszty!M:N,2,FALSE),IF(B1114="404",VLOOKUP(VALUE(C1114),Koszty!Q:R,2,FALSE),IF(B1114="405",VLOOKUP(VALUE(C1114),Koszty!U:V,2,FALSE),IF(B1114="406",VLOOKUP(VALUE(C1114),Koszty!Y:Z,2,FALSE),))))))),"")</f>
        <v/>
      </c>
      <c r="I1114" s="8" t="str">
        <f t="shared" si="52"/>
        <v/>
      </c>
      <c r="J1114" s="8" t="str">
        <f t="shared" si="53"/>
        <v/>
      </c>
      <c r="L1114" t="str">
        <f>IF(A1114&lt;&gt;"",IF(B1114="400",VLOOKUP(VALUE(C1114),Koszty!A:C,3,FALSE),IF(B1114="401",VLOOKUP(VALUE(C1114),Koszty!E:G,3,FALSE),IF(B1114="402",VLOOKUP(VALUE(C1114),Koszty!I:K,3,FALSE),IF(B1114="403",VLOOKUP(VALUE(C1114),Koszty!M:O,3,FALSE),IF(B1114="404",VLOOKUP(VALUE(C1114),Koszty!Q:S,3,FALSE),IF(B1114="405",VLOOKUP(VALUE(C1114),Koszty!U:W,3,FALSE),IF(B1114="406",VLOOKUP(VALUE(C1114),Koszty!Y:AA,3,FALSE),))))))),"")</f>
        <v/>
      </c>
    </row>
    <row r="1115" spans="7:12">
      <c r="G1115" s="9" t="str">
        <f t="shared" si="51"/>
        <v/>
      </c>
      <c r="H1115" t="str">
        <f>IF(A1115&lt;&gt;"",IF(B1115="400",VLOOKUP(VALUE(C1115),Koszty!A:B,2,FALSE),IF(B1115="401",VLOOKUP(VALUE(C1115),Koszty!E:F,2,FALSE),IF(B1115="402",VLOOKUP(VALUE(C1115),Koszty!I:J,2,FALSE),IF(B1115="403",VLOOKUP(VALUE(C1115),Koszty!M:N,2,FALSE),IF(B1115="404",VLOOKUP(VALUE(C1115),Koszty!Q:R,2,FALSE),IF(B1115="405",VLOOKUP(VALUE(C1115),Koszty!U:V,2,FALSE),IF(B1115="406",VLOOKUP(VALUE(C1115),Koszty!Y:Z,2,FALSE),))))))),"")</f>
        <v/>
      </c>
      <c r="I1115" s="8" t="str">
        <f t="shared" si="52"/>
        <v/>
      </c>
      <c r="J1115" s="8" t="str">
        <f t="shared" si="53"/>
        <v/>
      </c>
      <c r="L1115" t="str">
        <f>IF(A1115&lt;&gt;"",IF(B1115="400",VLOOKUP(VALUE(C1115),Koszty!A:C,3,FALSE),IF(B1115="401",VLOOKUP(VALUE(C1115),Koszty!E:G,3,FALSE),IF(B1115="402",VLOOKUP(VALUE(C1115),Koszty!I:K,3,FALSE),IF(B1115="403",VLOOKUP(VALUE(C1115),Koszty!M:O,3,FALSE),IF(B1115="404",VLOOKUP(VALUE(C1115),Koszty!Q:S,3,FALSE),IF(B1115="405",VLOOKUP(VALUE(C1115),Koszty!U:W,3,FALSE),IF(B1115="406",VLOOKUP(VALUE(C1115),Koszty!Y:AA,3,FALSE),))))))),"")</f>
        <v/>
      </c>
    </row>
    <row r="1116" spans="7:12">
      <c r="G1116" s="9" t="str">
        <f t="shared" si="51"/>
        <v/>
      </c>
      <c r="H1116" t="str">
        <f>IF(A1116&lt;&gt;"",IF(B1116="400",VLOOKUP(VALUE(C1116),Koszty!A:B,2,FALSE),IF(B1116="401",VLOOKUP(VALUE(C1116),Koszty!E:F,2,FALSE),IF(B1116="402",VLOOKUP(VALUE(C1116),Koszty!I:J,2,FALSE),IF(B1116="403",VLOOKUP(VALUE(C1116),Koszty!M:N,2,FALSE),IF(B1116="404",VLOOKUP(VALUE(C1116),Koszty!Q:R,2,FALSE),IF(B1116="405",VLOOKUP(VALUE(C1116),Koszty!U:V,2,FALSE),IF(B1116="406",VLOOKUP(VALUE(C1116),Koszty!Y:Z,2,FALSE),))))))),"")</f>
        <v/>
      </c>
      <c r="I1116" s="8" t="str">
        <f t="shared" si="52"/>
        <v/>
      </c>
      <c r="J1116" s="8" t="str">
        <f t="shared" si="53"/>
        <v/>
      </c>
      <c r="L1116" t="str">
        <f>IF(A1116&lt;&gt;"",IF(B1116="400",VLOOKUP(VALUE(C1116),Koszty!A:C,3,FALSE),IF(B1116="401",VLOOKUP(VALUE(C1116),Koszty!E:G,3,FALSE),IF(B1116="402",VLOOKUP(VALUE(C1116),Koszty!I:K,3,FALSE),IF(B1116="403",VLOOKUP(VALUE(C1116),Koszty!M:O,3,FALSE),IF(B1116="404",VLOOKUP(VALUE(C1116),Koszty!Q:S,3,FALSE),IF(B1116="405",VLOOKUP(VALUE(C1116),Koszty!U:W,3,FALSE),IF(B1116="406",VLOOKUP(VALUE(C1116),Koszty!Y:AA,3,FALSE),))))))),"")</f>
        <v/>
      </c>
    </row>
    <row r="1117" spans="7:12">
      <c r="G1117" s="9" t="str">
        <f t="shared" si="51"/>
        <v/>
      </c>
      <c r="H1117" t="str">
        <f>IF(A1117&lt;&gt;"",IF(B1117="400",VLOOKUP(VALUE(C1117),Koszty!A:B,2,FALSE),IF(B1117="401",VLOOKUP(VALUE(C1117),Koszty!E:F,2,FALSE),IF(B1117="402",VLOOKUP(VALUE(C1117),Koszty!I:J,2,FALSE),IF(B1117="403",VLOOKUP(VALUE(C1117),Koszty!M:N,2,FALSE),IF(B1117="404",VLOOKUP(VALUE(C1117),Koszty!Q:R,2,FALSE),IF(B1117="405",VLOOKUP(VALUE(C1117),Koszty!U:V,2,FALSE),IF(B1117="406",VLOOKUP(VALUE(C1117),Koszty!Y:Z,2,FALSE),))))))),"")</f>
        <v/>
      </c>
      <c r="I1117" s="8" t="str">
        <f t="shared" si="52"/>
        <v/>
      </c>
      <c r="J1117" s="8" t="str">
        <f t="shared" si="53"/>
        <v/>
      </c>
      <c r="L1117" t="str">
        <f>IF(A1117&lt;&gt;"",IF(B1117="400",VLOOKUP(VALUE(C1117),Koszty!A:C,3,FALSE),IF(B1117="401",VLOOKUP(VALUE(C1117),Koszty!E:G,3,FALSE),IF(B1117="402",VLOOKUP(VALUE(C1117),Koszty!I:K,3,FALSE),IF(B1117="403",VLOOKUP(VALUE(C1117),Koszty!M:O,3,FALSE),IF(B1117="404",VLOOKUP(VALUE(C1117),Koszty!Q:S,3,FALSE),IF(B1117="405",VLOOKUP(VALUE(C1117),Koszty!U:W,3,FALSE),IF(B1117="406",VLOOKUP(VALUE(C1117),Koszty!Y:AA,3,FALSE),))))))),"")</f>
        <v/>
      </c>
    </row>
    <row r="1118" spans="7:12">
      <c r="G1118" s="9" t="str">
        <f t="shared" si="51"/>
        <v/>
      </c>
      <c r="H1118" t="str">
        <f>IF(A1118&lt;&gt;"",IF(B1118="400",VLOOKUP(VALUE(C1118),Koszty!A:B,2,FALSE),IF(B1118="401",VLOOKUP(VALUE(C1118),Koszty!E:F,2,FALSE),IF(B1118="402",VLOOKUP(VALUE(C1118),Koszty!I:J,2,FALSE),IF(B1118="403",VLOOKUP(VALUE(C1118),Koszty!M:N,2,FALSE),IF(B1118="404",VLOOKUP(VALUE(C1118),Koszty!Q:R,2,FALSE),IF(B1118="405",VLOOKUP(VALUE(C1118),Koszty!U:V,2,FALSE),IF(B1118="406",VLOOKUP(VALUE(C1118),Koszty!Y:Z,2,FALSE),))))))),"")</f>
        <v/>
      </c>
      <c r="I1118" s="8" t="str">
        <f t="shared" si="52"/>
        <v/>
      </c>
      <c r="J1118" s="8" t="str">
        <f t="shared" si="53"/>
        <v/>
      </c>
      <c r="L1118" t="str">
        <f>IF(A1118&lt;&gt;"",IF(B1118="400",VLOOKUP(VALUE(C1118),Koszty!A:C,3,FALSE),IF(B1118="401",VLOOKUP(VALUE(C1118),Koszty!E:G,3,FALSE),IF(B1118="402",VLOOKUP(VALUE(C1118),Koszty!I:K,3,FALSE),IF(B1118="403",VLOOKUP(VALUE(C1118),Koszty!M:O,3,FALSE),IF(B1118="404",VLOOKUP(VALUE(C1118),Koszty!Q:S,3,FALSE),IF(B1118="405",VLOOKUP(VALUE(C1118),Koszty!U:W,3,FALSE),IF(B1118="406",VLOOKUP(VALUE(C1118),Koszty!Y:AA,3,FALSE),))))))),"")</f>
        <v/>
      </c>
    </row>
    <row r="1119" spans="7:12">
      <c r="G1119" s="9" t="str">
        <f t="shared" si="51"/>
        <v/>
      </c>
      <c r="H1119" t="str">
        <f>IF(A1119&lt;&gt;"",IF(B1119="400",VLOOKUP(VALUE(C1119),Koszty!A:B,2,FALSE),IF(B1119="401",VLOOKUP(VALUE(C1119),Koszty!E:F,2,FALSE),IF(B1119="402",VLOOKUP(VALUE(C1119),Koszty!I:J,2,FALSE),IF(B1119="403",VLOOKUP(VALUE(C1119),Koszty!M:N,2,FALSE),IF(B1119="404",VLOOKUP(VALUE(C1119),Koszty!Q:R,2,FALSE),IF(B1119="405",VLOOKUP(VALUE(C1119),Koszty!U:V,2,FALSE),IF(B1119="406",VLOOKUP(VALUE(C1119),Koszty!Y:Z,2,FALSE),))))))),"")</f>
        <v/>
      </c>
      <c r="I1119" s="8" t="str">
        <f t="shared" si="52"/>
        <v/>
      </c>
      <c r="J1119" s="8" t="str">
        <f t="shared" si="53"/>
        <v/>
      </c>
      <c r="L1119" t="str">
        <f>IF(A1119&lt;&gt;"",IF(B1119="400",VLOOKUP(VALUE(C1119),Koszty!A:C,3,FALSE),IF(B1119="401",VLOOKUP(VALUE(C1119),Koszty!E:G,3,FALSE),IF(B1119="402",VLOOKUP(VALUE(C1119),Koszty!I:K,3,FALSE),IF(B1119="403",VLOOKUP(VALUE(C1119),Koszty!M:O,3,FALSE),IF(B1119="404",VLOOKUP(VALUE(C1119),Koszty!Q:S,3,FALSE),IF(B1119="405",VLOOKUP(VALUE(C1119),Koszty!U:W,3,FALSE),IF(B1119="406",VLOOKUP(VALUE(C1119),Koszty!Y:AA,3,FALSE),))))))),"")</f>
        <v/>
      </c>
    </row>
    <row r="1120" spans="7:12">
      <c r="G1120" s="9" t="str">
        <f t="shared" si="51"/>
        <v/>
      </c>
      <c r="H1120" t="str">
        <f>IF(A1120&lt;&gt;"",IF(B1120="400",VLOOKUP(VALUE(C1120),Koszty!A:B,2,FALSE),IF(B1120="401",VLOOKUP(VALUE(C1120),Koszty!E:F,2,FALSE),IF(B1120="402",VLOOKUP(VALUE(C1120),Koszty!I:J,2,FALSE),IF(B1120="403",VLOOKUP(VALUE(C1120),Koszty!M:N,2,FALSE),IF(B1120="404",VLOOKUP(VALUE(C1120),Koszty!Q:R,2,FALSE),IF(B1120="405",VLOOKUP(VALUE(C1120),Koszty!U:V,2,FALSE),IF(B1120="406",VLOOKUP(VALUE(C1120),Koszty!Y:Z,2,FALSE),))))))),"")</f>
        <v/>
      </c>
      <c r="I1120" s="8" t="str">
        <f t="shared" si="52"/>
        <v/>
      </c>
      <c r="J1120" s="8" t="str">
        <f t="shared" si="53"/>
        <v/>
      </c>
      <c r="L1120" t="str">
        <f>IF(A1120&lt;&gt;"",IF(B1120="400",VLOOKUP(VALUE(C1120),Koszty!A:C,3,FALSE),IF(B1120="401",VLOOKUP(VALUE(C1120),Koszty!E:G,3,FALSE),IF(B1120="402",VLOOKUP(VALUE(C1120),Koszty!I:K,3,FALSE),IF(B1120="403",VLOOKUP(VALUE(C1120),Koszty!M:O,3,FALSE),IF(B1120="404",VLOOKUP(VALUE(C1120),Koszty!Q:S,3,FALSE),IF(B1120="405",VLOOKUP(VALUE(C1120),Koszty!U:W,3,FALSE),IF(B1120="406",VLOOKUP(VALUE(C1120),Koszty!Y:AA,3,FALSE),))))))),"")</f>
        <v/>
      </c>
    </row>
    <row r="1121" spans="7:12">
      <c r="G1121" s="9" t="str">
        <f t="shared" si="51"/>
        <v/>
      </c>
      <c r="H1121" t="str">
        <f>IF(A1121&lt;&gt;"",IF(B1121="400",VLOOKUP(VALUE(C1121),Koszty!A:B,2,FALSE),IF(B1121="401",VLOOKUP(VALUE(C1121),Koszty!E:F,2,FALSE),IF(B1121="402",VLOOKUP(VALUE(C1121),Koszty!I:J,2,FALSE),IF(B1121="403",VLOOKUP(VALUE(C1121),Koszty!M:N,2,FALSE),IF(B1121="404",VLOOKUP(VALUE(C1121),Koszty!Q:R,2,FALSE),IF(B1121="405",VLOOKUP(VALUE(C1121),Koszty!U:V,2,FALSE),IF(B1121="406",VLOOKUP(VALUE(C1121),Koszty!Y:Z,2,FALSE),))))))),"")</f>
        <v/>
      </c>
      <c r="I1121" s="8" t="str">
        <f t="shared" si="52"/>
        <v/>
      </c>
      <c r="J1121" s="8" t="str">
        <f t="shared" si="53"/>
        <v/>
      </c>
      <c r="L1121" t="str">
        <f>IF(A1121&lt;&gt;"",IF(B1121="400",VLOOKUP(VALUE(C1121),Koszty!A:C,3,FALSE),IF(B1121="401",VLOOKUP(VALUE(C1121),Koszty!E:G,3,FALSE),IF(B1121="402",VLOOKUP(VALUE(C1121),Koszty!I:K,3,FALSE),IF(B1121="403",VLOOKUP(VALUE(C1121),Koszty!M:O,3,FALSE),IF(B1121="404",VLOOKUP(VALUE(C1121),Koszty!Q:S,3,FALSE),IF(B1121="405",VLOOKUP(VALUE(C1121),Koszty!U:W,3,FALSE),IF(B1121="406",VLOOKUP(VALUE(C1121),Koszty!Y:AA,3,FALSE),))))))),"")</f>
        <v/>
      </c>
    </row>
    <row r="1122" spans="7:12">
      <c r="G1122" s="9" t="str">
        <f t="shared" si="51"/>
        <v/>
      </c>
      <c r="H1122" t="str">
        <f>IF(A1122&lt;&gt;"",IF(B1122="400",VLOOKUP(VALUE(C1122),Koszty!A:B,2,FALSE),IF(B1122="401",VLOOKUP(VALUE(C1122),Koszty!E:F,2,FALSE),IF(B1122="402",VLOOKUP(VALUE(C1122),Koszty!I:J,2,FALSE),IF(B1122="403",VLOOKUP(VALUE(C1122),Koszty!M:N,2,FALSE),IF(B1122="404",VLOOKUP(VALUE(C1122),Koszty!Q:R,2,FALSE),IF(B1122="405",VLOOKUP(VALUE(C1122),Koszty!U:V,2,FALSE),IF(B1122="406",VLOOKUP(VALUE(C1122),Koszty!Y:Z,2,FALSE),))))))),"")</f>
        <v/>
      </c>
      <c r="I1122" s="8" t="str">
        <f t="shared" si="52"/>
        <v/>
      </c>
      <c r="J1122" s="8" t="str">
        <f t="shared" si="53"/>
        <v/>
      </c>
      <c r="L1122" t="str">
        <f>IF(A1122&lt;&gt;"",IF(B1122="400",VLOOKUP(VALUE(C1122),Koszty!A:C,3,FALSE),IF(B1122="401",VLOOKUP(VALUE(C1122),Koszty!E:G,3,FALSE),IF(B1122="402",VLOOKUP(VALUE(C1122),Koszty!I:K,3,FALSE),IF(B1122="403",VLOOKUP(VALUE(C1122),Koszty!M:O,3,FALSE),IF(B1122="404",VLOOKUP(VALUE(C1122),Koszty!Q:S,3,FALSE),IF(B1122="405",VLOOKUP(VALUE(C1122),Koszty!U:W,3,FALSE),IF(B1122="406",VLOOKUP(VALUE(C1122),Koszty!Y:AA,3,FALSE),))))))),"")</f>
        <v/>
      </c>
    </row>
    <row r="1123" spans="7:12">
      <c r="G1123" s="9" t="str">
        <f t="shared" si="51"/>
        <v/>
      </c>
      <c r="H1123" t="str">
        <f>IF(A1123&lt;&gt;"",IF(B1123="400",VLOOKUP(VALUE(C1123),Koszty!A:B,2,FALSE),IF(B1123="401",VLOOKUP(VALUE(C1123),Koszty!E:F,2,FALSE),IF(B1123="402",VLOOKUP(VALUE(C1123),Koszty!I:J,2,FALSE),IF(B1123="403",VLOOKUP(VALUE(C1123),Koszty!M:N,2,FALSE),IF(B1123="404",VLOOKUP(VALUE(C1123),Koszty!Q:R,2,FALSE),IF(B1123="405",VLOOKUP(VALUE(C1123),Koszty!U:V,2,FALSE),IF(B1123="406",VLOOKUP(VALUE(C1123),Koszty!Y:Z,2,FALSE),))))))),"")</f>
        <v/>
      </c>
      <c r="I1123" s="8" t="str">
        <f t="shared" si="52"/>
        <v/>
      </c>
      <c r="J1123" s="8" t="str">
        <f t="shared" si="53"/>
        <v/>
      </c>
      <c r="L1123" t="str">
        <f>IF(A1123&lt;&gt;"",IF(B1123="400",VLOOKUP(VALUE(C1123),Koszty!A:C,3,FALSE),IF(B1123="401",VLOOKUP(VALUE(C1123),Koszty!E:G,3,FALSE),IF(B1123="402",VLOOKUP(VALUE(C1123),Koszty!I:K,3,FALSE),IF(B1123="403",VLOOKUP(VALUE(C1123),Koszty!M:O,3,FALSE),IF(B1123="404",VLOOKUP(VALUE(C1123),Koszty!Q:S,3,FALSE),IF(B1123="405",VLOOKUP(VALUE(C1123),Koszty!U:W,3,FALSE),IF(B1123="406",VLOOKUP(VALUE(C1123),Koszty!Y:AA,3,FALSE),))))))),"")</f>
        <v/>
      </c>
    </row>
    <row r="1124" spans="7:12">
      <c r="G1124" s="9" t="str">
        <f t="shared" si="51"/>
        <v/>
      </c>
      <c r="H1124" t="str">
        <f>IF(A1124&lt;&gt;"",IF(B1124="400",VLOOKUP(VALUE(C1124),Koszty!A:B,2,FALSE),IF(B1124="401",VLOOKUP(VALUE(C1124),Koszty!E:F,2,FALSE),IF(B1124="402",VLOOKUP(VALUE(C1124),Koszty!I:J,2,FALSE),IF(B1124="403",VLOOKUP(VALUE(C1124),Koszty!M:N,2,FALSE),IF(B1124="404",VLOOKUP(VALUE(C1124),Koszty!Q:R,2,FALSE),IF(B1124="405",VLOOKUP(VALUE(C1124),Koszty!U:V,2,FALSE),IF(B1124="406",VLOOKUP(VALUE(C1124),Koszty!Y:Z,2,FALSE),))))))),"")</f>
        <v/>
      </c>
      <c r="I1124" s="8" t="str">
        <f t="shared" si="52"/>
        <v/>
      </c>
      <c r="J1124" s="8" t="str">
        <f t="shared" si="53"/>
        <v/>
      </c>
      <c r="L1124" t="str">
        <f>IF(A1124&lt;&gt;"",IF(B1124="400",VLOOKUP(VALUE(C1124),Koszty!A:C,3,FALSE),IF(B1124="401",VLOOKUP(VALUE(C1124),Koszty!E:G,3,FALSE),IF(B1124="402",VLOOKUP(VALUE(C1124),Koszty!I:K,3,FALSE),IF(B1124="403",VLOOKUP(VALUE(C1124),Koszty!M:O,3,FALSE),IF(B1124="404",VLOOKUP(VALUE(C1124),Koszty!Q:S,3,FALSE),IF(B1124="405",VLOOKUP(VALUE(C1124),Koszty!U:W,3,FALSE),IF(B1124="406",VLOOKUP(VALUE(C1124),Koszty!Y:AA,3,FALSE),))))))),"")</f>
        <v/>
      </c>
    </row>
    <row r="1125" spans="7:12">
      <c r="G1125" s="9" t="str">
        <f t="shared" si="51"/>
        <v/>
      </c>
      <c r="H1125" t="str">
        <f>IF(A1125&lt;&gt;"",IF(B1125="400",VLOOKUP(VALUE(C1125),Koszty!A:B,2,FALSE),IF(B1125="401",VLOOKUP(VALUE(C1125),Koszty!E:F,2,FALSE),IF(B1125="402",VLOOKUP(VALUE(C1125),Koszty!I:J,2,FALSE),IF(B1125="403",VLOOKUP(VALUE(C1125),Koszty!M:N,2,FALSE),IF(B1125="404",VLOOKUP(VALUE(C1125),Koszty!Q:R,2,FALSE),IF(B1125="405",VLOOKUP(VALUE(C1125),Koszty!U:V,2,FALSE),IF(B1125="406",VLOOKUP(VALUE(C1125),Koszty!Y:Z,2,FALSE),))))))),"")</f>
        <v/>
      </c>
      <c r="I1125" s="8" t="str">
        <f t="shared" si="52"/>
        <v/>
      </c>
      <c r="J1125" s="8" t="str">
        <f t="shared" si="53"/>
        <v/>
      </c>
      <c r="L1125" t="str">
        <f>IF(A1125&lt;&gt;"",IF(B1125="400",VLOOKUP(VALUE(C1125),Koszty!A:C,3,FALSE),IF(B1125="401",VLOOKUP(VALUE(C1125),Koszty!E:G,3,FALSE),IF(B1125="402",VLOOKUP(VALUE(C1125),Koszty!I:K,3,FALSE),IF(B1125="403",VLOOKUP(VALUE(C1125),Koszty!M:O,3,FALSE),IF(B1125="404",VLOOKUP(VALUE(C1125),Koszty!Q:S,3,FALSE),IF(B1125="405",VLOOKUP(VALUE(C1125),Koszty!U:W,3,FALSE),IF(B1125="406",VLOOKUP(VALUE(C1125),Koszty!Y:AA,3,FALSE),))))))),"")</f>
        <v/>
      </c>
    </row>
    <row r="1126" spans="7:12">
      <c r="G1126" s="9" t="str">
        <f t="shared" si="51"/>
        <v/>
      </c>
      <c r="H1126" t="str">
        <f>IF(A1126&lt;&gt;"",IF(B1126="400",VLOOKUP(VALUE(C1126),Koszty!A:B,2,FALSE),IF(B1126="401",VLOOKUP(VALUE(C1126),Koszty!E:F,2,FALSE),IF(B1126="402",VLOOKUP(VALUE(C1126),Koszty!I:J,2,FALSE),IF(B1126="403",VLOOKUP(VALUE(C1126),Koszty!M:N,2,FALSE),IF(B1126="404",VLOOKUP(VALUE(C1126),Koszty!Q:R,2,FALSE),IF(B1126="405",VLOOKUP(VALUE(C1126),Koszty!U:V,2,FALSE),IF(B1126="406",VLOOKUP(VALUE(C1126),Koszty!Y:Z,2,FALSE),))))))),"")</f>
        <v/>
      </c>
      <c r="I1126" s="8" t="str">
        <f t="shared" si="52"/>
        <v/>
      </c>
      <c r="J1126" s="8" t="str">
        <f t="shared" si="53"/>
        <v/>
      </c>
      <c r="L1126" t="str">
        <f>IF(A1126&lt;&gt;"",IF(B1126="400",VLOOKUP(VALUE(C1126),Koszty!A:C,3,FALSE),IF(B1126="401",VLOOKUP(VALUE(C1126),Koszty!E:G,3,FALSE),IF(B1126="402",VLOOKUP(VALUE(C1126),Koszty!I:K,3,FALSE),IF(B1126="403",VLOOKUP(VALUE(C1126),Koszty!M:O,3,FALSE),IF(B1126="404",VLOOKUP(VALUE(C1126),Koszty!Q:S,3,FALSE),IF(B1126="405",VLOOKUP(VALUE(C1126),Koszty!U:W,3,FALSE),IF(B1126="406",VLOOKUP(VALUE(C1126),Koszty!Y:AA,3,FALSE),))))))),"")</f>
        <v/>
      </c>
    </row>
    <row r="1127" spans="7:12">
      <c r="G1127" s="9" t="str">
        <f t="shared" si="51"/>
        <v/>
      </c>
      <c r="H1127" t="str">
        <f>IF(A1127&lt;&gt;"",IF(B1127="400",VLOOKUP(VALUE(C1127),Koszty!A:B,2,FALSE),IF(B1127="401",VLOOKUP(VALUE(C1127),Koszty!E:F,2,FALSE),IF(B1127="402",VLOOKUP(VALUE(C1127),Koszty!I:J,2,FALSE),IF(B1127="403",VLOOKUP(VALUE(C1127),Koszty!M:N,2,FALSE),IF(B1127="404",VLOOKUP(VALUE(C1127),Koszty!Q:R,2,FALSE),IF(B1127="405",VLOOKUP(VALUE(C1127),Koszty!U:V,2,FALSE),IF(B1127="406",VLOOKUP(VALUE(C1127),Koszty!Y:Z,2,FALSE),))))))),"")</f>
        <v/>
      </c>
      <c r="I1127" s="8" t="str">
        <f t="shared" si="52"/>
        <v/>
      </c>
      <c r="J1127" s="8" t="str">
        <f t="shared" si="53"/>
        <v/>
      </c>
      <c r="L1127" t="str">
        <f>IF(A1127&lt;&gt;"",IF(B1127="400",VLOOKUP(VALUE(C1127),Koszty!A:C,3,FALSE),IF(B1127="401",VLOOKUP(VALUE(C1127),Koszty!E:G,3,FALSE),IF(B1127="402",VLOOKUP(VALUE(C1127),Koszty!I:K,3,FALSE),IF(B1127="403",VLOOKUP(VALUE(C1127),Koszty!M:O,3,FALSE),IF(B1127="404",VLOOKUP(VALUE(C1127),Koszty!Q:S,3,FALSE),IF(B1127="405",VLOOKUP(VALUE(C1127),Koszty!U:W,3,FALSE),IF(B1127="406",VLOOKUP(VALUE(C1127),Koszty!Y:AA,3,FALSE),))))))),"")</f>
        <v/>
      </c>
    </row>
    <row r="1128" spans="7:12">
      <c r="G1128" s="9" t="str">
        <f t="shared" si="51"/>
        <v/>
      </c>
      <c r="H1128" t="str">
        <f>IF(A1128&lt;&gt;"",IF(B1128="400",VLOOKUP(VALUE(C1128),Koszty!A:B,2,FALSE),IF(B1128="401",VLOOKUP(VALUE(C1128),Koszty!E:F,2,FALSE),IF(B1128="402",VLOOKUP(VALUE(C1128),Koszty!I:J,2,FALSE),IF(B1128="403",VLOOKUP(VALUE(C1128),Koszty!M:N,2,FALSE),IF(B1128="404",VLOOKUP(VALUE(C1128),Koszty!Q:R,2,FALSE),IF(B1128="405",VLOOKUP(VALUE(C1128),Koszty!U:V,2,FALSE),IF(B1128="406",VLOOKUP(VALUE(C1128),Koszty!Y:Z,2,FALSE),))))))),"")</f>
        <v/>
      </c>
      <c r="I1128" s="8" t="str">
        <f t="shared" si="52"/>
        <v/>
      </c>
      <c r="J1128" s="8" t="str">
        <f t="shared" si="53"/>
        <v/>
      </c>
      <c r="L1128" t="str">
        <f>IF(A1128&lt;&gt;"",IF(B1128="400",VLOOKUP(VALUE(C1128),Koszty!A:C,3,FALSE),IF(B1128="401",VLOOKUP(VALUE(C1128),Koszty!E:G,3,FALSE),IF(B1128="402",VLOOKUP(VALUE(C1128),Koszty!I:K,3,FALSE),IF(B1128="403",VLOOKUP(VALUE(C1128),Koszty!M:O,3,FALSE),IF(B1128="404",VLOOKUP(VALUE(C1128),Koszty!Q:S,3,FALSE),IF(B1128="405",VLOOKUP(VALUE(C1128),Koszty!U:W,3,FALSE),IF(B1128="406",VLOOKUP(VALUE(C1128),Koszty!Y:AA,3,FALSE),))))))),"")</f>
        <v/>
      </c>
    </row>
    <row r="1129" spans="7:12">
      <c r="G1129" s="9" t="str">
        <f t="shared" si="51"/>
        <v/>
      </c>
      <c r="H1129" t="str">
        <f>IF(A1129&lt;&gt;"",IF(B1129="400",VLOOKUP(VALUE(C1129),Koszty!A:B,2,FALSE),IF(B1129="401",VLOOKUP(VALUE(C1129),Koszty!E:F,2,FALSE),IF(B1129="402",VLOOKUP(VALUE(C1129),Koszty!I:J,2,FALSE),IF(B1129="403",VLOOKUP(VALUE(C1129),Koszty!M:N,2,FALSE),IF(B1129="404",VLOOKUP(VALUE(C1129),Koszty!Q:R,2,FALSE),IF(B1129="405",VLOOKUP(VALUE(C1129),Koszty!U:V,2,FALSE),IF(B1129="406",VLOOKUP(VALUE(C1129),Koszty!Y:Z,2,FALSE),))))))),"")</f>
        <v/>
      </c>
      <c r="I1129" s="8" t="str">
        <f t="shared" si="52"/>
        <v/>
      </c>
      <c r="J1129" s="8" t="str">
        <f t="shared" si="53"/>
        <v/>
      </c>
      <c r="L1129" t="str">
        <f>IF(A1129&lt;&gt;"",IF(B1129="400",VLOOKUP(VALUE(C1129),Koszty!A:C,3,FALSE),IF(B1129="401",VLOOKUP(VALUE(C1129),Koszty!E:G,3,FALSE),IF(B1129="402",VLOOKUP(VALUE(C1129),Koszty!I:K,3,FALSE),IF(B1129="403",VLOOKUP(VALUE(C1129),Koszty!M:O,3,FALSE),IF(B1129="404",VLOOKUP(VALUE(C1129),Koszty!Q:S,3,FALSE),IF(B1129="405",VLOOKUP(VALUE(C1129),Koszty!U:W,3,FALSE),IF(B1129="406",VLOOKUP(VALUE(C1129),Koszty!Y:AA,3,FALSE),))))))),"")</f>
        <v/>
      </c>
    </row>
    <row r="1130" spans="7:12">
      <c r="G1130" s="9" t="str">
        <f t="shared" si="51"/>
        <v/>
      </c>
      <c r="H1130" t="str">
        <f>IF(A1130&lt;&gt;"",IF(B1130="400",VLOOKUP(VALUE(C1130),Koszty!A:B,2,FALSE),IF(B1130="401",VLOOKUP(VALUE(C1130),Koszty!E:F,2,FALSE),IF(B1130="402",VLOOKUP(VALUE(C1130),Koszty!I:J,2,FALSE),IF(B1130="403",VLOOKUP(VALUE(C1130),Koszty!M:N,2,FALSE),IF(B1130="404",VLOOKUP(VALUE(C1130),Koszty!Q:R,2,FALSE),IF(B1130="405",VLOOKUP(VALUE(C1130),Koszty!U:V,2,FALSE),IF(B1130="406",VLOOKUP(VALUE(C1130),Koszty!Y:Z,2,FALSE),))))))),"")</f>
        <v/>
      </c>
      <c r="I1130" s="8" t="str">
        <f t="shared" si="52"/>
        <v/>
      </c>
      <c r="J1130" s="8" t="str">
        <f t="shared" si="53"/>
        <v/>
      </c>
      <c r="L1130" t="str">
        <f>IF(A1130&lt;&gt;"",IF(B1130="400",VLOOKUP(VALUE(C1130),Koszty!A:C,3,FALSE),IF(B1130="401",VLOOKUP(VALUE(C1130),Koszty!E:G,3,FALSE),IF(B1130="402",VLOOKUP(VALUE(C1130),Koszty!I:K,3,FALSE),IF(B1130="403",VLOOKUP(VALUE(C1130),Koszty!M:O,3,FALSE),IF(B1130="404",VLOOKUP(VALUE(C1130),Koszty!Q:S,3,FALSE),IF(B1130="405",VLOOKUP(VALUE(C1130),Koszty!U:W,3,FALSE),IF(B1130="406",VLOOKUP(VALUE(C1130),Koszty!Y:AA,3,FALSE),))))))),"")</f>
        <v/>
      </c>
    </row>
    <row r="1131" spans="7:12">
      <c r="G1131" s="9" t="str">
        <f t="shared" si="51"/>
        <v/>
      </c>
      <c r="H1131" t="str">
        <f>IF(A1131&lt;&gt;"",IF(B1131="400",VLOOKUP(VALUE(C1131),Koszty!A:B,2,FALSE),IF(B1131="401",VLOOKUP(VALUE(C1131),Koszty!E:F,2,FALSE),IF(B1131="402",VLOOKUP(VALUE(C1131),Koszty!I:J,2,FALSE),IF(B1131="403",VLOOKUP(VALUE(C1131),Koszty!M:N,2,FALSE),IF(B1131="404",VLOOKUP(VALUE(C1131),Koszty!Q:R,2,FALSE),IF(B1131="405",VLOOKUP(VALUE(C1131),Koszty!U:V,2,FALSE),IF(B1131="406",VLOOKUP(VALUE(C1131),Koszty!Y:Z,2,FALSE),))))))),"")</f>
        <v/>
      </c>
      <c r="I1131" s="8" t="str">
        <f t="shared" si="52"/>
        <v/>
      </c>
      <c r="J1131" s="8" t="str">
        <f t="shared" si="53"/>
        <v/>
      </c>
      <c r="L1131" t="str">
        <f>IF(A1131&lt;&gt;"",IF(B1131="400",VLOOKUP(VALUE(C1131),Koszty!A:C,3,FALSE),IF(B1131="401",VLOOKUP(VALUE(C1131),Koszty!E:G,3,FALSE),IF(B1131="402",VLOOKUP(VALUE(C1131),Koszty!I:K,3,FALSE),IF(B1131="403",VLOOKUP(VALUE(C1131),Koszty!M:O,3,FALSE),IF(B1131="404",VLOOKUP(VALUE(C1131),Koszty!Q:S,3,FALSE),IF(B1131="405",VLOOKUP(VALUE(C1131),Koszty!U:W,3,FALSE),IF(B1131="406",VLOOKUP(VALUE(C1131),Koszty!Y:AA,3,FALSE),))))))),"")</f>
        <v/>
      </c>
    </row>
    <row r="1132" spans="7:12">
      <c r="G1132" s="9" t="str">
        <f t="shared" si="51"/>
        <v/>
      </c>
      <c r="H1132" t="str">
        <f>IF(A1132&lt;&gt;"",IF(B1132="400",VLOOKUP(VALUE(C1132),Koszty!A:B,2,FALSE),IF(B1132="401",VLOOKUP(VALUE(C1132),Koszty!E:F,2,FALSE),IF(B1132="402",VLOOKUP(VALUE(C1132),Koszty!I:J,2,FALSE),IF(B1132="403",VLOOKUP(VALUE(C1132),Koszty!M:N,2,FALSE),IF(B1132="404",VLOOKUP(VALUE(C1132),Koszty!Q:R,2,FALSE),IF(B1132="405",VLOOKUP(VALUE(C1132),Koszty!U:V,2,FALSE),IF(B1132="406",VLOOKUP(VALUE(C1132),Koszty!Y:Z,2,FALSE),))))))),"")</f>
        <v/>
      </c>
      <c r="I1132" s="8" t="str">
        <f t="shared" si="52"/>
        <v/>
      </c>
      <c r="J1132" s="8" t="str">
        <f t="shared" si="53"/>
        <v/>
      </c>
      <c r="L1132" t="str">
        <f>IF(A1132&lt;&gt;"",IF(B1132="400",VLOOKUP(VALUE(C1132),Koszty!A:C,3,FALSE),IF(B1132="401",VLOOKUP(VALUE(C1132),Koszty!E:G,3,FALSE),IF(B1132="402",VLOOKUP(VALUE(C1132),Koszty!I:K,3,FALSE),IF(B1132="403",VLOOKUP(VALUE(C1132),Koszty!M:O,3,FALSE),IF(B1132="404",VLOOKUP(VALUE(C1132),Koszty!Q:S,3,FALSE),IF(B1132="405",VLOOKUP(VALUE(C1132),Koszty!U:W,3,FALSE),IF(B1132="406",VLOOKUP(VALUE(C1132),Koszty!Y:AA,3,FALSE),))))))),"")</f>
        <v/>
      </c>
    </row>
    <row r="1133" spans="7:12">
      <c r="G1133" s="9" t="str">
        <f t="shared" si="51"/>
        <v/>
      </c>
      <c r="H1133" t="str">
        <f>IF(A1133&lt;&gt;"",IF(B1133="400",VLOOKUP(VALUE(C1133),Koszty!A:B,2,FALSE),IF(B1133="401",VLOOKUP(VALUE(C1133),Koszty!E:F,2,FALSE),IF(B1133="402",VLOOKUP(VALUE(C1133),Koszty!I:J,2,FALSE),IF(B1133="403",VLOOKUP(VALUE(C1133),Koszty!M:N,2,FALSE),IF(B1133="404",VLOOKUP(VALUE(C1133),Koszty!Q:R,2,FALSE),IF(B1133="405",VLOOKUP(VALUE(C1133),Koszty!U:V,2,FALSE),IF(B1133="406",VLOOKUP(VALUE(C1133),Koszty!Y:Z,2,FALSE),))))))),"")</f>
        <v/>
      </c>
      <c r="I1133" s="8" t="str">
        <f t="shared" si="52"/>
        <v/>
      </c>
      <c r="J1133" s="8" t="str">
        <f t="shared" si="53"/>
        <v/>
      </c>
      <c r="L1133" t="str">
        <f>IF(A1133&lt;&gt;"",IF(B1133="400",VLOOKUP(VALUE(C1133),Koszty!A:C,3,FALSE),IF(B1133="401",VLOOKUP(VALUE(C1133),Koszty!E:G,3,FALSE),IF(B1133="402",VLOOKUP(VALUE(C1133),Koszty!I:K,3,FALSE),IF(B1133="403",VLOOKUP(VALUE(C1133),Koszty!M:O,3,FALSE),IF(B1133="404",VLOOKUP(VALUE(C1133),Koszty!Q:S,3,FALSE),IF(B1133="405",VLOOKUP(VALUE(C1133),Koszty!U:W,3,FALSE),IF(B1133="406",VLOOKUP(VALUE(C1133),Koszty!Y:AA,3,FALSE),))))))),"")</f>
        <v/>
      </c>
    </row>
    <row r="1134" spans="7:12">
      <c r="G1134" s="9" t="str">
        <f t="shared" si="51"/>
        <v/>
      </c>
      <c r="H1134" t="str">
        <f>IF(A1134&lt;&gt;"",IF(B1134="400",VLOOKUP(VALUE(C1134),Koszty!A:B,2,FALSE),IF(B1134="401",VLOOKUP(VALUE(C1134),Koszty!E:F,2,FALSE),IF(B1134="402",VLOOKUP(VALUE(C1134),Koszty!I:J,2,FALSE),IF(B1134="403",VLOOKUP(VALUE(C1134),Koszty!M:N,2,FALSE),IF(B1134="404",VLOOKUP(VALUE(C1134),Koszty!Q:R,2,FALSE),IF(B1134="405",VLOOKUP(VALUE(C1134),Koszty!U:V,2,FALSE),IF(B1134="406",VLOOKUP(VALUE(C1134),Koszty!Y:Z,2,FALSE),))))))),"")</f>
        <v/>
      </c>
      <c r="I1134" s="8" t="str">
        <f t="shared" si="52"/>
        <v/>
      </c>
      <c r="J1134" s="8" t="str">
        <f t="shared" si="53"/>
        <v/>
      </c>
      <c r="L1134" t="str">
        <f>IF(A1134&lt;&gt;"",IF(B1134="400",VLOOKUP(VALUE(C1134),Koszty!A:C,3,FALSE),IF(B1134="401",VLOOKUP(VALUE(C1134),Koszty!E:G,3,FALSE),IF(B1134="402",VLOOKUP(VALUE(C1134),Koszty!I:K,3,FALSE),IF(B1134="403",VLOOKUP(VALUE(C1134),Koszty!M:O,3,FALSE),IF(B1134="404",VLOOKUP(VALUE(C1134),Koszty!Q:S,3,FALSE),IF(B1134="405",VLOOKUP(VALUE(C1134),Koszty!U:W,3,FALSE),IF(B1134="406",VLOOKUP(VALUE(C1134),Koszty!Y:AA,3,FALSE),))))))),"")</f>
        <v/>
      </c>
    </row>
    <row r="1135" spans="7:12">
      <c r="G1135" s="9" t="str">
        <f t="shared" si="51"/>
        <v/>
      </c>
      <c r="H1135" t="str">
        <f>IF(A1135&lt;&gt;"",IF(B1135="400",VLOOKUP(VALUE(C1135),Koszty!A:B,2,FALSE),IF(B1135="401",VLOOKUP(VALUE(C1135),Koszty!E:F,2,FALSE),IF(B1135="402",VLOOKUP(VALUE(C1135),Koszty!I:J,2,FALSE),IF(B1135="403",VLOOKUP(VALUE(C1135),Koszty!M:N,2,FALSE),IF(B1135="404",VLOOKUP(VALUE(C1135),Koszty!Q:R,2,FALSE),IF(B1135="405",VLOOKUP(VALUE(C1135),Koszty!U:V,2,FALSE),IF(B1135="406",VLOOKUP(VALUE(C1135),Koszty!Y:Z,2,FALSE),))))))),"")</f>
        <v/>
      </c>
      <c r="I1135" s="8" t="str">
        <f t="shared" si="52"/>
        <v/>
      </c>
      <c r="J1135" s="8" t="str">
        <f t="shared" si="53"/>
        <v/>
      </c>
      <c r="L1135" t="str">
        <f>IF(A1135&lt;&gt;"",IF(B1135="400",VLOOKUP(VALUE(C1135),Koszty!A:C,3,FALSE),IF(B1135="401",VLOOKUP(VALUE(C1135),Koszty!E:G,3,FALSE),IF(B1135="402",VLOOKUP(VALUE(C1135),Koszty!I:K,3,FALSE),IF(B1135="403",VLOOKUP(VALUE(C1135),Koszty!M:O,3,FALSE),IF(B1135="404",VLOOKUP(VALUE(C1135),Koszty!Q:S,3,FALSE),IF(B1135="405",VLOOKUP(VALUE(C1135),Koszty!U:W,3,FALSE),IF(B1135="406",VLOOKUP(VALUE(C1135),Koszty!Y:AA,3,FALSE),))))))),"")</f>
        <v/>
      </c>
    </row>
    <row r="1136" spans="7:12">
      <c r="G1136" s="9" t="str">
        <f t="shared" si="51"/>
        <v/>
      </c>
      <c r="H1136" t="str">
        <f>IF(A1136&lt;&gt;"",IF(B1136="400",VLOOKUP(VALUE(C1136),Koszty!A:B,2,FALSE),IF(B1136="401",VLOOKUP(VALUE(C1136),Koszty!E:F,2,FALSE),IF(B1136="402",VLOOKUP(VALUE(C1136),Koszty!I:J,2,FALSE),IF(B1136="403",VLOOKUP(VALUE(C1136),Koszty!M:N,2,FALSE),IF(B1136="404",VLOOKUP(VALUE(C1136),Koszty!Q:R,2,FALSE),IF(B1136="405",VLOOKUP(VALUE(C1136),Koszty!U:V,2,FALSE),IF(B1136="406",VLOOKUP(VALUE(C1136),Koszty!Y:Z,2,FALSE),))))))),"")</f>
        <v/>
      </c>
      <c r="I1136" s="8" t="str">
        <f t="shared" si="52"/>
        <v/>
      </c>
      <c r="J1136" s="8" t="str">
        <f t="shared" si="53"/>
        <v/>
      </c>
      <c r="L1136" t="str">
        <f>IF(A1136&lt;&gt;"",IF(B1136="400",VLOOKUP(VALUE(C1136),Koszty!A:C,3,FALSE),IF(B1136="401",VLOOKUP(VALUE(C1136),Koszty!E:G,3,FALSE),IF(B1136="402",VLOOKUP(VALUE(C1136),Koszty!I:K,3,FALSE),IF(B1136="403",VLOOKUP(VALUE(C1136),Koszty!M:O,3,FALSE),IF(B1136="404",VLOOKUP(VALUE(C1136),Koszty!Q:S,3,FALSE),IF(B1136="405",VLOOKUP(VALUE(C1136),Koszty!U:W,3,FALSE),IF(B1136="406",VLOOKUP(VALUE(C1136),Koszty!Y:AA,3,FALSE),))))))),"")</f>
        <v/>
      </c>
    </row>
    <row r="1137" spans="7:12">
      <c r="G1137" s="9" t="str">
        <f t="shared" si="51"/>
        <v/>
      </c>
      <c r="H1137" t="str">
        <f>IF(A1137&lt;&gt;"",IF(B1137="400",VLOOKUP(VALUE(C1137),Koszty!A:B,2,FALSE),IF(B1137="401",VLOOKUP(VALUE(C1137),Koszty!E:F,2,FALSE),IF(B1137="402",VLOOKUP(VALUE(C1137),Koszty!I:J,2,FALSE),IF(B1137="403",VLOOKUP(VALUE(C1137),Koszty!M:N,2,FALSE),IF(B1137="404",VLOOKUP(VALUE(C1137),Koszty!Q:R,2,FALSE),IF(B1137="405",VLOOKUP(VALUE(C1137),Koszty!U:V,2,FALSE),IF(B1137="406",VLOOKUP(VALUE(C1137),Koszty!Y:Z,2,FALSE),))))))),"")</f>
        <v/>
      </c>
      <c r="I1137" s="8" t="str">
        <f t="shared" si="52"/>
        <v/>
      </c>
      <c r="J1137" s="8" t="str">
        <f t="shared" si="53"/>
        <v/>
      </c>
      <c r="L1137" t="str">
        <f>IF(A1137&lt;&gt;"",IF(B1137="400",VLOOKUP(VALUE(C1137),Koszty!A:C,3,FALSE),IF(B1137="401",VLOOKUP(VALUE(C1137),Koszty!E:G,3,FALSE),IF(B1137="402",VLOOKUP(VALUE(C1137),Koszty!I:K,3,FALSE),IF(B1137="403",VLOOKUP(VALUE(C1137),Koszty!M:O,3,FALSE),IF(B1137="404",VLOOKUP(VALUE(C1137),Koszty!Q:S,3,FALSE),IF(B1137="405",VLOOKUP(VALUE(C1137),Koszty!U:W,3,FALSE),IF(B1137="406",VLOOKUP(VALUE(C1137),Koszty!Y:AA,3,FALSE),))))))),"")</f>
        <v/>
      </c>
    </row>
    <row r="1138" spans="7:12">
      <c r="G1138" s="9" t="str">
        <f t="shared" si="51"/>
        <v/>
      </c>
      <c r="H1138" t="str">
        <f>IF(A1138&lt;&gt;"",IF(B1138="400",VLOOKUP(VALUE(C1138),Koszty!A:B,2,FALSE),IF(B1138="401",VLOOKUP(VALUE(C1138),Koszty!E:F,2,FALSE),IF(B1138="402",VLOOKUP(VALUE(C1138),Koszty!I:J,2,FALSE),IF(B1138="403",VLOOKUP(VALUE(C1138),Koszty!M:N,2,FALSE),IF(B1138="404",VLOOKUP(VALUE(C1138),Koszty!Q:R,2,FALSE),IF(B1138="405",VLOOKUP(VALUE(C1138),Koszty!U:V,2,FALSE),IF(B1138="406",VLOOKUP(VALUE(C1138),Koszty!Y:Z,2,FALSE),))))))),"")</f>
        <v/>
      </c>
      <c r="I1138" s="8" t="str">
        <f t="shared" si="52"/>
        <v/>
      </c>
      <c r="J1138" s="8" t="str">
        <f t="shared" si="53"/>
        <v/>
      </c>
      <c r="L1138" t="str">
        <f>IF(A1138&lt;&gt;"",IF(B1138="400",VLOOKUP(VALUE(C1138),Koszty!A:C,3,FALSE),IF(B1138="401",VLOOKUP(VALUE(C1138),Koszty!E:G,3,FALSE),IF(B1138="402",VLOOKUP(VALUE(C1138),Koszty!I:K,3,FALSE),IF(B1138="403",VLOOKUP(VALUE(C1138),Koszty!M:O,3,FALSE),IF(B1138="404",VLOOKUP(VALUE(C1138),Koszty!Q:S,3,FALSE),IF(B1138="405",VLOOKUP(VALUE(C1138),Koszty!U:W,3,FALSE),IF(B1138="406",VLOOKUP(VALUE(C1138),Koszty!Y:AA,3,FALSE),))))))),"")</f>
        <v/>
      </c>
    </row>
    <row r="1139" spans="7:12">
      <c r="G1139" s="9" t="str">
        <f t="shared" si="51"/>
        <v/>
      </c>
      <c r="H1139" t="str">
        <f>IF(A1139&lt;&gt;"",IF(B1139="400",VLOOKUP(VALUE(C1139),Koszty!A:B,2,FALSE),IF(B1139="401",VLOOKUP(VALUE(C1139),Koszty!E:F,2,FALSE),IF(B1139="402",VLOOKUP(VALUE(C1139),Koszty!I:J,2,FALSE),IF(B1139="403",VLOOKUP(VALUE(C1139),Koszty!M:N,2,FALSE),IF(B1139="404",VLOOKUP(VALUE(C1139),Koszty!Q:R,2,FALSE),IF(B1139="405",VLOOKUP(VALUE(C1139),Koszty!U:V,2,FALSE),IF(B1139="406",VLOOKUP(VALUE(C1139),Koszty!Y:Z,2,FALSE),))))))),"")</f>
        <v/>
      </c>
      <c r="I1139" s="8" t="str">
        <f t="shared" si="52"/>
        <v/>
      </c>
      <c r="J1139" s="8" t="str">
        <f t="shared" si="53"/>
        <v/>
      </c>
      <c r="L1139" t="str">
        <f>IF(A1139&lt;&gt;"",IF(B1139="400",VLOOKUP(VALUE(C1139),Koszty!A:C,3,FALSE),IF(B1139="401",VLOOKUP(VALUE(C1139),Koszty!E:G,3,FALSE),IF(B1139="402",VLOOKUP(VALUE(C1139),Koszty!I:K,3,FALSE),IF(B1139="403",VLOOKUP(VALUE(C1139),Koszty!M:O,3,FALSE),IF(B1139="404",VLOOKUP(VALUE(C1139),Koszty!Q:S,3,FALSE),IF(B1139="405",VLOOKUP(VALUE(C1139),Koszty!U:W,3,FALSE),IF(B1139="406",VLOOKUP(VALUE(C1139),Koszty!Y:AA,3,FALSE),))))))),"")</f>
        <v/>
      </c>
    </row>
    <row r="1140" spans="7:12">
      <c r="G1140" s="9" t="str">
        <f t="shared" si="51"/>
        <v/>
      </c>
      <c r="H1140" t="str">
        <f>IF(A1140&lt;&gt;"",IF(B1140="400",VLOOKUP(VALUE(C1140),Koszty!A:B,2,FALSE),IF(B1140="401",VLOOKUP(VALUE(C1140),Koszty!E:F,2,FALSE),IF(B1140="402",VLOOKUP(VALUE(C1140),Koszty!I:J,2,FALSE),IF(B1140="403",VLOOKUP(VALUE(C1140),Koszty!M:N,2,FALSE),IF(B1140="404",VLOOKUP(VALUE(C1140),Koszty!Q:R,2,FALSE),IF(B1140="405",VLOOKUP(VALUE(C1140),Koszty!U:V,2,FALSE),IF(B1140="406",VLOOKUP(VALUE(C1140),Koszty!Y:Z,2,FALSE),))))))),"")</f>
        <v/>
      </c>
      <c r="I1140" s="8" t="str">
        <f t="shared" si="52"/>
        <v/>
      </c>
      <c r="J1140" s="8" t="str">
        <f t="shared" si="53"/>
        <v/>
      </c>
      <c r="L1140" t="str">
        <f>IF(A1140&lt;&gt;"",IF(B1140="400",VLOOKUP(VALUE(C1140),Koszty!A:C,3,FALSE),IF(B1140="401",VLOOKUP(VALUE(C1140),Koszty!E:G,3,FALSE),IF(B1140="402",VLOOKUP(VALUE(C1140),Koszty!I:K,3,FALSE),IF(B1140="403",VLOOKUP(VALUE(C1140),Koszty!M:O,3,FALSE),IF(B1140="404",VLOOKUP(VALUE(C1140),Koszty!Q:S,3,FALSE),IF(B1140="405",VLOOKUP(VALUE(C1140),Koszty!U:W,3,FALSE),IF(B1140="406",VLOOKUP(VALUE(C1140),Koszty!Y:AA,3,FALSE),))))))),"")</f>
        <v/>
      </c>
    </row>
    <row r="1141" spans="7:12">
      <c r="G1141" s="9" t="str">
        <f t="shared" si="51"/>
        <v/>
      </c>
      <c r="H1141" t="str">
        <f>IF(A1141&lt;&gt;"",IF(B1141="400",VLOOKUP(VALUE(C1141),Koszty!A:B,2,FALSE),IF(B1141="401",VLOOKUP(VALUE(C1141),Koszty!E:F,2,FALSE),IF(B1141="402",VLOOKUP(VALUE(C1141),Koszty!I:J,2,FALSE),IF(B1141="403",VLOOKUP(VALUE(C1141),Koszty!M:N,2,FALSE),IF(B1141="404",VLOOKUP(VALUE(C1141),Koszty!Q:R,2,FALSE),IF(B1141="405",VLOOKUP(VALUE(C1141),Koszty!U:V,2,FALSE),IF(B1141="406",VLOOKUP(VALUE(C1141),Koszty!Y:Z,2,FALSE),))))))),"")</f>
        <v/>
      </c>
      <c r="I1141" s="8" t="str">
        <f t="shared" si="52"/>
        <v/>
      </c>
      <c r="J1141" s="8" t="str">
        <f t="shared" si="53"/>
        <v/>
      </c>
      <c r="L1141" t="str">
        <f>IF(A1141&lt;&gt;"",IF(B1141="400",VLOOKUP(VALUE(C1141),Koszty!A:C,3,FALSE),IF(B1141="401",VLOOKUP(VALUE(C1141),Koszty!E:G,3,FALSE),IF(B1141="402",VLOOKUP(VALUE(C1141),Koszty!I:K,3,FALSE),IF(B1141="403",VLOOKUP(VALUE(C1141),Koszty!M:O,3,FALSE),IF(B1141="404",VLOOKUP(VALUE(C1141),Koszty!Q:S,3,FALSE),IF(B1141="405",VLOOKUP(VALUE(C1141),Koszty!U:W,3,FALSE),IF(B1141="406",VLOOKUP(VALUE(C1141),Koszty!Y:AA,3,FALSE),))))))),"")</f>
        <v/>
      </c>
    </row>
    <row r="1142" spans="7:12">
      <c r="G1142" s="9" t="str">
        <f t="shared" si="51"/>
        <v/>
      </c>
      <c r="H1142" t="str">
        <f>IF(A1142&lt;&gt;"",IF(B1142="400",VLOOKUP(VALUE(C1142),Koszty!A:B,2,FALSE),IF(B1142="401",VLOOKUP(VALUE(C1142),Koszty!E:F,2,FALSE),IF(B1142="402",VLOOKUP(VALUE(C1142),Koszty!I:J,2,FALSE),IF(B1142="403",VLOOKUP(VALUE(C1142),Koszty!M:N,2,FALSE),IF(B1142="404",VLOOKUP(VALUE(C1142),Koszty!Q:R,2,FALSE),IF(B1142="405",VLOOKUP(VALUE(C1142),Koszty!U:V,2,FALSE),IF(B1142="406",VLOOKUP(VALUE(C1142),Koszty!Y:Z,2,FALSE),))))))),"")</f>
        <v/>
      </c>
      <c r="I1142" s="8" t="str">
        <f t="shared" si="52"/>
        <v/>
      </c>
      <c r="J1142" s="8" t="str">
        <f t="shared" si="53"/>
        <v/>
      </c>
      <c r="L1142" t="str">
        <f>IF(A1142&lt;&gt;"",IF(B1142="400",VLOOKUP(VALUE(C1142),Koszty!A:C,3,FALSE),IF(B1142="401",VLOOKUP(VALUE(C1142),Koszty!E:G,3,FALSE),IF(B1142="402",VLOOKUP(VALUE(C1142),Koszty!I:K,3,FALSE),IF(B1142="403",VLOOKUP(VALUE(C1142),Koszty!M:O,3,FALSE),IF(B1142="404",VLOOKUP(VALUE(C1142),Koszty!Q:S,3,FALSE),IF(B1142="405",VLOOKUP(VALUE(C1142),Koszty!U:W,3,FALSE),IF(B1142="406",VLOOKUP(VALUE(C1142),Koszty!Y:AA,3,FALSE),))))))),"")</f>
        <v/>
      </c>
    </row>
    <row r="1143" spans="7:12">
      <c r="G1143" s="9" t="str">
        <f t="shared" si="51"/>
        <v/>
      </c>
      <c r="H1143" t="str">
        <f>IF(A1143&lt;&gt;"",IF(B1143="400",VLOOKUP(VALUE(C1143),Koszty!A:B,2,FALSE),IF(B1143="401",VLOOKUP(VALUE(C1143),Koszty!E:F,2,FALSE),IF(B1143="402",VLOOKUP(VALUE(C1143),Koszty!I:J,2,FALSE),IF(B1143="403",VLOOKUP(VALUE(C1143),Koszty!M:N,2,FALSE),IF(B1143="404",VLOOKUP(VALUE(C1143),Koszty!Q:R,2,FALSE),IF(B1143="405",VLOOKUP(VALUE(C1143),Koszty!U:V,2,FALSE),IF(B1143="406",VLOOKUP(VALUE(C1143),Koszty!Y:Z,2,FALSE),))))))),"")</f>
        <v/>
      </c>
      <c r="I1143" s="8" t="str">
        <f t="shared" si="52"/>
        <v/>
      </c>
      <c r="J1143" s="8" t="str">
        <f t="shared" si="53"/>
        <v/>
      </c>
      <c r="L1143" t="str">
        <f>IF(A1143&lt;&gt;"",IF(B1143="400",VLOOKUP(VALUE(C1143),Koszty!A:C,3,FALSE),IF(B1143="401",VLOOKUP(VALUE(C1143),Koszty!E:G,3,FALSE),IF(B1143="402",VLOOKUP(VALUE(C1143),Koszty!I:K,3,FALSE),IF(B1143="403",VLOOKUP(VALUE(C1143),Koszty!M:O,3,FALSE),IF(B1143="404",VLOOKUP(VALUE(C1143),Koszty!Q:S,3,FALSE),IF(B1143="405",VLOOKUP(VALUE(C1143),Koszty!U:W,3,FALSE),IF(B1143="406",VLOOKUP(VALUE(C1143),Koszty!Y:AA,3,FALSE),))))))),"")</f>
        <v/>
      </c>
    </row>
    <row r="1144" spans="7:12">
      <c r="G1144" s="9" t="str">
        <f t="shared" si="51"/>
        <v/>
      </c>
      <c r="H1144" t="str">
        <f>IF(A1144&lt;&gt;"",IF(B1144="400",VLOOKUP(VALUE(C1144),Koszty!A:B,2,FALSE),IF(B1144="401",VLOOKUP(VALUE(C1144),Koszty!E:F,2,FALSE),IF(B1144="402",VLOOKUP(VALUE(C1144),Koszty!I:J,2,FALSE),IF(B1144="403",VLOOKUP(VALUE(C1144),Koszty!M:N,2,FALSE),IF(B1144="404",VLOOKUP(VALUE(C1144),Koszty!Q:R,2,FALSE),IF(B1144="405",VLOOKUP(VALUE(C1144),Koszty!U:V,2,FALSE),IF(B1144="406",VLOOKUP(VALUE(C1144),Koszty!Y:Z,2,FALSE),))))))),"")</f>
        <v/>
      </c>
      <c r="I1144" s="8" t="str">
        <f t="shared" si="52"/>
        <v/>
      </c>
      <c r="J1144" s="8" t="str">
        <f t="shared" si="53"/>
        <v/>
      </c>
      <c r="L1144" t="str">
        <f>IF(A1144&lt;&gt;"",IF(B1144="400",VLOOKUP(VALUE(C1144),Koszty!A:C,3,FALSE),IF(B1144="401",VLOOKUP(VALUE(C1144),Koszty!E:G,3,FALSE),IF(B1144="402",VLOOKUP(VALUE(C1144),Koszty!I:K,3,FALSE),IF(B1144="403",VLOOKUP(VALUE(C1144),Koszty!M:O,3,FALSE),IF(B1144="404",VLOOKUP(VALUE(C1144),Koszty!Q:S,3,FALSE),IF(B1144="405",VLOOKUP(VALUE(C1144),Koszty!U:W,3,FALSE),IF(B1144="406",VLOOKUP(VALUE(C1144),Koszty!Y:AA,3,FALSE),))))))),"")</f>
        <v/>
      </c>
    </row>
    <row r="1145" spans="7:12">
      <c r="G1145" s="9" t="str">
        <f t="shared" si="51"/>
        <v/>
      </c>
      <c r="H1145" t="str">
        <f>IF(A1145&lt;&gt;"",IF(B1145="400",VLOOKUP(VALUE(C1145),Koszty!A:B,2,FALSE),IF(B1145="401",VLOOKUP(VALUE(C1145),Koszty!E:F,2,FALSE),IF(B1145="402",VLOOKUP(VALUE(C1145),Koszty!I:J,2,FALSE),IF(B1145="403",VLOOKUP(VALUE(C1145),Koszty!M:N,2,FALSE),IF(B1145="404",VLOOKUP(VALUE(C1145),Koszty!Q:R,2,FALSE),IF(B1145="405",VLOOKUP(VALUE(C1145),Koszty!U:V,2,FALSE),IF(B1145="406",VLOOKUP(VALUE(C1145),Koszty!Y:Z,2,FALSE),))))))),"")</f>
        <v/>
      </c>
      <c r="I1145" s="8" t="str">
        <f t="shared" si="52"/>
        <v/>
      </c>
      <c r="J1145" s="8" t="str">
        <f t="shared" si="53"/>
        <v/>
      </c>
      <c r="L1145" t="str">
        <f>IF(A1145&lt;&gt;"",IF(B1145="400",VLOOKUP(VALUE(C1145),Koszty!A:C,3,FALSE),IF(B1145="401",VLOOKUP(VALUE(C1145),Koszty!E:G,3,FALSE),IF(B1145="402",VLOOKUP(VALUE(C1145),Koszty!I:K,3,FALSE),IF(B1145="403",VLOOKUP(VALUE(C1145),Koszty!M:O,3,FALSE),IF(B1145="404",VLOOKUP(VALUE(C1145),Koszty!Q:S,3,FALSE),IF(B1145="405",VLOOKUP(VALUE(C1145),Koszty!U:W,3,FALSE),IF(B1145="406",VLOOKUP(VALUE(C1145),Koszty!Y:AA,3,FALSE),))))))),"")</f>
        <v/>
      </c>
    </row>
    <row r="1146" spans="7:12">
      <c r="G1146" s="9" t="str">
        <f t="shared" si="51"/>
        <v/>
      </c>
      <c r="H1146" t="str">
        <f>IF(A1146&lt;&gt;"",IF(B1146="400",VLOOKUP(VALUE(C1146),Koszty!A:B,2,FALSE),IF(B1146="401",VLOOKUP(VALUE(C1146),Koszty!E:F,2,FALSE),IF(B1146="402",VLOOKUP(VALUE(C1146),Koszty!I:J,2,FALSE),IF(B1146="403",VLOOKUP(VALUE(C1146),Koszty!M:N,2,FALSE),IF(B1146="404",VLOOKUP(VALUE(C1146),Koszty!Q:R,2,FALSE),IF(B1146="405",VLOOKUP(VALUE(C1146),Koszty!U:V,2,FALSE),IF(B1146="406",VLOOKUP(VALUE(C1146),Koszty!Y:Z,2,FALSE),))))))),"")</f>
        <v/>
      </c>
      <c r="I1146" s="8" t="str">
        <f t="shared" si="52"/>
        <v/>
      </c>
      <c r="J1146" s="8" t="str">
        <f t="shared" si="53"/>
        <v/>
      </c>
      <c r="L1146" t="str">
        <f>IF(A1146&lt;&gt;"",IF(B1146="400",VLOOKUP(VALUE(C1146),Koszty!A:C,3,FALSE),IF(B1146="401",VLOOKUP(VALUE(C1146),Koszty!E:G,3,FALSE),IF(B1146="402",VLOOKUP(VALUE(C1146),Koszty!I:K,3,FALSE),IF(B1146="403",VLOOKUP(VALUE(C1146),Koszty!M:O,3,FALSE),IF(B1146="404",VLOOKUP(VALUE(C1146),Koszty!Q:S,3,FALSE),IF(B1146="405",VLOOKUP(VALUE(C1146),Koszty!U:W,3,FALSE),IF(B1146="406",VLOOKUP(VALUE(C1146),Koszty!Y:AA,3,FALSE),))))))),"")</f>
        <v/>
      </c>
    </row>
    <row r="1147" spans="7:12">
      <c r="G1147" s="9" t="str">
        <f t="shared" si="51"/>
        <v/>
      </c>
      <c r="H1147" t="str">
        <f>IF(A1147&lt;&gt;"",IF(B1147="400",VLOOKUP(VALUE(C1147),Koszty!A:B,2,FALSE),IF(B1147="401",VLOOKUP(VALUE(C1147),Koszty!E:F,2,FALSE),IF(B1147="402",VLOOKUP(VALUE(C1147),Koszty!I:J,2,FALSE),IF(B1147="403",VLOOKUP(VALUE(C1147),Koszty!M:N,2,FALSE),IF(B1147="404",VLOOKUP(VALUE(C1147),Koszty!Q:R,2,FALSE),IF(B1147="405",VLOOKUP(VALUE(C1147),Koszty!U:V,2,FALSE),IF(B1147="406",VLOOKUP(VALUE(C1147),Koszty!Y:Z,2,FALSE),))))))),"")</f>
        <v/>
      </c>
      <c r="I1147" s="8" t="str">
        <f t="shared" si="52"/>
        <v/>
      </c>
      <c r="J1147" s="8" t="str">
        <f t="shared" si="53"/>
        <v/>
      </c>
      <c r="L1147" t="str">
        <f>IF(A1147&lt;&gt;"",IF(B1147="400",VLOOKUP(VALUE(C1147),Koszty!A:C,3,FALSE),IF(B1147="401",VLOOKUP(VALUE(C1147),Koszty!E:G,3,FALSE),IF(B1147="402",VLOOKUP(VALUE(C1147),Koszty!I:K,3,FALSE),IF(B1147="403",VLOOKUP(VALUE(C1147),Koszty!M:O,3,FALSE),IF(B1147="404",VLOOKUP(VALUE(C1147),Koszty!Q:S,3,FALSE),IF(B1147="405",VLOOKUP(VALUE(C1147),Koszty!U:W,3,FALSE),IF(B1147="406",VLOOKUP(VALUE(C1147),Koszty!Y:AA,3,FALSE),))))))),"")</f>
        <v/>
      </c>
    </row>
    <row r="1148" spans="7:12">
      <c r="G1148" s="9" t="str">
        <f t="shared" si="51"/>
        <v/>
      </c>
      <c r="H1148" t="str">
        <f>IF(A1148&lt;&gt;"",IF(B1148="400",VLOOKUP(VALUE(C1148),Koszty!A:B,2,FALSE),IF(B1148="401",VLOOKUP(VALUE(C1148),Koszty!E:F,2,FALSE),IF(B1148="402",VLOOKUP(VALUE(C1148),Koszty!I:J,2,FALSE),IF(B1148="403",VLOOKUP(VALUE(C1148),Koszty!M:N,2,FALSE),IF(B1148="404",VLOOKUP(VALUE(C1148),Koszty!Q:R,2,FALSE),IF(B1148="405",VLOOKUP(VALUE(C1148),Koszty!U:V,2,FALSE),IF(B1148="406",VLOOKUP(VALUE(C1148),Koszty!Y:Z,2,FALSE),))))))),"")</f>
        <v/>
      </c>
      <c r="I1148" s="8" t="str">
        <f t="shared" si="52"/>
        <v/>
      </c>
      <c r="J1148" s="8" t="str">
        <f t="shared" si="53"/>
        <v/>
      </c>
      <c r="L1148" t="str">
        <f>IF(A1148&lt;&gt;"",IF(B1148="400",VLOOKUP(VALUE(C1148),Koszty!A:C,3,FALSE),IF(B1148="401",VLOOKUP(VALUE(C1148),Koszty!E:G,3,FALSE),IF(B1148="402",VLOOKUP(VALUE(C1148),Koszty!I:K,3,FALSE),IF(B1148="403",VLOOKUP(VALUE(C1148),Koszty!M:O,3,FALSE),IF(B1148="404",VLOOKUP(VALUE(C1148),Koszty!Q:S,3,FALSE),IF(B1148="405",VLOOKUP(VALUE(C1148),Koszty!U:W,3,FALSE),IF(B1148="406",VLOOKUP(VALUE(C1148),Koszty!Y:AA,3,FALSE),))))))),"")</f>
        <v/>
      </c>
    </row>
    <row r="1149" spans="7:12">
      <c r="G1149" s="9" t="str">
        <f t="shared" si="51"/>
        <v/>
      </c>
      <c r="H1149" t="str">
        <f>IF(A1149&lt;&gt;"",IF(B1149="400",VLOOKUP(VALUE(C1149),Koszty!A:B,2,FALSE),IF(B1149="401",VLOOKUP(VALUE(C1149),Koszty!E:F,2,FALSE),IF(B1149="402",VLOOKUP(VALUE(C1149),Koszty!I:J,2,FALSE),IF(B1149="403",VLOOKUP(VALUE(C1149),Koszty!M:N,2,FALSE),IF(B1149="404",VLOOKUP(VALUE(C1149),Koszty!Q:R,2,FALSE),IF(B1149="405",VLOOKUP(VALUE(C1149),Koszty!U:V,2,FALSE),IF(B1149="406",VLOOKUP(VALUE(C1149),Koszty!Y:Z,2,FALSE),))))))),"")</f>
        <v/>
      </c>
      <c r="I1149" s="8" t="str">
        <f t="shared" si="52"/>
        <v/>
      </c>
      <c r="J1149" s="8" t="str">
        <f t="shared" si="53"/>
        <v/>
      </c>
      <c r="L1149" t="str">
        <f>IF(A1149&lt;&gt;"",IF(B1149="400",VLOOKUP(VALUE(C1149),Koszty!A:C,3,FALSE),IF(B1149="401",VLOOKUP(VALUE(C1149),Koszty!E:G,3,FALSE),IF(B1149="402",VLOOKUP(VALUE(C1149),Koszty!I:K,3,FALSE),IF(B1149="403",VLOOKUP(VALUE(C1149),Koszty!M:O,3,FALSE),IF(B1149="404",VLOOKUP(VALUE(C1149),Koszty!Q:S,3,FALSE),IF(B1149="405",VLOOKUP(VALUE(C1149),Koszty!U:W,3,FALSE),IF(B1149="406",VLOOKUP(VALUE(C1149),Koszty!Y:AA,3,FALSE),))))))),"")</f>
        <v/>
      </c>
    </row>
    <row r="1150" spans="7:12">
      <c r="G1150" s="9" t="str">
        <f t="shared" si="51"/>
        <v/>
      </c>
      <c r="H1150" t="str">
        <f>IF(A1150&lt;&gt;"",IF(B1150="400",VLOOKUP(VALUE(C1150),Koszty!A:B,2,FALSE),IF(B1150="401",VLOOKUP(VALUE(C1150),Koszty!E:F,2,FALSE),IF(B1150="402",VLOOKUP(VALUE(C1150),Koszty!I:J,2,FALSE),IF(B1150="403",VLOOKUP(VALUE(C1150),Koszty!M:N,2,FALSE),IF(B1150="404",VLOOKUP(VALUE(C1150),Koszty!Q:R,2,FALSE),IF(B1150="405",VLOOKUP(VALUE(C1150),Koszty!U:V,2,FALSE),IF(B1150="406",VLOOKUP(VALUE(C1150),Koszty!Y:Z,2,FALSE),))))))),"")</f>
        <v/>
      </c>
      <c r="I1150" s="8" t="str">
        <f t="shared" si="52"/>
        <v/>
      </c>
      <c r="J1150" s="8" t="str">
        <f t="shared" si="53"/>
        <v/>
      </c>
      <c r="L1150" t="str">
        <f>IF(A1150&lt;&gt;"",IF(B1150="400",VLOOKUP(VALUE(C1150),Koszty!A:C,3,FALSE),IF(B1150="401",VLOOKUP(VALUE(C1150),Koszty!E:G,3,FALSE),IF(B1150="402",VLOOKUP(VALUE(C1150),Koszty!I:K,3,FALSE),IF(B1150="403",VLOOKUP(VALUE(C1150),Koszty!M:O,3,FALSE),IF(B1150="404",VLOOKUP(VALUE(C1150),Koszty!Q:S,3,FALSE),IF(B1150="405",VLOOKUP(VALUE(C1150),Koszty!U:W,3,FALSE),IF(B1150="406",VLOOKUP(VALUE(C1150),Koszty!Y:AA,3,FALSE),))))))),"")</f>
        <v/>
      </c>
    </row>
    <row r="1151" spans="7:12">
      <c r="G1151" s="9" t="str">
        <f t="shared" si="51"/>
        <v/>
      </c>
      <c r="H1151" t="str">
        <f>IF(A1151&lt;&gt;"",IF(B1151="400",VLOOKUP(VALUE(C1151),Koszty!A:B,2,FALSE),IF(B1151="401",VLOOKUP(VALUE(C1151),Koszty!E:F,2,FALSE),IF(B1151="402",VLOOKUP(VALUE(C1151),Koszty!I:J,2,FALSE),IF(B1151="403",VLOOKUP(VALUE(C1151),Koszty!M:N,2,FALSE),IF(B1151="404",VLOOKUP(VALUE(C1151),Koszty!Q:R,2,FALSE),IF(B1151="405",VLOOKUP(VALUE(C1151),Koszty!U:V,2,FALSE),IF(B1151="406",VLOOKUP(VALUE(C1151),Koszty!Y:Z,2,FALSE),))))))),"")</f>
        <v/>
      </c>
      <c r="I1151" s="8" t="str">
        <f t="shared" si="52"/>
        <v/>
      </c>
      <c r="J1151" s="8" t="str">
        <f t="shared" si="53"/>
        <v/>
      </c>
      <c r="L1151" t="str">
        <f>IF(A1151&lt;&gt;"",IF(B1151="400",VLOOKUP(VALUE(C1151),Koszty!A:C,3,FALSE),IF(B1151="401",VLOOKUP(VALUE(C1151),Koszty!E:G,3,FALSE),IF(B1151="402",VLOOKUP(VALUE(C1151),Koszty!I:K,3,FALSE),IF(B1151="403",VLOOKUP(VALUE(C1151),Koszty!M:O,3,FALSE),IF(B1151="404",VLOOKUP(VALUE(C1151),Koszty!Q:S,3,FALSE),IF(B1151="405",VLOOKUP(VALUE(C1151),Koszty!U:W,3,FALSE),IF(B1151="406",VLOOKUP(VALUE(C1151),Koszty!Y:AA,3,FALSE),))))))),"")</f>
        <v/>
      </c>
    </row>
    <row r="1152" spans="7:12">
      <c r="G1152" s="9" t="str">
        <f t="shared" si="51"/>
        <v/>
      </c>
      <c r="H1152" t="str">
        <f>IF(A1152&lt;&gt;"",IF(B1152="400",VLOOKUP(VALUE(C1152),Koszty!A:B,2,FALSE),IF(B1152="401",VLOOKUP(VALUE(C1152),Koszty!E:F,2,FALSE),IF(B1152="402",VLOOKUP(VALUE(C1152),Koszty!I:J,2,FALSE),IF(B1152="403",VLOOKUP(VALUE(C1152),Koszty!M:N,2,FALSE),IF(B1152="404",VLOOKUP(VALUE(C1152),Koszty!Q:R,2,FALSE),IF(B1152="405",VLOOKUP(VALUE(C1152),Koszty!U:V,2,FALSE),IF(B1152="406",VLOOKUP(VALUE(C1152),Koszty!Y:Z,2,FALSE),))))))),"")</f>
        <v/>
      </c>
      <c r="I1152" s="8" t="str">
        <f t="shared" si="52"/>
        <v/>
      </c>
      <c r="J1152" s="8" t="str">
        <f t="shared" si="53"/>
        <v/>
      </c>
      <c r="L1152" t="str">
        <f>IF(A1152&lt;&gt;"",IF(B1152="400",VLOOKUP(VALUE(C1152),Koszty!A:C,3,FALSE),IF(B1152="401",VLOOKUP(VALUE(C1152),Koszty!E:G,3,FALSE),IF(B1152="402",VLOOKUP(VALUE(C1152),Koszty!I:K,3,FALSE),IF(B1152="403",VLOOKUP(VALUE(C1152),Koszty!M:O,3,FALSE),IF(B1152="404",VLOOKUP(VALUE(C1152),Koszty!Q:S,3,FALSE),IF(B1152="405",VLOOKUP(VALUE(C1152),Koszty!U:W,3,FALSE),IF(B1152="406",VLOOKUP(VALUE(C1152),Koszty!Y:AA,3,FALSE),))))))),"")</f>
        <v/>
      </c>
    </row>
    <row r="1153" spans="7:12">
      <c r="G1153" s="9" t="str">
        <f t="shared" si="51"/>
        <v/>
      </c>
      <c r="H1153" t="str">
        <f>IF(A1153&lt;&gt;"",IF(B1153="400",VLOOKUP(VALUE(C1153),Koszty!A:B,2,FALSE),IF(B1153="401",VLOOKUP(VALUE(C1153),Koszty!E:F,2,FALSE),IF(B1153="402",VLOOKUP(VALUE(C1153),Koszty!I:J,2,FALSE),IF(B1153="403",VLOOKUP(VALUE(C1153),Koszty!M:N,2,FALSE),IF(B1153="404",VLOOKUP(VALUE(C1153),Koszty!Q:R,2,FALSE),IF(B1153="405",VLOOKUP(VALUE(C1153),Koszty!U:V,2,FALSE),IF(B1153="406",VLOOKUP(VALUE(C1153),Koszty!Y:Z,2,FALSE),))))))),"")</f>
        <v/>
      </c>
      <c r="I1153" s="8" t="str">
        <f t="shared" si="52"/>
        <v/>
      </c>
      <c r="J1153" s="8" t="str">
        <f t="shared" si="53"/>
        <v/>
      </c>
      <c r="L1153" t="str">
        <f>IF(A1153&lt;&gt;"",IF(B1153="400",VLOOKUP(VALUE(C1153),Koszty!A:C,3,FALSE),IF(B1153="401",VLOOKUP(VALUE(C1153),Koszty!E:G,3,FALSE),IF(B1153="402",VLOOKUP(VALUE(C1153),Koszty!I:K,3,FALSE),IF(B1153="403",VLOOKUP(VALUE(C1153),Koszty!M:O,3,FALSE),IF(B1153="404",VLOOKUP(VALUE(C1153),Koszty!Q:S,3,FALSE),IF(B1153="405",VLOOKUP(VALUE(C1153),Koszty!U:W,3,FALSE),IF(B1153="406",VLOOKUP(VALUE(C1153),Koszty!Y:AA,3,FALSE),))))))),"")</f>
        <v/>
      </c>
    </row>
    <row r="1154" spans="7:12">
      <c r="G1154" s="9" t="str">
        <f t="shared" si="51"/>
        <v/>
      </c>
      <c r="H1154" t="str">
        <f>IF(A1154&lt;&gt;"",IF(B1154="400",VLOOKUP(VALUE(C1154),Koszty!A:B,2,FALSE),IF(B1154="401",VLOOKUP(VALUE(C1154),Koszty!E:F,2,FALSE),IF(B1154="402",VLOOKUP(VALUE(C1154),Koszty!I:J,2,FALSE),IF(B1154="403",VLOOKUP(VALUE(C1154),Koszty!M:N,2,FALSE),IF(B1154="404",VLOOKUP(VALUE(C1154),Koszty!Q:R,2,FALSE),IF(B1154="405",VLOOKUP(VALUE(C1154),Koszty!U:V,2,FALSE),IF(B1154="406",VLOOKUP(VALUE(C1154),Koszty!Y:Z,2,FALSE),))))))),"")</f>
        <v/>
      </c>
      <c r="I1154" s="8" t="str">
        <f t="shared" si="52"/>
        <v/>
      </c>
      <c r="J1154" s="8" t="str">
        <f t="shared" si="53"/>
        <v/>
      </c>
      <c r="L1154" t="str">
        <f>IF(A1154&lt;&gt;"",IF(B1154="400",VLOOKUP(VALUE(C1154),Koszty!A:C,3,FALSE),IF(B1154="401",VLOOKUP(VALUE(C1154),Koszty!E:G,3,FALSE),IF(B1154="402",VLOOKUP(VALUE(C1154),Koszty!I:K,3,FALSE),IF(B1154="403",VLOOKUP(VALUE(C1154),Koszty!M:O,3,FALSE),IF(B1154="404",VLOOKUP(VALUE(C1154),Koszty!Q:S,3,FALSE),IF(B1154="405",VLOOKUP(VALUE(C1154),Koszty!U:W,3,FALSE),IF(B1154="406",VLOOKUP(VALUE(C1154),Koszty!Y:AA,3,FALSE),))))))),"")</f>
        <v/>
      </c>
    </row>
    <row r="1155" spans="7:12">
      <c r="G1155" s="9" t="str">
        <f t="shared" si="51"/>
        <v/>
      </c>
      <c r="H1155" t="str">
        <f>IF(A1155&lt;&gt;"",IF(B1155="400",VLOOKUP(VALUE(C1155),Koszty!A:B,2,FALSE),IF(B1155="401",VLOOKUP(VALUE(C1155),Koszty!E:F,2,FALSE),IF(B1155="402",VLOOKUP(VALUE(C1155),Koszty!I:J,2,FALSE),IF(B1155="403",VLOOKUP(VALUE(C1155),Koszty!M:N,2,FALSE),IF(B1155="404",VLOOKUP(VALUE(C1155),Koszty!Q:R,2,FALSE),IF(B1155="405",VLOOKUP(VALUE(C1155),Koszty!U:V,2,FALSE),IF(B1155="406",VLOOKUP(VALUE(C1155),Koszty!Y:Z,2,FALSE),))))))),"")</f>
        <v/>
      </c>
      <c r="I1155" s="8" t="str">
        <f t="shared" si="52"/>
        <v/>
      </c>
      <c r="J1155" s="8" t="str">
        <f t="shared" si="53"/>
        <v/>
      </c>
      <c r="L1155" t="str">
        <f>IF(A1155&lt;&gt;"",IF(B1155="400",VLOOKUP(VALUE(C1155),Koszty!A:C,3,FALSE),IF(B1155="401",VLOOKUP(VALUE(C1155),Koszty!E:G,3,FALSE),IF(B1155="402",VLOOKUP(VALUE(C1155),Koszty!I:K,3,FALSE),IF(B1155="403",VLOOKUP(VALUE(C1155),Koszty!M:O,3,FALSE),IF(B1155="404",VLOOKUP(VALUE(C1155),Koszty!Q:S,3,FALSE),IF(B1155="405",VLOOKUP(VALUE(C1155),Koszty!U:W,3,FALSE),IF(B1155="406",VLOOKUP(VALUE(C1155),Koszty!Y:AA,3,FALSE),))))))),"")</f>
        <v/>
      </c>
    </row>
    <row r="1156" spans="7:12">
      <c r="G1156" s="9" t="str">
        <f t="shared" si="51"/>
        <v/>
      </c>
      <c r="H1156" t="str">
        <f>IF(A1156&lt;&gt;"",IF(B1156="400",VLOOKUP(VALUE(C1156),Koszty!A:B,2,FALSE),IF(B1156="401",VLOOKUP(VALUE(C1156),Koszty!E:F,2,FALSE),IF(B1156="402",VLOOKUP(VALUE(C1156),Koszty!I:J,2,FALSE),IF(B1156="403",VLOOKUP(VALUE(C1156),Koszty!M:N,2,FALSE),IF(B1156="404",VLOOKUP(VALUE(C1156),Koszty!Q:R,2,FALSE),IF(B1156="405",VLOOKUP(VALUE(C1156),Koszty!U:V,2,FALSE),IF(B1156="406",VLOOKUP(VALUE(C1156),Koszty!Y:Z,2,FALSE),))))))),"")</f>
        <v/>
      </c>
      <c r="I1156" s="8" t="str">
        <f t="shared" si="52"/>
        <v/>
      </c>
      <c r="J1156" s="8" t="str">
        <f t="shared" si="53"/>
        <v/>
      </c>
      <c r="L1156" t="str">
        <f>IF(A1156&lt;&gt;"",IF(B1156="400",VLOOKUP(VALUE(C1156),Koszty!A:C,3,FALSE),IF(B1156="401",VLOOKUP(VALUE(C1156),Koszty!E:G,3,FALSE),IF(B1156="402",VLOOKUP(VALUE(C1156),Koszty!I:K,3,FALSE),IF(B1156="403",VLOOKUP(VALUE(C1156),Koszty!M:O,3,FALSE),IF(B1156="404",VLOOKUP(VALUE(C1156),Koszty!Q:S,3,FALSE),IF(B1156="405",VLOOKUP(VALUE(C1156),Koszty!U:W,3,FALSE),IF(B1156="406",VLOOKUP(VALUE(C1156),Koszty!Y:AA,3,FALSE),))))))),"")</f>
        <v/>
      </c>
    </row>
    <row r="1157" spans="7:12">
      <c r="G1157" s="9" t="str">
        <f t="shared" si="51"/>
        <v/>
      </c>
      <c r="H1157" t="str">
        <f>IF(A1157&lt;&gt;"",IF(B1157="400",VLOOKUP(VALUE(C1157),Koszty!A:B,2,FALSE),IF(B1157="401",VLOOKUP(VALUE(C1157),Koszty!E:F,2,FALSE),IF(B1157="402",VLOOKUP(VALUE(C1157),Koszty!I:J,2,FALSE),IF(B1157="403",VLOOKUP(VALUE(C1157),Koszty!M:N,2,FALSE),IF(B1157="404",VLOOKUP(VALUE(C1157),Koszty!Q:R,2,FALSE),IF(B1157="405",VLOOKUP(VALUE(C1157),Koszty!U:V,2,FALSE),IF(B1157="406",VLOOKUP(VALUE(C1157),Koszty!Y:Z,2,FALSE),))))))),"")</f>
        <v/>
      </c>
      <c r="I1157" s="8" t="str">
        <f t="shared" si="52"/>
        <v/>
      </c>
      <c r="J1157" s="8" t="str">
        <f t="shared" si="53"/>
        <v/>
      </c>
      <c r="L1157" t="str">
        <f>IF(A1157&lt;&gt;"",IF(B1157="400",VLOOKUP(VALUE(C1157),Koszty!A:C,3,FALSE),IF(B1157="401",VLOOKUP(VALUE(C1157),Koszty!E:G,3,FALSE),IF(B1157="402",VLOOKUP(VALUE(C1157),Koszty!I:K,3,FALSE),IF(B1157="403",VLOOKUP(VALUE(C1157),Koszty!M:O,3,FALSE),IF(B1157="404",VLOOKUP(VALUE(C1157),Koszty!Q:S,3,FALSE),IF(B1157="405",VLOOKUP(VALUE(C1157),Koszty!U:W,3,FALSE),IF(B1157="406",VLOOKUP(VALUE(C1157),Koszty!Y:AA,3,FALSE),))))))),"")</f>
        <v/>
      </c>
    </row>
    <row r="1158" spans="7:12">
      <c r="G1158" s="9" t="str">
        <f t="shared" si="51"/>
        <v/>
      </c>
      <c r="H1158" t="str">
        <f>IF(A1158&lt;&gt;"",IF(B1158="400",VLOOKUP(VALUE(C1158),Koszty!A:B,2,FALSE),IF(B1158="401",VLOOKUP(VALUE(C1158),Koszty!E:F,2,FALSE),IF(B1158="402",VLOOKUP(VALUE(C1158),Koszty!I:J,2,FALSE),IF(B1158="403",VLOOKUP(VALUE(C1158),Koszty!M:N,2,FALSE),IF(B1158="404",VLOOKUP(VALUE(C1158),Koszty!Q:R,2,FALSE),IF(B1158="405",VLOOKUP(VALUE(C1158),Koszty!U:V,2,FALSE),IF(B1158="406",VLOOKUP(VALUE(C1158),Koszty!Y:Z,2,FALSE),))))))),"")</f>
        <v/>
      </c>
      <c r="I1158" s="8" t="str">
        <f t="shared" si="52"/>
        <v/>
      </c>
      <c r="J1158" s="8" t="str">
        <f t="shared" si="53"/>
        <v/>
      </c>
      <c r="L1158" t="str">
        <f>IF(A1158&lt;&gt;"",IF(B1158="400",VLOOKUP(VALUE(C1158),Koszty!A:C,3,FALSE),IF(B1158="401",VLOOKUP(VALUE(C1158),Koszty!E:G,3,FALSE),IF(B1158="402",VLOOKUP(VALUE(C1158),Koszty!I:K,3,FALSE),IF(B1158="403",VLOOKUP(VALUE(C1158),Koszty!M:O,3,FALSE),IF(B1158="404",VLOOKUP(VALUE(C1158),Koszty!Q:S,3,FALSE),IF(B1158="405",VLOOKUP(VALUE(C1158),Koszty!U:W,3,FALSE),IF(B1158="406",VLOOKUP(VALUE(C1158),Koszty!Y:AA,3,FALSE),))))))),"")</f>
        <v/>
      </c>
    </row>
    <row r="1159" spans="7:12">
      <c r="G1159" s="9" t="str">
        <f t="shared" si="51"/>
        <v/>
      </c>
      <c r="H1159" t="str">
        <f>IF(A1159&lt;&gt;"",IF(B1159="400",VLOOKUP(VALUE(C1159),Koszty!A:B,2,FALSE),IF(B1159="401",VLOOKUP(VALUE(C1159),Koszty!E:F,2,FALSE),IF(B1159="402",VLOOKUP(VALUE(C1159),Koszty!I:J,2,FALSE),IF(B1159="403",VLOOKUP(VALUE(C1159),Koszty!M:N,2,FALSE),IF(B1159="404",VLOOKUP(VALUE(C1159),Koszty!Q:R,2,FALSE),IF(B1159="405",VLOOKUP(VALUE(C1159),Koszty!U:V,2,FALSE),IF(B1159="406",VLOOKUP(VALUE(C1159),Koszty!Y:Z,2,FALSE),))))))),"")</f>
        <v/>
      </c>
      <c r="I1159" s="8" t="str">
        <f t="shared" si="52"/>
        <v/>
      </c>
      <c r="J1159" s="8" t="str">
        <f t="shared" si="53"/>
        <v/>
      </c>
      <c r="L1159" t="str">
        <f>IF(A1159&lt;&gt;"",IF(B1159="400",VLOOKUP(VALUE(C1159),Koszty!A:C,3,FALSE),IF(B1159="401",VLOOKUP(VALUE(C1159),Koszty!E:G,3,FALSE),IF(B1159="402",VLOOKUP(VALUE(C1159),Koszty!I:K,3,FALSE),IF(B1159="403",VLOOKUP(VALUE(C1159),Koszty!M:O,3,FALSE),IF(B1159="404",VLOOKUP(VALUE(C1159),Koszty!Q:S,3,FALSE),IF(B1159="405",VLOOKUP(VALUE(C1159),Koszty!U:W,3,FALSE),IF(B1159="406",VLOOKUP(VALUE(C1159),Koszty!Y:AA,3,FALSE),))))))),"")</f>
        <v/>
      </c>
    </row>
    <row r="1160" spans="7:12">
      <c r="G1160" s="9" t="str">
        <f t="shared" ref="G1160:G1223" si="54">IF(A1160&lt;&gt;"",A1160,"")</f>
        <v/>
      </c>
      <c r="H1160" t="str">
        <f>IF(A1160&lt;&gt;"",IF(B1160="400",VLOOKUP(VALUE(C1160),Koszty!A:B,2,FALSE),IF(B1160="401",VLOOKUP(VALUE(C1160),Koszty!E:F,2,FALSE),IF(B1160="402",VLOOKUP(VALUE(C1160),Koszty!I:J,2,FALSE),IF(B1160="403",VLOOKUP(VALUE(C1160),Koszty!M:N,2,FALSE),IF(B1160="404",VLOOKUP(VALUE(C1160),Koszty!Q:R,2,FALSE),IF(B1160="405",VLOOKUP(VALUE(C1160),Koszty!U:V,2,FALSE),IF(B1160="406",VLOOKUP(VALUE(C1160),Koszty!Y:Z,2,FALSE),))))))),"")</f>
        <v/>
      </c>
      <c r="I1160" s="8" t="str">
        <f t="shared" ref="I1160:I1223" si="55">IF(G1160&lt;&gt;"",D1160,"")</f>
        <v/>
      </c>
      <c r="J1160" s="8" t="str">
        <f t="shared" ref="J1160:J1223" si="56">IF(G1160&lt;&gt;"",E1160,"")</f>
        <v/>
      </c>
      <c r="L1160" t="str">
        <f>IF(A1160&lt;&gt;"",IF(B1160="400",VLOOKUP(VALUE(C1160),Koszty!A:C,3,FALSE),IF(B1160="401",VLOOKUP(VALUE(C1160),Koszty!E:G,3,FALSE),IF(B1160="402",VLOOKUP(VALUE(C1160),Koszty!I:K,3,FALSE),IF(B1160="403",VLOOKUP(VALUE(C1160),Koszty!M:O,3,FALSE),IF(B1160="404",VLOOKUP(VALUE(C1160),Koszty!Q:S,3,FALSE),IF(B1160="405",VLOOKUP(VALUE(C1160),Koszty!U:W,3,FALSE),IF(B1160="406",VLOOKUP(VALUE(C1160),Koszty!Y:AA,3,FALSE),))))))),"")</f>
        <v/>
      </c>
    </row>
    <row r="1161" spans="7:12">
      <c r="G1161" s="9" t="str">
        <f t="shared" si="54"/>
        <v/>
      </c>
      <c r="H1161" t="str">
        <f>IF(A1161&lt;&gt;"",IF(B1161="400",VLOOKUP(VALUE(C1161),Koszty!A:B,2,FALSE),IF(B1161="401",VLOOKUP(VALUE(C1161),Koszty!E:F,2,FALSE),IF(B1161="402",VLOOKUP(VALUE(C1161),Koszty!I:J,2,FALSE),IF(B1161="403",VLOOKUP(VALUE(C1161),Koszty!M:N,2,FALSE),IF(B1161="404",VLOOKUP(VALUE(C1161),Koszty!Q:R,2,FALSE),IF(B1161="405",VLOOKUP(VALUE(C1161),Koszty!U:V,2,FALSE),IF(B1161="406",VLOOKUP(VALUE(C1161),Koszty!Y:Z,2,FALSE),))))))),"")</f>
        <v/>
      </c>
      <c r="I1161" s="8" t="str">
        <f t="shared" si="55"/>
        <v/>
      </c>
      <c r="J1161" s="8" t="str">
        <f t="shared" si="56"/>
        <v/>
      </c>
      <c r="L1161" t="str">
        <f>IF(A1161&lt;&gt;"",IF(B1161="400",VLOOKUP(VALUE(C1161),Koszty!A:C,3,FALSE),IF(B1161="401",VLOOKUP(VALUE(C1161),Koszty!E:G,3,FALSE),IF(B1161="402",VLOOKUP(VALUE(C1161),Koszty!I:K,3,FALSE),IF(B1161="403",VLOOKUP(VALUE(C1161),Koszty!M:O,3,FALSE),IF(B1161="404",VLOOKUP(VALUE(C1161),Koszty!Q:S,3,FALSE),IF(B1161="405",VLOOKUP(VALUE(C1161),Koszty!U:W,3,FALSE),IF(B1161="406",VLOOKUP(VALUE(C1161),Koszty!Y:AA,3,FALSE),))))))),"")</f>
        <v/>
      </c>
    </row>
    <row r="1162" spans="7:12">
      <c r="G1162" s="9" t="str">
        <f t="shared" si="54"/>
        <v/>
      </c>
      <c r="H1162" t="str">
        <f>IF(A1162&lt;&gt;"",IF(B1162="400",VLOOKUP(VALUE(C1162),Koszty!A:B,2,FALSE),IF(B1162="401",VLOOKUP(VALUE(C1162),Koszty!E:F,2,FALSE),IF(B1162="402",VLOOKUP(VALUE(C1162),Koszty!I:J,2,FALSE),IF(B1162="403",VLOOKUP(VALUE(C1162),Koszty!M:N,2,FALSE),IF(B1162="404",VLOOKUP(VALUE(C1162),Koszty!Q:R,2,FALSE),IF(B1162="405",VLOOKUP(VALUE(C1162),Koszty!U:V,2,FALSE),IF(B1162="406",VLOOKUP(VALUE(C1162),Koszty!Y:Z,2,FALSE),))))))),"")</f>
        <v/>
      </c>
      <c r="I1162" s="8" t="str">
        <f t="shared" si="55"/>
        <v/>
      </c>
      <c r="J1162" s="8" t="str">
        <f t="shared" si="56"/>
        <v/>
      </c>
      <c r="L1162" t="str">
        <f>IF(A1162&lt;&gt;"",IF(B1162="400",VLOOKUP(VALUE(C1162),Koszty!A:C,3,FALSE),IF(B1162="401",VLOOKUP(VALUE(C1162),Koszty!E:G,3,FALSE),IF(B1162="402",VLOOKUP(VALUE(C1162),Koszty!I:K,3,FALSE),IF(B1162="403",VLOOKUP(VALUE(C1162),Koszty!M:O,3,FALSE),IF(B1162="404",VLOOKUP(VALUE(C1162),Koszty!Q:S,3,FALSE),IF(B1162="405",VLOOKUP(VALUE(C1162),Koszty!U:W,3,FALSE),IF(B1162="406",VLOOKUP(VALUE(C1162),Koszty!Y:AA,3,FALSE),))))))),"")</f>
        <v/>
      </c>
    </row>
    <row r="1163" spans="7:12">
      <c r="G1163" s="9" t="str">
        <f t="shared" si="54"/>
        <v/>
      </c>
      <c r="H1163" t="str">
        <f>IF(A1163&lt;&gt;"",IF(B1163="400",VLOOKUP(VALUE(C1163),Koszty!A:B,2,FALSE),IF(B1163="401",VLOOKUP(VALUE(C1163),Koszty!E:F,2,FALSE),IF(B1163="402",VLOOKUP(VALUE(C1163),Koszty!I:J,2,FALSE),IF(B1163="403",VLOOKUP(VALUE(C1163),Koszty!M:N,2,FALSE),IF(B1163="404",VLOOKUP(VALUE(C1163),Koszty!Q:R,2,FALSE),IF(B1163="405",VLOOKUP(VALUE(C1163),Koszty!U:V,2,FALSE),IF(B1163="406",VLOOKUP(VALUE(C1163),Koszty!Y:Z,2,FALSE),))))))),"")</f>
        <v/>
      </c>
      <c r="I1163" s="8" t="str">
        <f t="shared" si="55"/>
        <v/>
      </c>
      <c r="J1163" s="8" t="str">
        <f t="shared" si="56"/>
        <v/>
      </c>
      <c r="L1163" t="str">
        <f>IF(A1163&lt;&gt;"",IF(B1163="400",VLOOKUP(VALUE(C1163),Koszty!A:C,3,FALSE),IF(B1163="401",VLOOKUP(VALUE(C1163),Koszty!E:G,3,FALSE),IF(B1163="402",VLOOKUP(VALUE(C1163),Koszty!I:K,3,FALSE),IF(B1163="403",VLOOKUP(VALUE(C1163),Koszty!M:O,3,FALSE),IF(B1163="404",VLOOKUP(VALUE(C1163),Koszty!Q:S,3,FALSE),IF(B1163="405",VLOOKUP(VALUE(C1163),Koszty!U:W,3,FALSE),IF(B1163="406",VLOOKUP(VALUE(C1163),Koszty!Y:AA,3,FALSE),))))))),"")</f>
        <v/>
      </c>
    </row>
    <row r="1164" spans="7:12">
      <c r="G1164" s="9" t="str">
        <f t="shared" si="54"/>
        <v/>
      </c>
      <c r="H1164" t="str">
        <f>IF(A1164&lt;&gt;"",IF(B1164="400",VLOOKUP(VALUE(C1164),Koszty!A:B,2,FALSE),IF(B1164="401",VLOOKUP(VALUE(C1164),Koszty!E:F,2,FALSE),IF(B1164="402",VLOOKUP(VALUE(C1164),Koszty!I:J,2,FALSE),IF(B1164="403",VLOOKUP(VALUE(C1164),Koszty!M:N,2,FALSE),IF(B1164="404",VLOOKUP(VALUE(C1164),Koszty!Q:R,2,FALSE),IF(B1164="405",VLOOKUP(VALUE(C1164),Koszty!U:V,2,FALSE),IF(B1164="406",VLOOKUP(VALUE(C1164),Koszty!Y:Z,2,FALSE),))))))),"")</f>
        <v/>
      </c>
      <c r="I1164" s="8" t="str">
        <f t="shared" si="55"/>
        <v/>
      </c>
      <c r="J1164" s="8" t="str">
        <f t="shared" si="56"/>
        <v/>
      </c>
      <c r="L1164" t="str">
        <f>IF(A1164&lt;&gt;"",IF(B1164="400",VLOOKUP(VALUE(C1164),Koszty!A:C,3,FALSE),IF(B1164="401",VLOOKUP(VALUE(C1164),Koszty!E:G,3,FALSE),IF(B1164="402",VLOOKUP(VALUE(C1164),Koszty!I:K,3,FALSE),IF(B1164="403",VLOOKUP(VALUE(C1164),Koszty!M:O,3,FALSE),IF(B1164="404",VLOOKUP(VALUE(C1164),Koszty!Q:S,3,FALSE),IF(B1164="405",VLOOKUP(VALUE(C1164),Koszty!U:W,3,FALSE),IF(B1164="406",VLOOKUP(VALUE(C1164),Koszty!Y:AA,3,FALSE),))))))),"")</f>
        <v/>
      </c>
    </row>
    <row r="1165" spans="7:12">
      <c r="G1165" s="9" t="str">
        <f t="shared" si="54"/>
        <v/>
      </c>
      <c r="H1165" t="str">
        <f>IF(A1165&lt;&gt;"",IF(B1165="400",VLOOKUP(VALUE(C1165),Koszty!A:B,2,FALSE),IF(B1165="401",VLOOKUP(VALUE(C1165),Koszty!E:F,2,FALSE),IF(B1165="402",VLOOKUP(VALUE(C1165),Koszty!I:J,2,FALSE),IF(B1165="403",VLOOKUP(VALUE(C1165),Koszty!M:N,2,FALSE),IF(B1165="404",VLOOKUP(VALUE(C1165),Koszty!Q:R,2,FALSE),IF(B1165="405",VLOOKUP(VALUE(C1165),Koszty!U:V,2,FALSE),IF(B1165="406",VLOOKUP(VALUE(C1165),Koszty!Y:Z,2,FALSE),))))))),"")</f>
        <v/>
      </c>
      <c r="I1165" s="8" t="str">
        <f t="shared" si="55"/>
        <v/>
      </c>
      <c r="J1165" s="8" t="str">
        <f t="shared" si="56"/>
        <v/>
      </c>
      <c r="L1165" t="str">
        <f>IF(A1165&lt;&gt;"",IF(B1165="400",VLOOKUP(VALUE(C1165),Koszty!A:C,3,FALSE),IF(B1165="401",VLOOKUP(VALUE(C1165),Koszty!E:G,3,FALSE),IF(B1165="402",VLOOKUP(VALUE(C1165),Koszty!I:K,3,FALSE),IF(B1165="403",VLOOKUP(VALUE(C1165),Koszty!M:O,3,FALSE),IF(B1165="404",VLOOKUP(VALUE(C1165),Koszty!Q:S,3,FALSE),IF(B1165="405",VLOOKUP(VALUE(C1165),Koszty!U:W,3,FALSE),IF(B1165="406",VLOOKUP(VALUE(C1165),Koszty!Y:AA,3,FALSE),))))))),"")</f>
        <v/>
      </c>
    </row>
    <row r="1166" spans="7:12">
      <c r="G1166" s="9" t="str">
        <f t="shared" si="54"/>
        <v/>
      </c>
      <c r="H1166" t="str">
        <f>IF(A1166&lt;&gt;"",IF(B1166="400",VLOOKUP(VALUE(C1166),Koszty!A:B,2,FALSE),IF(B1166="401",VLOOKUP(VALUE(C1166),Koszty!E:F,2,FALSE),IF(B1166="402",VLOOKUP(VALUE(C1166),Koszty!I:J,2,FALSE),IF(B1166="403",VLOOKUP(VALUE(C1166),Koszty!M:N,2,FALSE),IF(B1166="404",VLOOKUP(VALUE(C1166),Koszty!Q:R,2,FALSE),IF(B1166="405",VLOOKUP(VALUE(C1166),Koszty!U:V,2,FALSE),IF(B1166="406",VLOOKUP(VALUE(C1166),Koszty!Y:Z,2,FALSE),))))))),"")</f>
        <v/>
      </c>
      <c r="I1166" s="8" t="str">
        <f t="shared" si="55"/>
        <v/>
      </c>
      <c r="J1166" s="8" t="str">
        <f t="shared" si="56"/>
        <v/>
      </c>
      <c r="L1166" t="str">
        <f>IF(A1166&lt;&gt;"",IF(B1166="400",VLOOKUP(VALUE(C1166),Koszty!A:C,3,FALSE),IF(B1166="401",VLOOKUP(VALUE(C1166),Koszty!E:G,3,FALSE),IF(B1166="402",VLOOKUP(VALUE(C1166),Koszty!I:K,3,FALSE),IF(B1166="403",VLOOKUP(VALUE(C1166),Koszty!M:O,3,FALSE),IF(B1166="404",VLOOKUP(VALUE(C1166),Koszty!Q:S,3,FALSE),IF(B1166="405",VLOOKUP(VALUE(C1166),Koszty!U:W,3,FALSE),IF(B1166="406",VLOOKUP(VALUE(C1166),Koszty!Y:AA,3,FALSE),))))))),"")</f>
        <v/>
      </c>
    </row>
    <row r="1167" spans="7:12">
      <c r="G1167" s="9" t="str">
        <f t="shared" si="54"/>
        <v/>
      </c>
      <c r="H1167" t="str">
        <f>IF(A1167&lt;&gt;"",IF(B1167="400",VLOOKUP(VALUE(C1167),Koszty!A:B,2,FALSE),IF(B1167="401",VLOOKUP(VALUE(C1167),Koszty!E:F,2,FALSE),IF(B1167="402",VLOOKUP(VALUE(C1167),Koszty!I:J,2,FALSE),IF(B1167="403",VLOOKUP(VALUE(C1167),Koszty!M:N,2,FALSE),IF(B1167="404",VLOOKUP(VALUE(C1167),Koszty!Q:R,2,FALSE),IF(B1167="405",VLOOKUP(VALUE(C1167),Koszty!U:V,2,FALSE),IF(B1167="406",VLOOKUP(VALUE(C1167),Koszty!Y:Z,2,FALSE),))))))),"")</f>
        <v/>
      </c>
      <c r="I1167" s="8" t="str">
        <f t="shared" si="55"/>
        <v/>
      </c>
      <c r="J1167" s="8" t="str">
        <f t="shared" si="56"/>
        <v/>
      </c>
      <c r="L1167" t="str">
        <f>IF(A1167&lt;&gt;"",IF(B1167="400",VLOOKUP(VALUE(C1167),Koszty!A:C,3,FALSE),IF(B1167="401",VLOOKUP(VALUE(C1167),Koszty!E:G,3,FALSE),IF(B1167="402",VLOOKUP(VALUE(C1167),Koszty!I:K,3,FALSE),IF(B1167="403",VLOOKUP(VALUE(C1167),Koszty!M:O,3,FALSE),IF(B1167="404",VLOOKUP(VALUE(C1167),Koszty!Q:S,3,FALSE),IF(B1167="405",VLOOKUP(VALUE(C1167),Koszty!U:W,3,FALSE),IF(B1167="406",VLOOKUP(VALUE(C1167),Koszty!Y:AA,3,FALSE),))))))),"")</f>
        <v/>
      </c>
    </row>
    <row r="1168" spans="7:12">
      <c r="G1168" s="9" t="str">
        <f t="shared" si="54"/>
        <v/>
      </c>
      <c r="H1168" t="str">
        <f>IF(A1168&lt;&gt;"",IF(B1168="400",VLOOKUP(VALUE(C1168),Koszty!A:B,2,FALSE),IF(B1168="401",VLOOKUP(VALUE(C1168),Koszty!E:F,2,FALSE),IF(B1168="402",VLOOKUP(VALUE(C1168),Koszty!I:J,2,FALSE),IF(B1168="403",VLOOKUP(VALUE(C1168),Koszty!M:N,2,FALSE),IF(B1168="404",VLOOKUP(VALUE(C1168),Koszty!Q:R,2,FALSE),IF(B1168="405",VLOOKUP(VALUE(C1168),Koszty!U:V,2,FALSE),IF(B1168="406",VLOOKUP(VALUE(C1168),Koszty!Y:Z,2,FALSE),))))))),"")</f>
        <v/>
      </c>
      <c r="I1168" s="8" t="str">
        <f t="shared" si="55"/>
        <v/>
      </c>
      <c r="J1168" s="8" t="str">
        <f t="shared" si="56"/>
        <v/>
      </c>
      <c r="L1168" t="str">
        <f>IF(A1168&lt;&gt;"",IF(B1168="400",VLOOKUP(VALUE(C1168),Koszty!A:C,3,FALSE),IF(B1168="401",VLOOKUP(VALUE(C1168),Koszty!E:G,3,FALSE),IF(B1168="402",VLOOKUP(VALUE(C1168),Koszty!I:K,3,FALSE),IF(B1168="403",VLOOKUP(VALUE(C1168),Koszty!M:O,3,FALSE),IF(B1168="404",VLOOKUP(VALUE(C1168),Koszty!Q:S,3,FALSE),IF(B1168="405",VLOOKUP(VALUE(C1168),Koszty!U:W,3,FALSE),IF(B1168="406",VLOOKUP(VALUE(C1168),Koszty!Y:AA,3,FALSE),))))))),"")</f>
        <v/>
      </c>
    </row>
    <row r="1169" spans="7:12">
      <c r="G1169" s="9" t="str">
        <f t="shared" si="54"/>
        <v/>
      </c>
      <c r="H1169" t="str">
        <f>IF(A1169&lt;&gt;"",IF(B1169="400",VLOOKUP(VALUE(C1169),Koszty!A:B,2,FALSE),IF(B1169="401",VLOOKUP(VALUE(C1169),Koszty!E:F,2,FALSE),IF(B1169="402",VLOOKUP(VALUE(C1169),Koszty!I:J,2,FALSE),IF(B1169="403",VLOOKUP(VALUE(C1169),Koszty!M:N,2,FALSE),IF(B1169="404",VLOOKUP(VALUE(C1169),Koszty!Q:R,2,FALSE),IF(B1169="405",VLOOKUP(VALUE(C1169),Koszty!U:V,2,FALSE),IF(B1169="406",VLOOKUP(VALUE(C1169),Koszty!Y:Z,2,FALSE),))))))),"")</f>
        <v/>
      </c>
      <c r="I1169" s="8" t="str">
        <f t="shared" si="55"/>
        <v/>
      </c>
      <c r="J1169" s="8" t="str">
        <f t="shared" si="56"/>
        <v/>
      </c>
      <c r="L1169" t="str">
        <f>IF(A1169&lt;&gt;"",IF(B1169="400",VLOOKUP(VALUE(C1169),Koszty!A:C,3,FALSE),IF(B1169="401",VLOOKUP(VALUE(C1169),Koszty!E:G,3,FALSE),IF(B1169="402",VLOOKUP(VALUE(C1169),Koszty!I:K,3,FALSE),IF(B1169="403",VLOOKUP(VALUE(C1169),Koszty!M:O,3,FALSE),IF(B1169="404",VLOOKUP(VALUE(C1169),Koszty!Q:S,3,FALSE),IF(B1169="405",VLOOKUP(VALUE(C1169),Koszty!U:W,3,FALSE),IF(B1169="406",VLOOKUP(VALUE(C1169),Koszty!Y:AA,3,FALSE),))))))),"")</f>
        <v/>
      </c>
    </row>
    <row r="1170" spans="7:12">
      <c r="G1170" s="9" t="str">
        <f t="shared" si="54"/>
        <v/>
      </c>
      <c r="H1170" t="str">
        <f>IF(A1170&lt;&gt;"",IF(B1170="400",VLOOKUP(VALUE(C1170),Koszty!A:B,2,FALSE),IF(B1170="401",VLOOKUP(VALUE(C1170),Koszty!E:F,2,FALSE),IF(B1170="402",VLOOKUP(VALUE(C1170),Koszty!I:J,2,FALSE),IF(B1170="403",VLOOKUP(VALUE(C1170),Koszty!M:N,2,FALSE),IF(B1170="404",VLOOKUP(VALUE(C1170),Koszty!Q:R,2,FALSE),IF(B1170="405",VLOOKUP(VALUE(C1170),Koszty!U:V,2,FALSE),IF(B1170="406",VLOOKUP(VALUE(C1170),Koszty!Y:Z,2,FALSE),))))))),"")</f>
        <v/>
      </c>
      <c r="I1170" s="8" t="str">
        <f t="shared" si="55"/>
        <v/>
      </c>
      <c r="J1170" s="8" t="str">
        <f t="shared" si="56"/>
        <v/>
      </c>
      <c r="L1170" t="str">
        <f>IF(A1170&lt;&gt;"",IF(B1170="400",VLOOKUP(VALUE(C1170),Koszty!A:C,3,FALSE),IF(B1170="401",VLOOKUP(VALUE(C1170),Koszty!E:G,3,FALSE),IF(B1170="402",VLOOKUP(VALUE(C1170),Koszty!I:K,3,FALSE),IF(B1170="403",VLOOKUP(VALUE(C1170),Koszty!M:O,3,FALSE),IF(B1170="404",VLOOKUP(VALUE(C1170),Koszty!Q:S,3,FALSE),IF(B1170="405",VLOOKUP(VALUE(C1170),Koszty!U:W,3,FALSE),IF(B1170="406",VLOOKUP(VALUE(C1170),Koszty!Y:AA,3,FALSE),))))))),"")</f>
        <v/>
      </c>
    </row>
    <row r="1171" spans="7:12">
      <c r="G1171" s="9" t="str">
        <f t="shared" si="54"/>
        <v/>
      </c>
      <c r="H1171" t="str">
        <f>IF(A1171&lt;&gt;"",IF(B1171="400",VLOOKUP(VALUE(C1171),Koszty!A:B,2,FALSE),IF(B1171="401",VLOOKUP(VALUE(C1171),Koszty!E:F,2,FALSE),IF(B1171="402",VLOOKUP(VALUE(C1171),Koszty!I:J,2,FALSE),IF(B1171="403",VLOOKUP(VALUE(C1171),Koszty!M:N,2,FALSE),IF(B1171="404",VLOOKUP(VALUE(C1171),Koszty!Q:R,2,FALSE),IF(B1171="405",VLOOKUP(VALUE(C1171),Koszty!U:V,2,FALSE),IF(B1171="406",VLOOKUP(VALUE(C1171),Koszty!Y:Z,2,FALSE),))))))),"")</f>
        <v/>
      </c>
      <c r="I1171" s="8" t="str">
        <f t="shared" si="55"/>
        <v/>
      </c>
      <c r="J1171" s="8" t="str">
        <f t="shared" si="56"/>
        <v/>
      </c>
      <c r="L1171" t="str">
        <f>IF(A1171&lt;&gt;"",IF(B1171="400",VLOOKUP(VALUE(C1171),Koszty!A:C,3,FALSE),IF(B1171="401",VLOOKUP(VALUE(C1171),Koszty!E:G,3,FALSE),IF(B1171="402",VLOOKUP(VALUE(C1171),Koszty!I:K,3,FALSE),IF(B1171="403",VLOOKUP(VALUE(C1171),Koszty!M:O,3,FALSE),IF(B1171="404",VLOOKUP(VALUE(C1171),Koszty!Q:S,3,FALSE),IF(B1171="405",VLOOKUP(VALUE(C1171),Koszty!U:W,3,FALSE),IF(B1171="406",VLOOKUP(VALUE(C1171),Koszty!Y:AA,3,FALSE),))))))),"")</f>
        <v/>
      </c>
    </row>
    <row r="1172" spans="7:12">
      <c r="G1172" s="9" t="str">
        <f t="shared" si="54"/>
        <v/>
      </c>
      <c r="H1172" t="str">
        <f>IF(A1172&lt;&gt;"",IF(B1172="400",VLOOKUP(VALUE(C1172),Koszty!A:B,2,FALSE),IF(B1172="401",VLOOKUP(VALUE(C1172),Koszty!E:F,2,FALSE),IF(B1172="402",VLOOKUP(VALUE(C1172),Koszty!I:J,2,FALSE),IF(B1172="403",VLOOKUP(VALUE(C1172),Koszty!M:N,2,FALSE),IF(B1172="404",VLOOKUP(VALUE(C1172),Koszty!Q:R,2,FALSE),IF(B1172="405",VLOOKUP(VALUE(C1172),Koszty!U:V,2,FALSE),IF(B1172="406",VLOOKUP(VALUE(C1172),Koszty!Y:Z,2,FALSE),))))))),"")</f>
        <v/>
      </c>
      <c r="I1172" s="8" t="str">
        <f t="shared" si="55"/>
        <v/>
      </c>
      <c r="J1172" s="8" t="str">
        <f t="shared" si="56"/>
        <v/>
      </c>
      <c r="L1172" t="str">
        <f>IF(A1172&lt;&gt;"",IF(B1172="400",VLOOKUP(VALUE(C1172),Koszty!A:C,3,FALSE),IF(B1172="401",VLOOKUP(VALUE(C1172),Koszty!E:G,3,FALSE),IF(B1172="402",VLOOKUP(VALUE(C1172),Koszty!I:K,3,FALSE),IF(B1172="403",VLOOKUP(VALUE(C1172),Koszty!M:O,3,FALSE),IF(B1172="404",VLOOKUP(VALUE(C1172),Koszty!Q:S,3,FALSE),IF(B1172="405",VLOOKUP(VALUE(C1172),Koszty!U:W,3,FALSE),IF(B1172="406",VLOOKUP(VALUE(C1172),Koszty!Y:AA,3,FALSE),))))))),"")</f>
        <v/>
      </c>
    </row>
    <row r="1173" spans="7:12">
      <c r="G1173" s="9" t="str">
        <f t="shared" si="54"/>
        <v/>
      </c>
      <c r="H1173" t="str">
        <f>IF(A1173&lt;&gt;"",IF(B1173="400",VLOOKUP(VALUE(C1173),Koszty!A:B,2,FALSE),IF(B1173="401",VLOOKUP(VALUE(C1173),Koszty!E:F,2,FALSE),IF(B1173="402",VLOOKUP(VALUE(C1173),Koszty!I:J,2,FALSE),IF(B1173="403",VLOOKUP(VALUE(C1173),Koszty!M:N,2,FALSE),IF(B1173="404",VLOOKUP(VALUE(C1173),Koszty!Q:R,2,FALSE),IF(B1173="405",VLOOKUP(VALUE(C1173),Koszty!U:V,2,FALSE),IF(B1173="406",VLOOKUP(VALUE(C1173),Koszty!Y:Z,2,FALSE),))))))),"")</f>
        <v/>
      </c>
      <c r="I1173" s="8" t="str">
        <f t="shared" si="55"/>
        <v/>
      </c>
      <c r="J1173" s="8" t="str">
        <f t="shared" si="56"/>
        <v/>
      </c>
      <c r="L1173" t="str">
        <f>IF(A1173&lt;&gt;"",IF(B1173="400",VLOOKUP(VALUE(C1173),Koszty!A:C,3,FALSE),IF(B1173="401",VLOOKUP(VALUE(C1173),Koszty!E:G,3,FALSE),IF(B1173="402",VLOOKUP(VALUE(C1173),Koszty!I:K,3,FALSE),IF(B1173="403",VLOOKUP(VALUE(C1173),Koszty!M:O,3,FALSE),IF(B1173="404",VLOOKUP(VALUE(C1173),Koszty!Q:S,3,FALSE),IF(B1173="405",VLOOKUP(VALUE(C1173),Koszty!U:W,3,FALSE),IF(B1173="406",VLOOKUP(VALUE(C1173),Koszty!Y:AA,3,FALSE),))))))),"")</f>
        <v/>
      </c>
    </row>
    <row r="1174" spans="7:12">
      <c r="G1174" s="9" t="str">
        <f t="shared" si="54"/>
        <v/>
      </c>
      <c r="H1174" t="str">
        <f>IF(A1174&lt;&gt;"",IF(B1174="400",VLOOKUP(VALUE(C1174),Koszty!A:B,2,FALSE),IF(B1174="401",VLOOKUP(VALUE(C1174),Koszty!E:F,2,FALSE),IF(B1174="402",VLOOKUP(VALUE(C1174),Koszty!I:J,2,FALSE),IF(B1174="403",VLOOKUP(VALUE(C1174),Koszty!M:N,2,FALSE),IF(B1174="404",VLOOKUP(VALUE(C1174),Koszty!Q:R,2,FALSE),IF(B1174="405",VLOOKUP(VALUE(C1174),Koszty!U:V,2,FALSE),IF(B1174="406",VLOOKUP(VALUE(C1174),Koszty!Y:Z,2,FALSE),))))))),"")</f>
        <v/>
      </c>
      <c r="I1174" s="8" t="str">
        <f t="shared" si="55"/>
        <v/>
      </c>
      <c r="J1174" s="8" t="str">
        <f t="shared" si="56"/>
        <v/>
      </c>
      <c r="L1174" t="str">
        <f>IF(A1174&lt;&gt;"",IF(B1174="400",VLOOKUP(VALUE(C1174),Koszty!A:C,3,FALSE),IF(B1174="401",VLOOKUP(VALUE(C1174),Koszty!E:G,3,FALSE),IF(B1174="402",VLOOKUP(VALUE(C1174),Koszty!I:K,3,FALSE),IF(B1174="403",VLOOKUP(VALUE(C1174),Koszty!M:O,3,FALSE),IF(B1174="404",VLOOKUP(VALUE(C1174),Koszty!Q:S,3,FALSE),IF(B1174="405",VLOOKUP(VALUE(C1174),Koszty!U:W,3,FALSE),IF(B1174="406",VLOOKUP(VALUE(C1174),Koszty!Y:AA,3,FALSE),))))))),"")</f>
        <v/>
      </c>
    </row>
    <row r="1175" spans="7:12">
      <c r="G1175" s="9" t="str">
        <f t="shared" si="54"/>
        <v/>
      </c>
      <c r="H1175" t="str">
        <f>IF(A1175&lt;&gt;"",IF(B1175="400",VLOOKUP(VALUE(C1175),Koszty!A:B,2,FALSE),IF(B1175="401",VLOOKUP(VALUE(C1175),Koszty!E:F,2,FALSE),IF(B1175="402",VLOOKUP(VALUE(C1175),Koszty!I:J,2,FALSE),IF(B1175="403",VLOOKUP(VALUE(C1175),Koszty!M:N,2,FALSE),IF(B1175="404",VLOOKUP(VALUE(C1175),Koszty!Q:R,2,FALSE),IF(B1175="405",VLOOKUP(VALUE(C1175),Koszty!U:V,2,FALSE),IF(B1175="406",VLOOKUP(VALUE(C1175),Koszty!Y:Z,2,FALSE),))))))),"")</f>
        <v/>
      </c>
      <c r="I1175" s="8" t="str">
        <f t="shared" si="55"/>
        <v/>
      </c>
      <c r="J1175" s="8" t="str">
        <f t="shared" si="56"/>
        <v/>
      </c>
      <c r="L1175" t="str">
        <f>IF(A1175&lt;&gt;"",IF(B1175="400",VLOOKUP(VALUE(C1175),Koszty!A:C,3,FALSE),IF(B1175="401",VLOOKUP(VALUE(C1175),Koszty!E:G,3,FALSE),IF(B1175="402",VLOOKUP(VALUE(C1175),Koszty!I:K,3,FALSE),IF(B1175="403",VLOOKUP(VALUE(C1175),Koszty!M:O,3,FALSE),IF(B1175="404",VLOOKUP(VALUE(C1175),Koszty!Q:S,3,FALSE),IF(B1175="405",VLOOKUP(VALUE(C1175),Koszty!U:W,3,FALSE),IF(B1175="406",VLOOKUP(VALUE(C1175),Koszty!Y:AA,3,FALSE),))))))),"")</f>
        <v/>
      </c>
    </row>
    <row r="1176" spans="7:12">
      <c r="G1176" s="9" t="str">
        <f t="shared" si="54"/>
        <v/>
      </c>
      <c r="H1176" t="str">
        <f>IF(A1176&lt;&gt;"",IF(B1176="400",VLOOKUP(VALUE(C1176),Koszty!A:B,2,FALSE),IF(B1176="401",VLOOKUP(VALUE(C1176),Koszty!E:F,2,FALSE),IF(B1176="402",VLOOKUP(VALUE(C1176),Koszty!I:J,2,FALSE),IF(B1176="403",VLOOKUP(VALUE(C1176),Koszty!M:N,2,FALSE),IF(B1176="404",VLOOKUP(VALUE(C1176),Koszty!Q:R,2,FALSE),IF(B1176="405",VLOOKUP(VALUE(C1176),Koszty!U:V,2,FALSE),IF(B1176="406",VLOOKUP(VALUE(C1176),Koszty!Y:Z,2,FALSE),))))))),"")</f>
        <v/>
      </c>
      <c r="I1176" s="8" t="str">
        <f t="shared" si="55"/>
        <v/>
      </c>
      <c r="J1176" s="8" t="str">
        <f t="shared" si="56"/>
        <v/>
      </c>
      <c r="L1176" t="str">
        <f>IF(A1176&lt;&gt;"",IF(B1176="400",VLOOKUP(VALUE(C1176),Koszty!A:C,3,FALSE),IF(B1176="401",VLOOKUP(VALUE(C1176),Koszty!E:G,3,FALSE),IF(B1176="402",VLOOKUP(VALUE(C1176),Koszty!I:K,3,FALSE),IF(B1176="403",VLOOKUP(VALUE(C1176),Koszty!M:O,3,FALSE),IF(B1176="404",VLOOKUP(VALUE(C1176),Koszty!Q:S,3,FALSE),IF(B1176="405",VLOOKUP(VALUE(C1176),Koszty!U:W,3,FALSE),IF(B1176="406",VLOOKUP(VALUE(C1176),Koszty!Y:AA,3,FALSE),))))))),"")</f>
        <v/>
      </c>
    </row>
    <row r="1177" spans="7:12">
      <c r="G1177" s="9" t="str">
        <f t="shared" si="54"/>
        <v/>
      </c>
      <c r="H1177" t="str">
        <f>IF(A1177&lt;&gt;"",IF(B1177="400",VLOOKUP(VALUE(C1177),Koszty!A:B,2,FALSE),IF(B1177="401",VLOOKUP(VALUE(C1177),Koszty!E:F,2,FALSE),IF(B1177="402",VLOOKUP(VALUE(C1177),Koszty!I:J,2,FALSE),IF(B1177="403",VLOOKUP(VALUE(C1177),Koszty!M:N,2,FALSE),IF(B1177="404",VLOOKUP(VALUE(C1177),Koszty!Q:R,2,FALSE),IF(B1177="405",VLOOKUP(VALUE(C1177),Koszty!U:V,2,FALSE),IF(B1177="406",VLOOKUP(VALUE(C1177),Koszty!Y:Z,2,FALSE),))))))),"")</f>
        <v/>
      </c>
      <c r="I1177" s="8" t="str">
        <f t="shared" si="55"/>
        <v/>
      </c>
      <c r="J1177" s="8" t="str">
        <f t="shared" si="56"/>
        <v/>
      </c>
      <c r="L1177" t="str">
        <f>IF(A1177&lt;&gt;"",IF(B1177="400",VLOOKUP(VALUE(C1177),Koszty!A:C,3,FALSE),IF(B1177="401",VLOOKUP(VALUE(C1177),Koszty!E:G,3,FALSE),IF(B1177="402",VLOOKUP(VALUE(C1177),Koszty!I:K,3,FALSE),IF(B1177="403",VLOOKUP(VALUE(C1177),Koszty!M:O,3,FALSE),IF(B1177="404",VLOOKUP(VALUE(C1177),Koszty!Q:S,3,FALSE),IF(B1177="405",VLOOKUP(VALUE(C1177),Koszty!U:W,3,FALSE),IF(B1177="406",VLOOKUP(VALUE(C1177),Koszty!Y:AA,3,FALSE),))))))),"")</f>
        <v/>
      </c>
    </row>
    <row r="1178" spans="7:12">
      <c r="G1178" s="9" t="str">
        <f t="shared" si="54"/>
        <v/>
      </c>
      <c r="H1178" t="str">
        <f>IF(A1178&lt;&gt;"",IF(B1178="400",VLOOKUP(VALUE(C1178),Koszty!A:B,2,FALSE),IF(B1178="401",VLOOKUP(VALUE(C1178),Koszty!E:F,2,FALSE),IF(B1178="402",VLOOKUP(VALUE(C1178),Koszty!I:J,2,FALSE),IF(B1178="403",VLOOKUP(VALUE(C1178),Koszty!M:N,2,FALSE),IF(B1178="404",VLOOKUP(VALUE(C1178),Koszty!Q:R,2,FALSE),IF(B1178="405",VLOOKUP(VALUE(C1178),Koszty!U:V,2,FALSE),IF(B1178="406",VLOOKUP(VALUE(C1178),Koszty!Y:Z,2,FALSE),))))))),"")</f>
        <v/>
      </c>
      <c r="I1178" s="8" t="str">
        <f t="shared" si="55"/>
        <v/>
      </c>
      <c r="J1178" s="8" t="str">
        <f t="shared" si="56"/>
        <v/>
      </c>
      <c r="L1178" t="str">
        <f>IF(A1178&lt;&gt;"",IF(B1178="400",VLOOKUP(VALUE(C1178),Koszty!A:C,3,FALSE),IF(B1178="401",VLOOKUP(VALUE(C1178),Koszty!E:G,3,FALSE),IF(B1178="402",VLOOKUP(VALUE(C1178),Koszty!I:K,3,FALSE),IF(B1178="403",VLOOKUP(VALUE(C1178),Koszty!M:O,3,FALSE),IF(B1178="404",VLOOKUP(VALUE(C1178),Koszty!Q:S,3,FALSE),IF(B1178="405",VLOOKUP(VALUE(C1178),Koszty!U:W,3,FALSE),IF(B1178="406",VLOOKUP(VALUE(C1178),Koszty!Y:AA,3,FALSE),))))))),"")</f>
        <v/>
      </c>
    </row>
    <row r="1179" spans="7:12">
      <c r="G1179" s="9" t="str">
        <f t="shared" si="54"/>
        <v/>
      </c>
      <c r="H1179" t="str">
        <f>IF(A1179&lt;&gt;"",IF(B1179="400",VLOOKUP(VALUE(C1179),Koszty!A:B,2,FALSE),IF(B1179="401",VLOOKUP(VALUE(C1179),Koszty!E:F,2,FALSE),IF(B1179="402",VLOOKUP(VALUE(C1179),Koszty!I:J,2,FALSE),IF(B1179="403",VLOOKUP(VALUE(C1179),Koszty!M:N,2,FALSE),IF(B1179="404",VLOOKUP(VALUE(C1179),Koszty!Q:R,2,FALSE),IF(B1179="405",VLOOKUP(VALUE(C1179),Koszty!U:V,2,FALSE),IF(B1179="406",VLOOKUP(VALUE(C1179),Koszty!Y:Z,2,FALSE),))))))),"")</f>
        <v/>
      </c>
      <c r="I1179" s="8" t="str">
        <f t="shared" si="55"/>
        <v/>
      </c>
      <c r="J1179" s="8" t="str">
        <f t="shared" si="56"/>
        <v/>
      </c>
      <c r="L1179" t="str">
        <f>IF(A1179&lt;&gt;"",IF(B1179="400",VLOOKUP(VALUE(C1179),Koszty!A:C,3,FALSE),IF(B1179="401",VLOOKUP(VALUE(C1179),Koszty!E:G,3,FALSE),IF(B1179="402",VLOOKUP(VALUE(C1179),Koszty!I:K,3,FALSE),IF(B1179="403",VLOOKUP(VALUE(C1179),Koszty!M:O,3,FALSE),IF(B1179="404",VLOOKUP(VALUE(C1179),Koszty!Q:S,3,FALSE),IF(B1179="405",VLOOKUP(VALUE(C1179),Koszty!U:W,3,FALSE),IF(B1179="406",VLOOKUP(VALUE(C1179),Koszty!Y:AA,3,FALSE),))))))),"")</f>
        <v/>
      </c>
    </row>
    <row r="1180" spans="7:12">
      <c r="G1180" s="9" t="str">
        <f t="shared" si="54"/>
        <v/>
      </c>
      <c r="H1180" t="str">
        <f>IF(A1180&lt;&gt;"",IF(B1180="400",VLOOKUP(VALUE(C1180),Koszty!A:B,2,FALSE),IF(B1180="401",VLOOKUP(VALUE(C1180),Koszty!E:F,2,FALSE),IF(B1180="402",VLOOKUP(VALUE(C1180),Koszty!I:J,2,FALSE),IF(B1180="403",VLOOKUP(VALUE(C1180),Koszty!M:N,2,FALSE),IF(B1180="404",VLOOKUP(VALUE(C1180),Koszty!Q:R,2,FALSE),IF(B1180="405",VLOOKUP(VALUE(C1180),Koszty!U:V,2,FALSE),IF(B1180="406",VLOOKUP(VALUE(C1180),Koszty!Y:Z,2,FALSE),))))))),"")</f>
        <v/>
      </c>
      <c r="I1180" s="8" t="str">
        <f t="shared" si="55"/>
        <v/>
      </c>
      <c r="J1180" s="8" t="str">
        <f t="shared" si="56"/>
        <v/>
      </c>
      <c r="L1180" t="str">
        <f>IF(A1180&lt;&gt;"",IF(B1180="400",VLOOKUP(VALUE(C1180),Koszty!A:C,3,FALSE),IF(B1180="401",VLOOKUP(VALUE(C1180),Koszty!E:G,3,FALSE),IF(B1180="402",VLOOKUP(VALUE(C1180),Koszty!I:K,3,FALSE),IF(B1180="403",VLOOKUP(VALUE(C1180),Koszty!M:O,3,FALSE),IF(B1180="404",VLOOKUP(VALUE(C1180),Koszty!Q:S,3,FALSE),IF(B1180="405",VLOOKUP(VALUE(C1180),Koszty!U:W,3,FALSE),IF(B1180="406",VLOOKUP(VALUE(C1180),Koszty!Y:AA,3,FALSE),))))))),"")</f>
        <v/>
      </c>
    </row>
    <row r="1181" spans="7:12">
      <c r="G1181" s="9" t="str">
        <f t="shared" si="54"/>
        <v/>
      </c>
      <c r="H1181" t="str">
        <f>IF(A1181&lt;&gt;"",IF(B1181="400",VLOOKUP(VALUE(C1181),Koszty!A:B,2,FALSE),IF(B1181="401",VLOOKUP(VALUE(C1181),Koszty!E:F,2,FALSE),IF(B1181="402",VLOOKUP(VALUE(C1181),Koszty!I:J,2,FALSE),IF(B1181="403",VLOOKUP(VALUE(C1181),Koszty!M:N,2,FALSE),IF(B1181="404",VLOOKUP(VALUE(C1181),Koszty!Q:R,2,FALSE),IF(B1181="405",VLOOKUP(VALUE(C1181),Koszty!U:V,2,FALSE),IF(B1181="406",VLOOKUP(VALUE(C1181),Koszty!Y:Z,2,FALSE),))))))),"")</f>
        <v/>
      </c>
      <c r="I1181" s="8" t="str">
        <f t="shared" si="55"/>
        <v/>
      </c>
      <c r="J1181" s="8" t="str">
        <f t="shared" si="56"/>
        <v/>
      </c>
      <c r="L1181" t="str">
        <f>IF(A1181&lt;&gt;"",IF(B1181="400",VLOOKUP(VALUE(C1181),Koszty!A:C,3,FALSE),IF(B1181="401",VLOOKUP(VALUE(C1181),Koszty!E:G,3,FALSE),IF(B1181="402",VLOOKUP(VALUE(C1181),Koszty!I:K,3,FALSE),IF(B1181="403",VLOOKUP(VALUE(C1181),Koszty!M:O,3,FALSE),IF(B1181="404",VLOOKUP(VALUE(C1181),Koszty!Q:S,3,FALSE),IF(B1181="405",VLOOKUP(VALUE(C1181),Koszty!U:W,3,FALSE),IF(B1181="406",VLOOKUP(VALUE(C1181),Koszty!Y:AA,3,FALSE),))))))),"")</f>
        <v/>
      </c>
    </row>
    <row r="1182" spans="7:12">
      <c r="G1182" s="9" t="str">
        <f t="shared" si="54"/>
        <v/>
      </c>
      <c r="H1182" t="str">
        <f>IF(A1182&lt;&gt;"",IF(B1182="400",VLOOKUP(VALUE(C1182),Koszty!A:B,2,FALSE),IF(B1182="401",VLOOKUP(VALUE(C1182),Koszty!E:F,2,FALSE),IF(B1182="402",VLOOKUP(VALUE(C1182),Koszty!I:J,2,FALSE),IF(B1182="403",VLOOKUP(VALUE(C1182),Koszty!M:N,2,FALSE),IF(B1182="404",VLOOKUP(VALUE(C1182),Koszty!Q:R,2,FALSE),IF(B1182="405",VLOOKUP(VALUE(C1182),Koszty!U:V,2,FALSE),IF(B1182="406",VLOOKUP(VALUE(C1182),Koszty!Y:Z,2,FALSE),))))))),"")</f>
        <v/>
      </c>
      <c r="I1182" s="8" t="str">
        <f t="shared" si="55"/>
        <v/>
      </c>
      <c r="J1182" s="8" t="str">
        <f t="shared" si="56"/>
        <v/>
      </c>
      <c r="L1182" t="str">
        <f>IF(A1182&lt;&gt;"",IF(B1182="400",VLOOKUP(VALUE(C1182),Koszty!A:C,3,FALSE),IF(B1182="401",VLOOKUP(VALUE(C1182),Koszty!E:G,3,FALSE),IF(B1182="402",VLOOKUP(VALUE(C1182),Koszty!I:K,3,FALSE),IF(B1182="403",VLOOKUP(VALUE(C1182),Koszty!M:O,3,FALSE),IF(B1182="404",VLOOKUP(VALUE(C1182),Koszty!Q:S,3,FALSE),IF(B1182="405",VLOOKUP(VALUE(C1182),Koszty!U:W,3,FALSE),IF(B1182="406",VLOOKUP(VALUE(C1182),Koszty!Y:AA,3,FALSE),))))))),"")</f>
        <v/>
      </c>
    </row>
    <row r="1183" spans="7:12">
      <c r="G1183" s="9" t="str">
        <f t="shared" si="54"/>
        <v/>
      </c>
      <c r="H1183" t="str">
        <f>IF(A1183&lt;&gt;"",IF(B1183="400",VLOOKUP(VALUE(C1183),Koszty!A:B,2,FALSE),IF(B1183="401",VLOOKUP(VALUE(C1183),Koszty!E:F,2,FALSE),IF(B1183="402",VLOOKUP(VALUE(C1183),Koszty!I:J,2,FALSE),IF(B1183="403",VLOOKUP(VALUE(C1183),Koszty!M:N,2,FALSE),IF(B1183="404",VLOOKUP(VALUE(C1183),Koszty!Q:R,2,FALSE),IF(B1183="405",VLOOKUP(VALUE(C1183),Koszty!U:V,2,FALSE),IF(B1183="406",VLOOKUP(VALUE(C1183),Koszty!Y:Z,2,FALSE),))))))),"")</f>
        <v/>
      </c>
      <c r="I1183" s="8" t="str">
        <f t="shared" si="55"/>
        <v/>
      </c>
      <c r="J1183" s="8" t="str">
        <f t="shared" si="56"/>
        <v/>
      </c>
      <c r="L1183" t="str">
        <f>IF(A1183&lt;&gt;"",IF(B1183="400",VLOOKUP(VALUE(C1183),Koszty!A:C,3,FALSE),IF(B1183="401",VLOOKUP(VALUE(C1183),Koszty!E:G,3,FALSE),IF(B1183="402",VLOOKUP(VALUE(C1183),Koszty!I:K,3,FALSE),IF(B1183="403",VLOOKUP(VALUE(C1183),Koszty!M:O,3,FALSE),IF(B1183="404",VLOOKUP(VALUE(C1183),Koszty!Q:S,3,FALSE),IF(B1183="405",VLOOKUP(VALUE(C1183),Koszty!U:W,3,FALSE),IF(B1183="406",VLOOKUP(VALUE(C1183),Koszty!Y:AA,3,FALSE),))))))),"")</f>
        <v/>
      </c>
    </row>
    <row r="1184" spans="7:12">
      <c r="G1184" s="9" t="str">
        <f t="shared" si="54"/>
        <v/>
      </c>
      <c r="H1184" t="str">
        <f>IF(A1184&lt;&gt;"",IF(B1184="400",VLOOKUP(VALUE(C1184),Koszty!A:B,2,FALSE),IF(B1184="401",VLOOKUP(VALUE(C1184),Koszty!E:F,2,FALSE),IF(B1184="402",VLOOKUP(VALUE(C1184),Koszty!I:J,2,FALSE),IF(B1184="403",VLOOKUP(VALUE(C1184),Koszty!M:N,2,FALSE),IF(B1184="404",VLOOKUP(VALUE(C1184),Koszty!Q:R,2,FALSE),IF(B1184="405",VLOOKUP(VALUE(C1184),Koszty!U:V,2,FALSE),IF(B1184="406",VLOOKUP(VALUE(C1184),Koszty!Y:Z,2,FALSE),))))))),"")</f>
        <v/>
      </c>
      <c r="I1184" s="8" t="str">
        <f t="shared" si="55"/>
        <v/>
      </c>
      <c r="J1184" s="8" t="str">
        <f t="shared" si="56"/>
        <v/>
      </c>
      <c r="L1184" t="str">
        <f>IF(A1184&lt;&gt;"",IF(B1184="400",VLOOKUP(VALUE(C1184),Koszty!A:C,3,FALSE),IF(B1184="401",VLOOKUP(VALUE(C1184),Koszty!E:G,3,FALSE),IF(B1184="402",VLOOKUP(VALUE(C1184),Koszty!I:K,3,FALSE),IF(B1184="403",VLOOKUP(VALUE(C1184),Koszty!M:O,3,FALSE),IF(B1184="404",VLOOKUP(VALUE(C1184),Koszty!Q:S,3,FALSE),IF(B1184="405",VLOOKUP(VALUE(C1184),Koszty!U:W,3,FALSE),IF(B1184="406",VLOOKUP(VALUE(C1184),Koszty!Y:AA,3,FALSE),))))))),"")</f>
        <v/>
      </c>
    </row>
    <row r="1185" spans="7:12">
      <c r="G1185" s="9" t="str">
        <f t="shared" si="54"/>
        <v/>
      </c>
      <c r="H1185" t="str">
        <f>IF(A1185&lt;&gt;"",IF(B1185="400",VLOOKUP(VALUE(C1185),Koszty!A:B,2,FALSE),IF(B1185="401",VLOOKUP(VALUE(C1185),Koszty!E:F,2,FALSE),IF(B1185="402",VLOOKUP(VALUE(C1185),Koszty!I:J,2,FALSE),IF(B1185="403",VLOOKUP(VALUE(C1185),Koszty!M:N,2,FALSE),IF(B1185="404",VLOOKUP(VALUE(C1185),Koszty!Q:R,2,FALSE),IF(B1185="405",VLOOKUP(VALUE(C1185),Koszty!U:V,2,FALSE),IF(B1185="406",VLOOKUP(VALUE(C1185),Koszty!Y:Z,2,FALSE),))))))),"")</f>
        <v/>
      </c>
      <c r="I1185" s="8" t="str">
        <f t="shared" si="55"/>
        <v/>
      </c>
      <c r="J1185" s="8" t="str">
        <f t="shared" si="56"/>
        <v/>
      </c>
      <c r="L1185" t="str">
        <f>IF(A1185&lt;&gt;"",IF(B1185="400",VLOOKUP(VALUE(C1185),Koszty!A:C,3,FALSE),IF(B1185="401",VLOOKUP(VALUE(C1185),Koszty!E:G,3,FALSE),IF(B1185="402",VLOOKUP(VALUE(C1185),Koszty!I:K,3,FALSE),IF(B1185="403",VLOOKUP(VALUE(C1185),Koszty!M:O,3,FALSE),IF(B1185="404",VLOOKUP(VALUE(C1185),Koszty!Q:S,3,FALSE),IF(B1185="405",VLOOKUP(VALUE(C1185),Koszty!U:W,3,FALSE),IF(B1185="406",VLOOKUP(VALUE(C1185),Koszty!Y:AA,3,FALSE),))))))),"")</f>
        <v/>
      </c>
    </row>
    <row r="1186" spans="7:12">
      <c r="G1186" s="9" t="str">
        <f t="shared" si="54"/>
        <v/>
      </c>
      <c r="H1186" t="str">
        <f>IF(A1186&lt;&gt;"",IF(B1186="400",VLOOKUP(VALUE(C1186),Koszty!A:B,2,FALSE),IF(B1186="401",VLOOKUP(VALUE(C1186),Koszty!E:F,2,FALSE),IF(B1186="402",VLOOKUP(VALUE(C1186),Koszty!I:J,2,FALSE),IF(B1186="403",VLOOKUP(VALUE(C1186),Koszty!M:N,2,FALSE),IF(B1186="404",VLOOKUP(VALUE(C1186),Koszty!Q:R,2,FALSE),IF(B1186="405",VLOOKUP(VALUE(C1186),Koszty!U:V,2,FALSE),IF(B1186="406",VLOOKUP(VALUE(C1186),Koszty!Y:Z,2,FALSE),))))))),"")</f>
        <v/>
      </c>
      <c r="I1186" s="8" t="str">
        <f t="shared" si="55"/>
        <v/>
      </c>
      <c r="J1186" s="8" t="str">
        <f t="shared" si="56"/>
        <v/>
      </c>
      <c r="L1186" t="str">
        <f>IF(A1186&lt;&gt;"",IF(B1186="400",VLOOKUP(VALUE(C1186),Koszty!A:C,3,FALSE),IF(B1186="401",VLOOKUP(VALUE(C1186),Koszty!E:G,3,FALSE),IF(B1186="402",VLOOKUP(VALUE(C1186),Koszty!I:K,3,FALSE),IF(B1186="403",VLOOKUP(VALUE(C1186),Koszty!M:O,3,FALSE),IF(B1186="404",VLOOKUP(VALUE(C1186),Koszty!Q:S,3,FALSE),IF(B1186="405",VLOOKUP(VALUE(C1186),Koszty!U:W,3,FALSE),IF(B1186="406",VLOOKUP(VALUE(C1186),Koszty!Y:AA,3,FALSE),))))))),"")</f>
        <v/>
      </c>
    </row>
    <row r="1187" spans="7:12">
      <c r="G1187" s="9" t="str">
        <f t="shared" si="54"/>
        <v/>
      </c>
      <c r="H1187" t="str">
        <f>IF(A1187&lt;&gt;"",IF(B1187="400",VLOOKUP(VALUE(C1187),Koszty!A:B,2,FALSE),IF(B1187="401",VLOOKUP(VALUE(C1187),Koszty!E:F,2,FALSE),IF(B1187="402",VLOOKUP(VALUE(C1187),Koszty!I:J,2,FALSE),IF(B1187="403",VLOOKUP(VALUE(C1187),Koszty!M:N,2,FALSE),IF(B1187="404",VLOOKUP(VALUE(C1187),Koszty!Q:R,2,FALSE),IF(B1187="405",VLOOKUP(VALUE(C1187),Koszty!U:V,2,FALSE),IF(B1187="406",VLOOKUP(VALUE(C1187),Koszty!Y:Z,2,FALSE),))))))),"")</f>
        <v/>
      </c>
      <c r="I1187" s="8" t="str">
        <f t="shared" si="55"/>
        <v/>
      </c>
      <c r="J1187" s="8" t="str">
        <f t="shared" si="56"/>
        <v/>
      </c>
      <c r="L1187" t="str">
        <f>IF(A1187&lt;&gt;"",IF(B1187="400",VLOOKUP(VALUE(C1187),Koszty!A:C,3,FALSE),IF(B1187="401",VLOOKUP(VALUE(C1187),Koszty!E:G,3,FALSE),IF(B1187="402",VLOOKUP(VALUE(C1187),Koszty!I:K,3,FALSE),IF(B1187="403",VLOOKUP(VALUE(C1187),Koszty!M:O,3,FALSE),IF(B1187="404",VLOOKUP(VALUE(C1187),Koszty!Q:S,3,FALSE),IF(B1187="405",VLOOKUP(VALUE(C1187),Koszty!U:W,3,FALSE),IF(B1187="406",VLOOKUP(VALUE(C1187),Koszty!Y:AA,3,FALSE),))))))),"")</f>
        <v/>
      </c>
    </row>
    <row r="1188" spans="7:12">
      <c r="G1188" s="9" t="str">
        <f t="shared" si="54"/>
        <v/>
      </c>
      <c r="H1188" t="str">
        <f>IF(A1188&lt;&gt;"",IF(B1188="400",VLOOKUP(VALUE(C1188),Koszty!A:B,2,FALSE),IF(B1188="401",VLOOKUP(VALUE(C1188),Koszty!E:F,2,FALSE),IF(B1188="402",VLOOKUP(VALUE(C1188),Koszty!I:J,2,FALSE),IF(B1188="403",VLOOKUP(VALUE(C1188),Koszty!M:N,2,FALSE),IF(B1188="404",VLOOKUP(VALUE(C1188),Koszty!Q:R,2,FALSE),IF(B1188="405",VLOOKUP(VALUE(C1188),Koszty!U:V,2,FALSE),IF(B1188="406",VLOOKUP(VALUE(C1188),Koszty!Y:Z,2,FALSE),))))))),"")</f>
        <v/>
      </c>
      <c r="I1188" s="8" t="str">
        <f t="shared" si="55"/>
        <v/>
      </c>
      <c r="J1188" s="8" t="str">
        <f t="shared" si="56"/>
        <v/>
      </c>
      <c r="L1188" t="str">
        <f>IF(A1188&lt;&gt;"",IF(B1188="400",VLOOKUP(VALUE(C1188),Koszty!A:C,3,FALSE),IF(B1188="401",VLOOKUP(VALUE(C1188),Koszty!E:G,3,FALSE),IF(B1188="402",VLOOKUP(VALUE(C1188),Koszty!I:K,3,FALSE),IF(B1188="403",VLOOKUP(VALUE(C1188),Koszty!M:O,3,FALSE),IF(B1188="404",VLOOKUP(VALUE(C1188),Koszty!Q:S,3,FALSE),IF(B1188="405",VLOOKUP(VALUE(C1188),Koszty!U:W,3,FALSE),IF(B1188="406",VLOOKUP(VALUE(C1188),Koszty!Y:AA,3,FALSE),))))))),"")</f>
        <v/>
      </c>
    </row>
    <row r="1189" spans="7:12">
      <c r="G1189" s="9" t="str">
        <f t="shared" si="54"/>
        <v/>
      </c>
      <c r="H1189" t="str">
        <f>IF(A1189&lt;&gt;"",IF(B1189="400",VLOOKUP(VALUE(C1189),Koszty!A:B,2,FALSE),IF(B1189="401",VLOOKUP(VALUE(C1189),Koszty!E:F,2,FALSE),IF(B1189="402",VLOOKUP(VALUE(C1189),Koszty!I:J,2,FALSE),IF(B1189="403",VLOOKUP(VALUE(C1189),Koszty!M:N,2,FALSE),IF(B1189="404",VLOOKUP(VALUE(C1189),Koszty!Q:R,2,FALSE),IF(B1189="405",VLOOKUP(VALUE(C1189),Koszty!U:V,2,FALSE),IF(B1189="406",VLOOKUP(VALUE(C1189),Koszty!Y:Z,2,FALSE),))))))),"")</f>
        <v/>
      </c>
      <c r="I1189" s="8" t="str">
        <f t="shared" si="55"/>
        <v/>
      </c>
      <c r="J1189" s="8" t="str">
        <f t="shared" si="56"/>
        <v/>
      </c>
      <c r="L1189" t="str">
        <f>IF(A1189&lt;&gt;"",IF(B1189="400",VLOOKUP(VALUE(C1189),Koszty!A:C,3,FALSE),IF(B1189="401",VLOOKUP(VALUE(C1189),Koszty!E:G,3,FALSE),IF(B1189="402",VLOOKUP(VALUE(C1189),Koszty!I:K,3,FALSE),IF(B1189="403",VLOOKUP(VALUE(C1189),Koszty!M:O,3,FALSE),IF(B1189="404",VLOOKUP(VALUE(C1189),Koszty!Q:S,3,FALSE),IF(B1189="405",VLOOKUP(VALUE(C1189),Koszty!U:W,3,FALSE),IF(B1189="406",VLOOKUP(VALUE(C1189),Koszty!Y:AA,3,FALSE),))))))),"")</f>
        <v/>
      </c>
    </row>
    <row r="1190" spans="7:12">
      <c r="G1190" s="9" t="str">
        <f t="shared" si="54"/>
        <v/>
      </c>
      <c r="H1190" t="str">
        <f>IF(A1190&lt;&gt;"",IF(B1190="400",VLOOKUP(VALUE(C1190),Koszty!A:B,2,FALSE),IF(B1190="401",VLOOKUP(VALUE(C1190),Koszty!E:F,2,FALSE),IF(B1190="402",VLOOKUP(VALUE(C1190),Koszty!I:J,2,FALSE),IF(B1190="403",VLOOKUP(VALUE(C1190),Koszty!M:N,2,FALSE),IF(B1190="404",VLOOKUP(VALUE(C1190),Koszty!Q:R,2,FALSE),IF(B1190="405",VLOOKUP(VALUE(C1190),Koszty!U:V,2,FALSE),IF(B1190="406",VLOOKUP(VALUE(C1190),Koszty!Y:Z,2,FALSE),))))))),"")</f>
        <v/>
      </c>
      <c r="I1190" s="8" t="str">
        <f t="shared" si="55"/>
        <v/>
      </c>
      <c r="J1190" s="8" t="str">
        <f t="shared" si="56"/>
        <v/>
      </c>
      <c r="L1190" t="str">
        <f>IF(A1190&lt;&gt;"",IF(B1190="400",VLOOKUP(VALUE(C1190),Koszty!A:C,3,FALSE),IF(B1190="401",VLOOKUP(VALUE(C1190),Koszty!E:G,3,FALSE),IF(B1190="402",VLOOKUP(VALUE(C1190),Koszty!I:K,3,FALSE),IF(B1190="403",VLOOKUP(VALUE(C1190),Koszty!M:O,3,FALSE),IF(B1190="404",VLOOKUP(VALUE(C1190),Koszty!Q:S,3,FALSE),IF(B1190="405",VLOOKUP(VALUE(C1190),Koszty!U:W,3,FALSE),IF(B1190="406",VLOOKUP(VALUE(C1190),Koszty!Y:AA,3,FALSE),))))))),"")</f>
        <v/>
      </c>
    </row>
    <row r="1191" spans="7:12">
      <c r="G1191" s="9" t="str">
        <f t="shared" si="54"/>
        <v/>
      </c>
      <c r="H1191" t="str">
        <f>IF(A1191&lt;&gt;"",IF(B1191="400",VLOOKUP(VALUE(C1191),Koszty!A:B,2,FALSE),IF(B1191="401",VLOOKUP(VALUE(C1191),Koszty!E:F,2,FALSE),IF(B1191="402",VLOOKUP(VALUE(C1191),Koszty!I:J,2,FALSE),IF(B1191="403",VLOOKUP(VALUE(C1191),Koszty!M:N,2,FALSE),IF(B1191="404",VLOOKUP(VALUE(C1191),Koszty!Q:R,2,FALSE),IF(B1191="405",VLOOKUP(VALUE(C1191),Koszty!U:V,2,FALSE),IF(B1191="406",VLOOKUP(VALUE(C1191),Koszty!Y:Z,2,FALSE),))))))),"")</f>
        <v/>
      </c>
      <c r="I1191" s="8" t="str">
        <f t="shared" si="55"/>
        <v/>
      </c>
      <c r="J1191" s="8" t="str">
        <f t="shared" si="56"/>
        <v/>
      </c>
      <c r="L1191" t="str">
        <f>IF(A1191&lt;&gt;"",IF(B1191="400",VLOOKUP(VALUE(C1191),Koszty!A:C,3,FALSE),IF(B1191="401",VLOOKUP(VALUE(C1191),Koszty!E:G,3,FALSE),IF(B1191="402",VLOOKUP(VALUE(C1191),Koszty!I:K,3,FALSE),IF(B1191="403",VLOOKUP(VALUE(C1191),Koszty!M:O,3,FALSE),IF(B1191="404",VLOOKUP(VALUE(C1191),Koszty!Q:S,3,FALSE),IF(B1191="405",VLOOKUP(VALUE(C1191),Koszty!U:W,3,FALSE),IF(B1191="406",VLOOKUP(VALUE(C1191),Koszty!Y:AA,3,FALSE),))))))),"")</f>
        <v/>
      </c>
    </row>
    <row r="1192" spans="7:12">
      <c r="G1192" s="9" t="str">
        <f t="shared" si="54"/>
        <v/>
      </c>
      <c r="H1192" t="str">
        <f>IF(A1192&lt;&gt;"",IF(B1192="400",VLOOKUP(VALUE(C1192),Koszty!A:B,2,FALSE),IF(B1192="401",VLOOKUP(VALUE(C1192),Koszty!E:F,2,FALSE),IF(B1192="402",VLOOKUP(VALUE(C1192),Koszty!I:J,2,FALSE),IF(B1192="403",VLOOKUP(VALUE(C1192),Koszty!M:N,2,FALSE),IF(B1192="404",VLOOKUP(VALUE(C1192),Koszty!Q:R,2,FALSE),IF(B1192="405",VLOOKUP(VALUE(C1192),Koszty!U:V,2,FALSE),IF(B1192="406",VLOOKUP(VALUE(C1192),Koszty!Y:Z,2,FALSE),))))))),"")</f>
        <v/>
      </c>
      <c r="I1192" s="8" t="str">
        <f t="shared" si="55"/>
        <v/>
      </c>
      <c r="J1192" s="8" t="str">
        <f t="shared" si="56"/>
        <v/>
      </c>
      <c r="L1192" t="str">
        <f>IF(A1192&lt;&gt;"",IF(B1192="400",VLOOKUP(VALUE(C1192),Koszty!A:C,3,FALSE),IF(B1192="401",VLOOKUP(VALUE(C1192),Koszty!E:G,3,FALSE),IF(B1192="402",VLOOKUP(VALUE(C1192),Koszty!I:K,3,FALSE),IF(B1192="403",VLOOKUP(VALUE(C1192),Koszty!M:O,3,FALSE),IF(B1192="404",VLOOKUP(VALUE(C1192),Koszty!Q:S,3,FALSE),IF(B1192="405",VLOOKUP(VALUE(C1192),Koszty!U:W,3,FALSE),IF(B1192="406",VLOOKUP(VALUE(C1192),Koszty!Y:AA,3,FALSE),))))))),"")</f>
        <v/>
      </c>
    </row>
    <row r="1193" spans="7:12">
      <c r="G1193" s="9" t="str">
        <f t="shared" si="54"/>
        <v/>
      </c>
      <c r="H1193" t="str">
        <f>IF(A1193&lt;&gt;"",IF(B1193="400",VLOOKUP(VALUE(C1193),Koszty!A:B,2,FALSE),IF(B1193="401",VLOOKUP(VALUE(C1193),Koszty!E:F,2,FALSE),IF(B1193="402",VLOOKUP(VALUE(C1193),Koszty!I:J,2,FALSE),IF(B1193="403",VLOOKUP(VALUE(C1193),Koszty!M:N,2,FALSE),IF(B1193="404",VLOOKUP(VALUE(C1193),Koszty!Q:R,2,FALSE),IF(B1193="405",VLOOKUP(VALUE(C1193),Koszty!U:V,2,FALSE),IF(B1193="406",VLOOKUP(VALUE(C1193),Koszty!Y:Z,2,FALSE),))))))),"")</f>
        <v/>
      </c>
      <c r="I1193" s="8" t="str">
        <f t="shared" si="55"/>
        <v/>
      </c>
      <c r="J1193" s="8" t="str">
        <f t="shared" si="56"/>
        <v/>
      </c>
      <c r="L1193" t="str">
        <f>IF(A1193&lt;&gt;"",IF(B1193="400",VLOOKUP(VALUE(C1193),Koszty!A:C,3,FALSE),IF(B1193="401",VLOOKUP(VALUE(C1193),Koszty!E:G,3,FALSE),IF(B1193="402",VLOOKUP(VALUE(C1193),Koszty!I:K,3,FALSE),IF(B1193="403",VLOOKUP(VALUE(C1193),Koszty!M:O,3,FALSE),IF(B1193="404",VLOOKUP(VALUE(C1193),Koszty!Q:S,3,FALSE),IF(B1193="405",VLOOKUP(VALUE(C1193),Koszty!U:W,3,FALSE),IF(B1193="406",VLOOKUP(VALUE(C1193),Koszty!Y:AA,3,FALSE),))))))),"")</f>
        <v/>
      </c>
    </row>
    <row r="1194" spans="7:12">
      <c r="G1194" s="9" t="str">
        <f t="shared" si="54"/>
        <v/>
      </c>
      <c r="H1194" t="str">
        <f>IF(A1194&lt;&gt;"",IF(B1194="400",VLOOKUP(VALUE(C1194),Koszty!A:B,2,FALSE),IF(B1194="401",VLOOKUP(VALUE(C1194),Koszty!E:F,2,FALSE),IF(B1194="402",VLOOKUP(VALUE(C1194),Koszty!I:J,2,FALSE),IF(B1194="403",VLOOKUP(VALUE(C1194),Koszty!M:N,2,FALSE),IF(B1194="404",VLOOKUP(VALUE(C1194),Koszty!Q:R,2,FALSE),IF(B1194="405",VLOOKUP(VALUE(C1194),Koszty!U:V,2,FALSE),IF(B1194="406",VLOOKUP(VALUE(C1194),Koszty!Y:Z,2,FALSE),))))))),"")</f>
        <v/>
      </c>
      <c r="I1194" s="8" t="str">
        <f t="shared" si="55"/>
        <v/>
      </c>
      <c r="J1194" s="8" t="str">
        <f t="shared" si="56"/>
        <v/>
      </c>
      <c r="L1194" t="str">
        <f>IF(A1194&lt;&gt;"",IF(B1194="400",VLOOKUP(VALUE(C1194),Koszty!A:C,3,FALSE),IF(B1194="401",VLOOKUP(VALUE(C1194),Koszty!E:G,3,FALSE),IF(B1194="402",VLOOKUP(VALUE(C1194),Koszty!I:K,3,FALSE),IF(B1194="403",VLOOKUP(VALUE(C1194),Koszty!M:O,3,FALSE),IF(B1194="404",VLOOKUP(VALUE(C1194),Koszty!Q:S,3,FALSE),IF(B1194="405",VLOOKUP(VALUE(C1194),Koszty!U:W,3,FALSE),IF(B1194="406",VLOOKUP(VALUE(C1194),Koszty!Y:AA,3,FALSE),))))))),"")</f>
        <v/>
      </c>
    </row>
    <row r="1195" spans="7:12">
      <c r="G1195" s="9" t="str">
        <f t="shared" si="54"/>
        <v/>
      </c>
      <c r="H1195" t="str">
        <f>IF(A1195&lt;&gt;"",IF(B1195="400",VLOOKUP(VALUE(C1195),Koszty!A:B,2,FALSE),IF(B1195="401",VLOOKUP(VALUE(C1195),Koszty!E:F,2,FALSE),IF(B1195="402",VLOOKUP(VALUE(C1195),Koszty!I:J,2,FALSE),IF(B1195="403",VLOOKUP(VALUE(C1195),Koszty!M:N,2,FALSE),IF(B1195="404",VLOOKUP(VALUE(C1195),Koszty!Q:R,2,FALSE),IF(B1195="405",VLOOKUP(VALUE(C1195),Koszty!U:V,2,FALSE),IF(B1195="406",VLOOKUP(VALUE(C1195),Koszty!Y:Z,2,FALSE),))))))),"")</f>
        <v/>
      </c>
      <c r="I1195" s="8" t="str">
        <f t="shared" si="55"/>
        <v/>
      </c>
      <c r="J1195" s="8" t="str">
        <f t="shared" si="56"/>
        <v/>
      </c>
      <c r="L1195" t="str">
        <f>IF(A1195&lt;&gt;"",IF(B1195="400",VLOOKUP(VALUE(C1195),Koszty!A:C,3,FALSE),IF(B1195="401",VLOOKUP(VALUE(C1195),Koszty!E:G,3,FALSE),IF(B1195="402",VLOOKUP(VALUE(C1195),Koszty!I:K,3,FALSE),IF(B1195="403",VLOOKUP(VALUE(C1195),Koszty!M:O,3,FALSE),IF(B1195="404",VLOOKUP(VALUE(C1195),Koszty!Q:S,3,FALSE),IF(B1195="405",VLOOKUP(VALUE(C1195),Koszty!U:W,3,FALSE),IF(B1195="406",VLOOKUP(VALUE(C1195),Koszty!Y:AA,3,FALSE),))))))),"")</f>
        <v/>
      </c>
    </row>
    <row r="1196" spans="7:12">
      <c r="G1196" s="9" t="str">
        <f t="shared" si="54"/>
        <v/>
      </c>
      <c r="H1196" t="str">
        <f>IF(A1196&lt;&gt;"",IF(B1196="400",VLOOKUP(VALUE(C1196),Koszty!A:B,2,FALSE),IF(B1196="401",VLOOKUP(VALUE(C1196),Koszty!E:F,2,FALSE),IF(B1196="402",VLOOKUP(VALUE(C1196),Koszty!I:J,2,FALSE),IF(B1196="403",VLOOKUP(VALUE(C1196),Koszty!M:N,2,FALSE),IF(B1196="404",VLOOKUP(VALUE(C1196),Koszty!Q:R,2,FALSE),IF(B1196="405",VLOOKUP(VALUE(C1196),Koszty!U:V,2,FALSE),IF(B1196="406",VLOOKUP(VALUE(C1196),Koszty!Y:Z,2,FALSE),))))))),"")</f>
        <v/>
      </c>
      <c r="I1196" s="8" t="str">
        <f t="shared" si="55"/>
        <v/>
      </c>
      <c r="J1196" s="8" t="str">
        <f t="shared" si="56"/>
        <v/>
      </c>
      <c r="L1196" t="str">
        <f>IF(A1196&lt;&gt;"",IF(B1196="400",VLOOKUP(VALUE(C1196),Koszty!A:C,3,FALSE),IF(B1196="401",VLOOKUP(VALUE(C1196),Koszty!E:G,3,FALSE),IF(B1196="402",VLOOKUP(VALUE(C1196),Koszty!I:K,3,FALSE),IF(B1196="403",VLOOKUP(VALUE(C1196),Koszty!M:O,3,FALSE),IF(B1196="404",VLOOKUP(VALUE(C1196),Koszty!Q:S,3,FALSE),IF(B1196="405",VLOOKUP(VALUE(C1196),Koszty!U:W,3,FALSE),IF(B1196="406",VLOOKUP(VALUE(C1196),Koszty!Y:AA,3,FALSE),))))))),"")</f>
        <v/>
      </c>
    </row>
    <row r="1197" spans="7:12">
      <c r="G1197" s="9" t="str">
        <f t="shared" si="54"/>
        <v/>
      </c>
      <c r="H1197" t="str">
        <f>IF(A1197&lt;&gt;"",IF(B1197="400",VLOOKUP(VALUE(C1197),Koszty!A:B,2,FALSE),IF(B1197="401",VLOOKUP(VALUE(C1197),Koszty!E:F,2,FALSE),IF(B1197="402",VLOOKUP(VALUE(C1197),Koszty!I:J,2,FALSE),IF(B1197="403",VLOOKUP(VALUE(C1197),Koszty!M:N,2,FALSE),IF(B1197="404",VLOOKUP(VALUE(C1197),Koszty!Q:R,2,FALSE),IF(B1197="405",VLOOKUP(VALUE(C1197),Koszty!U:V,2,FALSE),IF(B1197="406",VLOOKUP(VALUE(C1197),Koszty!Y:Z,2,FALSE),))))))),"")</f>
        <v/>
      </c>
      <c r="I1197" s="8" t="str">
        <f t="shared" si="55"/>
        <v/>
      </c>
      <c r="J1197" s="8" t="str">
        <f t="shared" si="56"/>
        <v/>
      </c>
      <c r="L1197" t="str">
        <f>IF(A1197&lt;&gt;"",IF(B1197="400",VLOOKUP(VALUE(C1197),Koszty!A:C,3,FALSE),IF(B1197="401",VLOOKUP(VALUE(C1197),Koszty!E:G,3,FALSE),IF(B1197="402",VLOOKUP(VALUE(C1197),Koszty!I:K,3,FALSE),IF(B1197="403",VLOOKUP(VALUE(C1197),Koszty!M:O,3,FALSE),IF(B1197="404",VLOOKUP(VALUE(C1197),Koszty!Q:S,3,FALSE),IF(B1197="405",VLOOKUP(VALUE(C1197),Koszty!U:W,3,FALSE),IF(B1197="406",VLOOKUP(VALUE(C1197),Koszty!Y:AA,3,FALSE),))))))),"")</f>
        <v/>
      </c>
    </row>
    <row r="1198" spans="7:12">
      <c r="G1198" s="9" t="str">
        <f t="shared" si="54"/>
        <v/>
      </c>
      <c r="H1198" t="str">
        <f>IF(A1198&lt;&gt;"",IF(B1198="400",VLOOKUP(VALUE(C1198),Koszty!A:B,2,FALSE),IF(B1198="401",VLOOKUP(VALUE(C1198),Koszty!E:F,2,FALSE),IF(B1198="402",VLOOKUP(VALUE(C1198),Koszty!I:J,2,FALSE),IF(B1198="403",VLOOKUP(VALUE(C1198),Koszty!M:N,2,FALSE),IF(B1198="404",VLOOKUP(VALUE(C1198),Koszty!Q:R,2,FALSE),IF(B1198="405",VLOOKUP(VALUE(C1198),Koszty!U:V,2,FALSE),IF(B1198="406",VLOOKUP(VALUE(C1198),Koszty!Y:Z,2,FALSE),))))))),"")</f>
        <v/>
      </c>
      <c r="I1198" s="8" t="str">
        <f t="shared" si="55"/>
        <v/>
      </c>
      <c r="J1198" s="8" t="str">
        <f t="shared" si="56"/>
        <v/>
      </c>
      <c r="L1198" t="str">
        <f>IF(A1198&lt;&gt;"",IF(B1198="400",VLOOKUP(VALUE(C1198),Koszty!A:C,3,FALSE),IF(B1198="401",VLOOKUP(VALUE(C1198),Koszty!E:G,3,FALSE),IF(B1198="402",VLOOKUP(VALUE(C1198),Koszty!I:K,3,FALSE),IF(B1198="403",VLOOKUP(VALUE(C1198),Koszty!M:O,3,FALSE),IF(B1198="404",VLOOKUP(VALUE(C1198),Koszty!Q:S,3,FALSE),IF(B1198="405",VLOOKUP(VALUE(C1198),Koszty!U:W,3,FALSE),IF(B1198="406",VLOOKUP(VALUE(C1198),Koszty!Y:AA,3,FALSE),))))))),"")</f>
        <v/>
      </c>
    </row>
    <row r="1199" spans="7:12">
      <c r="G1199" s="9" t="str">
        <f t="shared" si="54"/>
        <v/>
      </c>
      <c r="H1199" t="str">
        <f>IF(A1199&lt;&gt;"",IF(B1199="400",VLOOKUP(VALUE(C1199),Koszty!A:B,2,FALSE),IF(B1199="401",VLOOKUP(VALUE(C1199),Koszty!E:F,2,FALSE),IF(B1199="402",VLOOKUP(VALUE(C1199),Koszty!I:J,2,FALSE),IF(B1199="403",VLOOKUP(VALUE(C1199),Koszty!M:N,2,FALSE),IF(B1199="404",VLOOKUP(VALUE(C1199),Koszty!Q:R,2,FALSE),IF(B1199="405",VLOOKUP(VALUE(C1199),Koszty!U:V,2,FALSE),IF(B1199="406",VLOOKUP(VALUE(C1199),Koszty!Y:Z,2,FALSE),))))))),"")</f>
        <v/>
      </c>
      <c r="I1199" s="8" t="str">
        <f t="shared" si="55"/>
        <v/>
      </c>
      <c r="J1199" s="8" t="str">
        <f t="shared" si="56"/>
        <v/>
      </c>
      <c r="L1199" t="str">
        <f>IF(A1199&lt;&gt;"",IF(B1199="400",VLOOKUP(VALUE(C1199),Koszty!A:C,3,FALSE),IF(B1199="401",VLOOKUP(VALUE(C1199),Koszty!E:G,3,FALSE),IF(B1199="402",VLOOKUP(VALUE(C1199),Koszty!I:K,3,FALSE),IF(B1199="403",VLOOKUP(VALUE(C1199),Koszty!M:O,3,FALSE),IF(B1199="404",VLOOKUP(VALUE(C1199),Koszty!Q:S,3,FALSE),IF(B1199="405",VLOOKUP(VALUE(C1199),Koszty!U:W,3,FALSE),IF(B1199="406",VLOOKUP(VALUE(C1199),Koszty!Y:AA,3,FALSE),))))))),"")</f>
        <v/>
      </c>
    </row>
    <row r="1200" spans="7:12">
      <c r="G1200" s="9" t="str">
        <f t="shared" si="54"/>
        <v/>
      </c>
      <c r="H1200" t="str">
        <f>IF(A1200&lt;&gt;"",IF(B1200="400",VLOOKUP(VALUE(C1200),Koszty!A:B,2,FALSE),IF(B1200="401",VLOOKUP(VALUE(C1200),Koszty!E:F,2,FALSE),IF(B1200="402",VLOOKUP(VALUE(C1200),Koszty!I:J,2,FALSE),IF(B1200="403",VLOOKUP(VALUE(C1200),Koszty!M:N,2,FALSE),IF(B1200="404",VLOOKUP(VALUE(C1200),Koszty!Q:R,2,FALSE),IF(B1200="405",VLOOKUP(VALUE(C1200),Koszty!U:V,2,FALSE),IF(B1200="406",VLOOKUP(VALUE(C1200),Koszty!Y:Z,2,FALSE),))))))),"")</f>
        <v/>
      </c>
      <c r="I1200" s="8" t="str">
        <f t="shared" si="55"/>
        <v/>
      </c>
      <c r="J1200" s="8" t="str">
        <f t="shared" si="56"/>
        <v/>
      </c>
      <c r="L1200" t="str">
        <f>IF(A1200&lt;&gt;"",IF(B1200="400",VLOOKUP(VALUE(C1200),Koszty!A:C,3,FALSE),IF(B1200="401",VLOOKUP(VALUE(C1200),Koszty!E:G,3,FALSE),IF(B1200="402",VLOOKUP(VALUE(C1200),Koszty!I:K,3,FALSE),IF(B1200="403",VLOOKUP(VALUE(C1200),Koszty!M:O,3,FALSE),IF(B1200="404",VLOOKUP(VALUE(C1200),Koszty!Q:S,3,FALSE),IF(B1200="405",VLOOKUP(VALUE(C1200),Koszty!U:W,3,FALSE),IF(B1200="406",VLOOKUP(VALUE(C1200),Koszty!Y:AA,3,FALSE),))))))),"")</f>
        <v/>
      </c>
    </row>
    <row r="1201" spans="7:12">
      <c r="G1201" s="9" t="str">
        <f t="shared" si="54"/>
        <v/>
      </c>
      <c r="H1201" t="str">
        <f>IF(A1201&lt;&gt;"",IF(B1201="400",VLOOKUP(VALUE(C1201),Koszty!A:B,2,FALSE),IF(B1201="401",VLOOKUP(VALUE(C1201),Koszty!E:F,2,FALSE),IF(B1201="402",VLOOKUP(VALUE(C1201),Koszty!I:J,2,FALSE),IF(B1201="403",VLOOKUP(VALUE(C1201),Koszty!M:N,2,FALSE),IF(B1201="404",VLOOKUP(VALUE(C1201),Koszty!Q:R,2,FALSE),IF(B1201="405",VLOOKUP(VALUE(C1201),Koszty!U:V,2,FALSE),IF(B1201="406",VLOOKUP(VALUE(C1201),Koszty!Y:Z,2,FALSE),))))))),"")</f>
        <v/>
      </c>
      <c r="I1201" s="8" t="str">
        <f t="shared" si="55"/>
        <v/>
      </c>
      <c r="J1201" s="8" t="str">
        <f t="shared" si="56"/>
        <v/>
      </c>
      <c r="L1201" t="str">
        <f>IF(A1201&lt;&gt;"",IF(B1201="400",VLOOKUP(VALUE(C1201),Koszty!A:C,3,FALSE),IF(B1201="401",VLOOKUP(VALUE(C1201),Koszty!E:G,3,FALSE),IF(B1201="402",VLOOKUP(VALUE(C1201),Koszty!I:K,3,FALSE),IF(B1201="403",VLOOKUP(VALUE(C1201),Koszty!M:O,3,FALSE),IF(B1201="404",VLOOKUP(VALUE(C1201),Koszty!Q:S,3,FALSE),IF(B1201="405",VLOOKUP(VALUE(C1201),Koszty!U:W,3,FALSE),IF(B1201="406",VLOOKUP(VALUE(C1201),Koszty!Y:AA,3,FALSE),))))))),"")</f>
        <v/>
      </c>
    </row>
    <row r="1202" spans="7:12">
      <c r="G1202" s="9" t="str">
        <f t="shared" si="54"/>
        <v/>
      </c>
      <c r="H1202" t="str">
        <f>IF(A1202&lt;&gt;"",IF(B1202="400",VLOOKUP(VALUE(C1202),Koszty!A:B,2,FALSE),IF(B1202="401",VLOOKUP(VALUE(C1202),Koszty!E:F,2,FALSE),IF(B1202="402",VLOOKUP(VALUE(C1202),Koszty!I:J,2,FALSE),IF(B1202="403",VLOOKUP(VALUE(C1202),Koszty!M:N,2,FALSE),IF(B1202="404",VLOOKUP(VALUE(C1202),Koszty!Q:R,2,FALSE),IF(B1202="405",VLOOKUP(VALUE(C1202),Koszty!U:V,2,FALSE),IF(B1202="406",VLOOKUP(VALUE(C1202),Koszty!Y:Z,2,FALSE),))))))),"")</f>
        <v/>
      </c>
      <c r="I1202" s="8" t="str">
        <f t="shared" si="55"/>
        <v/>
      </c>
      <c r="J1202" s="8" t="str">
        <f t="shared" si="56"/>
        <v/>
      </c>
      <c r="L1202" t="str">
        <f>IF(A1202&lt;&gt;"",IF(B1202="400",VLOOKUP(VALUE(C1202),Koszty!A:C,3,FALSE),IF(B1202="401",VLOOKUP(VALUE(C1202),Koszty!E:G,3,FALSE),IF(B1202="402",VLOOKUP(VALUE(C1202),Koszty!I:K,3,FALSE),IF(B1202="403",VLOOKUP(VALUE(C1202),Koszty!M:O,3,FALSE),IF(B1202="404",VLOOKUP(VALUE(C1202),Koszty!Q:S,3,FALSE),IF(B1202="405",VLOOKUP(VALUE(C1202),Koszty!U:W,3,FALSE),IF(B1202="406",VLOOKUP(VALUE(C1202),Koszty!Y:AA,3,FALSE),))))))),"")</f>
        <v/>
      </c>
    </row>
    <row r="1203" spans="7:12">
      <c r="G1203" s="9" t="str">
        <f t="shared" si="54"/>
        <v/>
      </c>
      <c r="H1203" t="str">
        <f>IF(A1203&lt;&gt;"",IF(B1203="400",VLOOKUP(VALUE(C1203),Koszty!A:B,2,FALSE),IF(B1203="401",VLOOKUP(VALUE(C1203),Koszty!E:F,2,FALSE),IF(B1203="402",VLOOKUP(VALUE(C1203),Koszty!I:J,2,FALSE),IF(B1203="403",VLOOKUP(VALUE(C1203),Koszty!M:N,2,FALSE),IF(B1203="404",VLOOKUP(VALUE(C1203),Koszty!Q:R,2,FALSE),IF(B1203="405",VLOOKUP(VALUE(C1203),Koszty!U:V,2,FALSE),IF(B1203="406",VLOOKUP(VALUE(C1203),Koszty!Y:Z,2,FALSE),))))))),"")</f>
        <v/>
      </c>
      <c r="I1203" s="8" t="str">
        <f t="shared" si="55"/>
        <v/>
      </c>
      <c r="J1203" s="8" t="str">
        <f t="shared" si="56"/>
        <v/>
      </c>
      <c r="L1203" t="str">
        <f>IF(A1203&lt;&gt;"",IF(B1203="400",VLOOKUP(VALUE(C1203),Koszty!A:C,3,FALSE),IF(B1203="401",VLOOKUP(VALUE(C1203),Koszty!E:G,3,FALSE),IF(B1203="402",VLOOKUP(VALUE(C1203),Koszty!I:K,3,FALSE),IF(B1203="403",VLOOKUP(VALUE(C1203),Koszty!M:O,3,FALSE),IF(B1203="404",VLOOKUP(VALUE(C1203),Koszty!Q:S,3,FALSE),IF(B1203="405",VLOOKUP(VALUE(C1203),Koszty!U:W,3,FALSE),IF(B1203="406",VLOOKUP(VALUE(C1203),Koszty!Y:AA,3,FALSE),))))))),"")</f>
        <v/>
      </c>
    </row>
    <row r="1204" spans="7:12">
      <c r="G1204" s="9" t="str">
        <f t="shared" si="54"/>
        <v/>
      </c>
      <c r="H1204" t="str">
        <f>IF(A1204&lt;&gt;"",IF(B1204="400",VLOOKUP(VALUE(C1204),Koszty!A:B,2,FALSE),IF(B1204="401",VLOOKUP(VALUE(C1204),Koszty!E:F,2,FALSE),IF(B1204="402",VLOOKUP(VALUE(C1204),Koszty!I:J,2,FALSE),IF(B1204="403",VLOOKUP(VALUE(C1204),Koszty!M:N,2,FALSE),IF(B1204="404",VLOOKUP(VALUE(C1204),Koszty!Q:R,2,FALSE),IF(B1204="405",VLOOKUP(VALUE(C1204),Koszty!U:V,2,FALSE),IF(B1204="406",VLOOKUP(VALUE(C1204),Koszty!Y:Z,2,FALSE),))))))),"")</f>
        <v/>
      </c>
      <c r="I1204" s="8" t="str">
        <f t="shared" si="55"/>
        <v/>
      </c>
      <c r="J1204" s="8" t="str">
        <f t="shared" si="56"/>
        <v/>
      </c>
      <c r="L1204" t="str">
        <f>IF(A1204&lt;&gt;"",IF(B1204="400",VLOOKUP(VALUE(C1204),Koszty!A:C,3,FALSE),IF(B1204="401",VLOOKUP(VALUE(C1204),Koszty!E:G,3,FALSE),IF(B1204="402",VLOOKUP(VALUE(C1204),Koszty!I:K,3,FALSE),IF(B1204="403",VLOOKUP(VALUE(C1204),Koszty!M:O,3,FALSE),IF(B1204="404",VLOOKUP(VALUE(C1204),Koszty!Q:S,3,FALSE),IF(B1204="405",VLOOKUP(VALUE(C1204),Koszty!U:W,3,FALSE),IF(B1204="406",VLOOKUP(VALUE(C1204),Koszty!Y:AA,3,FALSE),))))))),"")</f>
        <v/>
      </c>
    </row>
    <row r="1205" spans="7:12">
      <c r="G1205" s="9" t="str">
        <f t="shared" si="54"/>
        <v/>
      </c>
      <c r="H1205" t="str">
        <f>IF(A1205&lt;&gt;"",IF(B1205="400",VLOOKUP(VALUE(C1205),Koszty!A:B,2,FALSE),IF(B1205="401",VLOOKUP(VALUE(C1205),Koszty!E:F,2,FALSE),IF(B1205="402",VLOOKUP(VALUE(C1205),Koszty!I:J,2,FALSE),IF(B1205="403",VLOOKUP(VALUE(C1205),Koszty!M:N,2,FALSE),IF(B1205="404",VLOOKUP(VALUE(C1205),Koszty!Q:R,2,FALSE),IF(B1205="405",VLOOKUP(VALUE(C1205),Koszty!U:V,2,FALSE),IF(B1205="406",VLOOKUP(VALUE(C1205),Koszty!Y:Z,2,FALSE),))))))),"")</f>
        <v/>
      </c>
      <c r="I1205" s="8" t="str">
        <f t="shared" si="55"/>
        <v/>
      </c>
      <c r="J1205" s="8" t="str">
        <f t="shared" si="56"/>
        <v/>
      </c>
      <c r="L1205" t="str">
        <f>IF(A1205&lt;&gt;"",IF(B1205="400",VLOOKUP(VALUE(C1205),Koszty!A:C,3,FALSE),IF(B1205="401",VLOOKUP(VALUE(C1205),Koszty!E:G,3,FALSE),IF(B1205="402",VLOOKUP(VALUE(C1205),Koszty!I:K,3,FALSE),IF(B1205="403",VLOOKUP(VALUE(C1205),Koszty!M:O,3,FALSE),IF(B1205="404",VLOOKUP(VALUE(C1205),Koszty!Q:S,3,FALSE),IF(B1205="405",VLOOKUP(VALUE(C1205),Koszty!U:W,3,FALSE),IF(B1205="406",VLOOKUP(VALUE(C1205),Koszty!Y:AA,3,FALSE),))))))),"")</f>
        <v/>
      </c>
    </row>
    <row r="1206" spans="7:12">
      <c r="G1206" s="9" t="str">
        <f t="shared" si="54"/>
        <v/>
      </c>
      <c r="H1206" t="str">
        <f>IF(A1206&lt;&gt;"",IF(B1206="400",VLOOKUP(VALUE(C1206),Koszty!A:B,2,FALSE),IF(B1206="401",VLOOKUP(VALUE(C1206),Koszty!E:F,2,FALSE),IF(B1206="402",VLOOKUP(VALUE(C1206),Koszty!I:J,2,FALSE),IF(B1206="403",VLOOKUP(VALUE(C1206),Koszty!M:N,2,FALSE),IF(B1206="404",VLOOKUP(VALUE(C1206),Koszty!Q:R,2,FALSE),IF(B1206="405",VLOOKUP(VALUE(C1206),Koszty!U:V,2,FALSE),IF(B1206="406",VLOOKUP(VALUE(C1206),Koszty!Y:Z,2,FALSE),))))))),"")</f>
        <v/>
      </c>
      <c r="I1206" s="8" t="str">
        <f t="shared" si="55"/>
        <v/>
      </c>
      <c r="J1206" s="8" t="str">
        <f t="shared" si="56"/>
        <v/>
      </c>
      <c r="L1206" t="str">
        <f>IF(A1206&lt;&gt;"",IF(B1206="400",VLOOKUP(VALUE(C1206),Koszty!A:C,3,FALSE),IF(B1206="401",VLOOKUP(VALUE(C1206),Koszty!E:G,3,FALSE),IF(B1206="402",VLOOKUP(VALUE(C1206),Koszty!I:K,3,FALSE),IF(B1206="403",VLOOKUP(VALUE(C1206),Koszty!M:O,3,FALSE),IF(B1206="404",VLOOKUP(VALUE(C1206),Koszty!Q:S,3,FALSE),IF(B1206="405",VLOOKUP(VALUE(C1206),Koszty!U:W,3,FALSE),IF(B1206="406",VLOOKUP(VALUE(C1206),Koszty!Y:AA,3,FALSE),))))))),"")</f>
        <v/>
      </c>
    </row>
    <row r="1207" spans="7:12">
      <c r="G1207" s="9" t="str">
        <f t="shared" si="54"/>
        <v/>
      </c>
      <c r="H1207" t="str">
        <f>IF(A1207&lt;&gt;"",IF(B1207="400",VLOOKUP(VALUE(C1207),Koszty!A:B,2,FALSE),IF(B1207="401",VLOOKUP(VALUE(C1207),Koszty!E:F,2,FALSE),IF(B1207="402",VLOOKUP(VALUE(C1207),Koszty!I:J,2,FALSE),IF(B1207="403",VLOOKUP(VALUE(C1207),Koszty!M:N,2,FALSE),IF(B1207="404",VLOOKUP(VALUE(C1207),Koszty!Q:R,2,FALSE),IF(B1207="405",VLOOKUP(VALUE(C1207),Koszty!U:V,2,FALSE),IF(B1207="406",VLOOKUP(VALUE(C1207),Koszty!Y:Z,2,FALSE),))))))),"")</f>
        <v/>
      </c>
      <c r="I1207" s="8" t="str">
        <f t="shared" si="55"/>
        <v/>
      </c>
      <c r="J1207" s="8" t="str">
        <f t="shared" si="56"/>
        <v/>
      </c>
      <c r="L1207" t="str">
        <f>IF(A1207&lt;&gt;"",IF(B1207="400",VLOOKUP(VALUE(C1207),Koszty!A:C,3,FALSE),IF(B1207="401",VLOOKUP(VALUE(C1207),Koszty!E:G,3,FALSE),IF(B1207="402",VLOOKUP(VALUE(C1207),Koszty!I:K,3,FALSE),IF(B1207="403",VLOOKUP(VALUE(C1207),Koszty!M:O,3,FALSE),IF(B1207="404",VLOOKUP(VALUE(C1207),Koszty!Q:S,3,FALSE),IF(B1207="405",VLOOKUP(VALUE(C1207),Koszty!U:W,3,FALSE),IF(B1207="406",VLOOKUP(VALUE(C1207),Koszty!Y:AA,3,FALSE),))))))),"")</f>
        <v/>
      </c>
    </row>
    <row r="1208" spans="7:12">
      <c r="G1208" s="9" t="str">
        <f t="shared" si="54"/>
        <v/>
      </c>
      <c r="H1208" t="str">
        <f>IF(A1208&lt;&gt;"",IF(B1208="400",VLOOKUP(VALUE(C1208),Koszty!A:B,2,FALSE),IF(B1208="401",VLOOKUP(VALUE(C1208),Koszty!E:F,2,FALSE),IF(B1208="402",VLOOKUP(VALUE(C1208),Koszty!I:J,2,FALSE),IF(B1208="403",VLOOKUP(VALUE(C1208),Koszty!M:N,2,FALSE),IF(B1208="404",VLOOKUP(VALUE(C1208),Koszty!Q:R,2,FALSE),IF(B1208="405",VLOOKUP(VALUE(C1208),Koszty!U:V,2,FALSE),IF(B1208="406",VLOOKUP(VALUE(C1208),Koszty!Y:Z,2,FALSE),))))))),"")</f>
        <v/>
      </c>
      <c r="I1208" s="8" t="str">
        <f t="shared" si="55"/>
        <v/>
      </c>
      <c r="J1208" s="8" t="str">
        <f t="shared" si="56"/>
        <v/>
      </c>
      <c r="L1208" t="str">
        <f>IF(A1208&lt;&gt;"",IF(B1208="400",VLOOKUP(VALUE(C1208),Koszty!A:C,3,FALSE),IF(B1208="401",VLOOKUP(VALUE(C1208),Koszty!E:G,3,FALSE),IF(B1208="402",VLOOKUP(VALUE(C1208),Koszty!I:K,3,FALSE),IF(B1208="403",VLOOKUP(VALUE(C1208),Koszty!M:O,3,FALSE),IF(B1208="404",VLOOKUP(VALUE(C1208),Koszty!Q:S,3,FALSE),IF(B1208="405",VLOOKUP(VALUE(C1208),Koszty!U:W,3,FALSE),IF(B1208="406",VLOOKUP(VALUE(C1208),Koszty!Y:AA,3,FALSE),))))))),"")</f>
        <v/>
      </c>
    </row>
    <row r="1209" spans="7:12">
      <c r="G1209" s="9" t="str">
        <f t="shared" si="54"/>
        <v/>
      </c>
      <c r="H1209" t="str">
        <f>IF(A1209&lt;&gt;"",IF(B1209="400",VLOOKUP(VALUE(C1209),Koszty!A:B,2,FALSE),IF(B1209="401",VLOOKUP(VALUE(C1209),Koszty!E:F,2,FALSE),IF(B1209="402",VLOOKUP(VALUE(C1209),Koszty!I:J,2,FALSE),IF(B1209="403",VLOOKUP(VALUE(C1209),Koszty!M:N,2,FALSE),IF(B1209="404",VLOOKUP(VALUE(C1209),Koszty!Q:R,2,FALSE),IF(B1209="405",VLOOKUP(VALUE(C1209),Koszty!U:V,2,FALSE),IF(B1209="406",VLOOKUP(VALUE(C1209),Koszty!Y:Z,2,FALSE),))))))),"")</f>
        <v/>
      </c>
      <c r="I1209" s="8" t="str">
        <f t="shared" si="55"/>
        <v/>
      </c>
      <c r="J1209" s="8" t="str">
        <f t="shared" si="56"/>
        <v/>
      </c>
      <c r="L1209" t="str">
        <f>IF(A1209&lt;&gt;"",IF(B1209="400",VLOOKUP(VALUE(C1209),Koszty!A:C,3,FALSE),IF(B1209="401",VLOOKUP(VALUE(C1209),Koszty!E:G,3,FALSE),IF(B1209="402",VLOOKUP(VALUE(C1209),Koszty!I:K,3,FALSE),IF(B1209="403",VLOOKUP(VALUE(C1209),Koszty!M:O,3,FALSE),IF(B1209="404",VLOOKUP(VALUE(C1209),Koszty!Q:S,3,FALSE),IF(B1209="405",VLOOKUP(VALUE(C1209),Koszty!U:W,3,FALSE),IF(B1209="406",VLOOKUP(VALUE(C1209),Koszty!Y:AA,3,FALSE),))))))),"")</f>
        <v/>
      </c>
    </row>
    <row r="1210" spans="7:12">
      <c r="G1210" s="9" t="str">
        <f t="shared" si="54"/>
        <v/>
      </c>
      <c r="H1210" t="str">
        <f>IF(A1210&lt;&gt;"",IF(B1210="400",VLOOKUP(VALUE(C1210),Koszty!A:B,2,FALSE),IF(B1210="401",VLOOKUP(VALUE(C1210),Koszty!E:F,2,FALSE),IF(B1210="402",VLOOKUP(VALUE(C1210),Koszty!I:J,2,FALSE),IF(B1210="403",VLOOKUP(VALUE(C1210),Koszty!M:N,2,FALSE),IF(B1210="404",VLOOKUP(VALUE(C1210),Koszty!Q:R,2,FALSE),IF(B1210="405",VLOOKUP(VALUE(C1210),Koszty!U:V,2,FALSE),IF(B1210="406",VLOOKUP(VALUE(C1210),Koszty!Y:Z,2,FALSE),))))))),"")</f>
        <v/>
      </c>
      <c r="I1210" s="8" t="str">
        <f t="shared" si="55"/>
        <v/>
      </c>
      <c r="J1210" s="8" t="str">
        <f t="shared" si="56"/>
        <v/>
      </c>
      <c r="L1210" t="str">
        <f>IF(A1210&lt;&gt;"",IF(B1210="400",VLOOKUP(VALUE(C1210),Koszty!A:C,3,FALSE),IF(B1210="401",VLOOKUP(VALUE(C1210),Koszty!E:G,3,FALSE),IF(B1210="402",VLOOKUP(VALUE(C1210),Koszty!I:K,3,FALSE),IF(B1210="403",VLOOKUP(VALUE(C1210),Koszty!M:O,3,FALSE),IF(B1210="404",VLOOKUP(VALUE(C1210),Koszty!Q:S,3,FALSE),IF(B1210="405",VLOOKUP(VALUE(C1210),Koszty!U:W,3,FALSE),IF(B1210="406",VLOOKUP(VALUE(C1210),Koszty!Y:AA,3,FALSE),))))))),"")</f>
        <v/>
      </c>
    </row>
    <row r="1211" spans="7:12">
      <c r="G1211" s="9" t="str">
        <f t="shared" si="54"/>
        <v/>
      </c>
      <c r="H1211" t="str">
        <f>IF(A1211&lt;&gt;"",IF(B1211="400",VLOOKUP(VALUE(C1211),Koszty!A:B,2,FALSE),IF(B1211="401",VLOOKUP(VALUE(C1211),Koszty!E:F,2,FALSE),IF(B1211="402",VLOOKUP(VALUE(C1211),Koszty!I:J,2,FALSE),IF(B1211="403",VLOOKUP(VALUE(C1211),Koszty!M:N,2,FALSE),IF(B1211="404",VLOOKUP(VALUE(C1211),Koszty!Q:R,2,FALSE),IF(B1211="405",VLOOKUP(VALUE(C1211),Koszty!U:V,2,FALSE),IF(B1211="406",VLOOKUP(VALUE(C1211),Koszty!Y:Z,2,FALSE),))))))),"")</f>
        <v/>
      </c>
      <c r="I1211" s="8" t="str">
        <f t="shared" si="55"/>
        <v/>
      </c>
      <c r="J1211" s="8" t="str">
        <f t="shared" si="56"/>
        <v/>
      </c>
      <c r="L1211" t="str">
        <f>IF(A1211&lt;&gt;"",IF(B1211="400",VLOOKUP(VALUE(C1211),Koszty!A:C,3,FALSE),IF(B1211="401",VLOOKUP(VALUE(C1211),Koszty!E:G,3,FALSE),IF(B1211="402",VLOOKUP(VALUE(C1211),Koszty!I:K,3,FALSE),IF(B1211="403",VLOOKUP(VALUE(C1211),Koszty!M:O,3,FALSE),IF(B1211="404",VLOOKUP(VALUE(C1211),Koszty!Q:S,3,FALSE),IF(B1211="405",VLOOKUP(VALUE(C1211),Koszty!U:W,3,FALSE),IF(B1211="406",VLOOKUP(VALUE(C1211),Koszty!Y:AA,3,FALSE),))))))),"")</f>
        <v/>
      </c>
    </row>
    <row r="1212" spans="7:12">
      <c r="G1212" s="9" t="str">
        <f t="shared" si="54"/>
        <v/>
      </c>
      <c r="H1212" t="str">
        <f>IF(A1212&lt;&gt;"",IF(B1212="400",VLOOKUP(VALUE(C1212),Koszty!A:B,2,FALSE),IF(B1212="401",VLOOKUP(VALUE(C1212),Koszty!E:F,2,FALSE),IF(B1212="402",VLOOKUP(VALUE(C1212),Koszty!I:J,2,FALSE),IF(B1212="403",VLOOKUP(VALUE(C1212),Koszty!M:N,2,FALSE),IF(B1212="404",VLOOKUP(VALUE(C1212),Koszty!Q:R,2,FALSE),IF(B1212="405",VLOOKUP(VALUE(C1212),Koszty!U:V,2,FALSE),IF(B1212="406",VLOOKUP(VALUE(C1212),Koszty!Y:Z,2,FALSE),))))))),"")</f>
        <v/>
      </c>
      <c r="I1212" s="8" t="str">
        <f t="shared" si="55"/>
        <v/>
      </c>
      <c r="J1212" s="8" t="str">
        <f t="shared" si="56"/>
        <v/>
      </c>
      <c r="L1212" t="str">
        <f>IF(A1212&lt;&gt;"",IF(B1212="400",VLOOKUP(VALUE(C1212),Koszty!A:C,3,FALSE),IF(B1212="401",VLOOKUP(VALUE(C1212),Koszty!E:G,3,FALSE),IF(B1212="402",VLOOKUP(VALUE(C1212),Koszty!I:K,3,FALSE),IF(B1212="403",VLOOKUP(VALUE(C1212),Koszty!M:O,3,FALSE),IF(B1212="404",VLOOKUP(VALUE(C1212),Koszty!Q:S,3,FALSE),IF(B1212="405",VLOOKUP(VALUE(C1212),Koszty!U:W,3,FALSE),IF(B1212="406",VLOOKUP(VALUE(C1212),Koszty!Y:AA,3,FALSE),))))))),"")</f>
        <v/>
      </c>
    </row>
    <row r="1213" spans="7:12">
      <c r="G1213" s="9" t="str">
        <f t="shared" si="54"/>
        <v/>
      </c>
      <c r="H1213" t="str">
        <f>IF(A1213&lt;&gt;"",IF(B1213="400",VLOOKUP(VALUE(C1213),Koszty!A:B,2,FALSE),IF(B1213="401",VLOOKUP(VALUE(C1213),Koszty!E:F,2,FALSE),IF(B1213="402",VLOOKUP(VALUE(C1213),Koszty!I:J,2,FALSE),IF(B1213="403",VLOOKUP(VALUE(C1213),Koszty!M:N,2,FALSE),IF(B1213="404",VLOOKUP(VALUE(C1213),Koszty!Q:R,2,FALSE),IF(B1213="405",VLOOKUP(VALUE(C1213),Koszty!U:V,2,FALSE),IF(B1213="406",VLOOKUP(VALUE(C1213),Koszty!Y:Z,2,FALSE),))))))),"")</f>
        <v/>
      </c>
      <c r="I1213" s="8" t="str">
        <f t="shared" si="55"/>
        <v/>
      </c>
      <c r="J1213" s="8" t="str">
        <f t="shared" si="56"/>
        <v/>
      </c>
      <c r="L1213" t="str">
        <f>IF(A1213&lt;&gt;"",IF(B1213="400",VLOOKUP(VALUE(C1213),Koszty!A:C,3,FALSE),IF(B1213="401",VLOOKUP(VALUE(C1213),Koszty!E:G,3,FALSE),IF(B1213="402",VLOOKUP(VALUE(C1213),Koszty!I:K,3,FALSE),IF(B1213="403",VLOOKUP(VALUE(C1213),Koszty!M:O,3,FALSE),IF(B1213="404",VLOOKUP(VALUE(C1213),Koszty!Q:S,3,FALSE),IF(B1213="405",VLOOKUP(VALUE(C1213),Koszty!U:W,3,FALSE),IF(B1213="406",VLOOKUP(VALUE(C1213),Koszty!Y:AA,3,FALSE),))))))),"")</f>
        <v/>
      </c>
    </row>
    <row r="1214" spans="7:12">
      <c r="G1214" s="9" t="str">
        <f t="shared" si="54"/>
        <v/>
      </c>
      <c r="H1214" t="str">
        <f>IF(A1214&lt;&gt;"",IF(B1214="400",VLOOKUP(VALUE(C1214),Koszty!A:B,2,FALSE),IF(B1214="401",VLOOKUP(VALUE(C1214),Koszty!E:F,2,FALSE),IF(B1214="402",VLOOKUP(VALUE(C1214),Koszty!I:J,2,FALSE),IF(B1214="403",VLOOKUP(VALUE(C1214),Koszty!M:N,2,FALSE),IF(B1214="404",VLOOKUP(VALUE(C1214),Koszty!Q:R,2,FALSE),IF(B1214="405",VLOOKUP(VALUE(C1214),Koszty!U:V,2,FALSE),IF(B1214="406",VLOOKUP(VALUE(C1214),Koszty!Y:Z,2,FALSE),))))))),"")</f>
        <v/>
      </c>
      <c r="I1214" s="8" t="str">
        <f t="shared" si="55"/>
        <v/>
      </c>
      <c r="J1214" s="8" t="str">
        <f t="shared" si="56"/>
        <v/>
      </c>
      <c r="L1214" t="str">
        <f>IF(A1214&lt;&gt;"",IF(B1214="400",VLOOKUP(VALUE(C1214),Koszty!A:C,3,FALSE),IF(B1214="401",VLOOKUP(VALUE(C1214),Koszty!E:G,3,FALSE),IF(B1214="402",VLOOKUP(VALUE(C1214),Koszty!I:K,3,FALSE),IF(B1214="403",VLOOKUP(VALUE(C1214),Koszty!M:O,3,FALSE),IF(B1214="404",VLOOKUP(VALUE(C1214),Koszty!Q:S,3,FALSE),IF(B1214="405",VLOOKUP(VALUE(C1214),Koszty!U:W,3,FALSE),IF(B1214="406",VLOOKUP(VALUE(C1214),Koszty!Y:AA,3,FALSE),))))))),"")</f>
        <v/>
      </c>
    </row>
    <row r="1215" spans="7:12">
      <c r="G1215" s="9" t="str">
        <f t="shared" si="54"/>
        <v/>
      </c>
      <c r="H1215" t="str">
        <f>IF(A1215&lt;&gt;"",IF(B1215="400",VLOOKUP(VALUE(C1215),Koszty!A:B,2,FALSE),IF(B1215="401",VLOOKUP(VALUE(C1215),Koszty!E:F,2,FALSE),IF(B1215="402",VLOOKUP(VALUE(C1215),Koszty!I:J,2,FALSE),IF(B1215="403",VLOOKUP(VALUE(C1215),Koszty!M:N,2,FALSE),IF(B1215="404",VLOOKUP(VALUE(C1215),Koszty!Q:R,2,FALSE),IF(B1215="405",VLOOKUP(VALUE(C1215),Koszty!U:V,2,FALSE),IF(B1215="406",VLOOKUP(VALUE(C1215),Koszty!Y:Z,2,FALSE),))))))),"")</f>
        <v/>
      </c>
      <c r="I1215" s="8" t="str">
        <f t="shared" si="55"/>
        <v/>
      </c>
      <c r="J1215" s="8" t="str">
        <f t="shared" si="56"/>
        <v/>
      </c>
      <c r="L1215" t="str">
        <f>IF(A1215&lt;&gt;"",IF(B1215="400",VLOOKUP(VALUE(C1215),Koszty!A:C,3,FALSE),IF(B1215="401",VLOOKUP(VALUE(C1215),Koszty!E:G,3,FALSE),IF(B1215="402",VLOOKUP(VALUE(C1215),Koszty!I:K,3,FALSE),IF(B1215="403",VLOOKUP(VALUE(C1215),Koszty!M:O,3,FALSE),IF(B1215="404",VLOOKUP(VALUE(C1215),Koszty!Q:S,3,FALSE),IF(B1215="405",VLOOKUP(VALUE(C1215),Koszty!U:W,3,FALSE),IF(B1215="406",VLOOKUP(VALUE(C1215),Koszty!Y:AA,3,FALSE),))))))),"")</f>
        <v/>
      </c>
    </row>
    <row r="1216" spans="7:12">
      <c r="G1216" s="9" t="str">
        <f t="shared" si="54"/>
        <v/>
      </c>
      <c r="H1216" t="str">
        <f>IF(A1216&lt;&gt;"",IF(B1216="400",VLOOKUP(VALUE(C1216),Koszty!A:B,2,FALSE),IF(B1216="401",VLOOKUP(VALUE(C1216),Koszty!E:F,2,FALSE),IF(B1216="402",VLOOKUP(VALUE(C1216),Koszty!I:J,2,FALSE),IF(B1216="403",VLOOKUP(VALUE(C1216),Koszty!M:N,2,FALSE),IF(B1216="404",VLOOKUP(VALUE(C1216),Koszty!Q:R,2,FALSE),IF(B1216="405",VLOOKUP(VALUE(C1216),Koszty!U:V,2,FALSE),IF(B1216="406",VLOOKUP(VALUE(C1216),Koszty!Y:Z,2,FALSE),))))))),"")</f>
        <v/>
      </c>
      <c r="I1216" s="8" t="str">
        <f t="shared" si="55"/>
        <v/>
      </c>
      <c r="J1216" s="8" t="str">
        <f t="shared" si="56"/>
        <v/>
      </c>
      <c r="L1216" t="str">
        <f>IF(A1216&lt;&gt;"",IF(B1216="400",VLOOKUP(VALUE(C1216),Koszty!A:C,3,FALSE),IF(B1216="401",VLOOKUP(VALUE(C1216),Koszty!E:G,3,FALSE),IF(B1216="402",VLOOKUP(VALUE(C1216),Koszty!I:K,3,FALSE),IF(B1216="403",VLOOKUP(VALUE(C1216),Koszty!M:O,3,FALSE),IF(B1216="404",VLOOKUP(VALUE(C1216),Koszty!Q:S,3,FALSE),IF(B1216="405",VLOOKUP(VALUE(C1216),Koszty!U:W,3,FALSE),IF(B1216="406",VLOOKUP(VALUE(C1216),Koszty!Y:AA,3,FALSE),))))))),"")</f>
        <v/>
      </c>
    </row>
    <row r="1217" spans="7:12">
      <c r="G1217" s="9" t="str">
        <f t="shared" si="54"/>
        <v/>
      </c>
      <c r="H1217" t="str">
        <f>IF(A1217&lt;&gt;"",IF(B1217="400",VLOOKUP(VALUE(C1217),Koszty!A:B,2,FALSE),IF(B1217="401",VLOOKUP(VALUE(C1217),Koszty!E:F,2,FALSE),IF(B1217="402",VLOOKUP(VALUE(C1217),Koszty!I:J,2,FALSE),IF(B1217="403",VLOOKUP(VALUE(C1217),Koszty!M:N,2,FALSE),IF(B1217="404",VLOOKUP(VALUE(C1217),Koszty!Q:R,2,FALSE),IF(B1217="405",VLOOKUP(VALUE(C1217),Koszty!U:V,2,FALSE),IF(B1217="406",VLOOKUP(VALUE(C1217),Koszty!Y:Z,2,FALSE),))))))),"")</f>
        <v/>
      </c>
      <c r="I1217" s="8" t="str">
        <f t="shared" si="55"/>
        <v/>
      </c>
      <c r="J1217" s="8" t="str">
        <f t="shared" si="56"/>
        <v/>
      </c>
      <c r="L1217" t="str">
        <f>IF(A1217&lt;&gt;"",IF(B1217="400",VLOOKUP(VALUE(C1217),Koszty!A:C,3,FALSE),IF(B1217="401",VLOOKUP(VALUE(C1217),Koszty!E:G,3,FALSE),IF(B1217="402",VLOOKUP(VALUE(C1217),Koszty!I:K,3,FALSE),IF(B1217="403",VLOOKUP(VALUE(C1217),Koszty!M:O,3,FALSE),IF(B1217="404",VLOOKUP(VALUE(C1217),Koszty!Q:S,3,FALSE),IF(B1217="405",VLOOKUP(VALUE(C1217),Koszty!U:W,3,FALSE),IF(B1217="406",VLOOKUP(VALUE(C1217),Koszty!Y:AA,3,FALSE),))))))),"")</f>
        <v/>
      </c>
    </row>
    <row r="1218" spans="7:12">
      <c r="G1218" s="9" t="str">
        <f t="shared" si="54"/>
        <v/>
      </c>
      <c r="H1218" t="str">
        <f>IF(A1218&lt;&gt;"",IF(B1218="400",VLOOKUP(VALUE(C1218),Koszty!A:B,2,FALSE),IF(B1218="401",VLOOKUP(VALUE(C1218),Koszty!E:F,2,FALSE),IF(B1218="402",VLOOKUP(VALUE(C1218),Koszty!I:J,2,FALSE),IF(B1218="403",VLOOKUP(VALUE(C1218),Koszty!M:N,2,FALSE),IF(B1218="404",VLOOKUP(VALUE(C1218),Koszty!Q:R,2,FALSE),IF(B1218="405",VLOOKUP(VALUE(C1218),Koszty!U:V,2,FALSE),IF(B1218="406",VLOOKUP(VALUE(C1218),Koszty!Y:Z,2,FALSE),))))))),"")</f>
        <v/>
      </c>
      <c r="I1218" s="8" t="str">
        <f t="shared" si="55"/>
        <v/>
      </c>
      <c r="J1218" s="8" t="str">
        <f t="shared" si="56"/>
        <v/>
      </c>
      <c r="L1218" t="str">
        <f>IF(A1218&lt;&gt;"",IF(B1218="400",VLOOKUP(VALUE(C1218),Koszty!A:C,3,FALSE),IF(B1218="401",VLOOKUP(VALUE(C1218),Koszty!E:G,3,FALSE),IF(B1218="402",VLOOKUP(VALUE(C1218),Koszty!I:K,3,FALSE),IF(B1218="403",VLOOKUP(VALUE(C1218),Koszty!M:O,3,FALSE),IF(B1218="404",VLOOKUP(VALUE(C1218),Koszty!Q:S,3,FALSE),IF(B1218="405",VLOOKUP(VALUE(C1218),Koszty!U:W,3,FALSE),IF(B1218="406",VLOOKUP(VALUE(C1218),Koszty!Y:AA,3,FALSE),))))))),"")</f>
        <v/>
      </c>
    </row>
    <row r="1219" spans="7:12">
      <c r="G1219" s="9" t="str">
        <f t="shared" si="54"/>
        <v/>
      </c>
      <c r="H1219" t="str">
        <f>IF(A1219&lt;&gt;"",IF(B1219="400",VLOOKUP(VALUE(C1219),Koszty!A:B,2,FALSE),IF(B1219="401",VLOOKUP(VALUE(C1219),Koszty!E:F,2,FALSE),IF(B1219="402",VLOOKUP(VALUE(C1219),Koszty!I:J,2,FALSE),IF(B1219="403",VLOOKUP(VALUE(C1219),Koszty!M:N,2,FALSE),IF(B1219="404",VLOOKUP(VALUE(C1219),Koszty!Q:R,2,FALSE),IF(B1219="405",VLOOKUP(VALUE(C1219),Koszty!U:V,2,FALSE),IF(B1219="406",VLOOKUP(VALUE(C1219),Koszty!Y:Z,2,FALSE),))))))),"")</f>
        <v/>
      </c>
      <c r="I1219" s="8" t="str">
        <f t="shared" si="55"/>
        <v/>
      </c>
      <c r="J1219" s="8" t="str">
        <f t="shared" si="56"/>
        <v/>
      </c>
      <c r="L1219" t="str">
        <f>IF(A1219&lt;&gt;"",IF(B1219="400",VLOOKUP(VALUE(C1219),Koszty!A:C,3,FALSE),IF(B1219="401",VLOOKUP(VALUE(C1219),Koszty!E:G,3,FALSE),IF(B1219="402",VLOOKUP(VALUE(C1219),Koszty!I:K,3,FALSE),IF(B1219="403",VLOOKUP(VALUE(C1219),Koszty!M:O,3,FALSE),IF(B1219="404",VLOOKUP(VALUE(C1219),Koszty!Q:S,3,FALSE),IF(B1219="405",VLOOKUP(VALUE(C1219),Koszty!U:W,3,FALSE),IF(B1219="406",VLOOKUP(VALUE(C1219),Koszty!Y:AA,3,FALSE),))))))),"")</f>
        <v/>
      </c>
    </row>
    <row r="1220" spans="7:12">
      <c r="G1220" s="9" t="str">
        <f t="shared" si="54"/>
        <v/>
      </c>
      <c r="H1220" t="str">
        <f>IF(A1220&lt;&gt;"",IF(B1220="400",VLOOKUP(VALUE(C1220),Koszty!A:B,2,FALSE),IF(B1220="401",VLOOKUP(VALUE(C1220),Koszty!E:F,2,FALSE),IF(B1220="402",VLOOKUP(VALUE(C1220),Koszty!I:J,2,FALSE),IF(B1220="403",VLOOKUP(VALUE(C1220),Koszty!M:N,2,FALSE),IF(B1220="404",VLOOKUP(VALUE(C1220),Koszty!Q:R,2,FALSE),IF(B1220="405",VLOOKUP(VALUE(C1220),Koszty!U:V,2,FALSE),IF(B1220="406",VLOOKUP(VALUE(C1220),Koszty!Y:Z,2,FALSE),))))))),"")</f>
        <v/>
      </c>
      <c r="I1220" s="8" t="str">
        <f t="shared" si="55"/>
        <v/>
      </c>
      <c r="J1220" s="8" t="str">
        <f t="shared" si="56"/>
        <v/>
      </c>
      <c r="L1220" t="str">
        <f>IF(A1220&lt;&gt;"",IF(B1220="400",VLOOKUP(VALUE(C1220),Koszty!A:C,3,FALSE),IF(B1220="401",VLOOKUP(VALUE(C1220),Koszty!E:G,3,FALSE),IF(B1220="402",VLOOKUP(VALUE(C1220),Koszty!I:K,3,FALSE),IF(B1220="403",VLOOKUP(VALUE(C1220),Koszty!M:O,3,FALSE),IF(B1220="404",VLOOKUP(VALUE(C1220),Koszty!Q:S,3,FALSE),IF(B1220="405",VLOOKUP(VALUE(C1220),Koszty!U:W,3,FALSE),IF(B1220="406",VLOOKUP(VALUE(C1220),Koszty!Y:AA,3,FALSE),))))))),"")</f>
        <v/>
      </c>
    </row>
    <row r="1221" spans="7:12">
      <c r="G1221" s="9" t="str">
        <f t="shared" si="54"/>
        <v/>
      </c>
      <c r="H1221" t="str">
        <f>IF(A1221&lt;&gt;"",IF(B1221="400",VLOOKUP(VALUE(C1221),Koszty!A:B,2,FALSE),IF(B1221="401",VLOOKUP(VALUE(C1221),Koszty!E:F,2,FALSE),IF(B1221="402",VLOOKUP(VALUE(C1221),Koszty!I:J,2,FALSE),IF(B1221="403",VLOOKUP(VALUE(C1221),Koszty!M:N,2,FALSE),IF(B1221="404",VLOOKUP(VALUE(C1221),Koszty!Q:R,2,FALSE),IF(B1221="405",VLOOKUP(VALUE(C1221),Koszty!U:V,2,FALSE),IF(B1221="406",VLOOKUP(VALUE(C1221),Koszty!Y:Z,2,FALSE),))))))),"")</f>
        <v/>
      </c>
      <c r="I1221" s="8" t="str">
        <f t="shared" si="55"/>
        <v/>
      </c>
      <c r="J1221" s="8" t="str">
        <f t="shared" si="56"/>
        <v/>
      </c>
      <c r="L1221" t="str">
        <f>IF(A1221&lt;&gt;"",IF(B1221="400",VLOOKUP(VALUE(C1221),Koszty!A:C,3,FALSE),IF(B1221="401",VLOOKUP(VALUE(C1221),Koszty!E:G,3,FALSE),IF(B1221="402",VLOOKUP(VALUE(C1221),Koszty!I:K,3,FALSE),IF(B1221="403",VLOOKUP(VALUE(C1221),Koszty!M:O,3,FALSE),IF(B1221="404",VLOOKUP(VALUE(C1221),Koszty!Q:S,3,FALSE),IF(B1221="405",VLOOKUP(VALUE(C1221),Koszty!U:W,3,FALSE),IF(B1221="406",VLOOKUP(VALUE(C1221),Koszty!Y:AA,3,FALSE),))))))),"")</f>
        <v/>
      </c>
    </row>
    <row r="1222" spans="7:12">
      <c r="G1222" s="9" t="str">
        <f t="shared" si="54"/>
        <v/>
      </c>
      <c r="H1222" t="str">
        <f>IF(A1222&lt;&gt;"",IF(B1222="400",VLOOKUP(VALUE(C1222),Koszty!A:B,2,FALSE),IF(B1222="401",VLOOKUP(VALUE(C1222),Koszty!E:F,2,FALSE),IF(B1222="402",VLOOKUP(VALUE(C1222),Koszty!I:J,2,FALSE),IF(B1222="403",VLOOKUP(VALUE(C1222),Koszty!M:N,2,FALSE),IF(B1222="404",VLOOKUP(VALUE(C1222),Koszty!Q:R,2,FALSE),IF(B1222="405",VLOOKUP(VALUE(C1222),Koszty!U:V,2,FALSE),IF(B1222="406",VLOOKUP(VALUE(C1222),Koszty!Y:Z,2,FALSE),))))))),"")</f>
        <v/>
      </c>
      <c r="I1222" s="8" t="str">
        <f t="shared" si="55"/>
        <v/>
      </c>
      <c r="J1222" s="8" t="str">
        <f t="shared" si="56"/>
        <v/>
      </c>
      <c r="L1222" t="str">
        <f>IF(A1222&lt;&gt;"",IF(B1222="400",VLOOKUP(VALUE(C1222),Koszty!A:C,3,FALSE),IF(B1222="401",VLOOKUP(VALUE(C1222),Koszty!E:G,3,FALSE),IF(B1222="402",VLOOKUP(VALUE(C1222),Koszty!I:K,3,FALSE),IF(B1222="403",VLOOKUP(VALUE(C1222),Koszty!M:O,3,FALSE),IF(B1222="404",VLOOKUP(VALUE(C1222),Koszty!Q:S,3,FALSE),IF(B1222="405",VLOOKUP(VALUE(C1222),Koszty!U:W,3,FALSE),IF(B1222="406",VLOOKUP(VALUE(C1222),Koszty!Y:AA,3,FALSE),))))))),"")</f>
        <v/>
      </c>
    </row>
    <row r="1223" spans="7:12">
      <c r="G1223" s="9" t="str">
        <f t="shared" si="54"/>
        <v/>
      </c>
      <c r="H1223" t="str">
        <f>IF(A1223&lt;&gt;"",IF(B1223="400",VLOOKUP(VALUE(C1223),Koszty!A:B,2,FALSE),IF(B1223="401",VLOOKUP(VALUE(C1223),Koszty!E:F,2,FALSE),IF(B1223="402",VLOOKUP(VALUE(C1223),Koszty!I:J,2,FALSE),IF(B1223="403",VLOOKUP(VALUE(C1223),Koszty!M:N,2,FALSE),IF(B1223="404",VLOOKUP(VALUE(C1223),Koszty!Q:R,2,FALSE),IF(B1223="405",VLOOKUP(VALUE(C1223),Koszty!U:V,2,FALSE),IF(B1223="406",VLOOKUP(VALUE(C1223),Koszty!Y:Z,2,FALSE),))))))),"")</f>
        <v/>
      </c>
      <c r="I1223" s="8" t="str">
        <f t="shared" si="55"/>
        <v/>
      </c>
      <c r="J1223" s="8" t="str">
        <f t="shared" si="56"/>
        <v/>
      </c>
      <c r="L1223" t="str">
        <f>IF(A1223&lt;&gt;"",IF(B1223="400",VLOOKUP(VALUE(C1223),Koszty!A:C,3,FALSE),IF(B1223="401",VLOOKUP(VALUE(C1223),Koszty!E:G,3,FALSE),IF(B1223="402",VLOOKUP(VALUE(C1223),Koszty!I:K,3,FALSE),IF(B1223="403",VLOOKUP(VALUE(C1223),Koszty!M:O,3,FALSE),IF(B1223="404",VLOOKUP(VALUE(C1223),Koszty!Q:S,3,FALSE),IF(B1223="405",VLOOKUP(VALUE(C1223),Koszty!U:W,3,FALSE),IF(B1223="406",VLOOKUP(VALUE(C1223),Koszty!Y:AA,3,FALSE),))))))),"")</f>
        <v/>
      </c>
    </row>
    <row r="1224" spans="7:12">
      <c r="G1224" s="9" t="str">
        <f t="shared" ref="G1224:G1287" si="57">IF(A1224&lt;&gt;"",A1224,"")</f>
        <v/>
      </c>
      <c r="H1224" t="str">
        <f>IF(A1224&lt;&gt;"",IF(B1224="400",VLOOKUP(VALUE(C1224),Koszty!A:B,2,FALSE),IF(B1224="401",VLOOKUP(VALUE(C1224),Koszty!E:F,2,FALSE),IF(B1224="402",VLOOKUP(VALUE(C1224),Koszty!I:J,2,FALSE),IF(B1224="403",VLOOKUP(VALUE(C1224),Koszty!M:N,2,FALSE),IF(B1224="404",VLOOKUP(VALUE(C1224),Koszty!Q:R,2,FALSE),IF(B1224="405",VLOOKUP(VALUE(C1224),Koszty!U:V,2,FALSE),IF(B1224="406",VLOOKUP(VALUE(C1224),Koszty!Y:Z,2,FALSE),))))))),"")</f>
        <v/>
      </c>
      <c r="I1224" s="8" t="str">
        <f t="shared" ref="I1224:I1287" si="58">IF(G1224&lt;&gt;"",D1224,"")</f>
        <v/>
      </c>
      <c r="J1224" s="8" t="str">
        <f t="shared" ref="J1224:J1287" si="59">IF(G1224&lt;&gt;"",E1224,"")</f>
        <v/>
      </c>
      <c r="L1224" t="str">
        <f>IF(A1224&lt;&gt;"",IF(B1224="400",VLOOKUP(VALUE(C1224),Koszty!A:C,3,FALSE),IF(B1224="401",VLOOKUP(VALUE(C1224),Koszty!E:G,3,FALSE),IF(B1224="402",VLOOKUP(VALUE(C1224),Koszty!I:K,3,FALSE),IF(B1224="403",VLOOKUP(VALUE(C1224),Koszty!M:O,3,FALSE),IF(B1224="404",VLOOKUP(VALUE(C1224),Koszty!Q:S,3,FALSE),IF(B1224="405",VLOOKUP(VALUE(C1224),Koszty!U:W,3,FALSE),IF(B1224="406",VLOOKUP(VALUE(C1224),Koszty!Y:AA,3,FALSE),))))))),"")</f>
        <v/>
      </c>
    </row>
    <row r="1225" spans="7:12">
      <c r="G1225" s="9" t="str">
        <f t="shared" si="57"/>
        <v/>
      </c>
      <c r="H1225" t="str">
        <f>IF(A1225&lt;&gt;"",IF(B1225="400",VLOOKUP(VALUE(C1225),Koszty!A:B,2,FALSE),IF(B1225="401",VLOOKUP(VALUE(C1225),Koszty!E:F,2,FALSE),IF(B1225="402",VLOOKUP(VALUE(C1225),Koszty!I:J,2,FALSE),IF(B1225="403",VLOOKUP(VALUE(C1225),Koszty!M:N,2,FALSE),IF(B1225="404",VLOOKUP(VALUE(C1225),Koszty!Q:R,2,FALSE),IF(B1225="405",VLOOKUP(VALUE(C1225),Koszty!U:V,2,FALSE),IF(B1225="406",VLOOKUP(VALUE(C1225),Koszty!Y:Z,2,FALSE),))))))),"")</f>
        <v/>
      </c>
      <c r="I1225" s="8" t="str">
        <f t="shared" si="58"/>
        <v/>
      </c>
      <c r="J1225" s="8" t="str">
        <f t="shared" si="59"/>
        <v/>
      </c>
      <c r="L1225" t="str">
        <f>IF(A1225&lt;&gt;"",IF(B1225="400",VLOOKUP(VALUE(C1225),Koszty!A:C,3,FALSE),IF(B1225="401",VLOOKUP(VALUE(C1225),Koszty!E:G,3,FALSE),IF(B1225="402",VLOOKUP(VALUE(C1225),Koszty!I:K,3,FALSE),IF(B1225="403",VLOOKUP(VALUE(C1225),Koszty!M:O,3,FALSE),IF(B1225="404",VLOOKUP(VALUE(C1225),Koszty!Q:S,3,FALSE),IF(B1225="405",VLOOKUP(VALUE(C1225),Koszty!U:W,3,FALSE),IF(B1225="406",VLOOKUP(VALUE(C1225),Koszty!Y:AA,3,FALSE),))))))),"")</f>
        <v/>
      </c>
    </row>
    <row r="1226" spans="7:12">
      <c r="G1226" s="9" t="str">
        <f t="shared" si="57"/>
        <v/>
      </c>
      <c r="H1226" t="str">
        <f>IF(A1226&lt;&gt;"",IF(B1226="400",VLOOKUP(VALUE(C1226),Koszty!A:B,2,FALSE),IF(B1226="401",VLOOKUP(VALUE(C1226),Koszty!E:F,2,FALSE),IF(B1226="402",VLOOKUP(VALUE(C1226),Koszty!I:J,2,FALSE),IF(B1226="403",VLOOKUP(VALUE(C1226),Koszty!M:N,2,FALSE),IF(B1226="404",VLOOKUP(VALUE(C1226),Koszty!Q:R,2,FALSE),IF(B1226="405",VLOOKUP(VALUE(C1226),Koszty!U:V,2,FALSE),IF(B1226="406",VLOOKUP(VALUE(C1226),Koszty!Y:Z,2,FALSE),))))))),"")</f>
        <v/>
      </c>
      <c r="I1226" s="8" t="str">
        <f t="shared" si="58"/>
        <v/>
      </c>
      <c r="J1226" s="8" t="str">
        <f t="shared" si="59"/>
        <v/>
      </c>
      <c r="L1226" t="str">
        <f>IF(A1226&lt;&gt;"",IF(B1226="400",VLOOKUP(VALUE(C1226),Koszty!A:C,3,FALSE),IF(B1226="401",VLOOKUP(VALUE(C1226),Koszty!E:G,3,FALSE),IF(B1226="402",VLOOKUP(VALUE(C1226),Koszty!I:K,3,FALSE),IF(B1226="403",VLOOKUP(VALUE(C1226),Koszty!M:O,3,FALSE),IF(B1226="404",VLOOKUP(VALUE(C1226),Koszty!Q:S,3,FALSE),IF(B1226="405",VLOOKUP(VALUE(C1226),Koszty!U:W,3,FALSE),IF(B1226="406",VLOOKUP(VALUE(C1226),Koszty!Y:AA,3,FALSE),))))))),"")</f>
        <v/>
      </c>
    </row>
    <row r="1227" spans="7:12">
      <c r="G1227" s="9" t="str">
        <f t="shared" si="57"/>
        <v/>
      </c>
      <c r="H1227" t="str">
        <f>IF(A1227&lt;&gt;"",IF(B1227="400",VLOOKUP(VALUE(C1227),Koszty!A:B,2,FALSE),IF(B1227="401",VLOOKUP(VALUE(C1227),Koszty!E:F,2,FALSE),IF(B1227="402",VLOOKUP(VALUE(C1227),Koszty!I:J,2,FALSE),IF(B1227="403",VLOOKUP(VALUE(C1227),Koszty!M:N,2,FALSE),IF(B1227="404",VLOOKUP(VALUE(C1227),Koszty!Q:R,2,FALSE),IF(B1227="405",VLOOKUP(VALUE(C1227),Koszty!U:V,2,FALSE),IF(B1227="406",VLOOKUP(VALUE(C1227),Koszty!Y:Z,2,FALSE),))))))),"")</f>
        <v/>
      </c>
      <c r="I1227" s="8" t="str">
        <f t="shared" si="58"/>
        <v/>
      </c>
      <c r="J1227" s="8" t="str">
        <f t="shared" si="59"/>
        <v/>
      </c>
      <c r="L1227" t="str">
        <f>IF(A1227&lt;&gt;"",IF(B1227="400",VLOOKUP(VALUE(C1227),Koszty!A:C,3,FALSE),IF(B1227="401",VLOOKUP(VALUE(C1227),Koszty!E:G,3,FALSE),IF(B1227="402",VLOOKUP(VALUE(C1227),Koszty!I:K,3,FALSE),IF(B1227="403",VLOOKUP(VALUE(C1227),Koszty!M:O,3,FALSE),IF(B1227="404",VLOOKUP(VALUE(C1227),Koszty!Q:S,3,FALSE),IF(B1227="405",VLOOKUP(VALUE(C1227),Koszty!U:W,3,FALSE),IF(B1227="406",VLOOKUP(VALUE(C1227),Koszty!Y:AA,3,FALSE),))))))),"")</f>
        <v/>
      </c>
    </row>
    <row r="1228" spans="7:12">
      <c r="G1228" s="9" t="str">
        <f t="shared" si="57"/>
        <v/>
      </c>
      <c r="H1228" t="str">
        <f>IF(A1228&lt;&gt;"",IF(B1228="400",VLOOKUP(VALUE(C1228),Koszty!A:B,2,FALSE),IF(B1228="401",VLOOKUP(VALUE(C1228),Koszty!E:F,2,FALSE),IF(B1228="402",VLOOKUP(VALUE(C1228),Koszty!I:J,2,FALSE),IF(B1228="403",VLOOKUP(VALUE(C1228),Koszty!M:N,2,FALSE),IF(B1228="404",VLOOKUP(VALUE(C1228),Koszty!Q:R,2,FALSE),IF(B1228="405",VLOOKUP(VALUE(C1228),Koszty!U:V,2,FALSE),IF(B1228="406",VLOOKUP(VALUE(C1228),Koszty!Y:Z,2,FALSE),))))))),"")</f>
        <v/>
      </c>
      <c r="I1228" s="8" t="str">
        <f t="shared" si="58"/>
        <v/>
      </c>
      <c r="J1228" s="8" t="str">
        <f t="shared" si="59"/>
        <v/>
      </c>
      <c r="L1228" t="str">
        <f>IF(A1228&lt;&gt;"",IF(B1228="400",VLOOKUP(VALUE(C1228),Koszty!A:C,3,FALSE),IF(B1228="401",VLOOKUP(VALUE(C1228),Koszty!E:G,3,FALSE),IF(B1228="402",VLOOKUP(VALUE(C1228),Koszty!I:K,3,FALSE),IF(B1228="403",VLOOKUP(VALUE(C1228),Koszty!M:O,3,FALSE),IF(B1228="404",VLOOKUP(VALUE(C1228),Koszty!Q:S,3,FALSE),IF(B1228="405",VLOOKUP(VALUE(C1228),Koszty!U:W,3,FALSE),IF(B1228="406",VLOOKUP(VALUE(C1228),Koszty!Y:AA,3,FALSE),))))))),"")</f>
        <v/>
      </c>
    </row>
    <row r="1229" spans="7:12">
      <c r="G1229" s="9" t="str">
        <f t="shared" si="57"/>
        <v/>
      </c>
      <c r="H1229" t="str">
        <f>IF(A1229&lt;&gt;"",IF(B1229="400",VLOOKUP(VALUE(C1229),Koszty!A:B,2,FALSE),IF(B1229="401",VLOOKUP(VALUE(C1229),Koszty!E:F,2,FALSE),IF(B1229="402",VLOOKUP(VALUE(C1229),Koszty!I:J,2,FALSE),IF(B1229="403",VLOOKUP(VALUE(C1229),Koszty!M:N,2,FALSE),IF(B1229="404",VLOOKUP(VALUE(C1229),Koszty!Q:R,2,FALSE),IF(B1229="405",VLOOKUP(VALUE(C1229),Koszty!U:V,2,FALSE),IF(B1229="406",VLOOKUP(VALUE(C1229),Koszty!Y:Z,2,FALSE),))))))),"")</f>
        <v/>
      </c>
      <c r="I1229" s="8" t="str">
        <f t="shared" si="58"/>
        <v/>
      </c>
      <c r="J1229" s="8" t="str">
        <f t="shared" si="59"/>
        <v/>
      </c>
      <c r="L1229" t="str">
        <f>IF(A1229&lt;&gt;"",IF(B1229="400",VLOOKUP(VALUE(C1229),Koszty!A:C,3,FALSE),IF(B1229="401",VLOOKUP(VALUE(C1229),Koszty!E:G,3,FALSE),IF(B1229="402",VLOOKUP(VALUE(C1229),Koszty!I:K,3,FALSE),IF(B1229="403",VLOOKUP(VALUE(C1229),Koszty!M:O,3,FALSE),IF(B1229="404",VLOOKUP(VALUE(C1229),Koszty!Q:S,3,FALSE),IF(B1229="405",VLOOKUP(VALUE(C1229),Koszty!U:W,3,FALSE),IF(B1229="406",VLOOKUP(VALUE(C1229),Koszty!Y:AA,3,FALSE),))))))),"")</f>
        <v/>
      </c>
    </row>
    <row r="1230" spans="7:12">
      <c r="G1230" s="9" t="str">
        <f t="shared" si="57"/>
        <v/>
      </c>
      <c r="H1230" t="str">
        <f>IF(A1230&lt;&gt;"",IF(B1230="400",VLOOKUP(VALUE(C1230),Koszty!A:B,2,FALSE),IF(B1230="401",VLOOKUP(VALUE(C1230),Koszty!E:F,2,FALSE),IF(B1230="402",VLOOKUP(VALUE(C1230),Koszty!I:J,2,FALSE),IF(B1230="403",VLOOKUP(VALUE(C1230),Koszty!M:N,2,FALSE),IF(B1230="404",VLOOKUP(VALUE(C1230),Koszty!Q:R,2,FALSE),IF(B1230="405",VLOOKUP(VALUE(C1230),Koszty!U:V,2,FALSE),IF(B1230="406",VLOOKUP(VALUE(C1230),Koszty!Y:Z,2,FALSE),))))))),"")</f>
        <v/>
      </c>
      <c r="I1230" s="8" t="str">
        <f t="shared" si="58"/>
        <v/>
      </c>
      <c r="J1230" s="8" t="str">
        <f t="shared" si="59"/>
        <v/>
      </c>
      <c r="L1230" t="str">
        <f>IF(A1230&lt;&gt;"",IF(B1230="400",VLOOKUP(VALUE(C1230),Koszty!A:C,3,FALSE),IF(B1230="401",VLOOKUP(VALUE(C1230),Koszty!E:G,3,FALSE),IF(B1230="402",VLOOKUP(VALUE(C1230),Koszty!I:K,3,FALSE),IF(B1230="403",VLOOKUP(VALUE(C1230),Koszty!M:O,3,FALSE),IF(B1230="404",VLOOKUP(VALUE(C1230),Koszty!Q:S,3,FALSE),IF(B1230="405",VLOOKUP(VALUE(C1230),Koszty!U:W,3,FALSE),IF(B1230="406",VLOOKUP(VALUE(C1230),Koszty!Y:AA,3,FALSE),))))))),"")</f>
        <v/>
      </c>
    </row>
    <row r="1231" spans="7:12">
      <c r="G1231" s="9" t="str">
        <f t="shared" si="57"/>
        <v/>
      </c>
      <c r="H1231" t="str">
        <f>IF(A1231&lt;&gt;"",IF(B1231="400",VLOOKUP(VALUE(C1231),Koszty!A:B,2,FALSE),IF(B1231="401",VLOOKUP(VALUE(C1231),Koszty!E:F,2,FALSE),IF(B1231="402",VLOOKUP(VALUE(C1231),Koszty!I:J,2,FALSE),IF(B1231="403",VLOOKUP(VALUE(C1231),Koszty!M:N,2,FALSE),IF(B1231="404",VLOOKUP(VALUE(C1231),Koszty!Q:R,2,FALSE),IF(B1231="405",VLOOKUP(VALUE(C1231),Koszty!U:V,2,FALSE),IF(B1231="406",VLOOKUP(VALUE(C1231),Koszty!Y:Z,2,FALSE),))))))),"")</f>
        <v/>
      </c>
      <c r="I1231" s="8" t="str">
        <f t="shared" si="58"/>
        <v/>
      </c>
      <c r="J1231" s="8" t="str">
        <f t="shared" si="59"/>
        <v/>
      </c>
      <c r="L1231" t="str">
        <f>IF(A1231&lt;&gt;"",IF(B1231="400",VLOOKUP(VALUE(C1231),Koszty!A:C,3,FALSE),IF(B1231="401",VLOOKUP(VALUE(C1231),Koszty!E:G,3,FALSE),IF(B1231="402",VLOOKUP(VALUE(C1231),Koszty!I:K,3,FALSE),IF(B1231="403",VLOOKUP(VALUE(C1231),Koszty!M:O,3,FALSE),IF(B1231="404",VLOOKUP(VALUE(C1231),Koszty!Q:S,3,FALSE),IF(B1231="405",VLOOKUP(VALUE(C1231),Koszty!U:W,3,FALSE),IF(B1231="406",VLOOKUP(VALUE(C1231),Koszty!Y:AA,3,FALSE),))))))),"")</f>
        <v/>
      </c>
    </row>
    <row r="1232" spans="7:12">
      <c r="G1232" s="9" t="str">
        <f t="shared" si="57"/>
        <v/>
      </c>
      <c r="H1232" t="str">
        <f>IF(A1232&lt;&gt;"",IF(B1232="400",VLOOKUP(VALUE(C1232),Koszty!A:B,2,FALSE),IF(B1232="401",VLOOKUP(VALUE(C1232),Koszty!E:F,2,FALSE),IF(B1232="402",VLOOKUP(VALUE(C1232),Koszty!I:J,2,FALSE),IF(B1232="403",VLOOKUP(VALUE(C1232),Koszty!M:N,2,FALSE),IF(B1232="404",VLOOKUP(VALUE(C1232),Koszty!Q:R,2,FALSE),IF(B1232="405",VLOOKUP(VALUE(C1232),Koszty!U:V,2,FALSE),IF(B1232="406",VLOOKUP(VALUE(C1232),Koszty!Y:Z,2,FALSE),))))))),"")</f>
        <v/>
      </c>
      <c r="I1232" s="8" t="str">
        <f t="shared" si="58"/>
        <v/>
      </c>
      <c r="J1232" s="8" t="str">
        <f t="shared" si="59"/>
        <v/>
      </c>
      <c r="L1232" t="str">
        <f>IF(A1232&lt;&gt;"",IF(B1232="400",VLOOKUP(VALUE(C1232),Koszty!A:C,3,FALSE),IF(B1232="401",VLOOKUP(VALUE(C1232),Koszty!E:G,3,FALSE),IF(B1232="402",VLOOKUP(VALUE(C1232),Koszty!I:K,3,FALSE),IF(B1232="403",VLOOKUP(VALUE(C1232),Koszty!M:O,3,FALSE),IF(B1232="404",VLOOKUP(VALUE(C1232),Koszty!Q:S,3,FALSE),IF(B1232="405",VLOOKUP(VALUE(C1232),Koszty!U:W,3,FALSE),IF(B1232="406",VLOOKUP(VALUE(C1232),Koszty!Y:AA,3,FALSE),))))))),"")</f>
        <v/>
      </c>
    </row>
    <row r="1233" spans="7:12">
      <c r="G1233" s="9" t="str">
        <f t="shared" si="57"/>
        <v/>
      </c>
      <c r="H1233" t="str">
        <f>IF(A1233&lt;&gt;"",IF(B1233="400",VLOOKUP(VALUE(C1233),Koszty!A:B,2,FALSE),IF(B1233="401",VLOOKUP(VALUE(C1233),Koszty!E:F,2,FALSE),IF(B1233="402",VLOOKUP(VALUE(C1233),Koszty!I:J,2,FALSE),IF(B1233="403",VLOOKUP(VALUE(C1233),Koszty!M:N,2,FALSE),IF(B1233="404",VLOOKUP(VALUE(C1233),Koszty!Q:R,2,FALSE),IF(B1233="405",VLOOKUP(VALUE(C1233),Koszty!U:V,2,FALSE),IF(B1233="406",VLOOKUP(VALUE(C1233),Koszty!Y:Z,2,FALSE),))))))),"")</f>
        <v/>
      </c>
      <c r="I1233" s="8" t="str">
        <f t="shared" si="58"/>
        <v/>
      </c>
      <c r="J1233" s="8" t="str">
        <f t="shared" si="59"/>
        <v/>
      </c>
      <c r="L1233" t="str">
        <f>IF(A1233&lt;&gt;"",IF(B1233="400",VLOOKUP(VALUE(C1233),Koszty!A:C,3,FALSE),IF(B1233="401",VLOOKUP(VALUE(C1233),Koszty!E:G,3,FALSE),IF(B1233="402",VLOOKUP(VALUE(C1233),Koszty!I:K,3,FALSE),IF(B1233="403",VLOOKUP(VALUE(C1233),Koszty!M:O,3,FALSE),IF(B1233="404",VLOOKUP(VALUE(C1233),Koszty!Q:S,3,FALSE),IF(B1233="405",VLOOKUP(VALUE(C1233),Koszty!U:W,3,FALSE),IF(B1233="406",VLOOKUP(VALUE(C1233),Koszty!Y:AA,3,FALSE),))))))),"")</f>
        <v/>
      </c>
    </row>
    <row r="1234" spans="7:12">
      <c r="G1234" s="9" t="str">
        <f t="shared" si="57"/>
        <v/>
      </c>
      <c r="H1234" t="str">
        <f>IF(A1234&lt;&gt;"",IF(B1234="400",VLOOKUP(VALUE(C1234),Koszty!A:B,2,FALSE),IF(B1234="401",VLOOKUP(VALUE(C1234),Koszty!E:F,2,FALSE),IF(B1234="402",VLOOKUP(VALUE(C1234),Koszty!I:J,2,FALSE),IF(B1234="403",VLOOKUP(VALUE(C1234),Koszty!M:N,2,FALSE),IF(B1234="404",VLOOKUP(VALUE(C1234),Koszty!Q:R,2,FALSE),IF(B1234="405",VLOOKUP(VALUE(C1234),Koszty!U:V,2,FALSE),IF(B1234="406",VLOOKUP(VALUE(C1234),Koszty!Y:Z,2,FALSE),))))))),"")</f>
        <v/>
      </c>
      <c r="I1234" s="8" t="str">
        <f t="shared" si="58"/>
        <v/>
      </c>
      <c r="J1234" s="8" t="str">
        <f t="shared" si="59"/>
        <v/>
      </c>
      <c r="L1234" t="str">
        <f>IF(A1234&lt;&gt;"",IF(B1234="400",VLOOKUP(VALUE(C1234),Koszty!A:C,3,FALSE),IF(B1234="401",VLOOKUP(VALUE(C1234),Koszty!E:G,3,FALSE),IF(B1234="402",VLOOKUP(VALUE(C1234),Koszty!I:K,3,FALSE),IF(B1234="403",VLOOKUP(VALUE(C1234),Koszty!M:O,3,FALSE),IF(B1234="404",VLOOKUP(VALUE(C1234),Koszty!Q:S,3,FALSE),IF(B1234="405",VLOOKUP(VALUE(C1234),Koszty!U:W,3,FALSE),IF(B1234="406",VLOOKUP(VALUE(C1234),Koszty!Y:AA,3,FALSE),))))))),"")</f>
        <v/>
      </c>
    </row>
    <row r="1235" spans="7:12">
      <c r="G1235" s="9" t="str">
        <f t="shared" si="57"/>
        <v/>
      </c>
      <c r="H1235" t="str">
        <f>IF(A1235&lt;&gt;"",IF(B1235="400",VLOOKUP(VALUE(C1235),Koszty!A:B,2,FALSE),IF(B1235="401",VLOOKUP(VALUE(C1235),Koszty!E:F,2,FALSE),IF(B1235="402",VLOOKUP(VALUE(C1235),Koszty!I:J,2,FALSE),IF(B1235="403",VLOOKUP(VALUE(C1235),Koszty!M:N,2,FALSE),IF(B1235="404",VLOOKUP(VALUE(C1235),Koszty!Q:R,2,FALSE),IF(B1235="405",VLOOKUP(VALUE(C1235),Koszty!U:V,2,FALSE),IF(B1235="406",VLOOKUP(VALUE(C1235),Koszty!Y:Z,2,FALSE),))))))),"")</f>
        <v/>
      </c>
      <c r="I1235" s="8" t="str">
        <f t="shared" si="58"/>
        <v/>
      </c>
      <c r="J1235" s="8" t="str">
        <f t="shared" si="59"/>
        <v/>
      </c>
      <c r="L1235" t="str">
        <f>IF(A1235&lt;&gt;"",IF(B1235="400",VLOOKUP(VALUE(C1235),Koszty!A:C,3,FALSE),IF(B1235="401",VLOOKUP(VALUE(C1235),Koszty!E:G,3,FALSE),IF(B1235="402",VLOOKUP(VALUE(C1235),Koszty!I:K,3,FALSE),IF(B1235="403",VLOOKUP(VALUE(C1235),Koszty!M:O,3,FALSE),IF(B1235="404",VLOOKUP(VALUE(C1235),Koszty!Q:S,3,FALSE),IF(B1235="405",VLOOKUP(VALUE(C1235),Koszty!U:W,3,FALSE),IF(B1235="406",VLOOKUP(VALUE(C1235),Koszty!Y:AA,3,FALSE),))))))),"")</f>
        <v/>
      </c>
    </row>
    <row r="1236" spans="7:12">
      <c r="G1236" s="9" t="str">
        <f t="shared" si="57"/>
        <v/>
      </c>
      <c r="H1236" t="str">
        <f>IF(A1236&lt;&gt;"",IF(B1236="400",VLOOKUP(VALUE(C1236),Koszty!A:B,2,FALSE),IF(B1236="401",VLOOKUP(VALUE(C1236),Koszty!E:F,2,FALSE),IF(B1236="402",VLOOKUP(VALUE(C1236),Koszty!I:J,2,FALSE),IF(B1236="403",VLOOKUP(VALUE(C1236),Koszty!M:N,2,FALSE),IF(B1236="404",VLOOKUP(VALUE(C1236),Koszty!Q:R,2,FALSE),IF(B1236="405",VLOOKUP(VALUE(C1236),Koszty!U:V,2,FALSE),IF(B1236="406",VLOOKUP(VALUE(C1236),Koszty!Y:Z,2,FALSE),))))))),"")</f>
        <v/>
      </c>
      <c r="I1236" s="8" t="str">
        <f t="shared" si="58"/>
        <v/>
      </c>
      <c r="J1236" s="8" t="str">
        <f t="shared" si="59"/>
        <v/>
      </c>
      <c r="L1236" t="str">
        <f>IF(A1236&lt;&gt;"",IF(B1236="400",VLOOKUP(VALUE(C1236),Koszty!A:C,3,FALSE),IF(B1236="401",VLOOKUP(VALUE(C1236),Koszty!E:G,3,FALSE),IF(B1236="402",VLOOKUP(VALUE(C1236),Koszty!I:K,3,FALSE),IF(B1236="403",VLOOKUP(VALUE(C1236),Koszty!M:O,3,FALSE),IF(B1236="404",VLOOKUP(VALUE(C1236),Koszty!Q:S,3,FALSE),IF(B1236="405",VLOOKUP(VALUE(C1236),Koszty!U:W,3,FALSE),IF(B1236="406",VLOOKUP(VALUE(C1236),Koszty!Y:AA,3,FALSE),))))))),"")</f>
        <v/>
      </c>
    </row>
    <row r="1237" spans="7:12">
      <c r="G1237" s="9" t="str">
        <f t="shared" si="57"/>
        <v/>
      </c>
      <c r="H1237" t="str">
        <f>IF(A1237&lt;&gt;"",IF(B1237="400",VLOOKUP(VALUE(C1237),Koszty!A:B,2,FALSE),IF(B1237="401",VLOOKUP(VALUE(C1237),Koszty!E:F,2,FALSE),IF(B1237="402",VLOOKUP(VALUE(C1237),Koszty!I:J,2,FALSE),IF(B1237="403",VLOOKUP(VALUE(C1237),Koszty!M:N,2,FALSE),IF(B1237="404",VLOOKUP(VALUE(C1237),Koszty!Q:R,2,FALSE),IF(B1237="405",VLOOKUP(VALUE(C1237),Koszty!U:V,2,FALSE),IF(B1237="406",VLOOKUP(VALUE(C1237),Koszty!Y:Z,2,FALSE),))))))),"")</f>
        <v/>
      </c>
      <c r="I1237" s="8" t="str">
        <f t="shared" si="58"/>
        <v/>
      </c>
      <c r="J1237" s="8" t="str">
        <f t="shared" si="59"/>
        <v/>
      </c>
      <c r="L1237" t="str">
        <f>IF(A1237&lt;&gt;"",IF(B1237="400",VLOOKUP(VALUE(C1237),Koszty!A:C,3,FALSE),IF(B1237="401",VLOOKUP(VALUE(C1237),Koszty!E:G,3,FALSE),IF(B1237="402",VLOOKUP(VALUE(C1237),Koszty!I:K,3,FALSE),IF(B1237="403",VLOOKUP(VALUE(C1237),Koszty!M:O,3,FALSE),IF(B1237="404",VLOOKUP(VALUE(C1237),Koszty!Q:S,3,FALSE),IF(B1237="405",VLOOKUP(VALUE(C1237),Koszty!U:W,3,FALSE),IF(B1237="406",VLOOKUP(VALUE(C1237),Koszty!Y:AA,3,FALSE),))))))),"")</f>
        <v/>
      </c>
    </row>
    <row r="1238" spans="7:12">
      <c r="G1238" s="9" t="str">
        <f t="shared" si="57"/>
        <v/>
      </c>
      <c r="H1238" t="str">
        <f>IF(A1238&lt;&gt;"",IF(B1238="400",VLOOKUP(VALUE(C1238),Koszty!A:B,2,FALSE),IF(B1238="401",VLOOKUP(VALUE(C1238),Koszty!E:F,2,FALSE),IF(B1238="402",VLOOKUP(VALUE(C1238),Koszty!I:J,2,FALSE),IF(B1238="403",VLOOKUP(VALUE(C1238),Koszty!M:N,2,FALSE),IF(B1238="404",VLOOKUP(VALUE(C1238),Koszty!Q:R,2,FALSE),IF(B1238="405",VLOOKUP(VALUE(C1238),Koszty!U:V,2,FALSE),IF(B1238="406",VLOOKUP(VALUE(C1238),Koszty!Y:Z,2,FALSE),))))))),"")</f>
        <v/>
      </c>
      <c r="I1238" s="8" t="str">
        <f t="shared" si="58"/>
        <v/>
      </c>
      <c r="J1238" s="8" t="str">
        <f t="shared" si="59"/>
        <v/>
      </c>
      <c r="L1238" t="str">
        <f>IF(A1238&lt;&gt;"",IF(B1238="400",VLOOKUP(VALUE(C1238),Koszty!A:C,3,FALSE),IF(B1238="401",VLOOKUP(VALUE(C1238),Koszty!E:G,3,FALSE),IF(B1238="402",VLOOKUP(VALUE(C1238),Koszty!I:K,3,FALSE),IF(B1238="403",VLOOKUP(VALUE(C1238),Koszty!M:O,3,FALSE),IF(B1238="404",VLOOKUP(VALUE(C1238),Koszty!Q:S,3,FALSE),IF(B1238="405",VLOOKUP(VALUE(C1238),Koszty!U:W,3,FALSE),IF(B1238="406",VLOOKUP(VALUE(C1238),Koszty!Y:AA,3,FALSE),))))))),"")</f>
        <v/>
      </c>
    </row>
    <row r="1239" spans="7:12">
      <c r="G1239" s="9" t="str">
        <f t="shared" si="57"/>
        <v/>
      </c>
      <c r="H1239" t="str">
        <f>IF(A1239&lt;&gt;"",IF(B1239="400",VLOOKUP(VALUE(C1239),Koszty!A:B,2,FALSE),IF(B1239="401",VLOOKUP(VALUE(C1239),Koszty!E:F,2,FALSE),IF(B1239="402",VLOOKUP(VALUE(C1239),Koszty!I:J,2,FALSE),IF(B1239="403",VLOOKUP(VALUE(C1239),Koszty!M:N,2,FALSE),IF(B1239="404",VLOOKUP(VALUE(C1239),Koszty!Q:R,2,FALSE),IF(B1239="405",VLOOKUP(VALUE(C1239),Koszty!U:V,2,FALSE),IF(B1239="406",VLOOKUP(VALUE(C1239),Koszty!Y:Z,2,FALSE),))))))),"")</f>
        <v/>
      </c>
      <c r="I1239" s="8" t="str">
        <f t="shared" si="58"/>
        <v/>
      </c>
      <c r="J1239" s="8" t="str">
        <f t="shared" si="59"/>
        <v/>
      </c>
      <c r="L1239" t="str">
        <f>IF(A1239&lt;&gt;"",IF(B1239="400",VLOOKUP(VALUE(C1239),Koszty!A:C,3,FALSE),IF(B1239="401",VLOOKUP(VALUE(C1239),Koszty!E:G,3,FALSE),IF(B1239="402",VLOOKUP(VALUE(C1239),Koszty!I:K,3,FALSE),IF(B1239="403",VLOOKUP(VALUE(C1239),Koszty!M:O,3,FALSE),IF(B1239="404",VLOOKUP(VALUE(C1239),Koszty!Q:S,3,FALSE),IF(B1239="405",VLOOKUP(VALUE(C1239),Koszty!U:W,3,FALSE),IF(B1239="406",VLOOKUP(VALUE(C1239),Koszty!Y:AA,3,FALSE),))))))),"")</f>
        <v/>
      </c>
    </row>
    <row r="1240" spans="7:12">
      <c r="G1240" s="9" t="str">
        <f t="shared" si="57"/>
        <v/>
      </c>
      <c r="H1240" t="str">
        <f>IF(A1240&lt;&gt;"",IF(B1240="400",VLOOKUP(VALUE(C1240),Koszty!A:B,2,FALSE),IF(B1240="401",VLOOKUP(VALUE(C1240),Koszty!E:F,2,FALSE),IF(B1240="402",VLOOKUP(VALUE(C1240),Koszty!I:J,2,FALSE),IF(B1240="403",VLOOKUP(VALUE(C1240),Koszty!M:N,2,FALSE),IF(B1240="404",VLOOKUP(VALUE(C1240),Koszty!Q:R,2,FALSE),IF(B1240="405",VLOOKUP(VALUE(C1240),Koszty!U:V,2,FALSE),IF(B1240="406",VLOOKUP(VALUE(C1240),Koszty!Y:Z,2,FALSE),))))))),"")</f>
        <v/>
      </c>
      <c r="I1240" s="8" t="str">
        <f t="shared" si="58"/>
        <v/>
      </c>
      <c r="J1240" s="8" t="str">
        <f t="shared" si="59"/>
        <v/>
      </c>
      <c r="L1240" t="str">
        <f>IF(A1240&lt;&gt;"",IF(B1240="400",VLOOKUP(VALUE(C1240),Koszty!A:C,3,FALSE),IF(B1240="401",VLOOKUP(VALUE(C1240),Koszty!E:G,3,FALSE),IF(B1240="402",VLOOKUP(VALUE(C1240),Koszty!I:K,3,FALSE),IF(B1240="403",VLOOKUP(VALUE(C1240),Koszty!M:O,3,FALSE),IF(B1240="404",VLOOKUP(VALUE(C1240),Koszty!Q:S,3,FALSE),IF(B1240="405",VLOOKUP(VALUE(C1240),Koszty!U:W,3,FALSE),IF(B1240="406",VLOOKUP(VALUE(C1240),Koszty!Y:AA,3,FALSE),))))))),"")</f>
        <v/>
      </c>
    </row>
    <row r="1241" spans="7:12">
      <c r="G1241" s="9" t="str">
        <f t="shared" si="57"/>
        <v/>
      </c>
      <c r="H1241" t="str">
        <f>IF(A1241&lt;&gt;"",IF(B1241="400",VLOOKUP(VALUE(C1241),Koszty!A:B,2,FALSE),IF(B1241="401",VLOOKUP(VALUE(C1241),Koszty!E:F,2,FALSE),IF(B1241="402",VLOOKUP(VALUE(C1241),Koszty!I:J,2,FALSE),IF(B1241="403",VLOOKUP(VALUE(C1241),Koszty!M:N,2,FALSE),IF(B1241="404",VLOOKUP(VALUE(C1241),Koszty!Q:R,2,FALSE),IF(B1241="405",VLOOKUP(VALUE(C1241),Koszty!U:V,2,FALSE),IF(B1241="406",VLOOKUP(VALUE(C1241),Koszty!Y:Z,2,FALSE),))))))),"")</f>
        <v/>
      </c>
      <c r="I1241" s="8" t="str">
        <f t="shared" si="58"/>
        <v/>
      </c>
      <c r="J1241" s="8" t="str">
        <f t="shared" si="59"/>
        <v/>
      </c>
      <c r="L1241" t="str">
        <f>IF(A1241&lt;&gt;"",IF(B1241="400",VLOOKUP(VALUE(C1241),Koszty!A:C,3,FALSE),IF(B1241="401",VLOOKUP(VALUE(C1241),Koszty!E:G,3,FALSE),IF(B1241="402",VLOOKUP(VALUE(C1241),Koszty!I:K,3,FALSE),IF(B1241="403",VLOOKUP(VALUE(C1241),Koszty!M:O,3,FALSE),IF(B1241="404",VLOOKUP(VALUE(C1241),Koszty!Q:S,3,FALSE),IF(B1241="405",VLOOKUP(VALUE(C1241),Koszty!U:W,3,FALSE),IF(B1241="406",VLOOKUP(VALUE(C1241),Koszty!Y:AA,3,FALSE),))))))),"")</f>
        <v/>
      </c>
    </row>
    <row r="1242" spans="7:12">
      <c r="G1242" s="9" t="str">
        <f t="shared" si="57"/>
        <v/>
      </c>
      <c r="H1242" t="str">
        <f>IF(A1242&lt;&gt;"",IF(B1242="400",VLOOKUP(VALUE(C1242),Koszty!A:B,2,FALSE),IF(B1242="401",VLOOKUP(VALUE(C1242),Koszty!E:F,2,FALSE),IF(B1242="402",VLOOKUP(VALUE(C1242),Koszty!I:J,2,FALSE),IF(B1242="403",VLOOKUP(VALUE(C1242),Koszty!M:N,2,FALSE),IF(B1242="404",VLOOKUP(VALUE(C1242),Koszty!Q:R,2,FALSE),IF(B1242="405",VLOOKUP(VALUE(C1242),Koszty!U:V,2,FALSE),IF(B1242="406",VLOOKUP(VALUE(C1242),Koszty!Y:Z,2,FALSE),))))))),"")</f>
        <v/>
      </c>
      <c r="I1242" s="8" t="str">
        <f t="shared" si="58"/>
        <v/>
      </c>
      <c r="J1242" s="8" t="str">
        <f t="shared" si="59"/>
        <v/>
      </c>
      <c r="L1242" t="str">
        <f>IF(A1242&lt;&gt;"",IF(B1242="400",VLOOKUP(VALUE(C1242),Koszty!A:C,3,FALSE),IF(B1242="401",VLOOKUP(VALUE(C1242),Koszty!E:G,3,FALSE),IF(B1242="402",VLOOKUP(VALUE(C1242),Koszty!I:K,3,FALSE),IF(B1242="403",VLOOKUP(VALUE(C1242),Koszty!M:O,3,FALSE),IF(B1242="404",VLOOKUP(VALUE(C1242),Koszty!Q:S,3,FALSE),IF(B1242="405",VLOOKUP(VALUE(C1242),Koszty!U:W,3,FALSE),IF(B1242="406",VLOOKUP(VALUE(C1242),Koszty!Y:AA,3,FALSE),))))))),"")</f>
        <v/>
      </c>
    </row>
    <row r="1243" spans="7:12">
      <c r="G1243" s="9" t="str">
        <f t="shared" si="57"/>
        <v/>
      </c>
      <c r="H1243" t="str">
        <f>IF(A1243&lt;&gt;"",IF(B1243="400",VLOOKUP(VALUE(C1243),Koszty!A:B,2,FALSE),IF(B1243="401",VLOOKUP(VALUE(C1243),Koszty!E:F,2,FALSE),IF(B1243="402",VLOOKUP(VALUE(C1243),Koszty!I:J,2,FALSE),IF(B1243="403",VLOOKUP(VALUE(C1243),Koszty!M:N,2,FALSE),IF(B1243="404",VLOOKUP(VALUE(C1243),Koszty!Q:R,2,FALSE),IF(B1243="405",VLOOKUP(VALUE(C1243),Koszty!U:V,2,FALSE),IF(B1243="406",VLOOKUP(VALUE(C1243),Koszty!Y:Z,2,FALSE),))))))),"")</f>
        <v/>
      </c>
      <c r="I1243" s="8" t="str">
        <f t="shared" si="58"/>
        <v/>
      </c>
      <c r="J1243" s="8" t="str">
        <f t="shared" si="59"/>
        <v/>
      </c>
      <c r="L1243" t="str">
        <f>IF(A1243&lt;&gt;"",IF(B1243="400",VLOOKUP(VALUE(C1243),Koszty!A:C,3,FALSE),IF(B1243="401",VLOOKUP(VALUE(C1243),Koszty!E:G,3,FALSE),IF(B1243="402",VLOOKUP(VALUE(C1243),Koszty!I:K,3,FALSE),IF(B1243="403",VLOOKUP(VALUE(C1243),Koszty!M:O,3,FALSE),IF(B1243="404",VLOOKUP(VALUE(C1243),Koszty!Q:S,3,FALSE),IF(B1243="405",VLOOKUP(VALUE(C1243),Koszty!U:W,3,FALSE),IF(B1243="406",VLOOKUP(VALUE(C1243),Koszty!Y:AA,3,FALSE),))))))),"")</f>
        <v/>
      </c>
    </row>
    <row r="1244" spans="7:12">
      <c r="G1244" s="9" t="str">
        <f t="shared" si="57"/>
        <v/>
      </c>
      <c r="H1244" t="str">
        <f>IF(A1244&lt;&gt;"",IF(B1244="400",VLOOKUP(VALUE(C1244),Koszty!A:B,2,FALSE),IF(B1244="401",VLOOKUP(VALUE(C1244),Koszty!E:F,2,FALSE),IF(B1244="402",VLOOKUP(VALUE(C1244),Koszty!I:J,2,FALSE),IF(B1244="403",VLOOKUP(VALUE(C1244),Koszty!M:N,2,FALSE),IF(B1244="404",VLOOKUP(VALUE(C1244),Koszty!Q:R,2,FALSE),IF(B1244="405",VLOOKUP(VALUE(C1244),Koszty!U:V,2,FALSE),IF(B1244="406",VLOOKUP(VALUE(C1244),Koszty!Y:Z,2,FALSE),))))))),"")</f>
        <v/>
      </c>
      <c r="I1244" s="8" t="str">
        <f t="shared" si="58"/>
        <v/>
      </c>
      <c r="J1244" s="8" t="str">
        <f t="shared" si="59"/>
        <v/>
      </c>
      <c r="L1244" t="str">
        <f>IF(A1244&lt;&gt;"",IF(B1244="400",VLOOKUP(VALUE(C1244),Koszty!A:C,3,FALSE),IF(B1244="401",VLOOKUP(VALUE(C1244),Koszty!E:G,3,FALSE),IF(B1244="402",VLOOKUP(VALUE(C1244),Koszty!I:K,3,FALSE),IF(B1244="403",VLOOKUP(VALUE(C1244),Koszty!M:O,3,FALSE),IF(B1244="404",VLOOKUP(VALUE(C1244),Koszty!Q:S,3,FALSE),IF(B1244="405",VLOOKUP(VALUE(C1244),Koszty!U:W,3,FALSE),IF(B1244="406",VLOOKUP(VALUE(C1244),Koszty!Y:AA,3,FALSE),))))))),"")</f>
        <v/>
      </c>
    </row>
    <row r="1245" spans="7:12">
      <c r="G1245" s="9" t="str">
        <f t="shared" si="57"/>
        <v/>
      </c>
      <c r="H1245" t="str">
        <f>IF(A1245&lt;&gt;"",IF(B1245="400",VLOOKUP(VALUE(C1245),Koszty!A:B,2,FALSE),IF(B1245="401",VLOOKUP(VALUE(C1245),Koszty!E:F,2,FALSE),IF(B1245="402",VLOOKUP(VALUE(C1245),Koszty!I:J,2,FALSE),IF(B1245="403",VLOOKUP(VALUE(C1245),Koszty!M:N,2,FALSE),IF(B1245="404",VLOOKUP(VALUE(C1245),Koszty!Q:R,2,FALSE),IF(B1245="405",VLOOKUP(VALUE(C1245),Koszty!U:V,2,FALSE),IF(B1245="406",VLOOKUP(VALUE(C1245),Koszty!Y:Z,2,FALSE),))))))),"")</f>
        <v/>
      </c>
      <c r="I1245" s="8" t="str">
        <f t="shared" si="58"/>
        <v/>
      </c>
      <c r="J1245" s="8" t="str">
        <f t="shared" si="59"/>
        <v/>
      </c>
      <c r="L1245" t="str">
        <f>IF(A1245&lt;&gt;"",IF(B1245="400",VLOOKUP(VALUE(C1245),Koszty!A:C,3,FALSE),IF(B1245="401",VLOOKUP(VALUE(C1245),Koszty!E:G,3,FALSE),IF(B1245="402",VLOOKUP(VALUE(C1245),Koszty!I:K,3,FALSE),IF(B1245="403",VLOOKUP(VALUE(C1245),Koszty!M:O,3,FALSE),IF(B1245="404",VLOOKUP(VALUE(C1245),Koszty!Q:S,3,FALSE),IF(B1245="405",VLOOKUP(VALUE(C1245),Koszty!U:W,3,FALSE),IF(B1245="406",VLOOKUP(VALUE(C1245),Koszty!Y:AA,3,FALSE),))))))),"")</f>
        <v/>
      </c>
    </row>
    <row r="1246" spans="7:12">
      <c r="G1246" s="9" t="str">
        <f t="shared" si="57"/>
        <v/>
      </c>
      <c r="H1246" t="str">
        <f>IF(A1246&lt;&gt;"",IF(B1246="400",VLOOKUP(VALUE(C1246),Koszty!A:B,2,FALSE),IF(B1246="401",VLOOKUP(VALUE(C1246),Koszty!E:F,2,FALSE),IF(B1246="402",VLOOKUP(VALUE(C1246),Koszty!I:J,2,FALSE),IF(B1246="403",VLOOKUP(VALUE(C1246),Koszty!M:N,2,FALSE),IF(B1246="404",VLOOKUP(VALUE(C1246),Koszty!Q:R,2,FALSE),IF(B1246="405",VLOOKUP(VALUE(C1246),Koszty!U:V,2,FALSE),IF(B1246="406",VLOOKUP(VALUE(C1246),Koszty!Y:Z,2,FALSE),))))))),"")</f>
        <v/>
      </c>
      <c r="I1246" s="8" t="str">
        <f t="shared" si="58"/>
        <v/>
      </c>
      <c r="J1246" s="8" t="str">
        <f t="shared" si="59"/>
        <v/>
      </c>
      <c r="L1246" t="str">
        <f>IF(A1246&lt;&gt;"",IF(B1246="400",VLOOKUP(VALUE(C1246),Koszty!A:C,3,FALSE),IF(B1246="401",VLOOKUP(VALUE(C1246),Koszty!E:G,3,FALSE),IF(B1246="402",VLOOKUP(VALUE(C1246),Koszty!I:K,3,FALSE),IF(B1246="403",VLOOKUP(VALUE(C1246),Koszty!M:O,3,FALSE),IF(B1246="404",VLOOKUP(VALUE(C1246),Koszty!Q:S,3,FALSE),IF(B1246="405",VLOOKUP(VALUE(C1246),Koszty!U:W,3,FALSE),IF(B1246="406",VLOOKUP(VALUE(C1246),Koszty!Y:AA,3,FALSE),))))))),"")</f>
        <v/>
      </c>
    </row>
    <row r="1247" spans="7:12">
      <c r="G1247" s="9" t="str">
        <f t="shared" si="57"/>
        <v/>
      </c>
      <c r="H1247" t="str">
        <f>IF(A1247&lt;&gt;"",IF(B1247="400",VLOOKUP(VALUE(C1247),Koszty!A:B,2,FALSE),IF(B1247="401",VLOOKUP(VALUE(C1247),Koszty!E:F,2,FALSE),IF(B1247="402",VLOOKUP(VALUE(C1247),Koszty!I:J,2,FALSE),IF(B1247="403",VLOOKUP(VALUE(C1247),Koszty!M:N,2,FALSE),IF(B1247="404",VLOOKUP(VALUE(C1247),Koszty!Q:R,2,FALSE),IF(B1247="405",VLOOKUP(VALUE(C1247),Koszty!U:V,2,FALSE),IF(B1247="406",VLOOKUP(VALUE(C1247),Koszty!Y:Z,2,FALSE),))))))),"")</f>
        <v/>
      </c>
      <c r="I1247" s="8" t="str">
        <f t="shared" si="58"/>
        <v/>
      </c>
      <c r="J1247" s="8" t="str">
        <f t="shared" si="59"/>
        <v/>
      </c>
      <c r="L1247" t="str">
        <f>IF(A1247&lt;&gt;"",IF(B1247="400",VLOOKUP(VALUE(C1247),Koszty!A:C,3,FALSE),IF(B1247="401",VLOOKUP(VALUE(C1247),Koszty!E:G,3,FALSE),IF(B1247="402",VLOOKUP(VALUE(C1247),Koszty!I:K,3,FALSE),IF(B1247="403",VLOOKUP(VALUE(C1247),Koszty!M:O,3,FALSE),IF(B1247="404",VLOOKUP(VALUE(C1247),Koszty!Q:S,3,FALSE),IF(B1247="405",VLOOKUP(VALUE(C1247),Koszty!U:W,3,FALSE),IF(B1247="406",VLOOKUP(VALUE(C1247),Koszty!Y:AA,3,FALSE),))))))),"")</f>
        <v/>
      </c>
    </row>
    <row r="1248" spans="7:12">
      <c r="G1248" s="9" t="str">
        <f t="shared" si="57"/>
        <v/>
      </c>
      <c r="H1248" t="str">
        <f>IF(A1248&lt;&gt;"",IF(B1248="400",VLOOKUP(VALUE(C1248),Koszty!A:B,2,FALSE),IF(B1248="401",VLOOKUP(VALUE(C1248),Koszty!E:F,2,FALSE),IF(B1248="402",VLOOKUP(VALUE(C1248),Koszty!I:J,2,FALSE),IF(B1248="403",VLOOKUP(VALUE(C1248),Koszty!M:N,2,FALSE),IF(B1248="404",VLOOKUP(VALUE(C1248),Koszty!Q:R,2,FALSE),IF(B1248="405",VLOOKUP(VALUE(C1248),Koszty!U:V,2,FALSE),IF(B1248="406",VLOOKUP(VALUE(C1248),Koszty!Y:Z,2,FALSE),))))))),"")</f>
        <v/>
      </c>
      <c r="I1248" s="8" t="str">
        <f t="shared" si="58"/>
        <v/>
      </c>
      <c r="J1248" s="8" t="str">
        <f t="shared" si="59"/>
        <v/>
      </c>
      <c r="L1248" t="str">
        <f>IF(A1248&lt;&gt;"",IF(B1248="400",VLOOKUP(VALUE(C1248),Koszty!A:C,3,FALSE),IF(B1248="401",VLOOKUP(VALUE(C1248),Koszty!E:G,3,FALSE),IF(B1248="402",VLOOKUP(VALUE(C1248),Koszty!I:K,3,FALSE),IF(B1248="403",VLOOKUP(VALUE(C1248),Koszty!M:O,3,FALSE),IF(B1248="404",VLOOKUP(VALUE(C1248),Koszty!Q:S,3,FALSE),IF(B1248="405",VLOOKUP(VALUE(C1248),Koszty!U:W,3,FALSE),IF(B1248="406",VLOOKUP(VALUE(C1248),Koszty!Y:AA,3,FALSE),))))))),"")</f>
        <v/>
      </c>
    </row>
    <row r="1249" spans="7:12">
      <c r="G1249" s="9" t="str">
        <f t="shared" si="57"/>
        <v/>
      </c>
      <c r="H1249" t="str">
        <f>IF(A1249&lt;&gt;"",IF(B1249="400",VLOOKUP(VALUE(C1249),Koszty!A:B,2,FALSE),IF(B1249="401",VLOOKUP(VALUE(C1249),Koszty!E:F,2,FALSE),IF(B1249="402",VLOOKUP(VALUE(C1249),Koszty!I:J,2,FALSE),IF(B1249="403",VLOOKUP(VALUE(C1249),Koszty!M:N,2,FALSE),IF(B1249="404",VLOOKUP(VALUE(C1249),Koszty!Q:R,2,FALSE),IF(B1249="405",VLOOKUP(VALUE(C1249),Koszty!U:V,2,FALSE),IF(B1249="406",VLOOKUP(VALUE(C1249),Koszty!Y:Z,2,FALSE),))))))),"")</f>
        <v/>
      </c>
      <c r="I1249" s="8" t="str">
        <f t="shared" si="58"/>
        <v/>
      </c>
      <c r="J1249" s="8" t="str">
        <f t="shared" si="59"/>
        <v/>
      </c>
      <c r="L1249" t="str">
        <f>IF(A1249&lt;&gt;"",IF(B1249="400",VLOOKUP(VALUE(C1249),Koszty!A:C,3,FALSE),IF(B1249="401",VLOOKUP(VALUE(C1249),Koszty!E:G,3,FALSE),IF(B1249="402",VLOOKUP(VALUE(C1249),Koszty!I:K,3,FALSE),IF(B1249="403",VLOOKUP(VALUE(C1249),Koszty!M:O,3,FALSE),IF(B1249="404",VLOOKUP(VALUE(C1249),Koszty!Q:S,3,FALSE),IF(B1249="405",VLOOKUP(VALUE(C1249),Koszty!U:W,3,FALSE),IF(B1249="406",VLOOKUP(VALUE(C1249),Koszty!Y:AA,3,FALSE),))))))),"")</f>
        <v/>
      </c>
    </row>
    <row r="1250" spans="7:12">
      <c r="G1250" s="9" t="str">
        <f t="shared" si="57"/>
        <v/>
      </c>
      <c r="H1250" t="str">
        <f>IF(A1250&lt;&gt;"",IF(B1250="400",VLOOKUP(VALUE(C1250),Koszty!A:B,2,FALSE),IF(B1250="401",VLOOKUP(VALUE(C1250),Koszty!E:F,2,FALSE),IF(B1250="402",VLOOKUP(VALUE(C1250),Koszty!I:J,2,FALSE),IF(B1250="403",VLOOKUP(VALUE(C1250),Koszty!M:N,2,FALSE),IF(B1250="404",VLOOKUP(VALUE(C1250),Koszty!Q:R,2,FALSE),IF(B1250="405",VLOOKUP(VALUE(C1250),Koszty!U:V,2,FALSE),IF(B1250="406",VLOOKUP(VALUE(C1250),Koszty!Y:Z,2,FALSE),))))))),"")</f>
        <v/>
      </c>
      <c r="I1250" s="8" t="str">
        <f t="shared" si="58"/>
        <v/>
      </c>
      <c r="J1250" s="8" t="str">
        <f t="shared" si="59"/>
        <v/>
      </c>
      <c r="L1250" t="str">
        <f>IF(A1250&lt;&gt;"",IF(B1250="400",VLOOKUP(VALUE(C1250),Koszty!A:C,3,FALSE),IF(B1250="401",VLOOKUP(VALUE(C1250),Koszty!E:G,3,FALSE),IF(B1250="402",VLOOKUP(VALUE(C1250),Koszty!I:K,3,FALSE),IF(B1250="403",VLOOKUP(VALUE(C1250),Koszty!M:O,3,FALSE),IF(B1250="404",VLOOKUP(VALUE(C1250),Koszty!Q:S,3,FALSE),IF(B1250="405",VLOOKUP(VALUE(C1250),Koszty!U:W,3,FALSE),IF(B1250="406",VLOOKUP(VALUE(C1250),Koszty!Y:AA,3,FALSE),))))))),"")</f>
        <v/>
      </c>
    </row>
    <row r="1251" spans="7:12">
      <c r="G1251" s="9" t="str">
        <f t="shared" si="57"/>
        <v/>
      </c>
      <c r="H1251" t="str">
        <f>IF(A1251&lt;&gt;"",IF(B1251="400",VLOOKUP(VALUE(C1251),Koszty!A:B,2,FALSE),IF(B1251="401",VLOOKUP(VALUE(C1251),Koszty!E:F,2,FALSE),IF(B1251="402",VLOOKUP(VALUE(C1251),Koszty!I:J,2,FALSE),IF(B1251="403",VLOOKUP(VALUE(C1251),Koszty!M:N,2,FALSE),IF(B1251="404",VLOOKUP(VALUE(C1251),Koszty!Q:R,2,FALSE),IF(B1251="405",VLOOKUP(VALUE(C1251),Koszty!U:V,2,FALSE),IF(B1251="406",VLOOKUP(VALUE(C1251),Koszty!Y:Z,2,FALSE),))))))),"")</f>
        <v/>
      </c>
      <c r="I1251" s="8" t="str">
        <f t="shared" si="58"/>
        <v/>
      </c>
      <c r="J1251" s="8" t="str">
        <f t="shared" si="59"/>
        <v/>
      </c>
      <c r="L1251" t="str">
        <f>IF(A1251&lt;&gt;"",IF(B1251="400",VLOOKUP(VALUE(C1251),Koszty!A:C,3,FALSE),IF(B1251="401",VLOOKUP(VALUE(C1251),Koszty!E:G,3,FALSE),IF(B1251="402",VLOOKUP(VALUE(C1251),Koszty!I:K,3,FALSE),IF(B1251="403",VLOOKUP(VALUE(C1251),Koszty!M:O,3,FALSE),IF(B1251="404",VLOOKUP(VALUE(C1251),Koszty!Q:S,3,FALSE),IF(B1251="405",VLOOKUP(VALUE(C1251),Koszty!U:W,3,FALSE),IF(B1251="406",VLOOKUP(VALUE(C1251),Koszty!Y:AA,3,FALSE),))))))),"")</f>
        <v/>
      </c>
    </row>
    <row r="1252" spans="7:12">
      <c r="G1252" s="9" t="str">
        <f t="shared" si="57"/>
        <v/>
      </c>
      <c r="H1252" t="str">
        <f>IF(A1252&lt;&gt;"",IF(B1252="400",VLOOKUP(VALUE(C1252),Koszty!A:B,2,FALSE),IF(B1252="401",VLOOKUP(VALUE(C1252),Koszty!E:F,2,FALSE),IF(B1252="402",VLOOKUP(VALUE(C1252),Koszty!I:J,2,FALSE),IF(B1252="403",VLOOKUP(VALUE(C1252),Koszty!M:N,2,FALSE),IF(B1252="404",VLOOKUP(VALUE(C1252),Koszty!Q:R,2,FALSE),IF(B1252="405",VLOOKUP(VALUE(C1252),Koszty!U:V,2,FALSE),IF(B1252="406",VLOOKUP(VALUE(C1252),Koszty!Y:Z,2,FALSE),))))))),"")</f>
        <v/>
      </c>
      <c r="I1252" s="8" t="str">
        <f t="shared" si="58"/>
        <v/>
      </c>
      <c r="J1252" s="8" t="str">
        <f t="shared" si="59"/>
        <v/>
      </c>
      <c r="L1252" t="str">
        <f>IF(A1252&lt;&gt;"",IF(B1252="400",VLOOKUP(VALUE(C1252),Koszty!A:C,3,FALSE),IF(B1252="401",VLOOKUP(VALUE(C1252),Koszty!E:G,3,FALSE),IF(B1252="402",VLOOKUP(VALUE(C1252),Koszty!I:K,3,FALSE),IF(B1252="403",VLOOKUP(VALUE(C1252),Koszty!M:O,3,FALSE),IF(B1252="404",VLOOKUP(VALUE(C1252),Koszty!Q:S,3,FALSE),IF(B1252="405",VLOOKUP(VALUE(C1252),Koszty!U:W,3,FALSE),IF(B1252="406",VLOOKUP(VALUE(C1252),Koszty!Y:AA,3,FALSE),))))))),"")</f>
        <v/>
      </c>
    </row>
    <row r="1253" spans="7:12">
      <c r="G1253" s="9" t="str">
        <f t="shared" si="57"/>
        <v/>
      </c>
      <c r="H1253" t="str">
        <f>IF(A1253&lt;&gt;"",IF(B1253="400",VLOOKUP(VALUE(C1253),Koszty!A:B,2,FALSE),IF(B1253="401",VLOOKUP(VALUE(C1253),Koszty!E:F,2,FALSE),IF(B1253="402",VLOOKUP(VALUE(C1253),Koszty!I:J,2,FALSE),IF(B1253="403",VLOOKUP(VALUE(C1253),Koszty!M:N,2,FALSE),IF(B1253="404",VLOOKUP(VALUE(C1253),Koszty!Q:R,2,FALSE),IF(B1253="405",VLOOKUP(VALUE(C1253),Koszty!U:V,2,FALSE),IF(B1253="406",VLOOKUP(VALUE(C1253),Koszty!Y:Z,2,FALSE),))))))),"")</f>
        <v/>
      </c>
      <c r="I1253" s="8" t="str">
        <f t="shared" si="58"/>
        <v/>
      </c>
      <c r="J1253" s="8" t="str">
        <f t="shared" si="59"/>
        <v/>
      </c>
      <c r="L1253" t="str">
        <f>IF(A1253&lt;&gt;"",IF(B1253="400",VLOOKUP(VALUE(C1253),Koszty!A:C,3,FALSE),IF(B1253="401",VLOOKUP(VALUE(C1253),Koszty!E:G,3,FALSE),IF(B1253="402",VLOOKUP(VALUE(C1253),Koszty!I:K,3,FALSE),IF(B1253="403",VLOOKUP(VALUE(C1253),Koszty!M:O,3,FALSE),IF(B1253="404",VLOOKUP(VALUE(C1253),Koszty!Q:S,3,FALSE),IF(B1253="405",VLOOKUP(VALUE(C1253),Koszty!U:W,3,FALSE),IF(B1253="406",VLOOKUP(VALUE(C1253),Koszty!Y:AA,3,FALSE),))))))),"")</f>
        <v/>
      </c>
    </row>
    <row r="1254" spans="7:12">
      <c r="G1254" s="9" t="str">
        <f t="shared" si="57"/>
        <v/>
      </c>
      <c r="H1254" t="str">
        <f>IF(A1254&lt;&gt;"",IF(B1254="400",VLOOKUP(VALUE(C1254),Koszty!A:B,2,FALSE),IF(B1254="401",VLOOKUP(VALUE(C1254),Koszty!E:F,2,FALSE),IF(B1254="402",VLOOKUP(VALUE(C1254),Koszty!I:J,2,FALSE),IF(B1254="403",VLOOKUP(VALUE(C1254),Koszty!M:N,2,FALSE),IF(B1254="404",VLOOKUP(VALUE(C1254),Koszty!Q:R,2,FALSE),IF(B1254="405",VLOOKUP(VALUE(C1254),Koszty!U:V,2,FALSE),IF(B1254="406",VLOOKUP(VALUE(C1254),Koszty!Y:Z,2,FALSE),))))))),"")</f>
        <v/>
      </c>
      <c r="I1254" s="8" t="str">
        <f t="shared" si="58"/>
        <v/>
      </c>
      <c r="J1254" s="8" t="str">
        <f t="shared" si="59"/>
        <v/>
      </c>
      <c r="L1254" t="str">
        <f>IF(A1254&lt;&gt;"",IF(B1254="400",VLOOKUP(VALUE(C1254),Koszty!A:C,3,FALSE),IF(B1254="401",VLOOKUP(VALUE(C1254),Koszty!E:G,3,FALSE),IF(B1254="402",VLOOKUP(VALUE(C1254),Koszty!I:K,3,FALSE),IF(B1254="403",VLOOKUP(VALUE(C1254),Koszty!M:O,3,FALSE),IF(B1254="404",VLOOKUP(VALUE(C1254),Koszty!Q:S,3,FALSE),IF(B1254="405",VLOOKUP(VALUE(C1254),Koszty!U:W,3,FALSE),IF(B1254="406",VLOOKUP(VALUE(C1254),Koszty!Y:AA,3,FALSE),))))))),"")</f>
        <v/>
      </c>
    </row>
    <row r="1255" spans="7:12">
      <c r="G1255" s="9" t="str">
        <f t="shared" si="57"/>
        <v/>
      </c>
      <c r="H1255" t="str">
        <f>IF(A1255&lt;&gt;"",IF(B1255="400",VLOOKUP(VALUE(C1255),Koszty!A:B,2,FALSE),IF(B1255="401",VLOOKUP(VALUE(C1255),Koszty!E:F,2,FALSE),IF(B1255="402",VLOOKUP(VALUE(C1255),Koszty!I:J,2,FALSE),IF(B1255="403",VLOOKUP(VALUE(C1255),Koszty!M:N,2,FALSE),IF(B1255="404",VLOOKUP(VALUE(C1255),Koszty!Q:R,2,FALSE),IF(B1255="405",VLOOKUP(VALUE(C1255),Koszty!U:V,2,FALSE),IF(B1255="406",VLOOKUP(VALUE(C1255),Koszty!Y:Z,2,FALSE),))))))),"")</f>
        <v/>
      </c>
      <c r="I1255" s="8" t="str">
        <f t="shared" si="58"/>
        <v/>
      </c>
      <c r="J1255" s="8" t="str">
        <f t="shared" si="59"/>
        <v/>
      </c>
      <c r="L1255" t="str">
        <f>IF(A1255&lt;&gt;"",IF(B1255="400",VLOOKUP(VALUE(C1255),Koszty!A:C,3,FALSE),IF(B1255="401",VLOOKUP(VALUE(C1255),Koszty!E:G,3,FALSE),IF(B1255="402",VLOOKUP(VALUE(C1255),Koszty!I:K,3,FALSE),IF(B1255="403",VLOOKUP(VALUE(C1255),Koszty!M:O,3,FALSE),IF(B1255="404",VLOOKUP(VALUE(C1255),Koszty!Q:S,3,FALSE),IF(B1255="405",VLOOKUP(VALUE(C1255),Koszty!U:W,3,FALSE),IF(B1255="406",VLOOKUP(VALUE(C1255),Koszty!Y:AA,3,FALSE),))))))),"")</f>
        <v/>
      </c>
    </row>
    <row r="1256" spans="7:12">
      <c r="G1256" s="9" t="str">
        <f t="shared" si="57"/>
        <v/>
      </c>
      <c r="H1256" t="str">
        <f>IF(A1256&lt;&gt;"",IF(B1256="400",VLOOKUP(VALUE(C1256),Koszty!A:B,2,FALSE),IF(B1256="401",VLOOKUP(VALUE(C1256),Koszty!E:F,2,FALSE),IF(B1256="402",VLOOKUP(VALUE(C1256),Koszty!I:J,2,FALSE),IF(B1256="403",VLOOKUP(VALUE(C1256),Koszty!M:N,2,FALSE),IF(B1256="404",VLOOKUP(VALUE(C1256),Koszty!Q:R,2,FALSE),IF(B1256="405",VLOOKUP(VALUE(C1256),Koszty!U:V,2,FALSE),IF(B1256="406",VLOOKUP(VALUE(C1256),Koszty!Y:Z,2,FALSE),))))))),"")</f>
        <v/>
      </c>
      <c r="I1256" s="8" t="str">
        <f t="shared" si="58"/>
        <v/>
      </c>
      <c r="J1256" s="8" t="str">
        <f t="shared" si="59"/>
        <v/>
      </c>
      <c r="L1256" t="str">
        <f>IF(A1256&lt;&gt;"",IF(B1256="400",VLOOKUP(VALUE(C1256),Koszty!A:C,3,FALSE),IF(B1256="401",VLOOKUP(VALUE(C1256),Koszty!E:G,3,FALSE),IF(B1256="402",VLOOKUP(VALUE(C1256),Koszty!I:K,3,FALSE),IF(B1256="403",VLOOKUP(VALUE(C1256),Koszty!M:O,3,FALSE),IF(B1256="404",VLOOKUP(VALUE(C1256),Koszty!Q:S,3,FALSE),IF(B1256="405",VLOOKUP(VALUE(C1256),Koszty!U:W,3,FALSE),IF(B1256="406",VLOOKUP(VALUE(C1256),Koszty!Y:AA,3,FALSE),))))))),"")</f>
        <v/>
      </c>
    </row>
    <row r="1257" spans="7:12">
      <c r="G1257" s="9" t="str">
        <f t="shared" si="57"/>
        <v/>
      </c>
      <c r="H1257" t="str">
        <f>IF(A1257&lt;&gt;"",IF(B1257="400",VLOOKUP(VALUE(C1257),Koszty!A:B,2,FALSE),IF(B1257="401",VLOOKUP(VALUE(C1257),Koszty!E:F,2,FALSE),IF(B1257="402",VLOOKUP(VALUE(C1257),Koszty!I:J,2,FALSE),IF(B1257="403",VLOOKUP(VALUE(C1257),Koszty!M:N,2,FALSE),IF(B1257="404",VLOOKUP(VALUE(C1257),Koszty!Q:R,2,FALSE),IF(B1257="405",VLOOKUP(VALUE(C1257),Koszty!U:V,2,FALSE),IF(B1257="406",VLOOKUP(VALUE(C1257),Koszty!Y:Z,2,FALSE),))))))),"")</f>
        <v/>
      </c>
      <c r="I1257" s="8" t="str">
        <f t="shared" si="58"/>
        <v/>
      </c>
      <c r="J1257" s="8" t="str">
        <f t="shared" si="59"/>
        <v/>
      </c>
      <c r="L1257" t="str">
        <f>IF(A1257&lt;&gt;"",IF(B1257="400",VLOOKUP(VALUE(C1257),Koszty!A:C,3,FALSE),IF(B1257="401",VLOOKUP(VALUE(C1257),Koszty!E:G,3,FALSE),IF(B1257="402",VLOOKUP(VALUE(C1257),Koszty!I:K,3,FALSE),IF(B1257="403",VLOOKUP(VALUE(C1257),Koszty!M:O,3,FALSE),IF(B1257="404",VLOOKUP(VALUE(C1257),Koszty!Q:S,3,FALSE),IF(B1257="405",VLOOKUP(VALUE(C1257),Koszty!U:W,3,FALSE),IF(B1257="406",VLOOKUP(VALUE(C1257),Koszty!Y:AA,3,FALSE),))))))),"")</f>
        <v/>
      </c>
    </row>
    <row r="1258" spans="7:12">
      <c r="G1258" s="9" t="str">
        <f t="shared" si="57"/>
        <v/>
      </c>
      <c r="H1258" t="str">
        <f>IF(A1258&lt;&gt;"",IF(B1258="400",VLOOKUP(VALUE(C1258),Koszty!A:B,2,FALSE),IF(B1258="401",VLOOKUP(VALUE(C1258),Koszty!E:F,2,FALSE),IF(B1258="402",VLOOKUP(VALUE(C1258),Koszty!I:J,2,FALSE),IF(B1258="403",VLOOKUP(VALUE(C1258),Koszty!M:N,2,FALSE),IF(B1258="404",VLOOKUP(VALUE(C1258),Koszty!Q:R,2,FALSE),IF(B1258="405",VLOOKUP(VALUE(C1258),Koszty!U:V,2,FALSE),IF(B1258="406",VLOOKUP(VALUE(C1258),Koszty!Y:Z,2,FALSE),))))))),"")</f>
        <v/>
      </c>
      <c r="I1258" s="8" t="str">
        <f t="shared" si="58"/>
        <v/>
      </c>
      <c r="J1258" s="8" t="str">
        <f t="shared" si="59"/>
        <v/>
      </c>
      <c r="L1258" t="str">
        <f>IF(A1258&lt;&gt;"",IF(B1258="400",VLOOKUP(VALUE(C1258),Koszty!A:C,3,FALSE),IF(B1258="401",VLOOKUP(VALUE(C1258),Koszty!E:G,3,FALSE),IF(B1258="402",VLOOKUP(VALUE(C1258),Koszty!I:K,3,FALSE),IF(B1258="403",VLOOKUP(VALUE(C1258),Koszty!M:O,3,FALSE),IF(B1258="404",VLOOKUP(VALUE(C1258),Koszty!Q:S,3,FALSE),IF(B1258="405",VLOOKUP(VALUE(C1258),Koszty!U:W,3,FALSE),IF(B1258="406",VLOOKUP(VALUE(C1258),Koszty!Y:AA,3,FALSE),))))))),"")</f>
        <v/>
      </c>
    </row>
    <row r="1259" spans="7:12">
      <c r="G1259" s="9" t="str">
        <f t="shared" si="57"/>
        <v/>
      </c>
      <c r="H1259" t="str">
        <f>IF(A1259&lt;&gt;"",IF(B1259="400",VLOOKUP(VALUE(C1259),Koszty!A:B,2,FALSE),IF(B1259="401",VLOOKUP(VALUE(C1259),Koszty!E:F,2,FALSE),IF(B1259="402",VLOOKUP(VALUE(C1259),Koszty!I:J,2,FALSE),IF(B1259="403",VLOOKUP(VALUE(C1259),Koszty!M:N,2,FALSE),IF(B1259="404",VLOOKUP(VALUE(C1259),Koszty!Q:R,2,FALSE),IF(B1259="405",VLOOKUP(VALUE(C1259),Koszty!U:V,2,FALSE),IF(B1259="406",VLOOKUP(VALUE(C1259),Koszty!Y:Z,2,FALSE),))))))),"")</f>
        <v/>
      </c>
      <c r="I1259" s="8" t="str">
        <f t="shared" si="58"/>
        <v/>
      </c>
      <c r="J1259" s="8" t="str">
        <f t="shared" si="59"/>
        <v/>
      </c>
      <c r="L1259" t="str">
        <f>IF(A1259&lt;&gt;"",IF(B1259="400",VLOOKUP(VALUE(C1259),Koszty!A:C,3,FALSE),IF(B1259="401",VLOOKUP(VALUE(C1259),Koszty!E:G,3,FALSE),IF(B1259="402",VLOOKUP(VALUE(C1259),Koszty!I:K,3,FALSE),IF(B1259="403",VLOOKUP(VALUE(C1259),Koszty!M:O,3,FALSE),IF(B1259="404",VLOOKUP(VALUE(C1259),Koszty!Q:S,3,FALSE),IF(B1259="405",VLOOKUP(VALUE(C1259),Koszty!U:W,3,FALSE),IF(B1259="406",VLOOKUP(VALUE(C1259),Koszty!Y:AA,3,FALSE),))))))),"")</f>
        <v/>
      </c>
    </row>
    <row r="1260" spans="7:12">
      <c r="G1260" s="9" t="str">
        <f t="shared" si="57"/>
        <v/>
      </c>
      <c r="H1260" t="str">
        <f>IF(A1260&lt;&gt;"",IF(B1260="400",VLOOKUP(VALUE(C1260),Koszty!A:B,2,FALSE),IF(B1260="401",VLOOKUP(VALUE(C1260),Koszty!E:F,2,FALSE),IF(B1260="402",VLOOKUP(VALUE(C1260),Koszty!I:J,2,FALSE),IF(B1260="403",VLOOKUP(VALUE(C1260),Koszty!M:N,2,FALSE),IF(B1260="404",VLOOKUP(VALUE(C1260),Koszty!Q:R,2,FALSE),IF(B1260="405",VLOOKUP(VALUE(C1260),Koszty!U:V,2,FALSE),IF(B1260="406",VLOOKUP(VALUE(C1260),Koszty!Y:Z,2,FALSE),))))))),"")</f>
        <v/>
      </c>
      <c r="I1260" s="8" t="str">
        <f t="shared" si="58"/>
        <v/>
      </c>
      <c r="J1260" s="8" t="str">
        <f t="shared" si="59"/>
        <v/>
      </c>
      <c r="L1260" t="str">
        <f>IF(A1260&lt;&gt;"",IF(B1260="400",VLOOKUP(VALUE(C1260),Koszty!A:C,3,FALSE),IF(B1260="401",VLOOKUP(VALUE(C1260),Koszty!E:G,3,FALSE),IF(B1260="402",VLOOKUP(VALUE(C1260),Koszty!I:K,3,FALSE),IF(B1260="403",VLOOKUP(VALUE(C1260),Koszty!M:O,3,FALSE),IF(B1260="404",VLOOKUP(VALUE(C1260),Koszty!Q:S,3,FALSE),IF(B1260="405",VLOOKUP(VALUE(C1260),Koszty!U:W,3,FALSE),IF(B1260="406",VLOOKUP(VALUE(C1260),Koszty!Y:AA,3,FALSE),))))))),"")</f>
        <v/>
      </c>
    </row>
    <row r="1261" spans="7:12">
      <c r="G1261" s="9" t="str">
        <f t="shared" si="57"/>
        <v/>
      </c>
      <c r="H1261" t="str">
        <f>IF(A1261&lt;&gt;"",IF(B1261="400",VLOOKUP(VALUE(C1261),Koszty!A:B,2,FALSE),IF(B1261="401",VLOOKUP(VALUE(C1261),Koszty!E:F,2,FALSE),IF(B1261="402",VLOOKUP(VALUE(C1261),Koszty!I:J,2,FALSE),IF(B1261="403",VLOOKUP(VALUE(C1261),Koszty!M:N,2,FALSE),IF(B1261="404",VLOOKUP(VALUE(C1261),Koszty!Q:R,2,FALSE),IF(B1261="405",VLOOKUP(VALUE(C1261),Koszty!U:V,2,FALSE),IF(B1261="406",VLOOKUP(VALUE(C1261),Koszty!Y:Z,2,FALSE),))))))),"")</f>
        <v/>
      </c>
      <c r="I1261" s="8" t="str">
        <f t="shared" si="58"/>
        <v/>
      </c>
      <c r="J1261" s="8" t="str">
        <f t="shared" si="59"/>
        <v/>
      </c>
      <c r="L1261" t="str">
        <f>IF(A1261&lt;&gt;"",IF(B1261="400",VLOOKUP(VALUE(C1261),Koszty!A:C,3,FALSE),IF(B1261="401",VLOOKUP(VALUE(C1261),Koszty!E:G,3,FALSE),IF(B1261="402",VLOOKUP(VALUE(C1261),Koszty!I:K,3,FALSE),IF(B1261="403",VLOOKUP(VALUE(C1261),Koszty!M:O,3,FALSE),IF(B1261="404",VLOOKUP(VALUE(C1261),Koszty!Q:S,3,FALSE),IF(B1261="405",VLOOKUP(VALUE(C1261),Koszty!U:W,3,FALSE),IF(B1261="406",VLOOKUP(VALUE(C1261),Koszty!Y:AA,3,FALSE),))))))),"")</f>
        <v/>
      </c>
    </row>
    <row r="1262" spans="7:12">
      <c r="G1262" s="9" t="str">
        <f t="shared" si="57"/>
        <v/>
      </c>
      <c r="H1262" t="str">
        <f>IF(A1262&lt;&gt;"",IF(B1262="400",VLOOKUP(VALUE(C1262),Koszty!A:B,2,FALSE),IF(B1262="401",VLOOKUP(VALUE(C1262),Koszty!E:F,2,FALSE),IF(B1262="402",VLOOKUP(VALUE(C1262),Koszty!I:J,2,FALSE),IF(B1262="403",VLOOKUP(VALUE(C1262),Koszty!M:N,2,FALSE),IF(B1262="404",VLOOKUP(VALUE(C1262),Koszty!Q:R,2,FALSE),IF(B1262="405",VLOOKUP(VALUE(C1262),Koszty!U:V,2,FALSE),IF(B1262="406",VLOOKUP(VALUE(C1262),Koszty!Y:Z,2,FALSE),))))))),"")</f>
        <v/>
      </c>
      <c r="I1262" s="8" t="str">
        <f t="shared" si="58"/>
        <v/>
      </c>
      <c r="J1262" s="8" t="str">
        <f t="shared" si="59"/>
        <v/>
      </c>
      <c r="L1262" t="str">
        <f>IF(A1262&lt;&gt;"",IF(B1262="400",VLOOKUP(VALUE(C1262),Koszty!A:C,3,FALSE),IF(B1262="401",VLOOKUP(VALUE(C1262),Koszty!E:G,3,FALSE),IF(B1262="402",VLOOKUP(VALUE(C1262),Koszty!I:K,3,FALSE),IF(B1262="403",VLOOKUP(VALUE(C1262),Koszty!M:O,3,FALSE),IF(B1262="404",VLOOKUP(VALUE(C1262),Koszty!Q:S,3,FALSE),IF(B1262="405",VLOOKUP(VALUE(C1262),Koszty!U:W,3,FALSE),IF(B1262="406",VLOOKUP(VALUE(C1262),Koszty!Y:AA,3,FALSE),))))))),"")</f>
        <v/>
      </c>
    </row>
    <row r="1263" spans="7:12">
      <c r="G1263" s="9" t="str">
        <f t="shared" si="57"/>
        <v/>
      </c>
      <c r="H1263" t="str">
        <f>IF(A1263&lt;&gt;"",IF(B1263="400",VLOOKUP(VALUE(C1263),Koszty!A:B,2,FALSE),IF(B1263="401",VLOOKUP(VALUE(C1263),Koszty!E:F,2,FALSE),IF(B1263="402",VLOOKUP(VALUE(C1263),Koszty!I:J,2,FALSE),IF(B1263="403",VLOOKUP(VALUE(C1263),Koszty!M:N,2,FALSE),IF(B1263="404",VLOOKUP(VALUE(C1263),Koszty!Q:R,2,FALSE),IF(B1263="405",VLOOKUP(VALUE(C1263),Koszty!U:V,2,FALSE),IF(B1263="406",VLOOKUP(VALUE(C1263),Koszty!Y:Z,2,FALSE),))))))),"")</f>
        <v/>
      </c>
      <c r="I1263" s="8" t="str">
        <f t="shared" si="58"/>
        <v/>
      </c>
      <c r="J1263" s="8" t="str">
        <f t="shared" si="59"/>
        <v/>
      </c>
      <c r="L1263" t="str">
        <f>IF(A1263&lt;&gt;"",IF(B1263="400",VLOOKUP(VALUE(C1263),Koszty!A:C,3,FALSE),IF(B1263="401",VLOOKUP(VALUE(C1263),Koszty!E:G,3,FALSE),IF(B1263="402",VLOOKUP(VALUE(C1263),Koszty!I:K,3,FALSE),IF(B1263="403",VLOOKUP(VALUE(C1263),Koszty!M:O,3,FALSE),IF(B1263="404",VLOOKUP(VALUE(C1263),Koszty!Q:S,3,FALSE),IF(B1263="405",VLOOKUP(VALUE(C1263),Koszty!U:W,3,FALSE),IF(B1263="406",VLOOKUP(VALUE(C1263),Koszty!Y:AA,3,FALSE),))))))),"")</f>
        <v/>
      </c>
    </row>
    <row r="1264" spans="7:12">
      <c r="G1264" s="9" t="str">
        <f t="shared" si="57"/>
        <v/>
      </c>
      <c r="H1264" t="str">
        <f>IF(A1264&lt;&gt;"",IF(B1264="400",VLOOKUP(VALUE(C1264),Koszty!A:B,2,FALSE),IF(B1264="401",VLOOKUP(VALUE(C1264),Koszty!E:F,2,FALSE),IF(B1264="402",VLOOKUP(VALUE(C1264),Koszty!I:J,2,FALSE),IF(B1264="403",VLOOKUP(VALUE(C1264),Koszty!M:N,2,FALSE),IF(B1264="404",VLOOKUP(VALUE(C1264),Koszty!Q:R,2,FALSE),IF(B1264="405",VLOOKUP(VALUE(C1264),Koszty!U:V,2,FALSE),IF(B1264="406",VLOOKUP(VALUE(C1264),Koszty!Y:Z,2,FALSE),))))))),"")</f>
        <v/>
      </c>
      <c r="I1264" s="8" t="str">
        <f t="shared" si="58"/>
        <v/>
      </c>
      <c r="J1264" s="8" t="str">
        <f t="shared" si="59"/>
        <v/>
      </c>
      <c r="L1264" t="str">
        <f>IF(A1264&lt;&gt;"",IF(B1264="400",VLOOKUP(VALUE(C1264),Koszty!A:C,3,FALSE),IF(B1264="401",VLOOKUP(VALUE(C1264),Koszty!E:G,3,FALSE),IF(B1264="402",VLOOKUP(VALUE(C1264),Koszty!I:K,3,FALSE),IF(B1264="403",VLOOKUP(VALUE(C1264),Koszty!M:O,3,FALSE),IF(B1264="404",VLOOKUP(VALUE(C1264),Koszty!Q:S,3,FALSE),IF(B1264="405",VLOOKUP(VALUE(C1264),Koszty!U:W,3,FALSE),IF(B1264="406",VLOOKUP(VALUE(C1264),Koszty!Y:AA,3,FALSE),))))))),"")</f>
        <v/>
      </c>
    </row>
    <row r="1265" spans="7:12">
      <c r="G1265" s="9" t="str">
        <f t="shared" si="57"/>
        <v/>
      </c>
      <c r="H1265" t="str">
        <f>IF(A1265&lt;&gt;"",IF(B1265="400",VLOOKUP(VALUE(C1265),Koszty!A:B,2,FALSE),IF(B1265="401",VLOOKUP(VALUE(C1265),Koszty!E:F,2,FALSE),IF(B1265="402",VLOOKUP(VALUE(C1265),Koszty!I:J,2,FALSE),IF(B1265="403",VLOOKUP(VALUE(C1265),Koszty!M:N,2,FALSE),IF(B1265="404",VLOOKUP(VALUE(C1265),Koszty!Q:R,2,FALSE),IF(B1265="405",VLOOKUP(VALUE(C1265),Koszty!U:V,2,FALSE),IF(B1265="406",VLOOKUP(VALUE(C1265),Koszty!Y:Z,2,FALSE),))))))),"")</f>
        <v/>
      </c>
      <c r="I1265" s="8" t="str">
        <f t="shared" si="58"/>
        <v/>
      </c>
      <c r="J1265" s="8" t="str">
        <f t="shared" si="59"/>
        <v/>
      </c>
      <c r="L1265" t="str">
        <f>IF(A1265&lt;&gt;"",IF(B1265="400",VLOOKUP(VALUE(C1265),Koszty!A:C,3,FALSE),IF(B1265="401",VLOOKUP(VALUE(C1265),Koszty!E:G,3,FALSE),IF(B1265="402",VLOOKUP(VALUE(C1265),Koszty!I:K,3,FALSE),IF(B1265="403",VLOOKUP(VALUE(C1265),Koszty!M:O,3,FALSE),IF(B1265="404",VLOOKUP(VALUE(C1265),Koszty!Q:S,3,FALSE),IF(B1265="405",VLOOKUP(VALUE(C1265),Koszty!U:W,3,FALSE),IF(B1265="406",VLOOKUP(VALUE(C1265),Koszty!Y:AA,3,FALSE),))))))),"")</f>
        <v/>
      </c>
    </row>
    <row r="1266" spans="7:12">
      <c r="G1266" s="9" t="str">
        <f t="shared" si="57"/>
        <v/>
      </c>
      <c r="H1266" t="str">
        <f>IF(A1266&lt;&gt;"",IF(B1266="400",VLOOKUP(VALUE(C1266),Koszty!A:B,2,FALSE),IF(B1266="401",VLOOKUP(VALUE(C1266),Koszty!E:F,2,FALSE),IF(B1266="402",VLOOKUP(VALUE(C1266),Koszty!I:J,2,FALSE),IF(B1266="403",VLOOKUP(VALUE(C1266),Koszty!M:N,2,FALSE),IF(B1266="404",VLOOKUP(VALUE(C1266),Koszty!Q:R,2,FALSE),IF(B1266="405",VLOOKUP(VALUE(C1266),Koszty!U:V,2,FALSE),IF(B1266="406",VLOOKUP(VALUE(C1266),Koszty!Y:Z,2,FALSE),))))))),"")</f>
        <v/>
      </c>
      <c r="I1266" s="8" t="str">
        <f t="shared" si="58"/>
        <v/>
      </c>
      <c r="J1266" s="8" t="str">
        <f t="shared" si="59"/>
        <v/>
      </c>
      <c r="L1266" t="str">
        <f>IF(A1266&lt;&gt;"",IF(B1266="400",VLOOKUP(VALUE(C1266),Koszty!A:C,3,FALSE),IF(B1266="401",VLOOKUP(VALUE(C1266),Koszty!E:G,3,FALSE),IF(B1266="402",VLOOKUP(VALUE(C1266),Koszty!I:K,3,FALSE),IF(B1266="403",VLOOKUP(VALUE(C1266),Koszty!M:O,3,FALSE),IF(B1266="404",VLOOKUP(VALUE(C1266),Koszty!Q:S,3,FALSE),IF(B1266="405",VLOOKUP(VALUE(C1266),Koszty!U:W,3,FALSE),IF(B1266="406",VLOOKUP(VALUE(C1266),Koszty!Y:AA,3,FALSE),))))))),"")</f>
        <v/>
      </c>
    </row>
    <row r="1267" spans="7:12">
      <c r="G1267" s="9" t="str">
        <f t="shared" si="57"/>
        <v/>
      </c>
      <c r="H1267" t="str">
        <f>IF(A1267&lt;&gt;"",IF(B1267="400",VLOOKUP(VALUE(C1267),Koszty!A:B,2,FALSE),IF(B1267="401",VLOOKUP(VALUE(C1267),Koszty!E:F,2,FALSE),IF(B1267="402",VLOOKUP(VALUE(C1267),Koszty!I:J,2,FALSE),IF(B1267="403",VLOOKUP(VALUE(C1267),Koszty!M:N,2,FALSE),IF(B1267="404",VLOOKUP(VALUE(C1267),Koszty!Q:R,2,FALSE),IF(B1267="405",VLOOKUP(VALUE(C1267),Koszty!U:V,2,FALSE),IF(B1267="406",VLOOKUP(VALUE(C1267),Koszty!Y:Z,2,FALSE),))))))),"")</f>
        <v/>
      </c>
      <c r="I1267" s="8" t="str">
        <f t="shared" si="58"/>
        <v/>
      </c>
      <c r="J1267" s="8" t="str">
        <f t="shared" si="59"/>
        <v/>
      </c>
      <c r="L1267" t="str">
        <f>IF(A1267&lt;&gt;"",IF(B1267="400",VLOOKUP(VALUE(C1267),Koszty!A:C,3,FALSE),IF(B1267="401",VLOOKUP(VALUE(C1267),Koszty!E:G,3,FALSE),IF(B1267="402",VLOOKUP(VALUE(C1267),Koszty!I:K,3,FALSE),IF(B1267="403",VLOOKUP(VALUE(C1267),Koszty!M:O,3,FALSE),IF(B1267="404",VLOOKUP(VALUE(C1267),Koszty!Q:S,3,FALSE),IF(B1267="405",VLOOKUP(VALUE(C1267),Koszty!U:W,3,FALSE),IF(B1267="406",VLOOKUP(VALUE(C1267),Koszty!Y:AA,3,FALSE),))))))),"")</f>
        <v/>
      </c>
    </row>
    <row r="1268" spans="7:12">
      <c r="G1268" s="9" t="str">
        <f t="shared" si="57"/>
        <v/>
      </c>
      <c r="H1268" t="str">
        <f>IF(A1268&lt;&gt;"",IF(B1268="400",VLOOKUP(VALUE(C1268),Koszty!A:B,2,FALSE),IF(B1268="401",VLOOKUP(VALUE(C1268),Koszty!E:F,2,FALSE),IF(B1268="402",VLOOKUP(VALUE(C1268),Koszty!I:J,2,FALSE),IF(B1268="403",VLOOKUP(VALUE(C1268),Koszty!M:N,2,FALSE),IF(B1268="404",VLOOKUP(VALUE(C1268),Koszty!Q:R,2,FALSE),IF(B1268="405",VLOOKUP(VALUE(C1268),Koszty!U:V,2,FALSE),IF(B1268="406",VLOOKUP(VALUE(C1268),Koszty!Y:Z,2,FALSE),))))))),"")</f>
        <v/>
      </c>
      <c r="I1268" s="8" t="str">
        <f t="shared" si="58"/>
        <v/>
      </c>
      <c r="J1268" s="8" t="str">
        <f t="shared" si="59"/>
        <v/>
      </c>
      <c r="L1268" t="str">
        <f>IF(A1268&lt;&gt;"",IF(B1268="400",VLOOKUP(VALUE(C1268),Koszty!A:C,3,FALSE),IF(B1268="401",VLOOKUP(VALUE(C1268),Koszty!E:G,3,FALSE),IF(B1268="402",VLOOKUP(VALUE(C1268),Koszty!I:K,3,FALSE),IF(B1268="403",VLOOKUP(VALUE(C1268),Koszty!M:O,3,FALSE),IF(B1268="404",VLOOKUP(VALUE(C1268),Koszty!Q:S,3,FALSE),IF(B1268="405",VLOOKUP(VALUE(C1268),Koszty!U:W,3,FALSE),IF(B1268="406",VLOOKUP(VALUE(C1268),Koszty!Y:AA,3,FALSE),))))))),"")</f>
        <v/>
      </c>
    </row>
    <row r="1269" spans="7:12">
      <c r="G1269" s="9" t="str">
        <f t="shared" si="57"/>
        <v/>
      </c>
      <c r="H1269" t="str">
        <f>IF(A1269&lt;&gt;"",IF(B1269="400",VLOOKUP(VALUE(C1269),Koszty!A:B,2,FALSE),IF(B1269="401",VLOOKUP(VALUE(C1269),Koszty!E:F,2,FALSE),IF(B1269="402",VLOOKUP(VALUE(C1269),Koszty!I:J,2,FALSE),IF(B1269="403",VLOOKUP(VALUE(C1269),Koszty!M:N,2,FALSE),IF(B1269="404",VLOOKUP(VALUE(C1269),Koszty!Q:R,2,FALSE),IF(B1269="405",VLOOKUP(VALUE(C1269),Koszty!U:V,2,FALSE),IF(B1269="406",VLOOKUP(VALUE(C1269),Koszty!Y:Z,2,FALSE),))))))),"")</f>
        <v/>
      </c>
      <c r="I1269" s="8" t="str">
        <f t="shared" si="58"/>
        <v/>
      </c>
      <c r="J1269" s="8" t="str">
        <f t="shared" si="59"/>
        <v/>
      </c>
      <c r="L1269" t="str">
        <f>IF(A1269&lt;&gt;"",IF(B1269="400",VLOOKUP(VALUE(C1269),Koszty!A:C,3,FALSE),IF(B1269="401",VLOOKUP(VALUE(C1269),Koszty!E:G,3,FALSE),IF(B1269="402",VLOOKUP(VALUE(C1269),Koszty!I:K,3,FALSE),IF(B1269="403",VLOOKUP(VALUE(C1269),Koszty!M:O,3,FALSE),IF(B1269="404",VLOOKUP(VALUE(C1269),Koszty!Q:S,3,FALSE),IF(B1269="405",VLOOKUP(VALUE(C1269),Koszty!U:W,3,FALSE),IF(B1269="406",VLOOKUP(VALUE(C1269),Koszty!Y:AA,3,FALSE),))))))),"")</f>
        <v/>
      </c>
    </row>
    <row r="1270" spans="7:12">
      <c r="G1270" s="9" t="str">
        <f t="shared" si="57"/>
        <v/>
      </c>
      <c r="H1270" t="str">
        <f>IF(A1270&lt;&gt;"",IF(B1270="400",VLOOKUP(VALUE(C1270),Koszty!A:B,2,FALSE),IF(B1270="401",VLOOKUP(VALUE(C1270),Koszty!E:F,2,FALSE),IF(B1270="402",VLOOKUP(VALUE(C1270),Koszty!I:J,2,FALSE),IF(B1270="403",VLOOKUP(VALUE(C1270),Koszty!M:N,2,FALSE),IF(B1270="404",VLOOKUP(VALUE(C1270),Koszty!Q:R,2,FALSE),IF(B1270="405",VLOOKUP(VALUE(C1270),Koszty!U:V,2,FALSE),IF(B1270="406",VLOOKUP(VALUE(C1270),Koszty!Y:Z,2,FALSE),))))))),"")</f>
        <v/>
      </c>
      <c r="I1270" s="8" t="str">
        <f t="shared" si="58"/>
        <v/>
      </c>
      <c r="J1270" s="8" t="str">
        <f t="shared" si="59"/>
        <v/>
      </c>
      <c r="L1270" t="str">
        <f>IF(A1270&lt;&gt;"",IF(B1270="400",VLOOKUP(VALUE(C1270),Koszty!A:C,3,FALSE),IF(B1270="401",VLOOKUP(VALUE(C1270),Koszty!E:G,3,FALSE),IF(B1270="402",VLOOKUP(VALUE(C1270),Koszty!I:K,3,FALSE),IF(B1270="403",VLOOKUP(VALUE(C1270),Koszty!M:O,3,FALSE),IF(B1270="404",VLOOKUP(VALUE(C1270),Koszty!Q:S,3,FALSE),IF(B1270="405",VLOOKUP(VALUE(C1270),Koszty!U:W,3,FALSE),IF(B1270="406",VLOOKUP(VALUE(C1270),Koszty!Y:AA,3,FALSE),))))))),"")</f>
        <v/>
      </c>
    </row>
    <row r="1271" spans="7:12">
      <c r="G1271" s="9" t="str">
        <f t="shared" si="57"/>
        <v/>
      </c>
      <c r="H1271" t="str">
        <f>IF(A1271&lt;&gt;"",IF(B1271="400",VLOOKUP(VALUE(C1271),Koszty!A:B,2,FALSE),IF(B1271="401",VLOOKUP(VALUE(C1271),Koszty!E:F,2,FALSE),IF(B1271="402",VLOOKUP(VALUE(C1271),Koszty!I:J,2,FALSE),IF(B1271="403",VLOOKUP(VALUE(C1271),Koszty!M:N,2,FALSE),IF(B1271="404",VLOOKUP(VALUE(C1271),Koszty!Q:R,2,FALSE),IF(B1271="405",VLOOKUP(VALUE(C1271),Koszty!U:V,2,FALSE),IF(B1271="406",VLOOKUP(VALUE(C1271),Koszty!Y:Z,2,FALSE),))))))),"")</f>
        <v/>
      </c>
      <c r="I1271" s="8" t="str">
        <f t="shared" si="58"/>
        <v/>
      </c>
      <c r="J1271" s="8" t="str">
        <f t="shared" si="59"/>
        <v/>
      </c>
      <c r="L1271" t="str">
        <f>IF(A1271&lt;&gt;"",IF(B1271="400",VLOOKUP(VALUE(C1271),Koszty!A:C,3,FALSE),IF(B1271="401",VLOOKUP(VALUE(C1271),Koszty!E:G,3,FALSE),IF(B1271="402",VLOOKUP(VALUE(C1271),Koszty!I:K,3,FALSE),IF(B1271="403",VLOOKUP(VALUE(C1271),Koszty!M:O,3,FALSE),IF(B1271="404",VLOOKUP(VALUE(C1271),Koszty!Q:S,3,FALSE),IF(B1271="405",VLOOKUP(VALUE(C1271),Koszty!U:W,3,FALSE),IF(B1271="406",VLOOKUP(VALUE(C1271),Koszty!Y:AA,3,FALSE),))))))),"")</f>
        <v/>
      </c>
    </row>
    <row r="1272" spans="7:12">
      <c r="G1272" s="9" t="str">
        <f t="shared" si="57"/>
        <v/>
      </c>
      <c r="H1272" t="str">
        <f>IF(A1272&lt;&gt;"",IF(B1272="400",VLOOKUP(VALUE(C1272),Koszty!A:B,2,FALSE),IF(B1272="401",VLOOKUP(VALUE(C1272),Koszty!E:F,2,FALSE),IF(B1272="402",VLOOKUP(VALUE(C1272),Koszty!I:J,2,FALSE),IF(B1272="403",VLOOKUP(VALUE(C1272),Koszty!M:N,2,FALSE),IF(B1272="404",VLOOKUP(VALUE(C1272),Koszty!Q:R,2,FALSE),IF(B1272="405",VLOOKUP(VALUE(C1272),Koszty!U:V,2,FALSE),IF(B1272="406",VLOOKUP(VALUE(C1272),Koszty!Y:Z,2,FALSE),))))))),"")</f>
        <v/>
      </c>
      <c r="I1272" s="8" t="str">
        <f t="shared" si="58"/>
        <v/>
      </c>
      <c r="J1272" s="8" t="str">
        <f t="shared" si="59"/>
        <v/>
      </c>
      <c r="L1272" t="str">
        <f>IF(A1272&lt;&gt;"",IF(B1272="400",VLOOKUP(VALUE(C1272),Koszty!A:C,3,FALSE),IF(B1272="401",VLOOKUP(VALUE(C1272),Koszty!E:G,3,FALSE),IF(B1272="402",VLOOKUP(VALUE(C1272),Koszty!I:K,3,FALSE),IF(B1272="403",VLOOKUP(VALUE(C1272),Koszty!M:O,3,FALSE),IF(B1272="404",VLOOKUP(VALUE(C1272),Koszty!Q:S,3,FALSE),IF(B1272="405",VLOOKUP(VALUE(C1272),Koszty!U:W,3,FALSE),IF(B1272="406",VLOOKUP(VALUE(C1272),Koszty!Y:AA,3,FALSE),))))))),"")</f>
        <v/>
      </c>
    </row>
    <row r="1273" spans="7:12">
      <c r="G1273" s="9" t="str">
        <f t="shared" si="57"/>
        <v/>
      </c>
      <c r="H1273" t="str">
        <f>IF(A1273&lt;&gt;"",IF(B1273="400",VLOOKUP(VALUE(C1273),Koszty!A:B,2,FALSE),IF(B1273="401",VLOOKUP(VALUE(C1273),Koszty!E:F,2,FALSE),IF(B1273="402",VLOOKUP(VALUE(C1273),Koszty!I:J,2,FALSE),IF(B1273="403",VLOOKUP(VALUE(C1273),Koszty!M:N,2,FALSE),IF(B1273="404",VLOOKUP(VALUE(C1273),Koszty!Q:R,2,FALSE),IF(B1273="405",VLOOKUP(VALUE(C1273),Koszty!U:V,2,FALSE),IF(B1273="406",VLOOKUP(VALUE(C1273),Koszty!Y:Z,2,FALSE),))))))),"")</f>
        <v/>
      </c>
      <c r="I1273" s="8" t="str">
        <f t="shared" si="58"/>
        <v/>
      </c>
      <c r="J1273" s="8" t="str">
        <f t="shared" si="59"/>
        <v/>
      </c>
      <c r="L1273" t="str">
        <f>IF(A1273&lt;&gt;"",IF(B1273="400",VLOOKUP(VALUE(C1273),Koszty!A:C,3,FALSE),IF(B1273="401",VLOOKUP(VALUE(C1273),Koszty!E:G,3,FALSE),IF(B1273="402",VLOOKUP(VALUE(C1273),Koszty!I:K,3,FALSE),IF(B1273="403",VLOOKUP(VALUE(C1273),Koszty!M:O,3,FALSE),IF(B1273="404",VLOOKUP(VALUE(C1273),Koszty!Q:S,3,FALSE),IF(B1273="405",VLOOKUP(VALUE(C1273),Koszty!U:W,3,FALSE),IF(B1273="406",VLOOKUP(VALUE(C1273),Koszty!Y:AA,3,FALSE),))))))),"")</f>
        <v/>
      </c>
    </row>
    <row r="1274" spans="7:12">
      <c r="G1274" s="9" t="str">
        <f t="shared" si="57"/>
        <v/>
      </c>
      <c r="H1274" t="str">
        <f>IF(A1274&lt;&gt;"",IF(B1274="400",VLOOKUP(VALUE(C1274),Koszty!A:B,2,FALSE),IF(B1274="401",VLOOKUP(VALUE(C1274),Koszty!E:F,2,FALSE),IF(B1274="402",VLOOKUP(VALUE(C1274),Koszty!I:J,2,FALSE),IF(B1274="403",VLOOKUP(VALUE(C1274),Koszty!M:N,2,FALSE),IF(B1274="404",VLOOKUP(VALUE(C1274),Koszty!Q:R,2,FALSE),IF(B1274="405",VLOOKUP(VALUE(C1274),Koszty!U:V,2,FALSE),IF(B1274="406",VLOOKUP(VALUE(C1274),Koszty!Y:Z,2,FALSE),))))))),"")</f>
        <v/>
      </c>
      <c r="I1274" s="8" t="str">
        <f t="shared" si="58"/>
        <v/>
      </c>
      <c r="J1274" s="8" t="str">
        <f t="shared" si="59"/>
        <v/>
      </c>
      <c r="L1274" t="str">
        <f>IF(A1274&lt;&gt;"",IF(B1274="400",VLOOKUP(VALUE(C1274),Koszty!A:C,3,FALSE),IF(B1274="401",VLOOKUP(VALUE(C1274),Koszty!E:G,3,FALSE),IF(B1274="402",VLOOKUP(VALUE(C1274),Koszty!I:K,3,FALSE),IF(B1274="403",VLOOKUP(VALUE(C1274),Koszty!M:O,3,FALSE),IF(B1274="404",VLOOKUP(VALUE(C1274),Koszty!Q:S,3,FALSE),IF(B1274="405",VLOOKUP(VALUE(C1274),Koszty!U:W,3,FALSE),IF(B1274="406",VLOOKUP(VALUE(C1274),Koszty!Y:AA,3,FALSE),))))))),"")</f>
        <v/>
      </c>
    </row>
    <row r="1275" spans="7:12">
      <c r="G1275" s="9" t="str">
        <f t="shared" si="57"/>
        <v/>
      </c>
      <c r="H1275" t="str">
        <f>IF(A1275&lt;&gt;"",IF(B1275="400",VLOOKUP(VALUE(C1275),Koszty!A:B,2,FALSE),IF(B1275="401",VLOOKUP(VALUE(C1275),Koszty!E:F,2,FALSE),IF(B1275="402",VLOOKUP(VALUE(C1275),Koszty!I:J,2,FALSE),IF(B1275="403",VLOOKUP(VALUE(C1275),Koszty!M:N,2,FALSE),IF(B1275="404",VLOOKUP(VALUE(C1275),Koszty!Q:R,2,FALSE),IF(B1275="405",VLOOKUP(VALUE(C1275),Koszty!U:V,2,FALSE),IF(B1275="406",VLOOKUP(VALUE(C1275),Koszty!Y:Z,2,FALSE),))))))),"")</f>
        <v/>
      </c>
      <c r="I1275" s="8" t="str">
        <f t="shared" si="58"/>
        <v/>
      </c>
      <c r="J1275" s="8" t="str">
        <f t="shared" si="59"/>
        <v/>
      </c>
      <c r="L1275" t="str">
        <f>IF(A1275&lt;&gt;"",IF(B1275="400",VLOOKUP(VALUE(C1275),Koszty!A:C,3,FALSE),IF(B1275="401",VLOOKUP(VALUE(C1275),Koszty!E:G,3,FALSE),IF(B1275="402",VLOOKUP(VALUE(C1275),Koszty!I:K,3,FALSE),IF(B1275="403",VLOOKUP(VALUE(C1275),Koszty!M:O,3,FALSE),IF(B1275="404",VLOOKUP(VALUE(C1275),Koszty!Q:S,3,FALSE),IF(B1275="405",VLOOKUP(VALUE(C1275),Koszty!U:W,3,FALSE),IF(B1275="406",VLOOKUP(VALUE(C1275),Koszty!Y:AA,3,FALSE),))))))),"")</f>
        <v/>
      </c>
    </row>
    <row r="1276" spans="7:12">
      <c r="G1276" s="9" t="str">
        <f t="shared" si="57"/>
        <v/>
      </c>
      <c r="H1276" t="str">
        <f>IF(A1276&lt;&gt;"",IF(B1276="400",VLOOKUP(VALUE(C1276),Koszty!A:B,2,FALSE),IF(B1276="401",VLOOKUP(VALUE(C1276),Koszty!E:F,2,FALSE),IF(B1276="402",VLOOKUP(VALUE(C1276),Koszty!I:J,2,FALSE),IF(B1276="403",VLOOKUP(VALUE(C1276),Koszty!M:N,2,FALSE),IF(B1276="404",VLOOKUP(VALUE(C1276),Koszty!Q:R,2,FALSE),IF(B1276="405",VLOOKUP(VALUE(C1276),Koszty!U:V,2,FALSE),IF(B1276="406",VLOOKUP(VALUE(C1276),Koszty!Y:Z,2,FALSE),))))))),"")</f>
        <v/>
      </c>
      <c r="I1276" s="8" t="str">
        <f t="shared" si="58"/>
        <v/>
      </c>
      <c r="J1276" s="8" t="str">
        <f t="shared" si="59"/>
        <v/>
      </c>
      <c r="L1276" t="str">
        <f>IF(A1276&lt;&gt;"",IF(B1276="400",VLOOKUP(VALUE(C1276),Koszty!A:C,3,FALSE),IF(B1276="401",VLOOKUP(VALUE(C1276),Koszty!E:G,3,FALSE),IF(B1276="402",VLOOKUP(VALUE(C1276),Koszty!I:K,3,FALSE),IF(B1276="403",VLOOKUP(VALUE(C1276),Koszty!M:O,3,FALSE),IF(B1276="404",VLOOKUP(VALUE(C1276),Koszty!Q:S,3,FALSE),IF(B1276="405",VLOOKUP(VALUE(C1276),Koszty!U:W,3,FALSE),IF(B1276="406",VLOOKUP(VALUE(C1276),Koszty!Y:AA,3,FALSE),))))))),"")</f>
        <v/>
      </c>
    </row>
    <row r="1277" spans="7:12">
      <c r="G1277" s="9" t="str">
        <f t="shared" si="57"/>
        <v/>
      </c>
      <c r="H1277" t="str">
        <f>IF(A1277&lt;&gt;"",IF(B1277="400",VLOOKUP(VALUE(C1277),Koszty!A:B,2,FALSE),IF(B1277="401",VLOOKUP(VALUE(C1277),Koszty!E:F,2,FALSE),IF(B1277="402",VLOOKUP(VALUE(C1277),Koszty!I:J,2,FALSE),IF(B1277="403",VLOOKUP(VALUE(C1277),Koszty!M:N,2,FALSE),IF(B1277="404",VLOOKUP(VALUE(C1277),Koszty!Q:R,2,FALSE),IF(B1277="405",VLOOKUP(VALUE(C1277),Koszty!U:V,2,FALSE),IF(B1277="406",VLOOKUP(VALUE(C1277),Koszty!Y:Z,2,FALSE),))))))),"")</f>
        <v/>
      </c>
      <c r="I1277" s="8" t="str">
        <f t="shared" si="58"/>
        <v/>
      </c>
      <c r="J1277" s="8" t="str">
        <f t="shared" si="59"/>
        <v/>
      </c>
      <c r="L1277" t="str">
        <f>IF(A1277&lt;&gt;"",IF(B1277="400",VLOOKUP(VALUE(C1277),Koszty!A:C,3,FALSE),IF(B1277="401",VLOOKUP(VALUE(C1277),Koszty!E:G,3,FALSE),IF(B1277="402",VLOOKUP(VALUE(C1277),Koszty!I:K,3,FALSE),IF(B1277="403",VLOOKUP(VALUE(C1277),Koszty!M:O,3,FALSE),IF(B1277="404",VLOOKUP(VALUE(C1277),Koszty!Q:S,3,FALSE),IF(B1277="405",VLOOKUP(VALUE(C1277),Koszty!U:W,3,FALSE),IF(B1277="406",VLOOKUP(VALUE(C1277),Koszty!Y:AA,3,FALSE),))))))),"")</f>
        <v/>
      </c>
    </row>
    <row r="1278" spans="7:12">
      <c r="G1278" s="9" t="str">
        <f t="shared" si="57"/>
        <v/>
      </c>
      <c r="H1278" t="str">
        <f>IF(A1278&lt;&gt;"",IF(B1278="400",VLOOKUP(VALUE(C1278),Koszty!A:B,2,FALSE),IF(B1278="401",VLOOKUP(VALUE(C1278),Koszty!E:F,2,FALSE),IF(B1278="402",VLOOKUP(VALUE(C1278),Koszty!I:J,2,FALSE),IF(B1278="403",VLOOKUP(VALUE(C1278),Koszty!M:N,2,FALSE),IF(B1278="404",VLOOKUP(VALUE(C1278),Koszty!Q:R,2,FALSE),IF(B1278="405",VLOOKUP(VALUE(C1278),Koszty!U:V,2,FALSE),IF(B1278="406",VLOOKUP(VALUE(C1278),Koszty!Y:Z,2,FALSE),))))))),"")</f>
        <v/>
      </c>
      <c r="I1278" s="8" t="str">
        <f t="shared" si="58"/>
        <v/>
      </c>
      <c r="J1278" s="8" t="str">
        <f t="shared" si="59"/>
        <v/>
      </c>
      <c r="L1278" t="str">
        <f>IF(A1278&lt;&gt;"",IF(B1278="400",VLOOKUP(VALUE(C1278),Koszty!A:C,3,FALSE),IF(B1278="401",VLOOKUP(VALUE(C1278),Koszty!E:G,3,FALSE),IF(B1278="402",VLOOKUP(VALUE(C1278),Koszty!I:K,3,FALSE),IF(B1278="403",VLOOKUP(VALUE(C1278),Koszty!M:O,3,FALSE),IF(B1278="404",VLOOKUP(VALUE(C1278),Koszty!Q:S,3,FALSE),IF(B1278="405",VLOOKUP(VALUE(C1278),Koszty!U:W,3,FALSE),IF(B1278="406",VLOOKUP(VALUE(C1278),Koszty!Y:AA,3,FALSE),))))))),"")</f>
        <v/>
      </c>
    </row>
    <row r="1279" spans="7:12">
      <c r="G1279" s="9" t="str">
        <f t="shared" si="57"/>
        <v/>
      </c>
      <c r="H1279" t="str">
        <f>IF(A1279&lt;&gt;"",IF(B1279="400",VLOOKUP(VALUE(C1279),Koszty!A:B,2,FALSE),IF(B1279="401",VLOOKUP(VALUE(C1279),Koszty!E:F,2,FALSE),IF(B1279="402",VLOOKUP(VALUE(C1279),Koszty!I:J,2,FALSE),IF(B1279="403",VLOOKUP(VALUE(C1279),Koszty!M:N,2,FALSE),IF(B1279="404",VLOOKUP(VALUE(C1279),Koszty!Q:R,2,FALSE),IF(B1279="405",VLOOKUP(VALUE(C1279),Koszty!U:V,2,FALSE),IF(B1279="406",VLOOKUP(VALUE(C1279),Koszty!Y:Z,2,FALSE),))))))),"")</f>
        <v/>
      </c>
      <c r="I1279" s="8" t="str">
        <f t="shared" si="58"/>
        <v/>
      </c>
      <c r="J1279" s="8" t="str">
        <f t="shared" si="59"/>
        <v/>
      </c>
      <c r="L1279" t="str">
        <f>IF(A1279&lt;&gt;"",IF(B1279="400",VLOOKUP(VALUE(C1279),Koszty!A:C,3,FALSE),IF(B1279="401",VLOOKUP(VALUE(C1279),Koszty!E:G,3,FALSE),IF(B1279="402",VLOOKUP(VALUE(C1279),Koszty!I:K,3,FALSE),IF(B1279="403",VLOOKUP(VALUE(C1279),Koszty!M:O,3,FALSE),IF(B1279="404",VLOOKUP(VALUE(C1279),Koszty!Q:S,3,FALSE),IF(B1279="405",VLOOKUP(VALUE(C1279),Koszty!U:W,3,FALSE),IF(B1279="406",VLOOKUP(VALUE(C1279),Koszty!Y:AA,3,FALSE),))))))),"")</f>
        <v/>
      </c>
    </row>
    <row r="1280" spans="7:12">
      <c r="G1280" s="9" t="str">
        <f t="shared" si="57"/>
        <v/>
      </c>
      <c r="H1280" t="str">
        <f>IF(A1280&lt;&gt;"",IF(B1280="400",VLOOKUP(VALUE(C1280),Koszty!A:B,2,FALSE),IF(B1280="401",VLOOKUP(VALUE(C1280),Koszty!E:F,2,FALSE),IF(B1280="402",VLOOKUP(VALUE(C1280),Koszty!I:J,2,FALSE),IF(B1280="403",VLOOKUP(VALUE(C1280),Koszty!M:N,2,FALSE),IF(B1280="404",VLOOKUP(VALUE(C1280),Koszty!Q:R,2,FALSE),IF(B1280="405",VLOOKUP(VALUE(C1280),Koszty!U:V,2,FALSE),IF(B1280="406",VLOOKUP(VALUE(C1280),Koszty!Y:Z,2,FALSE),))))))),"")</f>
        <v/>
      </c>
      <c r="I1280" s="8" t="str">
        <f t="shared" si="58"/>
        <v/>
      </c>
      <c r="J1280" s="8" t="str">
        <f t="shared" si="59"/>
        <v/>
      </c>
      <c r="L1280" t="str">
        <f>IF(A1280&lt;&gt;"",IF(B1280="400",VLOOKUP(VALUE(C1280),Koszty!A:C,3,FALSE),IF(B1280="401",VLOOKUP(VALUE(C1280),Koszty!E:G,3,FALSE),IF(B1280="402",VLOOKUP(VALUE(C1280),Koszty!I:K,3,FALSE),IF(B1280="403",VLOOKUP(VALUE(C1280),Koszty!M:O,3,FALSE),IF(B1280="404",VLOOKUP(VALUE(C1280),Koszty!Q:S,3,FALSE),IF(B1280="405",VLOOKUP(VALUE(C1280),Koszty!U:W,3,FALSE),IF(B1280="406",VLOOKUP(VALUE(C1280),Koszty!Y:AA,3,FALSE),))))))),"")</f>
        <v/>
      </c>
    </row>
    <row r="1281" spans="7:12">
      <c r="G1281" s="9" t="str">
        <f t="shared" si="57"/>
        <v/>
      </c>
      <c r="H1281" t="str">
        <f>IF(A1281&lt;&gt;"",IF(B1281="400",VLOOKUP(VALUE(C1281),Koszty!A:B,2,FALSE),IF(B1281="401",VLOOKUP(VALUE(C1281),Koszty!E:F,2,FALSE),IF(B1281="402",VLOOKUP(VALUE(C1281),Koszty!I:J,2,FALSE),IF(B1281="403",VLOOKUP(VALUE(C1281),Koszty!M:N,2,FALSE),IF(B1281="404",VLOOKUP(VALUE(C1281),Koszty!Q:R,2,FALSE),IF(B1281="405",VLOOKUP(VALUE(C1281),Koszty!U:V,2,FALSE),IF(B1281="406",VLOOKUP(VALUE(C1281),Koszty!Y:Z,2,FALSE),))))))),"")</f>
        <v/>
      </c>
      <c r="I1281" s="8" t="str">
        <f t="shared" si="58"/>
        <v/>
      </c>
      <c r="J1281" s="8" t="str">
        <f t="shared" si="59"/>
        <v/>
      </c>
      <c r="L1281" t="str">
        <f>IF(A1281&lt;&gt;"",IF(B1281="400",VLOOKUP(VALUE(C1281),Koszty!A:C,3,FALSE),IF(B1281="401",VLOOKUP(VALUE(C1281),Koszty!E:G,3,FALSE),IF(B1281="402",VLOOKUP(VALUE(C1281),Koszty!I:K,3,FALSE),IF(B1281="403",VLOOKUP(VALUE(C1281),Koszty!M:O,3,FALSE),IF(B1281="404",VLOOKUP(VALUE(C1281),Koszty!Q:S,3,FALSE),IF(B1281="405",VLOOKUP(VALUE(C1281),Koszty!U:W,3,FALSE),IF(B1281="406",VLOOKUP(VALUE(C1281),Koszty!Y:AA,3,FALSE),))))))),"")</f>
        <v/>
      </c>
    </row>
    <row r="1282" spans="7:12">
      <c r="G1282" s="9" t="str">
        <f t="shared" si="57"/>
        <v/>
      </c>
      <c r="H1282" t="str">
        <f>IF(A1282&lt;&gt;"",IF(B1282="400",VLOOKUP(VALUE(C1282),Koszty!A:B,2,FALSE),IF(B1282="401",VLOOKUP(VALUE(C1282),Koszty!E:F,2,FALSE),IF(B1282="402",VLOOKUP(VALUE(C1282),Koszty!I:J,2,FALSE),IF(B1282="403",VLOOKUP(VALUE(C1282),Koszty!M:N,2,FALSE),IF(B1282="404",VLOOKUP(VALUE(C1282),Koszty!Q:R,2,FALSE),IF(B1282="405",VLOOKUP(VALUE(C1282),Koszty!U:V,2,FALSE),IF(B1282="406",VLOOKUP(VALUE(C1282),Koszty!Y:Z,2,FALSE),))))))),"")</f>
        <v/>
      </c>
      <c r="I1282" s="8" t="str">
        <f t="shared" si="58"/>
        <v/>
      </c>
      <c r="J1282" s="8" t="str">
        <f t="shared" si="59"/>
        <v/>
      </c>
      <c r="L1282" t="str">
        <f>IF(A1282&lt;&gt;"",IF(B1282="400",VLOOKUP(VALUE(C1282),Koszty!A:C,3,FALSE),IF(B1282="401",VLOOKUP(VALUE(C1282),Koszty!E:G,3,FALSE),IF(B1282="402",VLOOKUP(VALUE(C1282),Koszty!I:K,3,FALSE),IF(B1282="403",VLOOKUP(VALUE(C1282),Koszty!M:O,3,FALSE),IF(B1282="404",VLOOKUP(VALUE(C1282),Koszty!Q:S,3,FALSE),IF(B1282="405",VLOOKUP(VALUE(C1282),Koszty!U:W,3,FALSE),IF(B1282="406",VLOOKUP(VALUE(C1282),Koszty!Y:AA,3,FALSE),))))))),"")</f>
        <v/>
      </c>
    </row>
    <row r="1283" spans="7:12">
      <c r="G1283" s="9" t="str">
        <f t="shared" si="57"/>
        <v/>
      </c>
      <c r="H1283" t="str">
        <f>IF(A1283&lt;&gt;"",IF(B1283="400",VLOOKUP(VALUE(C1283),Koszty!A:B,2,FALSE),IF(B1283="401",VLOOKUP(VALUE(C1283),Koszty!E:F,2,FALSE),IF(B1283="402",VLOOKUP(VALUE(C1283),Koszty!I:J,2,FALSE),IF(B1283="403",VLOOKUP(VALUE(C1283),Koszty!M:N,2,FALSE),IF(B1283="404",VLOOKUP(VALUE(C1283),Koszty!Q:R,2,FALSE),IF(B1283="405",VLOOKUP(VALUE(C1283),Koszty!U:V,2,FALSE),IF(B1283="406",VLOOKUP(VALUE(C1283),Koszty!Y:Z,2,FALSE),))))))),"")</f>
        <v/>
      </c>
      <c r="I1283" s="8" t="str">
        <f t="shared" si="58"/>
        <v/>
      </c>
      <c r="J1283" s="8" t="str">
        <f t="shared" si="59"/>
        <v/>
      </c>
      <c r="L1283" t="str">
        <f>IF(A1283&lt;&gt;"",IF(B1283="400",VLOOKUP(VALUE(C1283),Koszty!A:C,3,FALSE),IF(B1283="401",VLOOKUP(VALUE(C1283),Koszty!E:G,3,FALSE),IF(B1283="402",VLOOKUP(VALUE(C1283),Koszty!I:K,3,FALSE),IF(B1283="403",VLOOKUP(VALUE(C1283),Koszty!M:O,3,FALSE),IF(B1283="404",VLOOKUP(VALUE(C1283),Koszty!Q:S,3,FALSE),IF(B1283="405",VLOOKUP(VALUE(C1283),Koszty!U:W,3,FALSE),IF(B1283="406",VLOOKUP(VALUE(C1283),Koszty!Y:AA,3,FALSE),))))))),"")</f>
        <v/>
      </c>
    </row>
    <row r="1284" spans="7:12">
      <c r="G1284" s="9" t="str">
        <f t="shared" si="57"/>
        <v/>
      </c>
      <c r="H1284" t="str">
        <f>IF(A1284&lt;&gt;"",IF(B1284="400",VLOOKUP(VALUE(C1284),Koszty!A:B,2,FALSE),IF(B1284="401",VLOOKUP(VALUE(C1284),Koszty!E:F,2,FALSE),IF(B1284="402",VLOOKUP(VALUE(C1284),Koszty!I:J,2,FALSE),IF(B1284="403",VLOOKUP(VALUE(C1284),Koszty!M:N,2,FALSE),IF(B1284="404",VLOOKUP(VALUE(C1284),Koszty!Q:R,2,FALSE),IF(B1284="405",VLOOKUP(VALUE(C1284),Koszty!U:V,2,FALSE),IF(B1284="406",VLOOKUP(VALUE(C1284),Koszty!Y:Z,2,FALSE),))))))),"")</f>
        <v/>
      </c>
      <c r="I1284" s="8" t="str">
        <f t="shared" si="58"/>
        <v/>
      </c>
      <c r="J1284" s="8" t="str">
        <f t="shared" si="59"/>
        <v/>
      </c>
      <c r="L1284" t="str">
        <f>IF(A1284&lt;&gt;"",IF(B1284="400",VLOOKUP(VALUE(C1284),Koszty!A:C,3,FALSE),IF(B1284="401",VLOOKUP(VALUE(C1284),Koszty!E:G,3,FALSE),IF(B1284="402",VLOOKUP(VALUE(C1284),Koszty!I:K,3,FALSE),IF(B1284="403",VLOOKUP(VALUE(C1284),Koszty!M:O,3,FALSE),IF(B1284="404",VLOOKUP(VALUE(C1284),Koszty!Q:S,3,FALSE),IF(B1284="405",VLOOKUP(VALUE(C1284),Koszty!U:W,3,FALSE),IF(B1284="406",VLOOKUP(VALUE(C1284),Koszty!Y:AA,3,FALSE),))))))),"")</f>
        <v/>
      </c>
    </row>
    <row r="1285" spans="7:12">
      <c r="G1285" s="9" t="str">
        <f t="shared" si="57"/>
        <v/>
      </c>
      <c r="H1285" t="str">
        <f>IF(A1285&lt;&gt;"",IF(B1285="400",VLOOKUP(VALUE(C1285),Koszty!A:B,2,FALSE),IF(B1285="401",VLOOKUP(VALUE(C1285),Koszty!E:F,2,FALSE),IF(B1285="402",VLOOKUP(VALUE(C1285),Koszty!I:J,2,FALSE),IF(B1285="403",VLOOKUP(VALUE(C1285),Koszty!M:N,2,FALSE),IF(B1285="404",VLOOKUP(VALUE(C1285),Koszty!Q:R,2,FALSE),IF(B1285="405",VLOOKUP(VALUE(C1285),Koszty!U:V,2,FALSE),IF(B1285="406",VLOOKUP(VALUE(C1285),Koszty!Y:Z,2,FALSE),))))))),"")</f>
        <v/>
      </c>
      <c r="I1285" s="8" t="str">
        <f t="shared" si="58"/>
        <v/>
      </c>
      <c r="J1285" s="8" t="str">
        <f t="shared" si="59"/>
        <v/>
      </c>
      <c r="L1285" t="str">
        <f>IF(A1285&lt;&gt;"",IF(B1285="400",VLOOKUP(VALUE(C1285),Koszty!A:C,3,FALSE),IF(B1285="401",VLOOKUP(VALUE(C1285),Koszty!E:G,3,FALSE),IF(B1285="402",VLOOKUP(VALUE(C1285),Koszty!I:K,3,FALSE),IF(B1285="403",VLOOKUP(VALUE(C1285),Koszty!M:O,3,FALSE),IF(B1285="404",VLOOKUP(VALUE(C1285),Koszty!Q:S,3,FALSE),IF(B1285="405",VLOOKUP(VALUE(C1285),Koszty!U:W,3,FALSE),IF(B1285="406",VLOOKUP(VALUE(C1285),Koszty!Y:AA,3,FALSE),))))))),"")</f>
        <v/>
      </c>
    </row>
    <row r="1286" spans="7:12">
      <c r="G1286" s="9" t="str">
        <f t="shared" si="57"/>
        <v/>
      </c>
      <c r="H1286" t="str">
        <f>IF(A1286&lt;&gt;"",IF(B1286="400",VLOOKUP(VALUE(C1286),Koszty!A:B,2,FALSE),IF(B1286="401",VLOOKUP(VALUE(C1286),Koszty!E:F,2,FALSE),IF(B1286="402",VLOOKUP(VALUE(C1286),Koszty!I:J,2,FALSE),IF(B1286="403",VLOOKUP(VALUE(C1286),Koszty!M:N,2,FALSE),IF(B1286="404",VLOOKUP(VALUE(C1286),Koszty!Q:R,2,FALSE),IF(B1286="405",VLOOKUP(VALUE(C1286),Koszty!U:V,2,FALSE),IF(B1286="406",VLOOKUP(VALUE(C1286),Koszty!Y:Z,2,FALSE),))))))),"")</f>
        <v/>
      </c>
      <c r="I1286" s="8" t="str">
        <f t="shared" si="58"/>
        <v/>
      </c>
      <c r="J1286" s="8" t="str">
        <f t="shared" si="59"/>
        <v/>
      </c>
      <c r="L1286" t="str">
        <f>IF(A1286&lt;&gt;"",IF(B1286="400",VLOOKUP(VALUE(C1286),Koszty!A:C,3,FALSE),IF(B1286="401",VLOOKUP(VALUE(C1286),Koszty!E:G,3,FALSE),IF(B1286="402",VLOOKUP(VALUE(C1286),Koszty!I:K,3,FALSE),IF(B1286="403",VLOOKUP(VALUE(C1286),Koszty!M:O,3,FALSE),IF(B1286="404",VLOOKUP(VALUE(C1286),Koszty!Q:S,3,FALSE),IF(B1286="405",VLOOKUP(VALUE(C1286),Koszty!U:W,3,FALSE),IF(B1286="406",VLOOKUP(VALUE(C1286),Koszty!Y:AA,3,FALSE),))))))),"")</f>
        <v/>
      </c>
    </row>
    <row r="1287" spans="7:12">
      <c r="G1287" s="9" t="str">
        <f t="shared" si="57"/>
        <v/>
      </c>
      <c r="H1287" t="str">
        <f>IF(A1287&lt;&gt;"",IF(B1287="400",VLOOKUP(VALUE(C1287),Koszty!A:B,2,FALSE),IF(B1287="401",VLOOKUP(VALUE(C1287),Koszty!E:F,2,FALSE),IF(B1287="402",VLOOKUP(VALUE(C1287),Koszty!I:J,2,FALSE),IF(B1287="403",VLOOKUP(VALUE(C1287),Koszty!M:N,2,FALSE),IF(B1287="404",VLOOKUP(VALUE(C1287),Koszty!Q:R,2,FALSE),IF(B1287="405",VLOOKUP(VALUE(C1287),Koszty!U:V,2,FALSE),IF(B1287="406",VLOOKUP(VALUE(C1287),Koszty!Y:Z,2,FALSE),))))))),"")</f>
        <v/>
      </c>
      <c r="I1287" s="8" t="str">
        <f t="shared" si="58"/>
        <v/>
      </c>
      <c r="J1287" s="8" t="str">
        <f t="shared" si="59"/>
        <v/>
      </c>
      <c r="L1287" t="str">
        <f>IF(A1287&lt;&gt;"",IF(B1287="400",VLOOKUP(VALUE(C1287),Koszty!A:C,3,FALSE),IF(B1287="401",VLOOKUP(VALUE(C1287),Koszty!E:G,3,FALSE),IF(B1287="402",VLOOKUP(VALUE(C1287),Koszty!I:K,3,FALSE),IF(B1287="403",VLOOKUP(VALUE(C1287),Koszty!M:O,3,FALSE),IF(B1287="404",VLOOKUP(VALUE(C1287),Koszty!Q:S,3,FALSE),IF(B1287="405",VLOOKUP(VALUE(C1287),Koszty!U:W,3,FALSE),IF(B1287="406",VLOOKUP(VALUE(C1287),Koszty!Y:AA,3,FALSE),))))))),"")</f>
        <v/>
      </c>
    </row>
    <row r="1288" spans="7:12">
      <c r="G1288" s="9" t="str">
        <f t="shared" ref="G1288:G1351" si="60">IF(A1288&lt;&gt;"",A1288,"")</f>
        <v/>
      </c>
      <c r="H1288" t="str">
        <f>IF(A1288&lt;&gt;"",IF(B1288="400",VLOOKUP(VALUE(C1288),Koszty!A:B,2,FALSE),IF(B1288="401",VLOOKUP(VALUE(C1288),Koszty!E:F,2,FALSE),IF(B1288="402",VLOOKUP(VALUE(C1288),Koszty!I:J,2,FALSE),IF(B1288="403",VLOOKUP(VALUE(C1288),Koszty!M:N,2,FALSE),IF(B1288="404",VLOOKUP(VALUE(C1288),Koszty!Q:R,2,FALSE),IF(B1288="405",VLOOKUP(VALUE(C1288),Koszty!U:V,2,FALSE),IF(B1288="406",VLOOKUP(VALUE(C1288),Koszty!Y:Z,2,FALSE),))))))),"")</f>
        <v/>
      </c>
      <c r="I1288" s="8" t="str">
        <f t="shared" ref="I1288:I1351" si="61">IF(G1288&lt;&gt;"",D1288,"")</f>
        <v/>
      </c>
      <c r="J1288" s="8" t="str">
        <f t="shared" ref="J1288:J1351" si="62">IF(G1288&lt;&gt;"",E1288,"")</f>
        <v/>
      </c>
      <c r="L1288" t="str">
        <f>IF(A1288&lt;&gt;"",IF(B1288="400",VLOOKUP(VALUE(C1288),Koszty!A:C,3,FALSE),IF(B1288="401",VLOOKUP(VALUE(C1288),Koszty!E:G,3,FALSE),IF(B1288="402",VLOOKUP(VALUE(C1288),Koszty!I:K,3,FALSE),IF(B1288="403",VLOOKUP(VALUE(C1288),Koszty!M:O,3,FALSE),IF(B1288="404",VLOOKUP(VALUE(C1288),Koszty!Q:S,3,FALSE),IF(B1288="405",VLOOKUP(VALUE(C1288),Koszty!U:W,3,FALSE),IF(B1288="406",VLOOKUP(VALUE(C1288),Koszty!Y:AA,3,FALSE),))))))),"")</f>
        <v/>
      </c>
    </row>
    <row r="1289" spans="7:12">
      <c r="G1289" s="9" t="str">
        <f t="shared" si="60"/>
        <v/>
      </c>
      <c r="H1289" t="str">
        <f>IF(A1289&lt;&gt;"",IF(B1289="400",VLOOKUP(VALUE(C1289),Koszty!A:B,2,FALSE),IF(B1289="401",VLOOKUP(VALUE(C1289),Koszty!E:F,2,FALSE),IF(B1289="402",VLOOKUP(VALUE(C1289),Koszty!I:J,2,FALSE),IF(B1289="403",VLOOKUP(VALUE(C1289),Koszty!M:N,2,FALSE),IF(B1289="404",VLOOKUP(VALUE(C1289),Koszty!Q:R,2,FALSE),IF(B1289="405",VLOOKUP(VALUE(C1289),Koszty!U:V,2,FALSE),IF(B1289="406",VLOOKUP(VALUE(C1289),Koszty!Y:Z,2,FALSE),))))))),"")</f>
        <v/>
      </c>
      <c r="I1289" s="8" t="str">
        <f t="shared" si="61"/>
        <v/>
      </c>
      <c r="J1289" s="8" t="str">
        <f t="shared" si="62"/>
        <v/>
      </c>
      <c r="L1289" t="str">
        <f>IF(A1289&lt;&gt;"",IF(B1289="400",VLOOKUP(VALUE(C1289),Koszty!A:C,3,FALSE),IF(B1289="401",VLOOKUP(VALUE(C1289),Koszty!E:G,3,FALSE),IF(B1289="402",VLOOKUP(VALUE(C1289),Koszty!I:K,3,FALSE),IF(B1289="403",VLOOKUP(VALUE(C1289),Koszty!M:O,3,FALSE),IF(B1289="404",VLOOKUP(VALUE(C1289),Koszty!Q:S,3,FALSE),IF(B1289="405",VLOOKUP(VALUE(C1289),Koszty!U:W,3,FALSE),IF(B1289="406",VLOOKUP(VALUE(C1289),Koszty!Y:AA,3,FALSE),))))))),"")</f>
        <v/>
      </c>
    </row>
    <row r="1290" spans="7:12">
      <c r="G1290" s="9" t="str">
        <f t="shared" si="60"/>
        <v/>
      </c>
      <c r="H1290" t="str">
        <f>IF(A1290&lt;&gt;"",IF(B1290="400",VLOOKUP(VALUE(C1290),Koszty!A:B,2,FALSE),IF(B1290="401",VLOOKUP(VALUE(C1290),Koszty!E:F,2,FALSE),IF(B1290="402",VLOOKUP(VALUE(C1290),Koszty!I:J,2,FALSE),IF(B1290="403",VLOOKUP(VALUE(C1290),Koszty!M:N,2,FALSE),IF(B1290="404",VLOOKUP(VALUE(C1290),Koszty!Q:R,2,FALSE),IF(B1290="405",VLOOKUP(VALUE(C1290),Koszty!U:V,2,FALSE),IF(B1290="406",VLOOKUP(VALUE(C1290),Koszty!Y:Z,2,FALSE),))))))),"")</f>
        <v/>
      </c>
      <c r="I1290" s="8" t="str">
        <f t="shared" si="61"/>
        <v/>
      </c>
      <c r="J1290" s="8" t="str">
        <f t="shared" si="62"/>
        <v/>
      </c>
      <c r="L1290" t="str">
        <f>IF(A1290&lt;&gt;"",IF(B1290="400",VLOOKUP(VALUE(C1290),Koszty!A:C,3,FALSE),IF(B1290="401",VLOOKUP(VALUE(C1290),Koszty!E:G,3,FALSE),IF(B1290="402",VLOOKUP(VALUE(C1290),Koszty!I:K,3,FALSE),IF(B1290="403",VLOOKUP(VALUE(C1290),Koszty!M:O,3,FALSE),IF(B1290="404",VLOOKUP(VALUE(C1290),Koszty!Q:S,3,FALSE),IF(B1290="405",VLOOKUP(VALUE(C1290),Koszty!U:W,3,FALSE),IF(B1290="406",VLOOKUP(VALUE(C1290),Koszty!Y:AA,3,FALSE),))))))),"")</f>
        <v/>
      </c>
    </row>
    <row r="1291" spans="7:12">
      <c r="G1291" s="9" t="str">
        <f t="shared" si="60"/>
        <v/>
      </c>
      <c r="H1291" t="str">
        <f>IF(A1291&lt;&gt;"",IF(B1291="400",VLOOKUP(VALUE(C1291),Koszty!A:B,2,FALSE),IF(B1291="401",VLOOKUP(VALUE(C1291),Koszty!E:F,2,FALSE),IF(B1291="402",VLOOKUP(VALUE(C1291),Koszty!I:J,2,FALSE),IF(B1291="403",VLOOKUP(VALUE(C1291),Koszty!M:N,2,FALSE),IF(B1291="404",VLOOKUP(VALUE(C1291),Koszty!Q:R,2,FALSE),IF(B1291="405",VLOOKUP(VALUE(C1291),Koszty!U:V,2,FALSE),IF(B1291="406",VLOOKUP(VALUE(C1291),Koszty!Y:Z,2,FALSE),))))))),"")</f>
        <v/>
      </c>
      <c r="I1291" s="8" t="str">
        <f t="shared" si="61"/>
        <v/>
      </c>
      <c r="J1291" s="8" t="str">
        <f t="shared" si="62"/>
        <v/>
      </c>
      <c r="L1291" t="str">
        <f>IF(A1291&lt;&gt;"",IF(B1291="400",VLOOKUP(VALUE(C1291),Koszty!A:C,3,FALSE),IF(B1291="401",VLOOKUP(VALUE(C1291),Koszty!E:G,3,FALSE),IF(B1291="402",VLOOKUP(VALUE(C1291),Koszty!I:K,3,FALSE),IF(B1291="403",VLOOKUP(VALUE(C1291),Koszty!M:O,3,FALSE),IF(B1291="404",VLOOKUP(VALUE(C1291),Koszty!Q:S,3,FALSE),IF(B1291="405",VLOOKUP(VALUE(C1291),Koszty!U:W,3,FALSE),IF(B1291="406",VLOOKUP(VALUE(C1291),Koszty!Y:AA,3,FALSE),))))))),"")</f>
        <v/>
      </c>
    </row>
    <row r="1292" spans="7:12">
      <c r="G1292" s="9" t="str">
        <f t="shared" si="60"/>
        <v/>
      </c>
      <c r="H1292" t="str">
        <f>IF(A1292&lt;&gt;"",IF(B1292="400",VLOOKUP(VALUE(C1292),Koszty!A:B,2,FALSE),IF(B1292="401",VLOOKUP(VALUE(C1292),Koszty!E:F,2,FALSE),IF(B1292="402",VLOOKUP(VALUE(C1292),Koszty!I:J,2,FALSE),IF(B1292="403",VLOOKUP(VALUE(C1292),Koszty!M:N,2,FALSE),IF(B1292="404",VLOOKUP(VALUE(C1292),Koszty!Q:R,2,FALSE),IF(B1292="405",VLOOKUP(VALUE(C1292),Koszty!U:V,2,FALSE),IF(B1292="406",VLOOKUP(VALUE(C1292),Koszty!Y:Z,2,FALSE),))))))),"")</f>
        <v/>
      </c>
      <c r="I1292" s="8" t="str">
        <f t="shared" si="61"/>
        <v/>
      </c>
      <c r="J1292" s="8" t="str">
        <f t="shared" si="62"/>
        <v/>
      </c>
      <c r="L1292" t="str">
        <f>IF(A1292&lt;&gt;"",IF(B1292="400",VLOOKUP(VALUE(C1292),Koszty!A:C,3,FALSE),IF(B1292="401",VLOOKUP(VALUE(C1292),Koszty!E:G,3,FALSE),IF(B1292="402",VLOOKUP(VALUE(C1292),Koszty!I:K,3,FALSE),IF(B1292="403",VLOOKUP(VALUE(C1292),Koszty!M:O,3,FALSE),IF(B1292="404",VLOOKUP(VALUE(C1292),Koszty!Q:S,3,FALSE),IF(B1292="405",VLOOKUP(VALUE(C1292),Koszty!U:W,3,FALSE),IF(B1292="406",VLOOKUP(VALUE(C1292),Koszty!Y:AA,3,FALSE),))))))),"")</f>
        <v/>
      </c>
    </row>
    <row r="1293" spans="7:12">
      <c r="G1293" s="9" t="str">
        <f t="shared" si="60"/>
        <v/>
      </c>
      <c r="H1293" t="str">
        <f>IF(A1293&lt;&gt;"",IF(B1293="400",VLOOKUP(VALUE(C1293),Koszty!A:B,2,FALSE),IF(B1293="401",VLOOKUP(VALUE(C1293),Koszty!E:F,2,FALSE),IF(B1293="402",VLOOKUP(VALUE(C1293),Koszty!I:J,2,FALSE),IF(B1293="403",VLOOKUP(VALUE(C1293),Koszty!M:N,2,FALSE),IF(B1293="404",VLOOKUP(VALUE(C1293),Koszty!Q:R,2,FALSE),IF(B1293="405",VLOOKUP(VALUE(C1293),Koszty!U:V,2,FALSE),IF(B1293="406",VLOOKUP(VALUE(C1293),Koszty!Y:Z,2,FALSE),))))))),"")</f>
        <v/>
      </c>
      <c r="I1293" s="8" t="str">
        <f t="shared" si="61"/>
        <v/>
      </c>
      <c r="J1293" s="8" t="str">
        <f t="shared" si="62"/>
        <v/>
      </c>
      <c r="L1293" t="str">
        <f>IF(A1293&lt;&gt;"",IF(B1293="400",VLOOKUP(VALUE(C1293),Koszty!A:C,3,FALSE),IF(B1293="401",VLOOKUP(VALUE(C1293),Koszty!E:G,3,FALSE),IF(B1293="402",VLOOKUP(VALUE(C1293),Koszty!I:K,3,FALSE),IF(B1293="403",VLOOKUP(VALUE(C1293),Koszty!M:O,3,FALSE),IF(B1293="404",VLOOKUP(VALUE(C1293),Koszty!Q:S,3,FALSE),IF(B1293="405",VLOOKUP(VALUE(C1293),Koszty!U:W,3,FALSE),IF(B1293="406",VLOOKUP(VALUE(C1293),Koszty!Y:AA,3,FALSE),))))))),"")</f>
        <v/>
      </c>
    </row>
    <row r="1294" spans="7:12">
      <c r="G1294" s="9" t="str">
        <f t="shared" si="60"/>
        <v/>
      </c>
      <c r="H1294" t="str">
        <f>IF(A1294&lt;&gt;"",IF(B1294="400",VLOOKUP(VALUE(C1294),Koszty!A:B,2,FALSE),IF(B1294="401",VLOOKUP(VALUE(C1294),Koszty!E:F,2,FALSE),IF(B1294="402",VLOOKUP(VALUE(C1294),Koszty!I:J,2,FALSE),IF(B1294="403",VLOOKUP(VALUE(C1294),Koszty!M:N,2,FALSE),IF(B1294="404",VLOOKUP(VALUE(C1294),Koszty!Q:R,2,FALSE),IF(B1294="405",VLOOKUP(VALUE(C1294),Koszty!U:V,2,FALSE),IF(B1294="406",VLOOKUP(VALUE(C1294),Koszty!Y:Z,2,FALSE),))))))),"")</f>
        <v/>
      </c>
      <c r="I1294" s="8" t="str">
        <f t="shared" si="61"/>
        <v/>
      </c>
      <c r="J1294" s="8" t="str">
        <f t="shared" si="62"/>
        <v/>
      </c>
      <c r="L1294" t="str">
        <f>IF(A1294&lt;&gt;"",IF(B1294="400",VLOOKUP(VALUE(C1294),Koszty!A:C,3,FALSE),IF(B1294="401",VLOOKUP(VALUE(C1294),Koszty!E:G,3,FALSE),IF(B1294="402",VLOOKUP(VALUE(C1294),Koszty!I:K,3,FALSE),IF(B1294="403",VLOOKUP(VALUE(C1294),Koszty!M:O,3,FALSE),IF(B1294="404",VLOOKUP(VALUE(C1294),Koszty!Q:S,3,FALSE),IF(B1294="405",VLOOKUP(VALUE(C1294),Koszty!U:W,3,FALSE),IF(B1294="406",VLOOKUP(VALUE(C1294),Koszty!Y:AA,3,FALSE),))))))),"")</f>
        <v/>
      </c>
    </row>
    <row r="1295" spans="7:12">
      <c r="G1295" s="9" t="str">
        <f t="shared" si="60"/>
        <v/>
      </c>
      <c r="H1295" t="str">
        <f>IF(A1295&lt;&gt;"",IF(B1295="400",VLOOKUP(VALUE(C1295),Koszty!A:B,2,FALSE),IF(B1295="401",VLOOKUP(VALUE(C1295),Koszty!E:F,2,FALSE),IF(B1295="402",VLOOKUP(VALUE(C1295),Koszty!I:J,2,FALSE),IF(B1295="403",VLOOKUP(VALUE(C1295),Koszty!M:N,2,FALSE),IF(B1295="404",VLOOKUP(VALUE(C1295),Koszty!Q:R,2,FALSE),IF(B1295="405",VLOOKUP(VALUE(C1295),Koszty!U:V,2,FALSE),IF(B1295="406",VLOOKUP(VALUE(C1295),Koszty!Y:Z,2,FALSE),))))))),"")</f>
        <v/>
      </c>
      <c r="I1295" s="8" t="str">
        <f t="shared" si="61"/>
        <v/>
      </c>
      <c r="J1295" s="8" t="str">
        <f t="shared" si="62"/>
        <v/>
      </c>
      <c r="L1295" t="str">
        <f>IF(A1295&lt;&gt;"",IF(B1295="400",VLOOKUP(VALUE(C1295),Koszty!A:C,3,FALSE),IF(B1295="401",VLOOKUP(VALUE(C1295),Koszty!E:G,3,FALSE),IF(B1295="402",VLOOKUP(VALUE(C1295),Koszty!I:K,3,FALSE),IF(B1295="403",VLOOKUP(VALUE(C1295),Koszty!M:O,3,FALSE),IF(B1295="404",VLOOKUP(VALUE(C1295),Koszty!Q:S,3,FALSE),IF(B1295="405",VLOOKUP(VALUE(C1295),Koszty!U:W,3,FALSE),IF(B1295="406",VLOOKUP(VALUE(C1295),Koszty!Y:AA,3,FALSE),))))))),"")</f>
        <v/>
      </c>
    </row>
    <row r="1296" spans="7:12">
      <c r="G1296" s="9" t="str">
        <f t="shared" si="60"/>
        <v/>
      </c>
      <c r="H1296" t="str">
        <f>IF(A1296&lt;&gt;"",IF(B1296="400",VLOOKUP(VALUE(C1296),Koszty!A:B,2,FALSE),IF(B1296="401",VLOOKUP(VALUE(C1296),Koszty!E:F,2,FALSE),IF(B1296="402",VLOOKUP(VALUE(C1296),Koszty!I:J,2,FALSE),IF(B1296="403",VLOOKUP(VALUE(C1296),Koszty!M:N,2,FALSE),IF(B1296="404",VLOOKUP(VALUE(C1296),Koszty!Q:R,2,FALSE),IF(B1296="405",VLOOKUP(VALUE(C1296),Koszty!U:V,2,FALSE),IF(B1296="406",VLOOKUP(VALUE(C1296),Koszty!Y:Z,2,FALSE),))))))),"")</f>
        <v/>
      </c>
      <c r="I1296" s="8" t="str">
        <f t="shared" si="61"/>
        <v/>
      </c>
      <c r="J1296" s="8" t="str">
        <f t="shared" si="62"/>
        <v/>
      </c>
      <c r="L1296" t="str">
        <f>IF(A1296&lt;&gt;"",IF(B1296="400",VLOOKUP(VALUE(C1296),Koszty!A:C,3,FALSE),IF(B1296="401",VLOOKUP(VALUE(C1296),Koszty!E:G,3,FALSE),IF(B1296="402",VLOOKUP(VALUE(C1296),Koszty!I:K,3,FALSE),IF(B1296="403",VLOOKUP(VALUE(C1296),Koszty!M:O,3,FALSE),IF(B1296="404",VLOOKUP(VALUE(C1296),Koszty!Q:S,3,FALSE),IF(B1296="405",VLOOKUP(VALUE(C1296),Koszty!U:W,3,FALSE),IF(B1296="406",VLOOKUP(VALUE(C1296),Koszty!Y:AA,3,FALSE),))))))),"")</f>
        <v/>
      </c>
    </row>
    <row r="1297" spans="7:12">
      <c r="G1297" s="9" t="str">
        <f t="shared" si="60"/>
        <v/>
      </c>
      <c r="H1297" t="str">
        <f>IF(A1297&lt;&gt;"",IF(B1297="400",VLOOKUP(VALUE(C1297),Koszty!A:B,2,FALSE),IF(B1297="401",VLOOKUP(VALUE(C1297),Koszty!E:F,2,FALSE),IF(B1297="402",VLOOKUP(VALUE(C1297),Koszty!I:J,2,FALSE),IF(B1297="403",VLOOKUP(VALUE(C1297),Koszty!M:N,2,FALSE),IF(B1297="404",VLOOKUP(VALUE(C1297),Koszty!Q:R,2,FALSE),IF(B1297="405",VLOOKUP(VALUE(C1297),Koszty!U:V,2,FALSE),IF(B1297="406",VLOOKUP(VALUE(C1297),Koszty!Y:Z,2,FALSE),))))))),"")</f>
        <v/>
      </c>
      <c r="I1297" s="8" t="str">
        <f t="shared" si="61"/>
        <v/>
      </c>
      <c r="J1297" s="8" t="str">
        <f t="shared" si="62"/>
        <v/>
      </c>
      <c r="L1297" t="str">
        <f>IF(A1297&lt;&gt;"",IF(B1297="400",VLOOKUP(VALUE(C1297),Koszty!A:C,3,FALSE),IF(B1297="401",VLOOKUP(VALUE(C1297),Koszty!E:G,3,FALSE),IF(B1297="402",VLOOKUP(VALUE(C1297),Koszty!I:K,3,FALSE),IF(B1297="403",VLOOKUP(VALUE(C1297),Koszty!M:O,3,FALSE),IF(B1297="404",VLOOKUP(VALUE(C1297),Koszty!Q:S,3,FALSE),IF(B1297="405",VLOOKUP(VALUE(C1297),Koszty!U:W,3,FALSE),IF(B1297="406",VLOOKUP(VALUE(C1297),Koszty!Y:AA,3,FALSE),))))))),"")</f>
        <v/>
      </c>
    </row>
    <row r="1298" spans="7:12">
      <c r="G1298" s="9" t="str">
        <f t="shared" si="60"/>
        <v/>
      </c>
      <c r="H1298" t="str">
        <f>IF(A1298&lt;&gt;"",IF(B1298="400",VLOOKUP(VALUE(C1298),Koszty!A:B,2,FALSE),IF(B1298="401",VLOOKUP(VALUE(C1298),Koszty!E:F,2,FALSE),IF(B1298="402",VLOOKUP(VALUE(C1298),Koszty!I:J,2,FALSE),IF(B1298="403",VLOOKUP(VALUE(C1298),Koszty!M:N,2,FALSE),IF(B1298="404",VLOOKUP(VALUE(C1298),Koszty!Q:R,2,FALSE),IF(B1298="405",VLOOKUP(VALUE(C1298),Koszty!U:V,2,FALSE),IF(B1298="406",VLOOKUP(VALUE(C1298),Koszty!Y:Z,2,FALSE),))))))),"")</f>
        <v/>
      </c>
      <c r="I1298" s="8" t="str">
        <f t="shared" si="61"/>
        <v/>
      </c>
      <c r="J1298" s="8" t="str">
        <f t="shared" si="62"/>
        <v/>
      </c>
      <c r="L1298" t="str">
        <f>IF(A1298&lt;&gt;"",IF(B1298="400",VLOOKUP(VALUE(C1298),Koszty!A:C,3,FALSE),IF(B1298="401",VLOOKUP(VALUE(C1298),Koszty!E:G,3,FALSE),IF(B1298="402",VLOOKUP(VALUE(C1298),Koszty!I:K,3,FALSE),IF(B1298="403",VLOOKUP(VALUE(C1298),Koszty!M:O,3,FALSE),IF(B1298="404",VLOOKUP(VALUE(C1298),Koszty!Q:S,3,FALSE),IF(B1298="405",VLOOKUP(VALUE(C1298),Koszty!U:W,3,FALSE),IF(B1298="406",VLOOKUP(VALUE(C1298),Koszty!Y:AA,3,FALSE),))))))),"")</f>
        <v/>
      </c>
    </row>
    <row r="1299" spans="7:12">
      <c r="G1299" s="9" t="str">
        <f t="shared" si="60"/>
        <v/>
      </c>
      <c r="H1299" t="str">
        <f>IF(A1299&lt;&gt;"",IF(B1299="400",VLOOKUP(VALUE(C1299),Koszty!A:B,2,FALSE),IF(B1299="401",VLOOKUP(VALUE(C1299),Koszty!E:F,2,FALSE),IF(B1299="402",VLOOKUP(VALUE(C1299),Koszty!I:J,2,FALSE),IF(B1299="403",VLOOKUP(VALUE(C1299),Koszty!M:N,2,FALSE),IF(B1299="404",VLOOKUP(VALUE(C1299),Koszty!Q:R,2,FALSE),IF(B1299="405",VLOOKUP(VALUE(C1299),Koszty!U:V,2,FALSE),IF(B1299="406",VLOOKUP(VALUE(C1299),Koszty!Y:Z,2,FALSE),))))))),"")</f>
        <v/>
      </c>
      <c r="I1299" s="8" t="str">
        <f t="shared" si="61"/>
        <v/>
      </c>
      <c r="J1299" s="8" t="str">
        <f t="shared" si="62"/>
        <v/>
      </c>
      <c r="L1299" t="str">
        <f>IF(A1299&lt;&gt;"",IF(B1299="400",VLOOKUP(VALUE(C1299),Koszty!A:C,3,FALSE),IF(B1299="401",VLOOKUP(VALUE(C1299),Koszty!E:G,3,FALSE),IF(B1299="402",VLOOKUP(VALUE(C1299),Koszty!I:K,3,FALSE),IF(B1299="403",VLOOKUP(VALUE(C1299),Koszty!M:O,3,FALSE),IF(B1299="404",VLOOKUP(VALUE(C1299),Koszty!Q:S,3,FALSE),IF(B1299="405",VLOOKUP(VALUE(C1299),Koszty!U:W,3,FALSE),IF(B1299="406",VLOOKUP(VALUE(C1299),Koszty!Y:AA,3,FALSE),))))))),"")</f>
        <v/>
      </c>
    </row>
    <row r="1300" spans="7:12">
      <c r="G1300" s="9" t="str">
        <f t="shared" si="60"/>
        <v/>
      </c>
      <c r="H1300" t="str">
        <f>IF(A1300&lt;&gt;"",IF(B1300="400",VLOOKUP(VALUE(C1300),Koszty!A:B,2,FALSE),IF(B1300="401",VLOOKUP(VALUE(C1300),Koszty!E:F,2,FALSE),IF(B1300="402",VLOOKUP(VALUE(C1300),Koszty!I:J,2,FALSE),IF(B1300="403",VLOOKUP(VALUE(C1300),Koszty!M:N,2,FALSE),IF(B1300="404",VLOOKUP(VALUE(C1300),Koszty!Q:R,2,FALSE),IF(B1300="405",VLOOKUP(VALUE(C1300),Koszty!U:V,2,FALSE),IF(B1300="406",VLOOKUP(VALUE(C1300),Koszty!Y:Z,2,FALSE),))))))),"")</f>
        <v/>
      </c>
      <c r="I1300" s="8" t="str">
        <f t="shared" si="61"/>
        <v/>
      </c>
      <c r="J1300" s="8" t="str">
        <f t="shared" si="62"/>
        <v/>
      </c>
      <c r="L1300" t="str">
        <f>IF(A1300&lt;&gt;"",IF(B1300="400",VLOOKUP(VALUE(C1300),Koszty!A:C,3,FALSE),IF(B1300="401",VLOOKUP(VALUE(C1300),Koszty!E:G,3,FALSE),IF(B1300="402",VLOOKUP(VALUE(C1300),Koszty!I:K,3,FALSE),IF(B1300="403",VLOOKUP(VALUE(C1300),Koszty!M:O,3,FALSE),IF(B1300="404",VLOOKUP(VALUE(C1300),Koszty!Q:S,3,FALSE),IF(B1300="405",VLOOKUP(VALUE(C1300),Koszty!U:W,3,FALSE),IF(B1300="406",VLOOKUP(VALUE(C1300),Koszty!Y:AA,3,FALSE),))))))),"")</f>
        <v/>
      </c>
    </row>
    <row r="1301" spans="7:12">
      <c r="G1301" s="9" t="str">
        <f t="shared" si="60"/>
        <v/>
      </c>
      <c r="H1301" t="str">
        <f>IF(A1301&lt;&gt;"",IF(B1301="400",VLOOKUP(VALUE(C1301),Koszty!A:B,2,FALSE),IF(B1301="401",VLOOKUP(VALUE(C1301),Koszty!E:F,2,FALSE),IF(B1301="402",VLOOKUP(VALUE(C1301),Koszty!I:J,2,FALSE),IF(B1301="403",VLOOKUP(VALUE(C1301),Koszty!M:N,2,FALSE),IF(B1301="404",VLOOKUP(VALUE(C1301),Koszty!Q:R,2,FALSE),IF(B1301="405",VLOOKUP(VALUE(C1301),Koszty!U:V,2,FALSE),IF(B1301="406",VLOOKUP(VALUE(C1301),Koszty!Y:Z,2,FALSE),))))))),"")</f>
        <v/>
      </c>
      <c r="I1301" s="8" t="str">
        <f t="shared" si="61"/>
        <v/>
      </c>
      <c r="J1301" s="8" t="str">
        <f t="shared" si="62"/>
        <v/>
      </c>
      <c r="L1301" t="str">
        <f>IF(A1301&lt;&gt;"",IF(B1301="400",VLOOKUP(VALUE(C1301),Koszty!A:C,3,FALSE),IF(B1301="401",VLOOKUP(VALUE(C1301),Koszty!E:G,3,FALSE),IF(B1301="402",VLOOKUP(VALUE(C1301),Koszty!I:K,3,FALSE),IF(B1301="403",VLOOKUP(VALUE(C1301),Koszty!M:O,3,FALSE),IF(B1301="404",VLOOKUP(VALUE(C1301),Koszty!Q:S,3,FALSE),IF(B1301="405",VLOOKUP(VALUE(C1301),Koszty!U:W,3,FALSE),IF(B1301="406",VLOOKUP(VALUE(C1301),Koszty!Y:AA,3,FALSE),))))))),"")</f>
        <v/>
      </c>
    </row>
    <row r="1302" spans="7:12">
      <c r="G1302" s="9" t="str">
        <f t="shared" si="60"/>
        <v/>
      </c>
      <c r="H1302" t="str">
        <f>IF(A1302&lt;&gt;"",IF(B1302="400",VLOOKUP(VALUE(C1302),Koszty!A:B,2,FALSE),IF(B1302="401",VLOOKUP(VALUE(C1302),Koszty!E:F,2,FALSE),IF(B1302="402",VLOOKUP(VALUE(C1302),Koszty!I:J,2,FALSE),IF(B1302="403",VLOOKUP(VALUE(C1302),Koszty!M:N,2,FALSE),IF(B1302="404",VLOOKUP(VALUE(C1302),Koszty!Q:R,2,FALSE),IF(B1302="405",VLOOKUP(VALUE(C1302),Koszty!U:V,2,FALSE),IF(B1302="406",VLOOKUP(VALUE(C1302),Koszty!Y:Z,2,FALSE),))))))),"")</f>
        <v/>
      </c>
      <c r="I1302" s="8" t="str">
        <f t="shared" si="61"/>
        <v/>
      </c>
      <c r="J1302" s="8" t="str">
        <f t="shared" si="62"/>
        <v/>
      </c>
      <c r="L1302" t="str">
        <f>IF(A1302&lt;&gt;"",IF(B1302="400",VLOOKUP(VALUE(C1302),Koszty!A:C,3,FALSE),IF(B1302="401",VLOOKUP(VALUE(C1302),Koszty!E:G,3,FALSE),IF(B1302="402",VLOOKUP(VALUE(C1302),Koszty!I:K,3,FALSE),IF(B1302="403",VLOOKUP(VALUE(C1302),Koszty!M:O,3,FALSE),IF(B1302="404",VLOOKUP(VALUE(C1302),Koszty!Q:S,3,FALSE),IF(B1302="405",VLOOKUP(VALUE(C1302),Koszty!U:W,3,FALSE),IF(B1302="406",VLOOKUP(VALUE(C1302),Koszty!Y:AA,3,FALSE),))))))),"")</f>
        <v/>
      </c>
    </row>
    <row r="1303" spans="7:12">
      <c r="G1303" s="9" t="str">
        <f t="shared" si="60"/>
        <v/>
      </c>
      <c r="H1303" t="str">
        <f>IF(A1303&lt;&gt;"",IF(B1303="400",VLOOKUP(VALUE(C1303),Koszty!A:B,2,FALSE),IF(B1303="401",VLOOKUP(VALUE(C1303),Koszty!E:F,2,FALSE),IF(B1303="402",VLOOKUP(VALUE(C1303),Koszty!I:J,2,FALSE),IF(B1303="403",VLOOKUP(VALUE(C1303),Koszty!M:N,2,FALSE),IF(B1303="404",VLOOKUP(VALUE(C1303),Koszty!Q:R,2,FALSE),IF(B1303="405",VLOOKUP(VALUE(C1303),Koszty!U:V,2,FALSE),IF(B1303="406",VLOOKUP(VALUE(C1303),Koszty!Y:Z,2,FALSE),))))))),"")</f>
        <v/>
      </c>
      <c r="I1303" s="8" t="str">
        <f t="shared" si="61"/>
        <v/>
      </c>
      <c r="J1303" s="8" t="str">
        <f t="shared" si="62"/>
        <v/>
      </c>
      <c r="L1303" t="str">
        <f>IF(A1303&lt;&gt;"",IF(B1303="400",VLOOKUP(VALUE(C1303),Koszty!A:C,3,FALSE),IF(B1303="401",VLOOKUP(VALUE(C1303),Koszty!E:G,3,FALSE),IF(B1303="402",VLOOKUP(VALUE(C1303),Koszty!I:K,3,FALSE),IF(B1303="403",VLOOKUP(VALUE(C1303),Koszty!M:O,3,FALSE),IF(B1303="404",VLOOKUP(VALUE(C1303),Koszty!Q:S,3,FALSE),IF(B1303="405",VLOOKUP(VALUE(C1303),Koszty!U:W,3,FALSE),IF(B1303="406",VLOOKUP(VALUE(C1303),Koszty!Y:AA,3,FALSE),))))))),"")</f>
        <v/>
      </c>
    </row>
    <row r="1304" spans="7:12">
      <c r="G1304" s="9" t="str">
        <f t="shared" si="60"/>
        <v/>
      </c>
      <c r="H1304" t="str">
        <f>IF(A1304&lt;&gt;"",IF(B1304="400",VLOOKUP(VALUE(C1304),Koszty!A:B,2,FALSE),IF(B1304="401",VLOOKUP(VALUE(C1304),Koszty!E:F,2,FALSE),IF(B1304="402",VLOOKUP(VALUE(C1304),Koszty!I:J,2,FALSE),IF(B1304="403",VLOOKUP(VALUE(C1304),Koszty!M:N,2,FALSE),IF(B1304="404",VLOOKUP(VALUE(C1304),Koszty!Q:R,2,FALSE),IF(B1304="405",VLOOKUP(VALUE(C1304),Koszty!U:V,2,FALSE),IF(B1304="406",VLOOKUP(VALUE(C1304),Koszty!Y:Z,2,FALSE),))))))),"")</f>
        <v/>
      </c>
      <c r="I1304" s="8" t="str">
        <f t="shared" si="61"/>
        <v/>
      </c>
      <c r="J1304" s="8" t="str">
        <f t="shared" si="62"/>
        <v/>
      </c>
      <c r="L1304" t="str">
        <f>IF(A1304&lt;&gt;"",IF(B1304="400",VLOOKUP(VALUE(C1304),Koszty!A:C,3,FALSE),IF(B1304="401",VLOOKUP(VALUE(C1304),Koszty!E:G,3,FALSE),IF(B1304="402",VLOOKUP(VALUE(C1304),Koszty!I:K,3,FALSE),IF(B1304="403",VLOOKUP(VALUE(C1304),Koszty!M:O,3,FALSE),IF(B1304="404",VLOOKUP(VALUE(C1304),Koszty!Q:S,3,FALSE),IF(B1304="405",VLOOKUP(VALUE(C1304),Koszty!U:W,3,FALSE),IF(B1304="406",VLOOKUP(VALUE(C1304),Koszty!Y:AA,3,FALSE),))))))),"")</f>
        <v/>
      </c>
    </row>
    <row r="1305" spans="7:12">
      <c r="G1305" s="9" t="str">
        <f t="shared" si="60"/>
        <v/>
      </c>
      <c r="H1305" t="str">
        <f>IF(A1305&lt;&gt;"",IF(B1305="400",VLOOKUP(VALUE(C1305),Koszty!A:B,2,FALSE),IF(B1305="401",VLOOKUP(VALUE(C1305),Koszty!E:F,2,FALSE),IF(B1305="402",VLOOKUP(VALUE(C1305),Koszty!I:J,2,FALSE),IF(B1305="403",VLOOKUP(VALUE(C1305),Koszty!M:N,2,FALSE),IF(B1305="404",VLOOKUP(VALUE(C1305),Koszty!Q:R,2,FALSE),IF(B1305="405",VLOOKUP(VALUE(C1305),Koszty!U:V,2,FALSE),IF(B1305="406",VLOOKUP(VALUE(C1305),Koszty!Y:Z,2,FALSE),))))))),"")</f>
        <v/>
      </c>
      <c r="I1305" s="8" t="str">
        <f t="shared" si="61"/>
        <v/>
      </c>
      <c r="J1305" s="8" t="str">
        <f t="shared" si="62"/>
        <v/>
      </c>
      <c r="L1305" t="str">
        <f>IF(A1305&lt;&gt;"",IF(B1305="400",VLOOKUP(VALUE(C1305),Koszty!A:C,3,FALSE),IF(B1305="401",VLOOKUP(VALUE(C1305),Koszty!E:G,3,FALSE),IF(B1305="402",VLOOKUP(VALUE(C1305),Koszty!I:K,3,FALSE),IF(B1305="403",VLOOKUP(VALUE(C1305),Koszty!M:O,3,FALSE),IF(B1305="404",VLOOKUP(VALUE(C1305),Koszty!Q:S,3,FALSE),IF(B1305="405",VLOOKUP(VALUE(C1305),Koszty!U:W,3,FALSE),IF(B1305="406",VLOOKUP(VALUE(C1305),Koszty!Y:AA,3,FALSE),))))))),"")</f>
        <v/>
      </c>
    </row>
    <row r="1306" spans="7:12">
      <c r="G1306" s="9" t="str">
        <f t="shared" si="60"/>
        <v/>
      </c>
      <c r="H1306" t="str">
        <f>IF(A1306&lt;&gt;"",IF(B1306="400",VLOOKUP(VALUE(C1306),Koszty!A:B,2,FALSE),IF(B1306="401",VLOOKUP(VALUE(C1306),Koszty!E:F,2,FALSE),IF(B1306="402",VLOOKUP(VALUE(C1306),Koszty!I:J,2,FALSE),IF(B1306="403",VLOOKUP(VALUE(C1306),Koszty!M:N,2,FALSE),IF(B1306="404",VLOOKUP(VALUE(C1306),Koszty!Q:R,2,FALSE),IF(B1306="405",VLOOKUP(VALUE(C1306),Koszty!U:V,2,FALSE),IF(B1306="406",VLOOKUP(VALUE(C1306),Koszty!Y:Z,2,FALSE),))))))),"")</f>
        <v/>
      </c>
      <c r="I1306" s="8" t="str">
        <f t="shared" si="61"/>
        <v/>
      </c>
      <c r="J1306" s="8" t="str">
        <f t="shared" si="62"/>
        <v/>
      </c>
      <c r="L1306" t="str">
        <f>IF(A1306&lt;&gt;"",IF(B1306="400",VLOOKUP(VALUE(C1306),Koszty!A:C,3,FALSE),IF(B1306="401",VLOOKUP(VALUE(C1306),Koszty!E:G,3,FALSE),IF(B1306="402",VLOOKUP(VALUE(C1306),Koszty!I:K,3,FALSE),IF(B1306="403",VLOOKUP(VALUE(C1306),Koszty!M:O,3,FALSE),IF(B1306="404",VLOOKUP(VALUE(C1306),Koszty!Q:S,3,FALSE),IF(B1306="405",VLOOKUP(VALUE(C1306),Koszty!U:W,3,FALSE),IF(B1306="406",VLOOKUP(VALUE(C1306),Koszty!Y:AA,3,FALSE),))))))),"")</f>
        <v/>
      </c>
    </row>
    <row r="1307" spans="7:12">
      <c r="G1307" s="9" t="str">
        <f t="shared" si="60"/>
        <v/>
      </c>
      <c r="H1307" t="str">
        <f>IF(A1307&lt;&gt;"",IF(B1307="400",VLOOKUP(VALUE(C1307),Koszty!A:B,2,FALSE),IF(B1307="401",VLOOKUP(VALUE(C1307),Koszty!E:F,2,FALSE),IF(B1307="402",VLOOKUP(VALUE(C1307),Koszty!I:J,2,FALSE),IF(B1307="403",VLOOKUP(VALUE(C1307),Koszty!M:N,2,FALSE),IF(B1307="404",VLOOKUP(VALUE(C1307),Koszty!Q:R,2,FALSE),IF(B1307="405",VLOOKUP(VALUE(C1307),Koszty!U:V,2,FALSE),IF(B1307="406",VLOOKUP(VALUE(C1307),Koszty!Y:Z,2,FALSE),))))))),"")</f>
        <v/>
      </c>
      <c r="I1307" s="8" t="str">
        <f t="shared" si="61"/>
        <v/>
      </c>
      <c r="J1307" s="8" t="str">
        <f t="shared" si="62"/>
        <v/>
      </c>
      <c r="L1307" t="str">
        <f>IF(A1307&lt;&gt;"",IF(B1307="400",VLOOKUP(VALUE(C1307),Koszty!A:C,3,FALSE),IF(B1307="401",VLOOKUP(VALUE(C1307),Koszty!E:G,3,FALSE),IF(B1307="402",VLOOKUP(VALUE(C1307),Koszty!I:K,3,FALSE),IF(B1307="403",VLOOKUP(VALUE(C1307),Koszty!M:O,3,FALSE),IF(B1307="404",VLOOKUP(VALUE(C1307),Koszty!Q:S,3,FALSE),IF(B1307="405",VLOOKUP(VALUE(C1307),Koszty!U:W,3,FALSE),IF(B1307="406",VLOOKUP(VALUE(C1307),Koszty!Y:AA,3,FALSE),))))))),"")</f>
        <v/>
      </c>
    </row>
    <row r="1308" spans="7:12">
      <c r="G1308" s="9" t="str">
        <f t="shared" si="60"/>
        <v/>
      </c>
      <c r="H1308" t="str">
        <f>IF(A1308&lt;&gt;"",IF(B1308="400",VLOOKUP(VALUE(C1308),Koszty!A:B,2,FALSE),IF(B1308="401",VLOOKUP(VALUE(C1308),Koszty!E:F,2,FALSE),IF(B1308="402",VLOOKUP(VALUE(C1308),Koszty!I:J,2,FALSE),IF(B1308="403",VLOOKUP(VALUE(C1308),Koszty!M:N,2,FALSE),IF(B1308="404",VLOOKUP(VALUE(C1308),Koszty!Q:R,2,FALSE),IF(B1308="405",VLOOKUP(VALUE(C1308),Koszty!U:V,2,FALSE),IF(B1308="406",VLOOKUP(VALUE(C1308),Koszty!Y:Z,2,FALSE),))))))),"")</f>
        <v/>
      </c>
      <c r="I1308" s="8" t="str">
        <f t="shared" si="61"/>
        <v/>
      </c>
      <c r="J1308" s="8" t="str">
        <f t="shared" si="62"/>
        <v/>
      </c>
      <c r="L1308" t="str">
        <f>IF(A1308&lt;&gt;"",IF(B1308="400",VLOOKUP(VALUE(C1308),Koszty!A:C,3,FALSE),IF(B1308="401",VLOOKUP(VALUE(C1308),Koszty!E:G,3,FALSE),IF(B1308="402",VLOOKUP(VALUE(C1308),Koszty!I:K,3,FALSE),IF(B1308="403",VLOOKUP(VALUE(C1308),Koszty!M:O,3,FALSE),IF(B1308="404",VLOOKUP(VALUE(C1308),Koszty!Q:S,3,FALSE),IF(B1308="405",VLOOKUP(VALUE(C1308),Koszty!U:W,3,FALSE),IF(B1308="406",VLOOKUP(VALUE(C1308),Koszty!Y:AA,3,FALSE),))))))),"")</f>
        <v/>
      </c>
    </row>
    <row r="1309" spans="7:12">
      <c r="G1309" s="9" t="str">
        <f t="shared" si="60"/>
        <v/>
      </c>
      <c r="H1309" t="str">
        <f>IF(A1309&lt;&gt;"",IF(B1309="400",VLOOKUP(VALUE(C1309),Koszty!A:B,2,FALSE),IF(B1309="401",VLOOKUP(VALUE(C1309),Koszty!E:F,2,FALSE),IF(B1309="402",VLOOKUP(VALUE(C1309),Koszty!I:J,2,FALSE),IF(B1309="403",VLOOKUP(VALUE(C1309),Koszty!M:N,2,FALSE),IF(B1309="404",VLOOKUP(VALUE(C1309),Koszty!Q:R,2,FALSE),IF(B1309="405",VLOOKUP(VALUE(C1309),Koszty!U:V,2,FALSE),IF(B1309="406",VLOOKUP(VALUE(C1309),Koszty!Y:Z,2,FALSE),))))))),"")</f>
        <v/>
      </c>
      <c r="I1309" s="8" t="str">
        <f t="shared" si="61"/>
        <v/>
      </c>
      <c r="J1309" s="8" t="str">
        <f t="shared" si="62"/>
        <v/>
      </c>
      <c r="L1309" t="str">
        <f>IF(A1309&lt;&gt;"",IF(B1309="400",VLOOKUP(VALUE(C1309),Koszty!A:C,3,FALSE),IF(B1309="401",VLOOKUP(VALUE(C1309),Koszty!E:G,3,FALSE),IF(B1309="402",VLOOKUP(VALUE(C1309),Koszty!I:K,3,FALSE),IF(B1309="403",VLOOKUP(VALUE(C1309),Koszty!M:O,3,FALSE),IF(B1309="404",VLOOKUP(VALUE(C1309),Koszty!Q:S,3,FALSE),IF(B1309="405",VLOOKUP(VALUE(C1309),Koszty!U:W,3,FALSE),IF(B1309="406",VLOOKUP(VALUE(C1309),Koszty!Y:AA,3,FALSE),))))))),"")</f>
        <v/>
      </c>
    </row>
    <row r="1310" spans="7:12">
      <c r="G1310" s="9" t="str">
        <f t="shared" si="60"/>
        <v/>
      </c>
      <c r="H1310" t="str">
        <f>IF(A1310&lt;&gt;"",IF(B1310="400",VLOOKUP(VALUE(C1310),Koszty!A:B,2,FALSE),IF(B1310="401",VLOOKUP(VALUE(C1310),Koszty!E:F,2,FALSE),IF(B1310="402",VLOOKUP(VALUE(C1310),Koszty!I:J,2,FALSE),IF(B1310="403",VLOOKUP(VALUE(C1310),Koszty!M:N,2,FALSE),IF(B1310="404",VLOOKUP(VALUE(C1310),Koszty!Q:R,2,FALSE),IF(B1310="405",VLOOKUP(VALUE(C1310),Koszty!U:V,2,FALSE),IF(B1310="406",VLOOKUP(VALUE(C1310),Koszty!Y:Z,2,FALSE),))))))),"")</f>
        <v/>
      </c>
      <c r="I1310" s="8" t="str">
        <f t="shared" si="61"/>
        <v/>
      </c>
      <c r="J1310" s="8" t="str">
        <f t="shared" si="62"/>
        <v/>
      </c>
      <c r="L1310" t="str">
        <f>IF(A1310&lt;&gt;"",IF(B1310="400",VLOOKUP(VALUE(C1310),Koszty!A:C,3,FALSE),IF(B1310="401",VLOOKUP(VALUE(C1310),Koszty!E:G,3,FALSE),IF(B1310="402",VLOOKUP(VALUE(C1310),Koszty!I:K,3,FALSE),IF(B1310="403",VLOOKUP(VALUE(C1310),Koszty!M:O,3,FALSE),IF(B1310="404",VLOOKUP(VALUE(C1310),Koszty!Q:S,3,FALSE),IF(B1310="405",VLOOKUP(VALUE(C1310),Koszty!U:W,3,FALSE),IF(B1310="406",VLOOKUP(VALUE(C1310),Koszty!Y:AA,3,FALSE),))))))),"")</f>
        <v/>
      </c>
    </row>
    <row r="1311" spans="7:12">
      <c r="G1311" s="9" t="str">
        <f t="shared" si="60"/>
        <v/>
      </c>
      <c r="H1311" t="str">
        <f>IF(A1311&lt;&gt;"",IF(B1311="400",VLOOKUP(VALUE(C1311),Koszty!A:B,2,FALSE),IF(B1311="401",VLOOKUP(VALUE(C1311),Koszty!E:F,2,FALSE),IF(B1311="402",VLOOKUP(VALUE(C1311),Koszty!I:J,2,FALSE),IF(B1311="403",VLOOKUP(VALUE(C1311),Koszty!M:N,2,FALSE),IF(B1311="404",VLOOKUP(VALUE(C1311),Koszty!Q:R,2,FALSE),IF(B1311="405",VLOOKUP(VALUE(C1311),Koszty!U:V,2,FALSE),IF(B1311="406",VLOOKUP(VALUE(C1311),Koszty!Y:Z,2,FALSE),))))))),"")</f>
        <v/>
      </c>
      <c r="I1311" s="8" t="str">
        <f t="shared" si="61"/>
        <v/>
      </c>
      <c r="J1311" s="8" t="str">
        <f t="shared" si="62"/>
        <v/>
      </c>
      <c r="L1311" t="str">
        <f>IF(A1311&lt;&gt;"",IF(B1311="400",VLOOKUP(VALUE(C1311),Koszty!A:C,3,FALSE),IF(B1311="401",VLOOKUP(VALUE(C1311),Koszty!E:G,3,FALSE),IF(B1311="402",VLOOKUP(VALUE(C1311),Koszty!I:K,3,FALSE),IF(B1311="403",VLOOKUP(VALUE(C1311),Koszty!M:O,3,FALSE),IF(B1311="404",VLOOKUP(VALUE(C1311),Koszty!Q:S,3,FALSE),IF(B1311="405",VLOOKUP(VALUE(C1311),Koszty!U:W,3,FALSE),IF(B1311="406",VLOOKUP(VALUE(C1311),Koszty!Y:AA,3,FALSE),))))))),"")</f>
        <v/>
      </c>
    </row>
    <row r="1312" spans="7:12">
      <c r="G1312" s="9" t="str">
        <f t="shared" si="60"/>
        <v/>
      </c>
      <c r="H1312" t="str">
        <f>IF(A1312&lt;&gt;"",IF(B1312="400",VLOOKUP(VALUE(C1312),Koszty!A:B,2,FALSE),IF(B1312="401",VLOOKUP(VALUE(C1312),Koszty!E:F,2,FALSE),IF(B1312="402",VLOOKUP(VALUE(C1312),Koszty!I:J,2,FALSE),IF(B1312="403",VLOOKUP(VALUE(C1312),Koszty!M:N,2,FALSE),IF(B1312="404",VLOOKUP(VALUE(C1312),Koszty!Q:R,2,FALSE),IF(B1312="405",VLOOKUP(VALUE(C1312),Koszty!U:V,2,FALSE),IF(B1312="406",VLOOKUP(VALUE(C1312),Koszty!Y:Z,2,FALSE),))))))),"")</f>
        <v/>
      </c>
      <c r="I1312" s="8" t="str">
        <f t="shared" si="61"/>
        <v/>
      </c>
      <c r="J1312" s="8" t="str">
        <f t="shared" si="62"/>
        <v/>
      </c>
      <c r="L1312" t="str">
        <f>IF(A1312&lt;&gt;"",IF(B1312="400",VLOOKUP(VALUE(C1312),Koszty!A:C,3,FALSE),IF(B1312="401",VLOOKUP(VALUE(C1312),Koszty!E:G,3,FALSE),IF(B1312="402",VLOOKUP(VALUE(C1312),Koszty!I:K,3,FALSE),IF(B1312="403",VLOOKUP(VALUE(C1312),Koszty!M:O,3,FALSE),IF(B1312="404",VLOOKUP(VALUE(C1312),Koszty!Q:S,3,FALSE),IF(B1312="405",VLOOKUP(VALUE(C1312),Koszty!U:W,3,FALSE),IF(B1312="406",VLOOKUP(VALUE(C1312),Koszty!Y:AA,3,FALSE),))))))),"")</f>
        <v/>
      </c>
    </row>
    <row r="1313" spans="7:12">
      <c r="G1313" s="9" t="str">
        <f t="shared" si="60"/>
        <v/>
      </c>
      <c r="H1313" t="str">
        <f>IF(A1313&lt;&gt;"",IF(B1313="400",VLOOKUP(VALUE(C1313),Koszty!A:B,2,FALSE),IF(B1313="401",VLOOKUP(VALUE(C1313),Koszty!E:F,2,FALSE),IF(B1313="402",VLOOKUP(VALUE(C1313),Koszty!I:J,2,FALSE),IF(B1313="403",VLOOKUP(VALUE(C1313),Koszty!M:N,2,FALSE),IF(B1313="404",VLOOKUP(VALUE(C1313),Koszty!Q:R,2,FALSE),IF(B1313="405",VLOOKUP(VALUE(C1313),Koszty!U:V,2,FALSE),IF(B1313="406",VLOOKUP(VALUE(C1313),Koszty!Y:Z,2,FALSE),))))))),"")</f>
        <v/>
      </c>
      <c r="I1313" s="8" t="str">
        <f t="shared" si="61"/>
        <v/>
      </c>
      <c r="J1313" s="8" t="str">
        <f t="shared" si="62"/>
        <v/>
      </c>
      <c r="L1313" t="str">
        <f>IF(A1313&lt;&gt;"",IF(B1313="400",VLOOKUP(VALUE(C1313),Koszty!A:C,3,FALSE),IF(B1313="401",VLOOKUP(VALUE(C1313),Koszty!E:G,3,FALSE),IF(B1313="402",VLOOKUP(VALUE(C1313),Koszty!I:K,3,FALSE),IF(B1313="403",VLOOKUP(VALUE(C1313),Koszty!M:O,3,FALSE),IF(B1313="404",VLOOKUP(VALUE(C1313),Koszty!Q:S,3,FALSE),IF(B1313="405",VLOOKUP(VALUE(C1313),Koszty!U:W,3,FALSE),IF(B1313="406",VLOOKUP(VALUE(C1313),Koszty!Y:AA,3,FALSE),))))))),"")</f>
        <v/>
      </c>
    </row>
    <row r="1314" spans="7:12">
      <c r="G1314" s="9" t="str">
        <f t="shared" si="60"/>
        <v/>
      </c>
      <c r="H1314" t="str">
        <f>IF(A1314&lt;&gt;"",IF(B1314="400",VLOOKUP(VALUE(C1314),Koszty!A:B,2,FALSE),IF(B1314="401",VLOOKUP(VALUE(C1314),Koszty!E:F,2,FALSE),IF(B1314="402",VLOOKUP(VALUE(C1314),Koszty!I:J,2,FALSE),IF(B1314="403",VLOOKUP(VALUE(C1314),Koszty!M:N,2,FALSE),IF(B1314="404",VLOOKUP(VALUE(C1314),Koszty!Q:R,2,FALSE),IF(B1314="405",VLOOKUP(VALUE(C1314),Koszty!U:V,2,FALSE),IF(B1314="406",VLOOKUP(VALUE(C1314),Koszty!Y:Z,2,FALSE),))))))),"")</f>
        <v/>
      </c>
      <c r="I1314" s="8" t="str">
        <f t="shared" si="61"/>
        <v/>
      </c>
      <c r="J1314" s="8" t="str">
        <f t="shared" si="62"/>
        <v/>
      </c>
      <c r="L1314" t="str">
        <f>IF(A1314&lt;&gt;"",IF(B1314="400",VLOOKUP(VALUE(C1314),Koszty!A:C,3,FALSE),IF(B1314="401",VLOOKUP(VALUE(C1314),Koszty!E:G,3,FALSE),IF(B1314="402",VLOOKUP(VALUE(C1314),Koszty!I:K,3,FALSE),IF(B1314="403",VLOOKUP(VALUE(C1314),Koszty!M:O,3,FALSE),IF(B1314="404",VLOOKUP(VALUE(C1314),Koszty!Q:S,3,FALSE),IF(B1314="405",VLOOKUP(VALUE(C1314),Koszty!U:W,3,FALSE),IF(B1314="406",VLOOKUP(VALUE(C1314),Koszty!Y:AA,3,FALSE),))))))),"")</f>
        <v/>
      </c>
    </row>
    <row r="1315" spans="7:12">
      <c r="G1315" s="9" t="str">
        <f t="shared" si="60"/>
        <v/>
      </c>
      <c r="H1315" t="str">
        <f>IF(A1315&lt;&gt;"",IF(B1315="400",VLOOKUP(VALUE(C1315),Koszty!A:B,2,FALSE),IF(B1315="401",VLOOKUP(VALUE(C1315),Koszty!E:F,2,FALSE),IF(B1315="402",VLOOKUP(VALUE(C1315),Koszty!I:J,2,FALSE),IF(B1315="403",VLOOKUP(VALUE(C1315),Koszty!M:N,2,FALSE),IF(B1315="404",VLOOKUP(VALUE(C1315),Koszty!Q:R,2,FALSE),IF(B1315="405",VLOOKUP(VALUE(C1315),Koszty!U:V,2,FALSE),IF(B1315="406",VLOOKUP(VALUE(C1315),Koszty!Y:Z,2,FALSE),))))))),"")</f>
        <v/>
      </c>
      <c r="I1315" s="8" t="str">
        <f t="shared" si="61"/>
        <v/>
      </c>
      <c r="J1315" s="8" t="str">
        <f t="shared" si="62"/>
        <v/>
      </c>
      <c r="L1315" t="str">
        <f>IF(A1315&lt;&gt;"",IF(B1315="400",VLOOKUP(VALUE(C1315),Koszty!A:C,3,FALSE),IF(B1315="401",VLOOKUP(VALUE(C1315),Koszty!E:G,3,FALSE),IF(B1315="402",VLOOKUP(VALUE(C1315),Koszty!I:K,3,FALSE),IF(B1315="403",VLOOKUP(VALUE(C1315),Koszty!M:O,3,FALSE),IF(B1315="404",VLOOKUP(VALUE(C1315),Koszty!Q:S,3,FALSE),IF(B1315="405",VLOOKUP(VALUE(C1315),Koszty!U:W,3,FALSE),IF(B1315="406",VLOOKUP(VALUE(C1315),Koszty!Y:AA,3,FALSE),))))))),"")</f>
        <v/>
      </c>
    </row>
    <row r="1316" spans="7:12">
      <c r="G1316" s="9" t="str">
        <f t="shared" si="60"/>
        <v/>
      </c>
      <c r="H1316" t="str">
        <f>IF(A1316&lt;&gt;"",IF(B1316="400",VLOOKUP(VALUE(C1316),Koszty!A:B,2,FALSE),IF(B1316="401",VLOOKUP(VALUE(C1316),Koszty!E:F,2,FALSE),IF(B1316="402",VLOOKUP(VALUE(C1316),Koszty!I:J,2,FALSE),IF(B1316="403",VLOOKUP(VALUE(C1316),Koszty!M:N,2,FALSE),IF(B1316="404",VLOOKUP(VALUE(C1316),Koszty!Q:R,2,FALSE),IF(B1316="405",VLOOKUP(VALUE(C1316),Koszty!U:V,2,FALSE),IF(B1316="406",VLOOKUP(VALUE(C1316),Koszty!Y:Z,2,FALSE),))))))),"")</f>
        <v/>
      </c>
      <c r="I1316" s="8" t="str">
        <f t="shared" si="61"/>
        <v/>
      </c>
      <c r="J1316" s="8" t="str">
        <f t="shared" si="62"/>
        <v/>
      </c>
      <c r="L1316" t="str">
        <f>IF(A1316&lt;&gt;"",IF(B1316="400",VLOOKUP(VALUE(C1316),Koszty!A:C,3,FALSE),IF(B1316="401",VLOOKUP(VALUE(C1316),Koszty!E:G,3,FALSE),IF(B1316="402",VLOOKUP(VALUE(C1316),Koszty!I:K,3,FALSE),IF(B1316="403",VLOOKUP(VALUE(C1316),Koszty!M:O,3,FALSE),IF(B1316="404",VLOOKUP(VALUE(C1316),Koszty!Q:S,3,FALSE),IF(B1316="405",VLOOKUP(VALUE(C1316),Koszty!U:W,3,FALSE),IF(B1316="406",VLOOKUP(VALUE(C1316),Koszty!Y:AA,3,FALSE),))))))),"")</f>
        <v/>
      </c>
    </row>
    <row r="1317" spans="7:12">
      <c r="G1317" s="9" t="str">
        <f t="shared" si="60"/>
        <v/>
      </c>
      <c r="H1317" t="str">
        <f>IF(A1317&lt;&gt;"",IF(B1317="400",VLOOKUP(VALUE(C1317),Koszty!A:B,2,FALSE),IF(B1317="401",VLOOKUP(VALUE(C1317),Koszty!E:F,2,FALSE),IF(B1317="402",VLOOKUP(VALUE(C1317),Koszty!I:J,2,FALSE),IF(B1317="403",VLOOKUP(VALUE(C1317),Koszty!M:N,2,FALSE),IF(B1317="404",VLOOKUP(VALUE(C1317),Koszty!Q:R,2,FALSE),IF(B1317="405",VLOOKUP(VALUE(C1317),Koszty!U:V,2,FALSE),IF(B1317="406",VLOOKUP(VALUE(C1317),Koszty!Y:Z,2,FALSE),))))))),"")</f>
        <v/>
      </c>
      <c r="I1317" s="8" t="str">
        <f t="shared" si="61"/>
        <v/>
      </c>
      <c r="J1317" s="8" t="str">
        <f t="shared" si="62"/>
        <v/>
      </c>
      <c r="L1317" t="str">
        <f>IF(A1317&lt;&gt;"",IF(B1317="400",VLOOKUP(VALUE(C1317),Koszty!A:C,3,FALSE),IF(B1317="401",VLOOKUP(VALUE(C1317),Koszty!E:G,3,FALSE),IF(B1317="402",VLOOKUP(VALUE(C1317),Koszty!I:K,3,FALSE),IF(B1317="403",VLOOKUP(VALUE(C1317),Koszty!M:O,3,FALSE),IF(B1317="404",VLOOKUP(VALUE(C1317),Koszty!Q:S,3,FALSE),IF(B1317="405",VLOOKUP(VALUE(C1317),Koszty!U:W,3,FALSE),IF(B1317="406",VLOOKUP(VALUE(C1317),Koszty!Y:AA,3,FALSE),))))))),"")</f>
        <v/>
      </c>
    </row>
    <row r="1318" spans="7:12">
      <c r="G1318" s="9" t="str">
        <f t="shared" si="60"/>
        <v/>
      </c>
      <c r="H1318" t="str">
        <f>IF(A1318&lt;&gt;"",IF(B1318="400",VLOOKUP(VALUE(C1318),Koszty!A:B,2,FALSE),IF(B1318="401",VLOOKUP(VALUE(C1318),Koszty!E:F,2,FALSE),IF(B1318="402",VLOOKUP(VALUE(C1318),Koszty!I:J,2,FALSE),IF(B1318="403",VLOOKUP(VALUE(C1318),Koszty!M:N,2,FALSE),IF(B1318="404",VLOOKUP(VALUE(C1318),Koszty!Q:R,2,FALSE),IF(B1318="405",VLOOKUP(VALUE(C1318),Koszty!U:V,2,FALSE),IF(B1318="406",VLOOKUP(VALUE(C1318),Koszty!Y:Z,2,FALSE),))))))),"")</f>
        <v/>
      </c>
      <c r="I1318" s="8" t="str">
        <f t="shared" si="61"/>
        <v/>
      </c>
      <c r="J1318" s="8" t="str">
        <f t="shared" si="62"/>
        <v/>
      </c>
      <c r="L1318" t="str">
        <f>IF(A1318&lt;&gt;"",IF(B1318="400",VLOOKUP(VALUE(C1318),Koszty!A:C,3,FALSE),IF(B1318="401",VLOOKUP(VALUE(C1318),Koszty!E:G,3,FALSE),IF(B1318="402",VLOOKUP(VALUE(C1318),Koszty!I:K,3,FALSE),IF(B1318="403",VLOOKUP(VALUE(C1318),Koszty!M:O,3,FALSE),IF(B1318="404",VLOOKUP(VALUE(C1318),Koszty!Q:S,3,FALSE),IF(B1318="405",VLOOKUP(VALUE(C1318),Koszty!U:W,3,FALSE),IF(B1318="406",VLOOKUP(VALUE(C1318),Koszty!Y:AA,3,FALSE),))))))),"")</f>
        <v/>
      </c>
    </row>
    <row r="1319" spans="7:12">
      <c r="G1319" s="9" t="str">
        <f t="shared" si="60"/>
        <v/>
      </c>
      <c r="H1319" t="str">
        <f>IF(A1319&lt;&gt;"",IF(B1319="400",VLOOKUP(VALUE(C1319),Koszty!A:B,2,FALSE),IF(B1319="401",VLOOKUP(VALUE(C1319),Koszty!E:F,2,FALSE),IF(B1319="402",VLOOKUP(VALUE(C1319),Koszty!I:J,2,FALSE),IF(B1319="403",VLOOKUP(VALUE(C1319),Koszty!M:N,2,FALSE),IF(B1319="404",VLOOKUP(VALUE(C1319),Koszty!Q:R,2,FALSE),IF(B1319="405",VLOOKUP(VALUE(C1319),Koszty!U:V,2,FALSE),IF(B1319="406",VLOOKUP(VALUE(C1319),Koszty!Y:Z,2,FALSE),))))))),"")</f>
        <v/>
      </c>
      <c r="I1319" s="8" t="str">
        <f t="shared" si="61"/>
        <v/>
      </c>
      <c r="J1319" s="8" t="str">
        <f t="shared" si="62"/>
        <v/>
      </c>
      <c r="L1319" t="str">
        <f>IF(A1319&lt;&gt;"",IF(B1319="400",VLOOKUP(VALUE(C1319),Koszty!A:C,3,FALSE),IF(B1319="401",VLOOKUP(VALUE(C1319),Koszty!E:G,3,FALSE),IF(B1319="402",VLOOKUP(VALUE(C1319),Koszty!I:K,3,FALSE),IF(B1319="403",VLOOKUP(VALUE(C1319),Koszty!M:O,3,FALSE),IF(B1319="404",VLOOKUP(VALUE(C1319),Koszty!Q:S,3,FALSE),IF(B1319="405",VLOOKUP(VALUE(C1319),Koszty!U:W,3,FALSE),IF(B1319="406",VLOOKUP(VALUE(C1319),Koszty!Y:AA,3,FALSE),))))))),"")</f>
        <v/>
      </c>
    </row>
    <row r="1320" spans="7:12">
      <c r="G1320" s="9" t="str">
        <f t="shared" si="60"/>
        <v/>
      </c>
      <c r="H1320" t="str">
        <f>IF(A1320&lt;&gt;"",IF(B1320="400",VLOOKUP(VALUE(C1320),Koszty!A:B,2,FALSE),IF(B1320="401",VLOOKUP(VALUE(C1320),Koszty!E:F,2,FALSE),IF(B1320="402",VLOOKUP(VALUE(C1320),Koszty!I:J,2,FALSE),IF(B1320="403",VLOOKUP(VALUE(C1320),Koszty!M:N,2,FALSE),IF(B1320="404",VLOOKUP(VALUE(C1320),Koszty!Q:R,2,FALSE),IF(B1320="405",VLOOKUP(VALUE(C1320),Koszty!U:V,2,FALSE),IF(B1320="406",VLOOKUP(VALUE(C1320),Koszty!Y:Z,2,FALSE),))))))),"")</f>
        <v/>
      </c>
      <c r="I1320" s="8" t="str">
        <f t="shared" si="61"/>
        <v/>
      </c>
      <c r="J1320" s="8" t="str">
        <f t="shared" si="62"/>
        <v/>
      </c>
      <c r="L1320" t="str">
        <f>IF(A1320&lt;&gt;"",IF(B1320="400",VLOOKUP(VALUE(C1320),Koszty!A:C,3,FALSE),IF(B1320="401",VLOOKUP(VALUE(C1320),Koszty!E:G,3,FALSE),IF(B1320="402",VLOOKUP(VALUE(C1320),Koszty!I:K,3,FALSE),IF(B1320="403",VLOOKUP(VALUE(C1320),Koszty!M:O,3,FALSE),IF(B1320="404",VLOOKUP(VALUE(C1320),Koszty!Q:S,3,FALSE),IF(B1320="405",VLOOKUP(VALUE(C1320),Koszty!U:W,3,FALSE),IF(B1320="406",VLOOKUP(VALUE(C1320),Koszty!Y:AA,3,FALSE),))))))),"")</f>
        <v/>
      </c>
    </row>
    <row r="1321" spans="7:12">
      <c r="G1321" s="9" t="str">
        <f t="shared" si="60"/>
        <v/>
      </c>
      <c r="H1321" t="str">
        <f>IF(A1321&lt;&gt;"",IF(B1321="400",VLOOKUP(VALUE(C1321),Koszty!A:B,2,FALSE),IF(B1321="401",VLOOKUP(VALUE(C1321),Koszty!E:F,2,FALSE),IF(B1321="402",VLOOKUP(VALUE(C1321),Koszty!I:J,2,FALSE),IF(B1321="403",VLOOKUP(VALUE(C1321),Koszty!M:N,2,FALSE),IF(B1321="404",VLOOKUP(VALUE(C1321),Koszty!Q:R,2,FALSE),IF(B1321="405",VLOOKUP(VALUE(C1321),Koszty!U:V,2,FALSE),IF(B1321="406",VLOOKUP(VALUE(C1321),Koszty!Y:Z,2,FALSE),))))))),"")</f>
        <v/>
      </c>
      <c r="I1321" s="8" t="str">
        <f t="shared" si="61"/>
        <v/>
      </c>
      <c r="J1321" s="8" t="str">
        <f t="shared" si="62"/>
        <v/>
      </c>
      <c r="L1321" t="str">
        <f>IF(A1321&lt;&gt;"",IF(B1321="400",VLOOKUP(VALUE(C1321),Koszty!A:C,3,FALSE),IF(B1321="401",VLOOKUP(VALUE(C1321),Koszty!E:G,3,FALSE),IF(B1321="402",VLOOKUP(VALUE(C1321),Koszty!I:K,3,FALSE),IF(B1321="403",VLOOKUP(VALUE(C1321),Koszty!M:O,3,FALSE),IF(B1321="404",VLOOKUP(VALUE(C1321),Koszty!Q:S,3,FALSE),IF(B1321="405",VLOOKUP(VALUE(C1321),Koszty!U:W,3,FALSE),IF(B1321="406",VLOOKUP(VALUE(C1321),Koszty!Y:AA,3,FALSE),))))))),"")</f>
        <v/>
      </c>
    </row>
    <row r="1322" spans="7:12">
      <c r="G1322" s="9" t="str">
        <f t="shared" si="60"/>
        <v/>
      </c>
      <c r="H1322" t="str">
        <f>IF(A1322&lt;&gt;"",IF(B1322="400",VLOOKUP(VALUE(C1322),Koszty!A:B,2,FALSE),IF(B1322="401",VLOOKUP(VALUE(C1322),Koszty!E:F,2,FALSE),IF(B1322="402",VLOOKUP(VALUE(C1322),Koszty!I:J,2,FALSE),IF(B1322="403",VLOOKUP(VALUE(C1322),Koszty!M:N,2,FALSE),IF(B1322="404",VLOOKUP(VALUE(C1322),Koszty!Q:R,2,FALSE),IF(B1322="405",VLOOKUP(VALUE(C1322),Koszty!U:V,2,FALSE),IF(B1322="406",VLOOKUP(VALUE(C1322),Koszty!Y:Z,2,FALSE),))))))),"")</f>
        <v/>
      </c>
      <c r="I1322" s="8" t="str">
        <f t="shared" si="61"/>
        <v/>
      </c>
      <c r="J1322" s="8" t="str">
        <f t="shared" si="62"/>
        <v/>
      </c>
      <c r="L1322" t="str">
        <f>IF(A1322&lt;&gt;"",IF(B1322="400",VLOOKUP(VALUE(C1322),Koszty!A:C,3,FALSE),IF(B1322="401",VLOOKUP(VALUE(C1322),Koszty!E:G,3,FALSE),IF(B1322="402",VLOOKUP(VALUE(C1322),Koszty!I:K,3,FALSE),IF(B1322="403",VLOOKUP(VALUE(C1322),Koszty!M:O,3,FALSE),IF(B1322="404",VLOOKUP(VALUE(C1322),Koszty!Q:S,3,FALSE),IF(B1322="405",VLOOKUP(VALUE(C1322),Koszty!U:W,3,FALSE),IF(B1322="406",VLOOKUP(VALUE(C1322),Koszty!Y:AA,3,FALSE),))))))),"")</f>
        <v/>
      </c>
    </row>
    <row r="1323" spans="7:12">
      <c r="G1323" s="9" t="str">
        <f t="shared" si="60"/>
        <v/>
      </c>
      <c r="H1323" t="str">
        <f>IF(A1323&lt;&gt;"",IF(B1323="400",VLOOKUP(VALUE(C1323),Koszty!A:B,2,FALSE),IF(B1323="401",VLOOKUP(VALUE(C1323),Koszty!E:F,2,FALSE),IF(B1323="402",VLOOKUP(VALUE(C1323),Koszty!I:J,2,FALSE),IF(B1323="403",VLOOKUP(VALUE(C1323),Koszty!M:N,2,FALSE),IF(B1323="404",VLOOKUP(VALUE(C1323),Koszty!Q:R,2,FALSE),IF(B1323="405",VLOOKUP(VALUE(C1323),Koszty!U:V,2,FALSE),IF(B1323="406",VLOOKUP(VALUE(C1323),Koszty!Y:Z,2,FALSE),))))))),"")</f>
        <v/>
      </c>
      <c r="I1323" s="8" t="str">
        <f t="shared" si="61"/>
        <v/>
      </c>
      <c r="J1323" s="8" t="str">
        <f t="shared" si="62"/>
        <v/>
      </c>
      <c r="L1323" t="str">
        <f>IF(A1323&lt;&gt;"",IF(B1323="400",VLOOKUP(VALUE(C1323),Koszty!A:C,3,FALSE),IF(B1323="401",VLOOKUP(VALUE(C1323),Koszty!E:G,3,FALSE),IF(B1323="402",VLOOKUP(VALUE(C1323),Koszty!I:K,3,FALSE),IF(B1323="403",VLOOKUP(VALUE(C1323),Koszty!M:O,3,FALSE),IF(B1323="404",VLOOKUP(VALUE(C1323),Koszty!Q:S,3,FALSE),IF(B1323="405",VLOOKUP(VALUE(C1323),Koszty!U:W,3,FALSE),IF(B1323="406",VLOOKUP(VALUE(C1323),Koszty!Y:AA,3,FALSE),))))))),"")</f>
        <v/>
      </c>
    </row>
    <row r="1324" spans="7:12">
      <c r="G1324" s="9" t="str">
        <f t="shared" si="60"/>
        <v/>
      </c>
      <c r="H1324" t="str">
        <f>IF(A1324&lt;&gt;"",IF(B1324="400",VLOOKUP(VALUE(C1324),Koszty!A:B,2,FALSE),IF(B1324="401",VLOOKUP(VALUE(C1324),Koszty!E:F,2,FALSE),IF(B1324="402",VLOOKUP(VALUE(C1324),Koszty!I:J,2,FALSE),IF(B1324="403",VLOOKUP(VALUE(C1324),Koszty!M:N,2,FALSE),IF(B1324="404",VLOOKUP(VALUE(C1324),Koszty!Q:R,2,FALSE),IF(B1324="405",VLOOKUP(VALUE(C1324),Koszty!U:V,2,FALSE),IF(B1324="406",VLOOKUP(VALUE(C1324),Koszty!Y:Z,2,FALSE),))))))),"")</f>
        <v/>
      </c>
      <c r="I1324" s="8" t="str">
        <f t="shared" si="61"/>
        <v/>
      </c>
      <c r="J1324" s="8" t="str">
        <f t="shared" si="62"/>
        <v/>
      </c>
      <c r="L1324" t="str">
        <f>IF(A1324&lt;&gt;"",IF(B1324="400",VLOOKUP(VALUE(C1324),Koszty!A:C,3,FALSE),IF(B1324="401",VLOOKUP(VALUE(C1324),Koszty!E:G,3,FALSE),IF(B1324="402",VLOOKUP(VALUE(C1324),Koszty!I:K,3,FALSE),IF(B1324="403",VLOOKUP(VALUE(C1324),Koszty!M:O,3,FALSE),IF(B1324="404",VLOOKUP(VALUE(C1324),Koszty!Q:S,3,FALSE),IF(B1324="405",VLOOKUP(VALUE(C1324),Koszty!U:W,3,FALSE),IF(B1324="406",VLOOKUP(VALUE(C1324),Koszty!Y:AA,3,FALSE),))))))),"")</f>
        <v/>
      </c>
    </row>
    <row r="1325" spans="7:12">
      <c r="G1325" s="9" t="str">
        <f t="shared" si="60"/>
        <v/>
      </c>
      <c r="H1325" t="str">
        <f>IF(A1325&lt;&gt;"",IF(B1325="400",VLOOKUP(VALUE(C1325),Koszty!A:B,2,FALSE),IF(B1325="401",VLOOKUP(VALUE(C1325),Koszty!E:F,2,FALSE),IF(B1325="402",VLOOKUP(VALUE(C1325),Koszty!I:J,2,FALSE),IF(B1325="403",VLOOKUP(VALUE(C1325),Koszty!M:N,2,FALSE),IF(B1325="404",VLOOKUP(VALUE(C1325),Koszty!Q:R,2,FALSE),IF(B1325="405",VLOOKUP(VALUE(C1325),Koszty!U:V,2,FALSE),IF(B1325="406",VLOOKUP(VALUE(C1325),Koszty!Y:Z,2,FALSE),))))))),"")</f>
        <v/>
      </c>
      <c r="I1325" s="8" t="str">
        <f t="shared" si="61"/>
        <v/>
      </c>
      <c r="J1325" s="8" t="str">
        <f t="shared" si="62"/>
        <v/>
      </c>
      <c r="L1325" t="str">
        <f>IF(A1325&lt;&gt;"",IF(B1325="400",VLOOKUP(VALUE(C1325),Koszty!A:C,3,FALSE),IF(B1325="401",VLOOKUP(VALUE(C1325),Koszty!E:G,3,FALSE),IF(B1325="402",VLOOKUP(VALUE(C1325),Koszty!I:K,3,FALSE),IF(B1325="403",VLOOKUP(VALUE(C1325),Koszty!M:O,3,FALSE),IF(B1325="404",VLOOKUP(VALUE(C1325),Koszty!Q:S,3,FALSE),IF(B1325="405",VLOOKUP(VALUE(C1325),Koszty!U:W,3,FALSE),IF(B1325="406",VLOOKUP(VALUE(C1325),Koszty!Y:AA,3,FALSE),))))))),"")</f>
        <v/>
      </c>
    </row>
    <row r="1326" spans="7:12">
      <c r="G1326" s="9" t="str">
        <f t="shared" si="60"/>
        <v/>
      </c>
      <c r="H1326" t="str">
        <f>IF(A1326&lt;&gt;"",IF(B1326="400",VLOOKUP(VALUE(C1326),Koszty!A:B,2,FALSE),IF(B1326="401",VLOOKUP(VALUE(C1326),Koszty!E:F,2,FALSE),IF(B1326="402",VLOOKUP(VALUE(C1326),Koszty!I:J,2,FALSE),IF(B1326="403",VLOOKUP(VALUE(C1326),Koszty!M:N,2,FALSE),IF(B1326="404",VLOOKUP(VALUE(C1326),Koszty!Q:R,2,FALSE),IF(B1326="405",VLOOKUP(VALUE(C1326),Koszty!U:V,2,FALSE),IF(B1326="406",VLOOKUP(VALUE(C1326),Koszty!Y:Z,2,FALSE),))))))),"")</f>
        <v/>
      </c>
      <c r="I1326" s="8" t="str">
        <f t="shared" si="61"/>
        <v/>
      </c>
      <c r="J1326" s="8" t="str">
        <f t="shared" si="62"/>
        <v/>
      </c>
      <c r="L1326" t="str">
        <f>IF(A1326&lt;&gt;"",IF(B1326="400",VLOOKUP(VALUE(C1326),Koszty!A:C,3,FALSE),IF(B1326="401",VLOOKUP(VALUE(C1326),Koszty!E:G,3,FALSE),IF(B1326="402",VLOOKUP(VALUE(C1326),Koszty!I:K,3,FALSE),IF(B1326="403",VLOOKUP(VALUE(C1326),Koszty!M:O,3,FALSE),IF(B1326="404",VLOOKUP(VALUE(C1326),Koszty!Q:S,3,FALSE),IF(B1326="405",VLOOKUP(VALUE(C1326),Koszty!U:W,3,FALSE),IF(B1326="406",VLOOKUP(VALUE(C1326),Koszty!Y:AA,3,FALSE),))))))),"")</f>
        <v/>
      </c>
    </row>
    <row r="1327" spans="7:12">
      <c r="G1327" s="9" t="str">
        <f t="shared" si="60"/>
        <v/>
      </c>
      <c r="H1327" t="str">
        <f>IF(A1327&lt;&gt;"",IF(B1327="400",VLOOKUP(VALUE(C1327),Koszty!A:B,2,FALSE),IF(B1327="401",VLOOKUP(VALUE(C1327),Koszty!E:F,2,FALSE),IF(B1327="402",VLOOKUP(VALUE(C1327),Koszty!I:J,2,FALSE),IF(B1327="403",VLOOKUP(VALUE(C1327),Koszty!M:N,2,FALSE),IF(B1327="404",VLOOKUP(VALUE(C1327),Koszty!Q:R,2,FALSE),IF(B1327="405",VLOOKUP(VALUE(C1327),Koszty!U:V,2,FALSE),IF(B1327="406",VLOOKUP(VALUE(C1327),Koszty!Y:Z,2,FALSE),))))))),"")</f>
        <v/>
      </c>
      <c r="I1327" s="8" t="str">
        <f t="shared" si="61"/>
        <v/>
      </c>
      <c r="J1327" s="8" t="str">
        <f t="shared" si="62"/>
        <v/>
      </c>
      <c r="L1327" t="str">
        <f>IF(A1327&lt;&gt;"",IF(B1327="400",VLOOKUP(VALUE(C1327),Koszty!A:C,3,FALSE),IF(B1327="401",VLOOKUP(VALUE(C1327),Koszty!E:G,3,FALSE),IF(B1327="402",VLOOKUP(VALUE(C1327),Koszty!I:K,3,FALSE),IF(B1327="403",VLOOKUP(VALUE(C1327),Koszty!M:O,3,FALSE),IF(B1327="404",VLOOKUP(VALUE(C1327),Koszty!Q:S,3,FALSE),IF(B1327="405",VLOOKUP(VALUE(C1327),Koszty!U:W,3,FALSE),IF(B1327="406",VLOOKUP(VALUE(C1327),Koszty!Y:AA,3,FALSE),))))))),"")</f>
        <v/>
      </c>
    </row>
    <row r="1328" spans="7:12">
      <c r="G1328" s="9" t="str">
        <f t="shared" si="60"/>
        <v/>
      </c>
      <c r="H1328" t="str">
        <f>IF(A1328&lt;&gt;"",IF(B1328="400",VLOOKUP(VALUE(C1328),Koszty!A:B,2,FALSE),IF(B1328="401",VLOOKUP(VALUE(C1328),Koszty!E:F,2,FALSE),IF(B1328="402",VLOOKUP(VALUE(C1328),Koszty!I:J,2,FALSE),IF(B1328="403",VLOOKUP(VALUE(C1328),Koszty!M:N,2,FALSE),IF(B1328="404",VLOOKUP(VALUE(C1328),Koszty!Q:R,2,FALSE),IF(B1328="405",VLOOKUP(VALUE(C1328),Koszty!U:V,2,FALSE),IF(B1328="406",VLOOKUP(VALUE(C1328),Koszty!Y:Z,2,FALSE),))))))),"")</f>
        <v/>
      </c>
      <c r="I1328" s="8" t="str">
        <f t="shared" si="61"/>
        <v/>
      </c>
      <c r="J1328" s="8" t="str">
        <f t="shared" si="62"/>
        <v/>
      </c>
      <c r="L1328" t="str">
        <f>IF(A1328&lt;&gt;"",IF(B1328="400",VLOOKUP(VALUE(C1328),Koszty!A:C,3,FALSE),IF(B1328="401",VLOOKUP(VALUE(C1328),Koszty!E:G,3,FALSE),IF(B1328="402",VLOOKUP(VALUE(C1328),Koszty!I:K,3,FALSE),IF(B1328="403",VLOOKUP(VALUE(C1328),Koszty!M:O,3,FALSE),IF(B1328="404",VLOOKUP(VALUE(C1328),Koszty!Q:S,3,FALSE),IF(B1328="405",VLOOKUP(VALUE(C1328),Koszty!U:W,3,FALSE),IF(B1328="406",VLOOKUP(VALUE(C1328),Koszty!Y:AA,3,FALSE),))))))),"")</f>
        <v/>
      </c>
    </row>
    <row r="1329" spans="7:12">
      <c r="G1329" s="9" t="str">
        <f t="shared" si="60"/>
        <v/>
      </c>
      <c r="H1329" t="str">
        <f>IF(A1329&lt;&gt;"",IF(B1329="400",VLOOKUP(VALUE(C1329),Koszty!A:B,2,FALSE),IF(B1329="401",VLOOKUP(VALUE(C1329),Koszty!E:F,2,FALSE),IF(B1329="402",VLOOKUP(VALUE(C1329),Koszty!I:J,2,FALSE),IF(B1329="403",VLOOKUP(VALUE(C1329),Koszty!M:N,2,FALSE),IF(B1329="404",VLOOKUP(VALUE(C1329),Koszty!Q:R,2,FALSE),IF(B1329="405",VLOOKUP(VALUE(C1329),Koszty!U:V,2,FALSE),IF(B1329="406",VLOOKUP(VALUE(C1329),Koszty!Y:Z,2,FALSE),))))))),"")</f>
        <v/>
      </c>
      <c r="I1329" s="8" t="str">
        <f t="shared" si="61"/>
        <v/>
      </c>
      <c r="J1329" s="8" t="str">
        <f t="shared" si="62"/>
        <v/>
      </c>
      <c r="L1329" t="str">
        <f>IF(A1329&lt;&gt;"",IF(B1329="400",VLOOKUP(VALUE(C1329),Koszty!A:C,3,FALSE),IF(B1329="401",VLOOKUP(VALUE(C1329),Koszty!E:G,3,FALSE),IF(B1329="402",VLOOKUP(VALUE(C1329),Koszty!I:K,3,FALSE),IF(B1329="403",VLOOKUP(VALUE(C1329),Koszty!M:O,3,FALSE),IF(B1329="404",VLOOKUP(VALUE(C1329),Koszty!Q:S,3,FALSE),IF(B1329="405",VLOOKUP(VALUE(C1329),Koszty!U:W,3,FALSE),IF(B1329="406",VLOOKUP(VALUE(C1329),Koszty!Y:AA,3,FALSE),))))))),"")</f>
        <v/>
      </c>
    </row>
    <row r="1330" spans="7:12">
      <c r="G1330" s="9" t="str">
        <f t="shared" si="60"/>
        <v/>
      </c>
      <c r="H1330" t="str">
        <f>IF(A1330&lt;&gt;"",IF(B1330="400",VLOOKUP(VALUE(C1330),Koszty!A:B,2,FALSE),IF(B1330="401",VLOOKUP(VALUE(C1330),Koszty!E:F,2,FALSE),IF(B1330="402",VLOOKUP(VALUE(C1330),Koszty!I:J,2,FALSE),IF(B1330="403",VLOOKUP(VALUE(C1330),Koszty!M:N,2,FALSE),IF(B1330="404",VLOOKUP(VALUE(C1330),Koszty!Q:R,2,FALSE),IF(B1330="405",VLOOKUP(VALUE(C1330),Koszty!U:V,2,FALSE),IF(B1330="406",VLOOKUP(VALUE(C1330),Koszty!Y:Z,2,FALSE),))))))),"")</f>
        <v/>
      </c>
      <c r="I1330" s="8" t="str">
        <f t="shared" si="61"/>
        <v/>
      </c>
      <c r="J1330" s="8" t="str">
        <f t="shared" si="62"/>
        <v/>
      </c>
      <c r="L1330" t="str">
        <f>IF(A1330&lt;&gt;"",IF(B1330="400",VLOOKUP(VALUE(C1330),Koszty!A:C,3,FALSE),IF(B1330="401",VLOOKUP(VALUE(C1330),Koszty!E:G,3,FALSE),IF(B1330="402",VLOOKUP(VALUE(C1330),Koszty!I:K,3,FALSE),IF(B1330="403",VLOOKUP(VALUE(C1330),Koszty!M:O,3,FALSE),IF(B1330="404",VLOOKUP(VALUE(C1330),Koszty!Q:S,3,FALSE),IF(B1330="405",VLOOKUP(VALUE(C1330),Koszty!U:W,3,FALSE),IF(B1330="406",VLOOKUP(VALUE(C1330),Koszty!Y:AA,3,FALSE),))))))),"")</f>
        <v/>
      </c>
    </row>
    <row r="1331" spans="7:12">
      <c r="G1331" s="9" t="str">
        <f t="shared" si="60"/>
        <v/>
      </c>
      <c r="H1331" t="str">
        <f>IF(A1331&lt;&gt;"",IF(B1331="400",VLOOKUP(VALUE(C1331),Koszty!A:B,2,FALSE),IF(B1331="401",VLOOKUP(VALUE(C1331),Koszty!E:F,2,FALSE),IF(B1331="402",VLOOKUP(VALUE(C1331),Koszty!I:J,2,FALSE),IF(B1331="403",VLOOKUP(VALUE(C1331),Koszty!M:N,2,FALSE),IF(B1331="404",VLOOKUP(VALUE(C1331),Koszty!Q:R,2,FALSE),IF(B1331="405",VLOOKUP(VALUE(C1331),Koszty!U:V,2,FALSE),IF(B1331="406",VLOOKUP(VALUE(C1331),Koszty!Y:Z,2,FALSE),))))))),"")</f>
        <v/>
      </c>
      <c r="I1331" s="8" t="str">
        <f t="shared" si="61"/>
        <v/>
      </c>
      <c r="J1331" s="8" t="str">
        <f t="shared" si="62"/>
        <v/>
      </c>
      <c r="L1331" t="str">
        <f>IF(A1331&lt;&gt;"",IF(B1331="400",VLOOKUP(VALUE(C1331),Koszty!A:C,3,FALSE),IF(B1331="401",VLOOKUP(VALUE(C1331),Koszty!E:G,3,FALSE),IF(B1331="402",VLOOKUP(VALUE(C1331),Koszty!I:K,3,FALSE),IF(B1331="403",VLOOKUP(VALUE(C1331),Koszty!M:O,3,FALSE),IF(B1331="404",VLOOKUP(VALUE(C1331),Koszty!Q:S,3,FALSE),IF(B1331="405",VLOOKUP(VALUE(C1331),Koszty!U:W,3,FALSE),IF(B1331="406",VLOOKUP(VALUE(C1331),Koszty!Y:AA,3,FALSE),))))))),"")</f>
        <v/>
      </c>
    </row>
    <row r="1332" spans="7:12">
      <c r="G1332" s="9" t="str">
        <f t="shared" si="60"/>
        <v/>
      </c>
      <c r="H1332" t="str">
        <f>IF(A1332&lt;&gt;"",IF(B1332="400",VLOOKUP(VALUE(C1332),Koszty!A:B,2,FALSE),IF(B1332="401",VLOOKUP(VALUE(C1332),Koszty!E:F,2,FALSE),IF(B1332="402",VLOOKUP(VALUE(C1332),Koszty!I:J,2,FALSE),IF(B1332="403",VLOOKUP(VALUE(C1332),Koszty!M:N,2,FALSE),IF(B1332="404",VLOOKUP(VALUE(C1332),Koszty!Q:R,2,FALSE),IF(B1332="405",VLOOKUP(VALUE(C1332),Koszty!U:V,2,FALSE),IF(B1332="406",VLOOKUP(VALUE(C1332),Koszty!Y:Z,2,FALSE),))))))),"")</f>
        <v/>
      </c>
      <c r="I1332" s="8" t="str">
        <f t="shared" si="61"/>
        <v/>
      </c>
      <c r="J1332" s="8" t="str">
        <f t="shared" si="62"/>
        <v/>
      </c>
      <c r="L1332" t="str">
        <f>IF(A1332&lt;&gt;"",IF(B1332="400",VLOOKUP(VALUE(C1332),Koszty!A:C,3,FALSE),IF(B1332="401",VLOOKUP(VALUE(C1332),Koszty!E:G,3,FALSE),IF(B1332="402",VLOOKUP(VALUE(C1332),Koszty!I:K,3,FALSE),IF(B1332="403",VLOOKUP(VALUE(C1332),Koszty!M:O,3,FALSE),IF(B1332="404",VLOOKUP(VALUE(C1332),Koszty!Q:S,3,FALSE),IF(B1332="405",VLOOKUP(VALUE(C1332),Koszty!U:W,3,FALSE),IF(B1332="406",VLOOKUP(VALUE(C1332),Koszty!Y:AA,3,FALSE),))))))),"")</f>
        <v/>
      </c>
    </row>
    <row r="1333" spans="7:12">
      <c r="G1333" s="9" t="str">
        <f t="shared" si="60"/>
        <v/>
      </c>
      <c r="H1333" t="str">
        <f>IF(A1333&lt;&gt;"",IF(B1333="400",VLOOKUP(VALUE(C1333),Koszty!A:B,2,FALSE),IF(B1333="401",VLOOKUP(VALUE(C1333),Koszty!E:F,2,FALSE),IF(B1333="402",VLOOKUP(VALUE(C1333),Koszty!I:J,2,FALSE),IF(B1333="403",VLOOKUP(VALUE(C1333),Koszty!M:N,2,FALSE),IF(B1333="404",VLOOKUP(VALUE(C1333),Koszty!Q:R,2,FALSE),IF(B1333="405",VLOOKUP(VALUE(C1333),Koszty!U:V,2,FALSE),IF(B1333="406",VLOOKUP(VALUE(C1333),Koszty!Y:Z,2,FALSE),))))))),"")</f>
        <v/>
      </c>
      <c r="I1333" s="8" t="str">
        <f t="shared" si="61"/>
        <v/>
      </c>
      <c r="J1333" s="8" t="str">
        <f t="shared" si="62"/>
        <v/>
      </c>
      <c r="L1333" t="str">
        <f>IF(A1333&lt;&gt;"",IF(B1333="400",VLOOKUP(VALUE(C1333),Koszty!A:C,3,FALSE),IF(B1333="401",VLOOKUP(VALUE(C1333),Koszty!E:G,3,FALSE),IF(B1333="402",VLOOKUP(VALUE(C1333),Koszty!I:K,3,FALSE),IF(B1333="403",VLOOKUP(VALUE(C1333),Koszty!M:O,3,FALSE),IF(B1333="404",VLOOKUP(VALUE(C1333),Koszty!Q:S,3,FALSE),IF(B1333="405",VLOOKUP(VALUE(C1333),Koszty!U:W,3,FALSE),IF(B1333="406",VLOOKUP(VALUE(C1333),Koszty!Y:AA,3,FALSE),))))))),"")</f>
        <v/>
      </c>
    </row>
    <row r="1334" spans="7:12">
      <c r="G1334" s="9" t="str">
        <f t="shared" si="60"/>
        <v/>
      </c>
      <c r="H1334" t="str">
        <f>IF(A1334&lt;&gt;"",IF(B1334="400",VLOOKUP(VALUE(C1334),Koszty!A:B,2,FALSE),IF(B1334="401",VLOOKUP(VALUE(C1334),Koszty!E:F,2,FALSE),IF(B1334="402",VLOOKUP(VALUE(C1334),Koszty!I:J,2,FALSE),IF(B1334="403",VLOOKUP(VALUE(C1334),Koszty!M:N,2,FALSE),IF(B1334="404",VLOOKUP(VALUE(C1334),Koszty!Q:R,2,FALSE),IF(B1334="405",VLOOKUP(VALUE(C1334),Koszty!U:V,2,FALSE),IF(B1334="406",VLOOKUP(VALUE(C1334),Koszty!Y:Z,2,FALSE),))))))),"")</f>
        <v/>
      </c>
      <c r="I1334" s="8" t="str">
        <f t="shared" si="61"/>
        <v/>
      </c>
      <c r="J1334" s="8" t="str">
        <f t="shared" si="62"/>
        <v/>
      </c>
      <c r="L1334" t="str">
        <f>IF(A1334&lt;&gt;"",IF(B1334="400",VLOOKUP(VALUE(C1334),Koszty!A:C,3,FALSE),IF(B1334="401",VLOOKUP(VALUE(C1334),Koszty!E:G,3,FALSE),IF(B1334="402",VLOOKUP(VALUE(C1334),Koszty!I:K,3,FALSE),IF(B1334="403",VLOOKUP(VALUE(C1334),Koszty!M:O,3,FALSE),IF(B1334="404",VLOOKUP(VALUE(C1334),Koszty!Q:S,3,FALSE),IF(B1334="405",VLOOKUP(VALUE(C1334),Koszty!U:W,3,FALSE),IF(B1334="406",VLOOKUP(VALUE(C1334),Koszty!Y:AA,3,FALSE),))))))),"")</f>
        <v/>
      </c>
    </row>
    <row r="1335" spans="7:12">
      <c r="G1335" s="9" t="str">
        <f t="shared" si="60"/>
        <v/>
      </c>
      <c r="H1335" t="str">
        <f>IF(A1335&lt;&gt;"",IF(B1335="400",VLOOKUP(VALUE(C1335),Koszty!A:B,2,FALSE),IF(B1335="401",VLOOKUP(VALUE(C1335),Koszty!E:F,2,FALSE),IF(B1335="402",VLOOKUP(VALUE(C1335),Koszty!I:J,2,FALSE),IF(B1335="403",VLOOKUP(VALUE(C1335),Koszty!M:N,2,FALSE),IF(B1335="404",VLOOKUP(VALUE(C1335),Koszty!Q:R,2,FALSE),IF(B1335="405",VLOOKUP(VALUE(C1335),Koszty!U:V,2,FALSE),IF(B1335="406",VLOOKUP(VALUE(C1335),Koszty!Y:Z,2,FALSE),))))))),"")</f>
        <v/>
      </c>
      <c r="I1335" s="8" t="str">
        <f t="shared" si="61"/>
        <v/>
      </c>
      <c r="J1335" s="8" t="str">
        <f t="shared" si="62"/>
        <v/>
      </c>
      <c r="L1335" t="str">
        <f>IF(A1335&lt;&gt;"",IF(B1335="400",VLOOKUP(VALUE(C1335),Koszty!A:C,3,FALSE),IF(B1335="401",VLOOKUP(VALUE(C1335),Koszty!E:G,3,FALSE),IF(B1335="402",VLOOKUP(VALUE(C1335),Koszty!I:K,3,FALSE),IF(B1335="403",VLOOKUP(VALUE(C1335),Koszty!M:O,3,FALSE),IF(B1335="404",VLOOKUP(VALUE(C1335),Koszty!Q:S,3,FALSE),IF(B1335="405",VLOOKUP(VALUE(C1335),Koszty!U:W,3,FALSE),IF(B1335="406",VLOOKUP(VALUE(C1335),Koszty!Y:AA,3,FALSE),))))))),"")</f>
        <v/>
      </c>
    </row>
    <row r="1336" spans="7:12">
      <c r="G1336" s="9" t="str">
        <f t="shared" si="60"/>
        <v/>
      </c>
      <c r="H1336" t="str">
        <f>IF(A1336&lt;&gt;"",IF(B1336="400",VLOOKUP(VALUE(C1336),Koszty!A:B,2,FALSE),IF(B1336="401",VLOOKUP(VALUE(C1336),Koszty!E:F,2,FALSE),IF(B1336="402",VLOOKUP(VALUE(C1336),Koszty!I:J,2,FALSE),IF(B1336="403",VLOOKUP(VALUE(C1336),Koszty!M:N,2,FALSE),IF(B1336="404",VLOOKUP(VALUE(C1336),Koszty!Q:R,2,FALSE),IF(B1336="405",VLOOKUP(VALUE(C1336),Koszty!U:V,2,FALSE),IF(B1336="406",VLOOKUP(VALUE(C1336),Koszty!Y:Z,2,FALSE),))))))),"")</f>
        <v/>
      </c>
      <c r="I1336" s="8" t="str">
        <f t="shared" si="61"/>
        <v/>
      </c>
      <c r="J1336" s="8" t="str">
        <f t="shared" si="62"/>
        <v/>
      </c>
      <c r="L1336" t="str">
        <f>IF(A1336&lt;&gt;"",IF(B1336="400",VLOOKUP(VALUE(C1336),Koszty!A:C,3,FALSE),IF(B1336="401",VLOOKUP(VALUE(C1336),Koszty!E:G,3,FALSE),IF(B1336="402",VLOOKUP(VALUE(C1336),Koszty!I:K,3,FALSE),IF(B1336="403",VLOOKUP(VALUE(C1336),Koszty!M:O,3,FALSE),IF(B1336="404",VLOOKUP(VALUE(C1336),Koszty!Q:S,3,FALSE),IF(B1336="405",VLOOKUP(VALUE(C1336),Koszty!U:W,3,FALSE),IF(B1336="406",VLOOKUP(VALUE(C1336),Koszty!Y:AA,3,FALSE),))))))),"")</f>
        <v/>
      </c>
    </row>
    <row r="1337" spans="7:12">
      <c r="G1337" s="9" t="str">
        <f t="shared" si="60"/>
        <v/>
      </c>
      <c r="H1337" t="str">
        <f>IF(A1337&lt;&gt;"",IF(B1337="400",VLOOKUP(VALUE(C1337),Koszty!A:B,2,FALSE),IF(B1337="401",VLOOKUP(VALUE(C1337),Koszty!E:F,2,FALSE),IF(B1337="402",VLOOKUP(VALUE(C1337),Koszty!I:J,2,FALSE),IF(B1337="403",VLOOKUP(VALUE(C1337),Koszty!M:N,2,FALSE),IF(B1337="404",VLOOKUP(VALUE(C1337),Koszty!Q:R,2,FALSE),IF(B1337="405",VLOOKUP(VALUE(C1337),Koszty!U:V,2,FALSE),IF(B1337="406",VLOOKUP(VALUE(C1337),Koszty!Y:Z,2,FALSE),))))))),"")</f>
        <v/>
      </c>
      <c r="I1337" s="8" t="str">
        <f t="shared" si="61"/>
        <v/>
      </c>
      <c r="J1337" s="8" t="str">
        <f t="shared" si="62"/>
        <v/>
      </c>
      <c r="L1337" t="str">
        <f>IF(A1337&lt;&gt;"",IF(B1337="400",VLOOKUP(VALUE(C1337),Koszty!A:C,3,FALSE),IF(B1337="401",VLOOKUP(VALUE(C1337),Koszty!E:G,3,FALSE),IF(B1337="402",VLOOKUP(VALUE(C1337),Koszty!I:K,3,FALSE),IF(B1337="403",VLOOKUP(VALUE(C1337),Koszty!M:O,3,FALSE),IF(B1337="404",VLOOKUP(VALUE(C1337),Koszty!Q:S,3,FALSE),IF(B1337="405",VLOOKUP(VALUE(C1337),Koszty!U:W,3,FALSE),IF(B1337="406",VLOOKUP(VALUE(C1337),Koszty!Y:AA,3,FALSE),))))))),"")</f>
        <v/>
      </c>
    </row>
    <row r="1338" spans="7:12">
      <c r="G1338" s="9" t="str">
        <f t="shared" si="60"/>
        <v/>
      </c>
      <c r="H1338" t="str">
        <f>IF(A1338&lt;&gt;"",IF(B1338="400",VLOOKUP(VALUE(C1338),Koszty!A:B,2,FALSE),IF(B1338="401",VLOOKUP(VALUE(C1338),Koszty!E:F,2,FALSE),IF(B1338="402",VLOOKUP(VALUE(C1338),Koszty!I:J,2,FALSE),IF(B1338="403",VLOOKUP(VALUE(C1338),Koszty!M:N,2,FALSE),IF(B1338="404",VLOOKUP(VALUE(C1338),Koszty!Q:R,2,FALSE),IF(B1338="405",VLOOKUP(VALUE(C1338),Koszty!U:V,2,FALSE),IF(B1338="406",VLOOKUP(VALUE(C1338),Koszty!Y:Z,2,FALSE),))))))),"")</f>
        <v/>
      </c>
      <c r="I1338" s="8" t="str">
        <f t="shared" si="61"/>
        <v/>
      </c>
      <c r="J1338" s="8" t="str">
        <f t="shared" si="62"/>
        <v/>
      </c>
      <c r="L1338" t="str">
        <f>IF(A1338&lt;&gt;"",IF(B1338="400",VLOOKUP(VALUE(C1338),Koszty!A:C,3,FALSE),IF(B1338="401",VLOOKUP(VALUE(C1338),Koszty!E:G,3,FALSE),IF(B1338="402",VLOOKUP(VALUE(C1338),Koszty!I:K,3,FALSE),IF(B1338="403",VLOOKUP(VALUE(C1338),Koszty!M:O,3,FALSE),IF(B1338="404",VLOOKUP(VALUE(C1338),Koszty!Q:S,3,FALSE),IF(B1338="405",VLOOKUP(VALUE(C1338),Koszty!U:W,3,FALSE),IF(B1338="406",VLOOKUP(VALUE(C1338),Koszty!Y:AA,3,FALSE),))))))),"")</f>
        <v/>
      </c>
    </row>
    <row r="1339" spans="7:12">
      <c r="G1339" s="9" t="str">
        <f t="shared" si="60"/>
        <v/>
      </c>
      <c r="H1339" t="str">
        <f>IF(A1339&lt;&gt;"",IF(B1339="400",VLOOKUP(VALUE(C1339),Koszty!A:B,2,FALSE),IF(B1339="401",VLOOKUP(VALUE(C1339),Koszty!E:F,2,FALSE),IF(B1339="402",VLOOKUP(VALUE(C1339),Koszty!I:J,2,FALSE),IF(B1339="403",VLOOKUP(VALUE(C1339),Koszty!M:N,2,FALSE),IF(B1339="404",VLOOKUP(VALUE(C1339),Koszty!Q:R,2,FALSE),IF(B1339="405",VLOOKUP(VALUE(C1339),Koszty!U:V,2,FALSE),IF(B1339="406",VLOOKUP(VALUE(C1339),Koszty!Y:Z,2,FALSE),))))))),"")</f>
        <v/>
      </c>
      <c r="I1339" s="8" t="str">
        <f t="shared" si="61"/>
        <v/>
      </c>
      <c r="J1339" s="8" t="str">
        <f t="shared" si="62"/>
        <v/>
      </c>
      <c r="L1339" t="str">
        <f>IF(A1339&lt;&gt;"",IF(B1339="400",VLOOKUP(VALUE(C1339),Koszty!A:C,3,FALSE),IF(B1339="401",VLOOKUP(VALUE(C1339),Koszty!E:G,3,FALSE),IF(B1339="402",VLOOKUP(VALUE(C1339),Koszty!I:K,3,FALSE),IF(B1339="403",VLOOKUP(VALUE(C1339),Koszty!M:O,3,FALSE),IF(B1339="404",VLOOKUP(VALUE(C1339),Koszty!Q:S,3,FALSE),IF(B1339="405",VLOOKUP(VALUE(C1339),Koszty!U:W,3,FALSE),IF(B1339="406",VLOOKUP(VALUE(C1339),Koszty!Y:AA,3,FALSE),))))))),"")</f>
        <v/>
      </c>
    </row>
    <row r="1340" spans="7:12">
      <c r="G1340" s="9" t="str">
        <f t="shared" si="60"/>
        <v/>
      </c>
      <c r="H1340" t="str">
        <f>IF(A1340&lt;&gt;"",IF(B1340="400",VLOOKUP(VALUE(C1340),Koszty!A:B,2,FALSE),IF(B1340="401",VLOOKUP(VALUE(C1340),Koszty!E:F,2,FALSE),IF(B1340="402",VLOOKUP(VALUE(C1340),Koszty!I:J,2,FALSE),IF(B1340="403",VLOOKUP(VALUE(C1340),Koszty!M:N,2,FALSE),IF(B1340="404",VLOOKUP(VALUE(C1340),Koszty!Q:R,2,FALSE),IF(B1340="405",VLOOKUP(VALUE(C1340),Koszty!U:V,2,FALSE),IF(B1340="406",VLOOKUP(VALUE(C1340),Koszty!Y:Z,2,FALSE),))))))),"")</f>
        <v/>
      </c>
      <c r="I1340" s="8" t="str">
        <f t="shared" si="61"/>
        <v/>
      </c>
      <c r="J1340" s="8" t="str">
        <f t="shared" si="62"/>
        <v/>
      </c>
      <c r="L1340" t="str">
        <f>IF(A1340&lt;&gt;"",IF(B1340="400",VLOOKUP(VALUE(C1340),Koszty!A:C,3,FALSE),IF(B1340="401",VLOOKUP(VALUE(C1340),Koszty!E:G,3,FALSE),IF(B1340="402",VLOOKUP(VALUE(C1340),Koszty!I:K,3,FALSE),IF(B1340="403",VLOOKUP(VALUE(C1340),Koszty!M:O,3,FALSE),IF(B1340="404",VLOOKUP(VALUE(C1340),Koszty!Q:S,3,FALSE),IF(B1340="405",VLOOKUP(VALUE(C1340),Koszty!U:W,3,FALSE),IF(B1340="406",VLOOKUP(VALUE(C1340),Koszty!Y:AA,3,FALSE),))))))),"")</f>
        <v/>
      </c>
    </row>
    <row r="1341" spans="7:12">
      <c r="G1341" s="9" t="str">
        <f t="shared" si="60"/>
        <v/>
      </c>
      <c r="H1341" t="str">
        <f>IF(A1341&lt;&gt;"",IF(B1341="400",VLOOKUP(VALUE(C1341),Koszty!A:B,2,FALSE),IF(B1341="401",VLOOKUP(VALUE(C1341),Koszty!E:F,2,FALSE),IF(B1341="402",VLOOKUP(VALUE(C1341),Koszty!I:J,2,FALSE),IF(B1341="403",VLOOKUP(VALUE(C1341),Koszty!M:N,2,FALSE),IF(B1341="404",VLOOKUP(VALUE(C1341),Koszty!Q:R,2,FALSE),IF(B1341="405",VLOOKUP(VALUE(C1341),Koszty!U:V,2,FALSE),IF(B1341="406",VLOOKUP(VALUE(C1341),Koszty!Y:Z,2,FALSE),))))))),"")</f>
        <v/>
      </c>
      <c r="I1341" s="8" t="str">
        <f t="shared" si="61"/>
        <v/>
      </c>
      <c r="J1341" s="8" t="str">
        <f t="shared" si="62"/>
        <v/>
      </c>
      <c r="L1341" t="str">
        <f>IF(A1341&lt;&gt;"",IF(B1341="400",VLOOKUP(VALUE(C1341),Koszty!A:C,3,FALSE),IF(B1341="401",VLOOKUP(VALUE(C1341),Koszty!E:G,3,FALSE),IF(B1341="402",VLOOKUP(VALUE(C1341),Koszty!I:K,3,FALSE),IF(B1341="403",VLOOKUP(VALUE(C1341),Koszty!M:O,3,FALSE),IF(B1341="404",VLOOKUP(VALUE(C1341),Koszty!Q:S,3,FALSE),IF(B1341="405",VLOOKUP(VALUE(C1341),Koszty!U:W,3,FALSE),IF(B1341="406",VLOOKUP(VALUE(C1341),Koszty!Y:AA,3,FALSE),))))))),"")</f>
        <v/>
      </c>
    </row>
    <row r="1342" spans="7:12">
      <c r="G1342" s="9" t="str">
        <f t="shared" si="60"/>
        <v/>
      </c>
      <c r="H1342" t="str">
        <f>IF(A1342&lt;&gt;"",IF(B1342="400",VLOOKUP(VALUE(C1342),Koszty!A:B,2,FALSE),IF(B1342="401",VLOOKUP(VALUE(C1342),Koszty!E:F,2,FALSE),IF(B1342="402",VLOOKUP(VALUE(C1342),Koszty!I:J,2,FALSE),IF(B1342="403",VLOOKUP(VALUE(C1342),Koszty!M:N,2,FALSE),IF(B1342="404",VLOOKUP(VALUE(C1342),Koszty!Q:R,2,FALSE),IF(B1342="405",VLOOKUP(VALUE(C1342),Koszty!U:V,2,FALSE),IF(B1342="406",VLOOKUP(VALUE(C1342),Koszty!Y:Z,2,FALSE),))))))),"")</f>
        <v/>
      </c>
      <c r="I1342" s="8" t="str">
        <f t="shared" si="61"/>
        <v/>
      </c>
      <c r="J1342" s="8" t="str">
        <f t="shared" si="62"/>
        <v/>
      </c>
      <c r="L1342" t="str">
        <f>IF(A1342&lt;&gt;"",IF(B1342="400",VLOOKUP(VALUE(C1342),Koszty!A:C,3,FALSE),IF(B1342="401",VLOOKUP(VALUE(C1342),Koszty!E:G,3,FALSE),IF(B1342="402",VLOOKUP(VALUE(C1342),Koszty!I:K,3,FALSE),IF(B1342="403",VLOOKUP(VALUE(C1342),Koszty!M:O,3,FALSE),IF(B1342="404",VLOOKUP(VALUE(C1342),Koszty!Q:S,3,FALSE),IF(B1342="405",VLOOKUP(VALUE(C1342),Koszty!U:W,3,FALSE),IF(B1342="406",VLOOKUP(VALUE(C1342),Koszty!Y:AA,3,FALSE),))))))),"")</f>
        <v/>
      </c>
    </row>
    <row r="1343" spans="7:12">
      <c r="G1343" s="9" t="str">
        <f t="shared" si="60"/>
        <v/>
      </c>
      <c r="H1343" t="str">
        <f>IF(A1343&lt;&gt;"",IF(B1343="400",VLOOKUP(VALUE(C1343),Koszty!A:B,2,FALSE),IF(B1343="401",VLOOKUP(VALUE(C1343),Koszty!E:F,2,FALSE),IF(B1343="402",VLOOKUP(VALUE(C1343),Koszty!I:J,2,FALSE),IF(B1343="403",VLOOKUP(VALUE(C1343),Koszty!M:N,2,FALSE),IF(B1343="404",VLOOKUP(VALUE(C1343),Koszty!Q:R,2,FALSE),IF(B1343="405",VLOOKUP(VALUE(C1343),Koszty!U:V,2,FALSE),IF(B1343="406",VLOOKUP(VALUE(C1343),Koszty!Y:Z,2,FALSE),))))))),"")</f>
        <v/>
      </c>
      <c r="I1343" s="8" t="str">
        <f t="shared" si="61"/>
        <v/>
      </c>
      <c r="J1343" s="8" t="str">
        <f t="shared" si="62"/>
        <v/>
      </c>
      <c r="L1343" t="str">
        <f>IF(A1343&lt;&gt;"",IF(B1343="400",VLOOKUP(VALUE(C1343),Koszty!A:C,3,FALSE),IF(B1343="401",VLOOKUP(VALUE(C1343),Koszty!E:G,3,FALSE),IF(B1343="402",VLOOKUP(VALUE(C1343),Koszty!I:K,3,FALSE),IF(B1343="403",VLOOKUP(VALUE(C1343),Koszty!M:O,3,FALSE),IF(B1343="404",VLOOKUP(VALUE(C1343),Koszty!Q:S,3,FALSE),IF(B1343="405",VLOOKUP(VALUE(C1343),Koszty!U:W,3,FALSE),IF(B1343="406",VLOOKUP(VALUE(C1343),Koszty!Y:AA,3,FALSE),))))))),"")</f>
        <v/>
      </c>
    </row>
    <row r="1344" spans="7:12">
      <c r="G1344" s="9" t="str">
        <f t="shared" si="60"/>
        <v/>
      </c>
      <c r="H1344" t="str">
        <f>IF(A1344&lt;&gt;"",IF(B1344="400",VLOOKUP(VALUE(C1344),Koszty!A:B,2,FALSE),IF(B1344="401",VLOOKUP(VALUE(C1344),Koszty!E:F,2,FALSE),IF(B1344="402",VLOOKUP(VALUE(C1344),Koszty!I:J,2,FALSE),IF(B1344="403",VLOOKUP(VALUE(C1344),Koszty!M:N,2,FALSE),IF(B1344="404",VLOOKUP(VALUE(C1344),Koszty!Q:R,2,FALSE),IF(B1344="405",VLOOKUP(VALUE(C1344),Koszty!U:V,2,FALSE),IF(B1344="406",VLOOKUP(VALUE(C1344),Koszty!Y:Z,2,FALSE),))))))),"")</f>
        <v/>
      </c>
      <c r="I1344" s="8" t="str">
        <f t="shared" si="61"/>
        <v/>
      </c>
      <c r="J1344" s="8" t="str">
        <f t="shared" si="62"/>
        <v/>
      </c>
      <c r="L1344" t="str">
        <f>IF(A1344&lt;&gt;"",IF(B1344="400",VLOOKUP(VALUE(C1344),Koszty!A:C,3,FALSE),IF(B1344="401",VLOOKUP(VALUE(C1344),Koszty!E:G,3,FALSE),IF(B1344="402",VLOOKUP(VALUE(C1344),Koszty!I:K,3,FALSE),IF(B1344="403",VLOOKUP(VALUE(C1344),Koszty!M:O,3,FALSE),IF(B1344="404",VLOOKUP(VALUE(C1344),Koszty!Q:S,3,FALSE),IF(B1344="405",VLOOKUP(VALUE(C1344),Koszty!U:W,3,FALSE),IF(B1344="406",VLOOKUP(VALUE(C1344),Koszty!Y:AA,3,FALSE),))))))),"")</f>
        <v/>
      </c>
    </row>
    <row r="1345" spans="7:12">
      <c r="G1345" s="9" t="str">
        <f t="shared" si="60"/>
        <v/>
      </c>
      <c r="H1345" t="str">
        <f>IF(A1345&lt;&gt;"",IF(B1345="400",VLOOKUP(VALUE(C1345),Koszty!A:B,2,FALSE),IF(B1345="401",VLOOKUP(VALUE(C1345),Koszty!E:F,2,FALSE),IF(B1345="402",VLOOKUP(VALUE(C1345),Koszty!I:J,2,FALSE),IF(B1345="403",VLOOKUP(VALUE(C1345),Koszty!M:N,2,FALSE),IF(B1345="404",VLOOKUP(VALUE(C1345),Koszty!Q:R,2,FALSE),IF(B1345="405",VLOOKUP(VALUE(C1345),Koszty!U:V,2,FALSE),IF(B1345="406",VLOOKUP(VALUE(C1345),Koszty!Y:Z,2,FALSE),))))))),"")</f>
        <v/>
      </c>
      <c r="I1345" s="8" t="str">
        <f t="shared" si="61"/>
        <v/>
      </c>
      <c r="J1345" s="8" t="str">
        <f t="shared" si="62"/>
        <v/>
      </c>
      <c r="L1345" t="str">
        <f>IF(A1345&lt;&gt;"",IF(B1345="400",VLOOKUP(VALUE(C1345),Koszty!A:C,3,FALSE),IF(B1345="401",VLOOKUP(VALUE(C1345),Koszty!E:G,3,FALSE),IF(B1345="402",VLOOKUP(VALUE(C1345),Koszty!I:K,3,FALSE),IF(B1345="403",VLOOKUP(VALUE(C1345),Koszty!M:O,3,FALSE),IF(B1345="404",VLOOKUP(VALUE(C1345),Koszty!Q:S,3,FALSE),IF(B1345="405",VLOOKUP(VALUE(C1345),Koszty!U:W,3,FALSE),IF(B1345="406",VLOOKUP(VALUE(C1345),Koszty!Y:AA,3,FALSE),))))))),"")</f>
        <v/>
      </c>
    </row>
    <row r="1346" spans="7:12">
      <c r="G1346" s="9" t="str">
        <f t="shared" si="60"/>
        <v/>
      </c>
      <c r="H1346" t="str">
        <f>IF(A1346&lt;&gt;"",IF(B1346="400",VLOOKUP(VALUE(C1346),Koszty!A:B,2,FALSE),IF(B1346="401",VLOOKUP(VALUE(C1346),Koszty!E:F,2,FALSE),IF(B1346="402",VLOOKUP(VALUE(C1346),Koszty!I:J,2,FALSE),IF(B1346="403",VLOOKUP(VALUE(C1346),Koszty!M:N,2,FALSE),IF(B1346="404",VLOOKUP(VALUE(C1346),Koszty!Q:R,2,FALSE),IF(B1346="405",VLOOKUP(VALUE(C1346),Koszty!U:V,2,FALSE),IF(B1346="406",VLOOKUP(VALUE(C1346),Koszty!Y:Z,2,FALSE),))))))),"")</f>
        <v/>
      </c>
      <c r="I1346" s="8" t="str">
        <f t="shared" si="61"/>
        <v/>
      </c>
      <c r="J1346" s="8" t="str">
        <f t="shared" si="62"/>
        <v/>
      </c>
      <c r="L1346" t="str">
        <f>IF(A1346&lt;&gt;"",IF(B1346="400",VLOOKUP(VALUE(C1346),Koszty!A:C,3,FALSE),IF(B1346="401",VLOOKUP(VALUE(C1346),Koszty!E:G,3,FALSE),IF(B1346="402",VLOOKUP(VALUE(C1346),Koszty!I:K,3,FALSE),IF(B1346="403",VLOOKUP(VALUE(C1346),Koszty!M:O,3,FALSE),IF(B1346="404",VLOOKUP(VALUE(C1346),Koszty!Q:S,3,FALSE),IF(B1346="405",VLOOKUP(VALUE(C1346),Koszty!U:W,3,FALSE),IF(B1346="406",VLOOKUP(VALUE(C1346),Koszty!Y:AA,3,FALSE),))))))),"")</f>
        <v/>
      </c>
    </row>
    <row r="1347" spans="7:12">
      <c r="G1347" s="9" t="str">
        <f t="shared" si="60"/>
        <v/>
      </c>
      <c r="H1347" t="str">
        <f>IF(A1347&lt;&gt;"",IF(B1347="400",VLOOKUP(VALUE(C1347),Koszty!A:B,2,FALSE),IF(B1347="401",VLOOKUP(VALUE(C1347),Koszty!E:F,2,FALSE),IF(B1347="402",VLOOKUP(VALUE(C1347),Koszty!I:J,2,FALSE),IF(B1347="403",VLOOKUP(VALUE(C1347),Koszty!M:N,2,FALSE),IF(B1347="404",VLOOKUP(VALUE(C1347),Koszty!Q:R,2,FALSE),IF(B1347="405",VLOOKUP(VALUE(C1347),Koszty!U:V,2,FALSE),IF(B1347="406",VLOOKUP(VALUE(C1347),Koszty!Y:Z,2,FALSE),))))))),"")</f>
        <v/>
      </c>
      <c r="I1347" s="8" t="str">
        <f t="shared" si="61"/>
        <v/>
      </c>
      <c r="J1347" s="8" t="str">
        <f t="shared" si="62"/>
        <v/>
      </c>
      <c r="L1347" t="str">
        <f>IF(A1347&lt;&gt;"",IF(B1347="400",VLOOKUP(VALUE(C1347),Koszty!A:C,3,FALSE),IF(B1347="401",VLOOKUP(VALUE(C1347),Koszty!E:G,3,FALSE),IF(B1347="402",VLOOKUP(VALUE(C1347),Koszty!I:K,3,FALSE),IF(B1347="403",VLOOKUP(VALUE(C1347),Koszty!M:O,3,FALSE),IF(B1347="404",VLOOKUP(VALUE(C1347),Koszty!Q:S,3,FALSE),IF(B1347="405",VLOOKUP(VALUE(C1347),Koszty!U:W,3,FALSE),IF(B1347="406",VLOOKUP(VALUE(C1347),Koszty!Y:AA,3,FALSE),))))))),"")</f>
        <v/>
      </c>
    </row>
    <row r="1348" spans="7:12">
      <c r="G1348" s="9" t="str">
        <f t="shared" si="60"/>
        <v/>
      </c>
      <c r="H1348" t="str">
        <f>IF(A1348&lt;&gt;"",IF(B1348="400",VLOOKUP(VALUE(C1348),Koszty!A:B,2,FALSE),IF(B1348="401",VLOOKUP(VALUE(C1348),Koszty!E:F,2,FALSE),IF(B1348="402",VLOOKUP(VALUE(C1348),Koszty!I:J,2,FALSE),IF(B1348="403",VLOOKUP(VALUE(C1348),Koszty!M:N,2,FALSE),IF(B1348="404",VLOOKUP(VALUE(C1348),Koszty!Q:R,2,FALSE),IF(B1348="405",VLOOKUP(VALUE(C1348),Koszty!U:V,2,FALSE),IF(B1348="406",VLOOKUP(VALUE(C1348),Koszty!Y:Z,2,FALSE),))))))),"")</f>
        <v/>
      </c>
      <c r="I1348" s="8" t="str">
        <f t="shared" si="61"/>
        <v/>
      </c>
      <c r="J1348" s="8" t="str">
        <f t="shared" si="62"/>
        <v/>
      </c>
      <c r="L1348" t="str">
        <f>IF(A1348&lt;&gt;"",IF(B1348="400",VLOOKUP(VALUE(C1348),Koszty!A:C,3,FALSE),IF(B1348="401",VLOOKUP(VALUE(C1348),Koszty!E:G,3,FALSE),IF(B1348="402",VLOOKUP(VALUE(C1348),Koszty!I:K,3,FALSE),IF(B1348="403",VLOOKUP(VALUE(C1348),Koszty!M:O,3,FALSE),IF(B1348="404",VLOOKUP(VALUE(C1348),Koszty!Q:S,3,FALSE),IF(B1348="405",VLOOKUP(VALUE(C1348),Koszty!U:W,3,FALSE),IF(B1348="406",VLOOKUP(VALUE(C1348),Koszty!Y:AA,3,FALSE),))))))),"")</f>
        <v/>
      </c>
    </row>
    <row r="1349" spans="7:12">
      <c r="G1349" s="9" t="str">
        <f t="shared" si="60"/>
        <v/>
      </c>
      <c r="H1349" t="str">
        <f>IF(A1349&lt;&gt;"",IF(B1349="400",VLOOKUP(VALUE(C1349),Koszty!A:B,2,FALSE),IF(B1349="401",VLOOKUP(VALUE(C1349),Koszty!E:F,2,FALSE),IF(B1349="402",VLOOKUP(VALUE(C1349),Koszty!I:J,2,FALSE),IF(B1349="403",VLOOKUP(VALUE(C1349),Koszty!M:N,2,FALSE),IF(B1349="404",VLOOKUP(VALUE(C1349),Koszty!Q:R,2,FALSE),IF(B1349="405",VLOOKUP(VALUE(C1349),Koszty!U:V,2,FALSE),IF(B1349="406",VLOOKUP(VALUE(C1349),Koszty!Y:Z,2,FALSE),))))))),"")</f>
        <v/>
      </c>
      <c r="I1349" s="8" t="str">
        <f t="shared" si="61"/>
        <v/>
      </c>
      <c r="J1349" s="8" t="str">
        <f t="shared" si="62"/>
        <v/>
      </c>
      <c r="L1349" t="str">
        <f>IF(A1349&lt;&gt;"",IF(B1349="400",VLOOKUP(VALUE(C1349),Koszty!A:C,3,FALSE),IF(B1349="401",VLOOKUP(VALUE(C1349),Koszty!E:G,3,FALSE),IF(B1349="402",VLOOKUP(VALUE(C1349),Koszty!I:K,3,FALSE),IF(B1349="403",VLOOKUP(VALUE(C1349),Koszty!M:O,3,FALSE),IF(B1349="404",VLOOKUP(VALUE(C1349),Koszty!Q:S,3,FALSE),IF(B1349="405",VLOOKUP(VALUE(C1349),Koszty!U:W,3,FALSE),IF(B1349="406",VLOOKUP(VALUE(C1349),Koszty!Y:AA,3,FALSE),))))))),"")</f>
        <v/>
      </c>
    </row>
    <row r="1350" spans="7:12">
      <c r="G1350" s="9" t="str">
        <f t="shared" si="60"/>
        <v/>
      </c>
      <c r="H1350" t="str">
        <f>IF(A1350&lt;&gt;"",IF(B1350="400",VLOOKUP(VALUE(C1350),Koszty!A:B,2,FALSE),IF(B1350="401",VLOOKUP(VALUE(C1350),Koszty!E:F,2,FALSE),IF(B1350="402",VLOOKUP(VALUE(C1350),Koszty!I:J,2,FALSE),IF(B1350="403",VLOOKUP(VALUE(C1350),Koszty!M:N,2,FALSE),IF(B1350="404",VLOOKUP(VALUE(C1350),Koszty!Q:R,2,FALSE),IF(B1350="405",VLOOKUP(VALUE(C1350),Koszty!U:V,2,FALSE),IF(B1350="406",VLOOKUP(VALUE(C1350),Koszty!Y:Z,2,FALSE),))))))),"")</f>
        <v/>
      </c>
      <c r="I1350" s="8" t="str">
        <f t="shared" si="61"/>
        <v/>
      </c>
      <c r="J1350" s="8" t="str">
        <f t="shared" si="62"/>
        <v/>
      </c>
      <c r="L1350" t="str">
        <f>IF(A1350&lt;&gt;"",IF(B1350="400",VLOOKUP(VALUE(C1350),Koszty!A:C,3,FALSE),IF(B1350="401",VLOOKUP(VALUE(C1350),Koszty!E:G,3,FALSE),IF(B1350="402",VLOOKUP(VALUE(C1350),Koszty!I:K,3,FALSE),IF(B1350="403",VLOOKUP(VALUE(C1350),Koszty!M:O,3,FALSE),IF(B1350="404",VLOOKUP(VALUE(C1350),Koszty!Q:S,3,FALSE),IF(B1350="405",VLOOKUP(VALUE(C1350),Koszty!U:W,3,FALSE),IF(B1350="406",VLOOKUP(VALUE(C1350),Koszty!Y:AA,3,FALSE),))))))),"")</f>
        <v/>
      </c>
    </row>
    <row r="1351" spans="7:12">
      <c r="G1351" s="9" t="str">
        <f t="shared" si="60"/>
        <v/>
      </c>
      <c r="H1351" t="str">
        <f>IF(A1351&lt;&gt;"",IF(B1351="400",VLOOKUP(VALUE(C1351),Koszty!A:B,2,FALSE),IF(B1351="401",VLOOKUP(VALUE(C1351),Koszty!E:F,2,FALSE),IF(B1351="402",VLOOKUP(VALUE(C1351),Koszty!I:J,2,FALSE),IF(B1351="403",VLOOKUP(VALUE(C1351),Koszty!M:N,2,FALSE),IF(B1351="404",VLOOKUP(VALUE(C1351),Koszty!Q:R,2,FALSE),IF(B1351="405",VLOOKUP(VALUE(C1351),Koszty!U:V,2,FALSE),IF(B1351="406",VLOOKUP(VALUE(C1351),Koszty!Y:Z,2,FALSE),))))))),"")</f>
        <v/>
      </c>
      <c r="I1351" s="8" t="str">
        <f t="shared" si="61"/>
        <v/>
      </c>
      <c r="J1351" s="8" t="str">
        <f t="shared" si="62"/>
        <v/>
      </c>
      <c r="L1351" t="str">
        <f>IF(A1351&lt;&gt;"",IF(B1351="400",VLOOKUP(VALUE(C1351),Koszty!A:C,3,FALSE),IF(B1351="401",VLOOKUP(VALUE(C1351),Koszty!E:G,3,FALSE),IF(B1351="402",VLOOKUP(VALUE(C1351),Koszty!I:K,3,FALSE),IF(B1351="403",VLOOKUP(VALUE(C1351),Koszty!M:O,3,FALSE),IF(B1351="404",VLOOKUP(VALUE(C1351),Koszty!Q:S,3,FALSE),IF(B1351="405",VLOOKUP(VALUE(C1351),Koszty!U:W,3,FALSE),IF(B1351="406",VLOOKUP(VALUE(C1351),Koszty!Y:AA,3,FALSE),))))))),"")</f>
        <v/>
      </c>
    </row>
    <row r="1352" spans="7:12">
      <c r="G1352" s="9" t="str">
        <f t="shared" ref="G1352:G1415" si="63">IF(A1352&lt;&gt;"",A1352,"")</f>
        <v/>
      </c>
      <c r="H1352" t="str">
        <f>IF(A1352&lt;&gt;"",IF(B1352="400",VLOOKUP(VALUE(C1352),Koszty!A:B,2,FALSE),IF(B1352="401",VLOOKUP(VALUE(C1352),Koszty!E:F,2,FALSE),IF(B1352="402",VLOOKUP(VALUE(C1352),Koszty!I:J,2,FALSE),IF(B1352="403",VLOOKUP(VALUE(C1352),Koszty!M:N,2,FALSE),IF(B1352="404",VLOOKUP(VALUE(C1352),Koszty!Q:R,2,FALSE),IF(B1352="405",VLOOKUP(VALUE(C1352),Koszty!U:V,2,FALSE),IF(B1352="406",VLOOKUP(VALUE(C1352),Koszty!Y:Z,2,FALSE),))))))),"")</f>
        <v/>
      </c>
      <c r="I1352" s="8" t="str">
        <f t="shared" ref="I1352:I1415" si="64">IF(G1352&lt;&gt;"",D1352,"")</f>
        <v/>
      </c>
      <c r="J1352" s="8" t="str">
        <f t="shared" ref="J1352:J1415" si="65">IF(G1352&lt;&gt;"",E1352,"")</f>
        <v/>
      </c>
      <c r="L1352" t="str">
        <f>IF(A1352&lt;&gt;"",IF(B1352="400",VLOOKUP(VALUE(C1352),Koszty!A:C,3,FALSE),IF(B1352="401",VLOOKUP(VALUE(C1352),Koszty!E:G,3,FALSE),IF(B1352="402",VLOOKUP(VALUE(C1352),Koszty!I:K,3,FALSE),IF(B1352="403",VLOOKUP(VALUE(C1352),Koszty!M:O,3,FALSE),IF(B1352="404",VLOOKUP(VALUE(C1352),Koszty!Q:S,3,FALSE),IF(B1352="405",VLOOKUP(VALUE(C1352),Koszty!U:W,3,FALSE),IF(B1352="406",VLOOKUP(VALUE(C1352),Koszty!Y:AA,3,FALSE),))))))),"")</f>
        <v/>
      </c>
    </row>
    <row r="1353" spans="7:12">
      <c r="G1353" s="9" t="str">
        <f t="shared" si="63"/>
        <v/>
      </c>
      <c r="H1353" t="str">
        <f>IF(A1353&lt;&gt;"",IF(B1353="400",VLOOKUP(VALUE(C1353),Koszty!A:B,2,FALSE),IF(B1353="401",VLOOKUP(VALUE(C1353),Koszty!E:F,2,FALSE),IF(B1353="402",VLOOKUP(VALUE(C1353),Koszty!I:J,2,FALSE),IF(B1353="403",VLOOKUP(VALUE(C1353),Koszty!M:N,2,FALSE),IF(B1353="404",VLOOKUP(VALUE(C1353),Koszty!Q:R,2,FALSE),IF(B1353="405",VLOOKUP(VALUE(C1353),Koszty!U:V,2,FALSE),IF(B1353="406",VLOOKUP(VALUE(C1353),Koszty!Y:Z,2,FALSE),))))))),"")</f>
        <v/>
      </c>
      <c r="I1353" s="8" t="str">
        <f t="shared" si="64"/>
        <v/>
      </c>
      <c r="J1353" s="8" t="str">
        <f t="shared" si="65"/>
        <v/>
      </c>
      <c r="L1353" t="str">
        <f>IF(A1353&lt;&gt;"",IF(B1353="400",VLOOKUP(VALUE(C1353),Koszty!A:C,3,FALSE),IF(B1353="401",VLOOKUP(VALUE(C1353),Koszty!E:G,3,FALSE),IF(B1353="402",VLOOKUP(VALUE(C1353),Koszty!I:K,3,FALSE),IF(B1353="403",VLOOKUP(VALUE(C1353),Koszty!M:O,3,FALSE),IF(B1353="404",VLOOKUP(VALUE(C1353),Koszty!Q:S,3,FALSE),IF(B1353="405",VLOOKUP(VALUE(C1353),Koszty!U:W,3,FALSE),IF(B1353="406",VLOOKUP(VALUE(C1353),Koszty!Y:AA,3,FALSE),))))))),"")</f>
        <v/>
      </c>
    </row>
    <row r="1354" spans="7:12">
      <c r="G1354" s="9" t="str">
        <f t="shared" si="63"/>
        <v/>
      </c>
      <c r="H1354" t="str">
        <f>IF(A1354&lt;&gt;"",IF(B1354="400",VLOOKUP(VALUE(C1354),Koszty!A:B,2,FALSE),IF(B1354="401",VLOOKUP(VALUE(C1354),Koszty!E:F,2,FALSE),IF(B1354="402",VLOOKUP(VALUE(C1354),Koszty!I:J,2,FALSE),IF(B1354="403",VLOOKUP(VALUE(C1354),Koszty!M:N,2,FALSE),IF(B1354="404",VLOOKUP(VALUE(C1354),Koszty!Q:R,2,FALSE),IF(B1354="405",VLOOKUP(VALUE(C1354),Koszty!U:V,2,FALSE),IF(B1354="406",VLOOKUP(VALUE(C1354),Koszty!Y:Z,2,FALSE),))))))),"")</f>
        <v/>
      </c>
      <c r="I1354" s="8" t="str">
        <f t="shared" si="64"/>
        <v/>
      </c>
      <c r="J1354" s="8" t="str">
        <f t="shared" si="65"/>
        <v/>
      </c>
      <c r="L1354" t="str">
        <f>IF(A1354&lt;&gt;"",IF(B1354="400",VLOOKUP(VALUE(C1354),Koszty!A:C,3,FALSE),IF(B1354="401",VLOOKUP(VALUE(C1354),Koszty!E:G,3,FALSE),IF(B1354="402",VLOOKUP(VALUE(C1354),Koszty!I:K,3,FALSE),IF(B1354="403",VLOOKUP(VALUE(C1354),Koszty!M:O,3,FALSE),IF(B1354="404",VLOOKUP(VALUE(C1354),Koszty!Q:S,3,FALSE),IF(B1354="405",VLOOKUP(VALUE(C1354),Koszty!U:W,3,FALSE),IF(B1354="406",VLOOKUP(VALUE(C1354),Koszty!Y:AA,3,FALSE),))))))),"")</f>
        <v/>
      </c>
    </row>
    <row r="1355" spans="7:12">
      <c r="G1355" s="9" t="str">
        <f t="shared" si="63"/>
        <v/>
      </c>
      <c r="H1355" t="str">
        <f>IF(A1355&lt;&gt;"",IF(B1355="400",VLOOKUP(VALUE(C1355),Koszty!A:B,2,FALSE),IF(B1355="401",VLOOKUP(VALUE(C1355),Koszty!E:F,2,FALSE),IF(B1355="402",VLOOKUP(VALUE(C1355),Koszty!I:J,2,FALSE),IF(B1355="403",VLOOKUP(VALUE(C1355),Koszty!M:N,2,FALSE),IF(B1355="404",VLOOKUP(VALUE(C1355),Koszty!Q:R,2,FALSE),IF(B1355="405",VLOOKUP(VALUE(C1355),Koszty!U:V,2,FALSE),IF(B1355="406",VLOOKUP(VALUE(C1355),Koszty!Y:Z,2,FALSE),))))))),"")</f>
        <v/>
      </c>
      <c r="I1355" s="8" t="str">
        <f t="shared" si="64"/>
        <v/>
      </c>
      <c r="J1355" s="8" t="str">
        <f t="shared" si="65"/>
        <v/>
      </c>
      <c r="L1355" t="str">
        <f>IF(A1355&lt;&gt;"",IF(B1355="400",VLOOKUP(VALUE(C1355),Koszty!A:C,3,FALSE),IF(B1355="401",VLOOKUP(VALUE(C1355),Koszty!E:G,3,FALSE),IF(B1355="402",VLOOKUP(VALUE(C1355),Koszty!I:K,3,FALSE),IF(B1355="403",VLOOKUP(VALUE(C1355),Koszty!M:O,3,FALSE),IF(B1355="404",VLOOKUP(VALUE(C1355),Koszty!Q:S,3,FALSE),IF(B1355="405",VLOOKUP(VALUE(C1355),Koszty!U:W,3,FALSE),IF(B1355="406",VLOOKUP(VALUE(C1355),Koszty!Y:AA,3,FALSE),))))))),"")</f>
        <v/>
      </c>
    </row>
    <row r="1356" spans="7:12">
      <c r="G1356" s="9" t="str">
        <f t="shared" si="63"/>
        <v/>
      </c>
      <c r="H1356" t="str">
        <f>IF(A1356&lt;&gt;"",IF(B1356="400",VLOOKUP(VALUE(C1356),Koszty!A:B,2,FALSE),IF(B1356="401",VLOOKUP(VALUE(C1356),Koszty!E:F,2,FALSE),IF(B1356="402",VLOOKUP(VALUE(C1356),Koszty!I:J,2,FALSE),IF(B1356="403",VLOOKUP(VALUE(C1356),Koszty!M:N,2,FALSE),IF(B1356="404",VLOOKUP(VALUE(C1356),Koszty!Q:R,2,FALSE),IF(B1356="405",VLOOKUP(VALUE(C1356),Koszty!U:V,2,FALSE),IF(B1356="406",VLOOKUP(VALUE(C1356),Koszty!Y:Z,2,FALSE),))))))),"")</f>
        <v/>
      </c>
      <c r="I1356" s="8" t="str">
        <f t="shared" si="64"/>
        <v/>
      </c>
      <c r="J1356" s="8" t="str">
        <f t="shared" si="65"/>
        <v/>
      </c>
      <c r="L1356" t="str">
        <f>IF(A1356&lt;&gt;"",IF(B1356="400",VLOOKUP(VALUE(C1356),Koszty!A:C,3,FALSE),IF(B1356="401",VLOOKUP(VALUE(C1356),Koszty!E:G,3,FALSE),IF(B1356="402",VLOOKUP(VALUE(C1356),Koszty!I:K,3,FALSE),IF(B1356="403",VLOOKUP(VALUE(C1356),Koszty!M:O,3,FALSE),IF(B1356="404",VLOOKUP(VALUE(C1356),Koszty!Q:S,3,FALSE),IF(B1356="405",VLOOKUP(VALUE(C1356),Koszty!U:W,3,FALSE),IF(B1356="406",VLOOKUP(VALUE(C1356),Koszty!Y:AA,3,FALSE),))))))),"")</f>
        <v/>
      </c>
    </row>
    <row r="1357" spans="7:12">
      <c r="G1357" s="9" t="str">
        <f t="shared" si="63"/>
        <v/>
      </c>
      <c r="H1357" t="str">
        <f>IF(A1357&lt;&gt;"",IF(B1357="400",VLOOKUP(VALUE(C1357),Koszty!A:B,2,FALSE),IF(B1357="401",VLOOKUP(VALUE(C1357),Koszty!E:F,2,FALSE),IF(B1357="402",VLOOKUP(VALUE(C1357),Koszty!I:J,2,FALSE),IF(B1357="403",VLOOKUP(VALUE(C1357),Koszty!M:N,2,FALSE),IF(B1357="404",VLOOKUP(VALUE(C1357),Koszty!Q:R,2,FALSE),IF(B1357="405",VLOOKUP(VALUE(C1357),Koszty!U:V,2,FALSE),IF(B1357="406",VLOOKUP(VALUE(C1357),Koszty!Y:Z,2,FALSE),))))))),"")</f>
        <v/>
      </c>
      <c r="I1357" s="8" t="str">
        <f t="shared" si="64"/>
        <v/>
      </c>
      <c r="J1357" s="8" t="str">
        <f t="shared" si="65"/>
        <v/>
      </c>
      <c r="L1357" t="str">
        <f>IF(A1357&lt;&gt;"",IF(B1357="400",VLOOKUP(VALUE(C1357),Koszty!A:C,3,FALSE),IF(B1357="401",VLOOKUP(VALUE(C1357),Koszty!E:G,3,FALSE),IF(B1357="402",VLOOKUP(VALUE(C1357),Koszty!I:K,3,FALSE),IF(B1357="403",VLOOKUP(VALUE(C1357),Koszty!M:O,3,FALSE),IF(B1357="404",VLOOKUP(VALUE(C1357),Koszty!Q:S,3,FALSE),IF(B1357="405",VLOOKUP(VALUE(C1357),Koszty!U:W,3,FALSE),IF(B1357="406",VLOOKUP(VALUE(C1357),Koszty!Y:AA,3,FALSE),))))))),"")</f>
        <v/>
      </c>
    </row>
    <row r="1358" spans="7:12">
      <c r="G1358" s="9" t="str">
        <f t="shared" si="63"/>
        <v/>
      </c>
      <c r="H1358" t="str">
        <f>IF(A1358&lt;&gt;"",IF(B1358="400",VLOOKUP(VALUE(C1358),Koszty!A:B,2,FALSE),IF(B1358="401",VLOOKUP(VALUE(C1358),Koszty!E:F,2,FALSE),IF(B1358="402",VLOOKUP(VALUE(C1358),Koszty!I:J,2,FALSE),IF(B1358="403",VLOOKUP(VALUE(C1358),Koszty!M:N,2,FALSE),IF(B1358="404",VLOOKUP(VALUE(C1358),Koszty!Q:R,2,FALSE),IF(B1358="405",VLOOKUP(VALUE(C1358),Koszty!U:V,2,FALSE),IF(B1358="406",VLOOKUP(VALUE(C1358),Koszty!Y:Z,2,FALSE),))))))),"")</f>
        <v/>
      </c>
      <c r="I1358" s="8" t="str">
        <f t="shared" si="64"/>
        <v/>
      </c>
      <c r="J1358" s="8" t="str">
        <f t="shared" si="65"/>
        <v/>
      </c>
      <c r="L1358" t="str">
        <f>IF(A1358&lt;&gt;"",IF(B1358="400",VLOOKUP(VALUE(C1358),Koszty!A:C,3,FALSE),IF(B1358="401",VLOOKUP(VALUE(C1358),Koszty!E:G,3,FALSE),IF(B1358="402",VLOOKUP(VALUE(C1358),Koszty!I:K,3,FALSE),IF(B1358="403",VLOOKUP(VALUE(C1358),Koszty!M:O,3,FALSE),IF(B1358="404",VLOOKUP(VALUE(C1358),Koszty!Q:S,3,FALSE),IF(B1358="405",VLOOKUP(VALUE(C1358),Koszty!U:W,3,FALSE),IF(B1358="406",VLOOKUP(VALUE(C1358),Koszty!Y:AA,3,FALSE),))))))),"")</f>
        <v/>
      </c>
    </row>
    <row r="1359" spans="7:12">
      <c r="G1359" s="9" t="str">
        <f t="shared" si="63"/>
        <v/>
      </c>
      <c r="H1359" t="str">
        <f>IF(A1359&lt;&gt;"",IF(B1359="400",VLOOKUP(VALUE(C1359),Koszty!A:B,2,FALSE),IF(B1359="401",VLOOKUP(VALUE(C1359),Koszty!E:F,2,FALSE),IF(B1359="402",VLOOKUP(VALUE(C1359),Koszty!I:J,2,FALSE),IF(B1359="403",VLOOKUP(VALUE(C1359),Koszty!M:N,2,FALSE),IF(B1359="404",VLOOKUP(VALUE(C1359),Koszty!Q:R,2,FALSE),IF(B1359="405",VLOOKUP(VALUE(C1359),Koszty!U:V,2,FALSE),IF(B1359="406",VLOOKUP(VALUE(C1359),Koszty!Y:Z,2,FALSE),))))))),"")</f>
        <v/>
      </c>
      <c r="I1359" s="8" t="str">
        <f t="shared" si="64"/>
        <v/>
      </c>
      <c r="J1359" s="8" t="str">
        <f t="shared" si="65"/>
        <v/>
      </c>
      <c r="L1359" t="str">
        <f>IF(A1359&lt;&gt;"",IF(B1359="400",VLOOKUP(VALUE(C1359),Koszty!A:C,3,FALSE),IF(B1359="401",VLOOKUP(VALUE(C1359),Koszty!E:G,3,FALSE),IF(B1359="402",VLOOKUP(VALUE(C1359),Koszty!I:K,3,FALSE),IF(B1359="403",VLOOKUP(VALUE(C1359),Koszty!M:O,3,FALSE),IF(B1359="404",VLOOKUP(VALUE(C1359),Koszty!Q:S,3,FALSE),IF(B1359="405",VLOOKUP(VALUE(C1359),Koszty!U:W,3,FALSE),IF(B1359="406",VLOOKUP(VALUE(C1359),Koszty!Y:AA,3,FALSE),))))))),"")</f>
        <v/>
      </c>
    </row>
    <row r="1360" spans="7:12">
      <c r="G1360" s="9" t="str">
        <f t="shared" si="63"/>
        <v/>
      </c>
      <c r="H1360" t="str">
        <f>IF(A1360&lt;&gt;"",IF(B1360="400",VLOOKUP(VALUE(C1360),Koszty!A:B,2,FALSE),IF(B1360="401",VLOOKUP(VALUE(C1360),Koszty!E:F,2,FALSE),IF(B1360="402",VLOOKUP(VALUE(C1360),Koszty!I:J,2,FALSE),IF(B1360="403",VLOOKUP(VALUE(C1360),Koszty!M:N,2,FALSE),IF(B1360="404",VLOOKUP(VALUE(C1360),Koszty!Q:R,2,FALSE),IF(B1360="405",VLOOKUP(VALUE(C1360),Koszty!U:V,2,FALSE),IF(B1360="406",VLOOKUP(VALUE(C1360),Koszty!Y:Z,2,FALSE),))))))),"")</f>
        <v/>
      </c>
      <c r="I1360" s="8" t="str">
        <f t="shared" si="64"/>
        <v/>
      </c>
      <c r="J1360" s="8" t="str">
        <f t="shared" si="65"/>
        <v/>
      </c>
      <c r="L1360" t="str">
        <f>IF(A1360&lt;&gt;"",IF(B1360="400",VLOOKUP(VALUE(C1360),Koszty!A:C,3,FALSE),IF(B1360="401",VLOOKUP(VALUE(C1360),Koszty!E:G,3,FALSE),IF(B1360="402",VLOOKUP(VALUE(C1360),Koszty!I:K,3,FALSE),IF(B1360="403",VLOOKUP(VALUE(C1360),Koszty!M:O,3,FALSE),IF(B1360="404",VLOOKUP(VALUE(C1360),Koszty!Q:S,3,FALSE),IF(B1360="405",VLOOKUP(VALUE(C1360),Koszty!U:W,3,FALSE),IF(B1360="406",VLOOKUP(VALUE(C1360),Koszty!Y:AA,3,FALSE),))))))),"")</f>
        <v/>
      </c>
    </row>
    <row r="1361" spans="7:12">
      <c r="G1361" s="9" t="str">
        <f t="shared" si="63"/>
        <v/>
      </c>
      <c r="H1361" t="str">
        <f>IF(A1361&lt;&gt;"",IF(B1361="400",VLOOKUP(VALUE(C1361),Koszty!A:B,2,FALSE),IF(B1361="401",VLOOKUP(VALUE(C1361),Koszty!E:F,2,FALSE),IF(B1361="402",VLOOKUP(VALUE(C1361),Koszty!I:J,2,FALSE),IF(B1361="403",VLOOKUP(VALUE(C1361),Koszty!M:N,2,FALSE),IF(B1361="404",VLOOKUP(VALUE(C1361),Koszty!Q:R,2,FALSE),IF(B1361="405",VLOOKUP(VALUE(C1361),Koszty!U:V,2,FALSE),IF(B1361="406",VLOOKUP(VALUE(C1361),Koszty!Y:Z,2,FALSE),))))))),"")</f>
        <v/>
      </c>
      <c r="I1361" s="8" t="str">
        <f t="shared" si="64"/>
        <v/>
      </c>
      <c r="J1361" s="8" t="str">
        <f t="shared" si="65"/>
        <v/>
      </c>
      <c r="L1361" t="str">
        <f>IF(A1361&lt;&gt;"",IF(B1361="400",VLOOKUP(VALUE(C1361),Koszty!A:C,3,FALSE),IF(B1361="401",VLOOKUP(VALUE(C1361),Koszty!E:G,3,FALSE),IF(B1361="402",VLOOKUP(VALUE(C1361),Koszty!I:K,3,FALSE),IF(B1361="403",VLOOKUP(VALUE(C1361),Koszty!M:O,3,FALSE),IF(B1361="404",VLOOKUP(VALUE(C1361),Koszty!Q:S,3,FALSE),IF(B1361="405",VLOOKUP(VALUE(C1361),Koszty!U:W,3,FALSE),IF(B1361="406",VLOOKUP(VALUE(C1361),Koszty!Y:AA,3,FALSE),))))))),"")</f>
        <v/>
      </c>
    </row>
    <row r="1362" spans="7:12">
      <c r="G1362" s="9" t="str">
        <f t="shared" si="63"/>
        <v/>
      </c>
      <c r="H1362" t="str">
        <f>IF(A1362&lt;&gt;"",IF(B1362="400",VLOOKUP(VALUE(C1362),Koszty!A:B,2,FALSE),IF(B1362="401",VLOOKUP(VALUE(C1362),Koszty!E:F,2,FALSE),IF(B1362="402",VLOOKUP(VALUE(C1362),Koszty!I:J,2,FALSE),IF(B1362="403",VLOOKUP(VALUE(C1362),Koszty!M:N,2,FALSE),IF(B1362="404",VLOOKUP(VALUE(C1362),Koszty!Q:R,2,FALSE),IF(B1362="405",VLOOKUP(VALUE(C1362),Koszty!U:V,2,FALSE),IF(B1362="406",VLOOKUP(VALUE(C1362),Koszty!Y:Z,2,FALSE),))))))),"")</f>
        <v/>
      </c>
      <c r="I1362" s="8" t="str">
        <f t="shared" si="64"/>
        <v/>
      </c>
      <c r="J1362" s="8" t="str">
        <f t="shared" si="65"/>
        <v/>
      </c>
      <c r="L1362" t="str">
        <f>IF(A1362&lt;&gt;"",IF(B1362="400",VLOOKUP(VALUE(C1362),Koszty!A:C,3,FALSE),IF(B1362="401",VLOOKUP(VALUE(C1362),Koszty!E:G,3,FALSE),IF(B1362="402",VLOOKUP(VALUE(C1362),Koszty!I:K,3,FALSE),IF(B1362="403",VLOOKUP(VALUE(C1362),Koszty!M:O,3,FALSE),IF(B1362="404",VLOOKUP(VALUE(C1362),Koszty!Q:S,3,FALSE),IF(B1362="405",VLOOKUP(VALUE(C1362),Koszty!U:W,3,FALSE),IF(B1362="406",VLOOKUP(VALUE(C1362),Koszty!Y:AA,3,FALSE),))))))),"")</f>
        <v/>
      </c>
    </row>
    <row r="1363" spans="7:12">
      <c r="G1363" s="9" t="str">
        <f t="shared" si="63"/>
        <v/>
      </c>
      <c r="H1363" t="str">
        <f>IF(A1363&lt;&gt;"",IF(B1363="400",VLOOKUP(VALUE(C1363),Koszty!A:B,2,FALSE),IF(B1363="401",VLOOKUP(VALUE(C1363),Koszty!E:F,2,FALSE),IF(B1363="402",VLOOKUP(VALUE(C1363),Koszty!I:J,2,FALSE),IF(B1363="403",VLOOKUP(VALUE(C1363),Koszty!M:N,2,FALSE),IF(B1363="404",VLOOKUP(VALUE(C1363),Koszty!Q:R,2,FALSE),IF(B1363="405",VLOOKUP(VALUE(C1363),Koszty!U:V,2,FALSE),IF(B1363="406",VLOOKUP(VALUE(C1363),Koszty!Y:Z,2,FALSE),))))))),"")</f>
        <v/>
      </c>
      <c r="I1363" s="8" t="str">
        <f t="shared" si="64"/>
        <v/>
      </c>
      <c r="J1363" s="8" t="str">
        <f t="shared" si="65"/>
        <v/>
      </c>
      <c r="L1363" t="str">
        <f>IF(A1363&lt;&gt;"",IF(B1363="400",VLOOKUP(VALUE(C1363),Koszty!A:C,3,FALSE),IF(B1363="401",VLOOKUP(VALUE(C1363),Koszty!E:G,3,FALSE),IF(B1363="402",VLOOKUP(VALUE(C1363),Koszty!I:K,3,FALSE),IF(B1363="403",VLOOKUP(VALUE(C1363),Koszty!M:O,3,FALSE),IF(B1363="404",VLOOKUP(VALUE(C1363),Koszty!Q:S,3,FALSE),IF(B1363="405",VLOOKUP(VALUE(C1363),Koszty!U:W,3,FALSE),IF(B1363="406",VLOOKUP(VALUE(C1363),Koszty!Y:AA,3,FALSE),))))))),"")</f>
        <v/>
      </c>
    </row>
    <row r="1364" spans="7:12">
      <c r="G1364" s="9" t="str">
        <f t="shared" si="63"/>
        <v/>
      </c>
      <c r="H1364" t="str">
        <f>IF(A1364&lt;&gt;"",IF(B1364="400",VLOOKUP(VALUE(C1364),Koszty!A:B,2,FALSE),IF(B1364="401",VLOOKUP(VALUE(C1364),Koszty!E:F,2,FALSE),IF(B1364="402",VLOOKUP(VALUE(C1364),Koszty!I:J,2,FALSE),IF(B1364="403",VLOOKUP(VALUE(C1364),Koszty!M:N,2,FALSE),IF(B1364="404",VLOOKUP(VALUE(C1364),Koszty!Q:R,2,FALSE),IF(B1364="405",VLOOKUP(VALUE(C1364),Koszty!U:V,2,FALSE),IF(B1364="406",VLOOKUP(VALUE(C1364),Koszty!Y:Z,2,FALSE),))))))),"")</f>
        <v/>
      </c>
      <c r="I1364" s="8" t="str">
        <f t="shared" si="64"/>
        <v/>
      </c>
      <c r="J1364" s="8" t="str">
        <f t="shared" si="65"/>
        <v/>
      </c>
      <c r="L1364" t="str">
        <f>IF(A1364&lt;&gt;"",IF(B1364="400",VLOOKUP(VALUE(C1364),Koszty!A:C,3,FALSE),IF(B1364="401",VLOOKUP(VALUE(C1364),Koszty!E:G,3,FALSE),IF(B1364="402",VLOOKUP(VALUE(C1364),Koszty!I:K,3,FALSE),IF(B1364="403",VLOOKUP(VALUE(C1364),Koszty!M:O,3,FALSE),IF(B1364="404",VLOOKUP(VALUE(C1364),Koszty!Q:S,3,FALSE),IF(B1364="405",VLOOKUP(VALUE(C1364),Koszty!U:W,3,FALSE),IF(B1364="406",VLOOKUP(VALUE(C1364),Koszty!Y:AA,3,FALSE),))))))),"")</f>
        <v/>
      </c>
    </row>
    <row r="1365" spans="7:12">
      <c r="G1365" s="9" t="str">
        <f t="shared" si="63"/>
        <v/>
      </c>
      <c r="H1365" t="str">
        <f>IF(A1365&lt;&gt;"",IF(B1365="400",VLOOKUP(VALUE(C1365),Koszty!A:B,2,FALSE),IF(B1365="401",VLOOKUP(VALUE(C1365),Koszty!E:F,2,FALSE),IF(B1365="402",VLOOKUP(VALUE(C1365),Koszty!I:J,2,FALSE),IF(B1365="403",VLOOKUP(VALUE(C1365),Koszty!M:N,2,FALSE),IF(B1365="404",VLOOKUP(VALUE(C1365),Koszty!Q:R,2,FALSE),IF(B1365="405",VLOOKUP(VALUE(C1365),Koszty!U:V,2,FALSE),IF(B1365="406",VLOOKUP(VALUE(C1365),Koszty!Y:Z,2,FALSE),))))))),"")</f>
        <v/>
      </c>
      <c r="I1365" s="8" t="str">
        <f t="shared" si="64"/>
        <v/>
      </c>
      <c r="J1365" s="8" t="str">
        <f t="shared" si="65"/>
        <v/>
      </c>
      <c r="L1365" t="str">
        <f>IF(A1365&lt;&gt;"",IF(B1365="400",VLOOKUP(VALUE(C1365),Koszty!A:C,3,FALSE),IF(B1365="401",VLOOKUP(VALUE(C1365),Koszty!E:G,3,FALSE),IF(B1365="402",VLOOKUP(VALUE(C1365),Koszty!I:K,3,FALSE),IF(B1365="403",VLOOKUP(VALUE(C1365),Koszty!M:O,3,FALSE),IF(B1365="404",VLOOKUP(VALUE(C1365),Koszty!Q:S,3,FALSE),IF(B1365="405",VLOOKUP(VALUE(C1365),Koszty!U:W,3,FALSE),IF(B1365="406",VLOOKUP(VALUE(C1365),Koszty!Y:AA,3,FALSE),))))))),"")</f>
        <v/>
      </c>
    </row>
    <row r="1366" spans="7:12">
      <c r="G1366" s="9" t="str">
        <f t="shared" si="63"/>
        <v/>
      </c>
      <c r="H1366" t="str">
        <f>IF(A1366&lt;&gt;"",IF(B1366="400",VLOOKUP(VALUE(C1366),Koszty!A:B,2,FALSE),IF(B1366="401",VLOOKUP(VALUE(C1366),Koszty!E:F,2,FALSE),IF(B1366="402",VLOOKUP(VALUE(C1366),Koszty!I:J,2,FALSE),IF(B1366="403",VLOOKUP(VALUE(C1366),Koszty!M:N,2,FALSE),IF(B1366="404",VLOOKUP(VALUE(C1366),Koszty!Q:R,2,FALSE),IF(B1366="405",VLOOKUP(VALUE(C1366),Koszty!U:V,2,FALSE),IF(B1366="406",VLOOKUP(VALUE(C1366),Koszty!Y:Z,2,FALSE),))))))),"")</f>
        <v/>
      </c>
      <c r="I1366" s="8" t="str">
        <f t="shared" si="64"/>
        <v/>
      </c>
      <c r="J1366" s="8" t="str">
        <f t="shared" si="65"/>
        <v/>
      </c>
      <c r="L1366" t="str">
        <f>IF(A1366&lt;&gt;"",IF(B1366="400",VLOOKUP(VALUE(C1366),Koszty!A:C,3,FALSE),IF(B1366="401",VLOOKUP(VALUE(C1366),Koszty!E:G,3,FALSE),IF(B1366="402",VLOOKUP(VALUE(C1366),Koszty!I:K,3,FALSE),IF(B1366="403",VLOOKUP(VALUE(C1366),Koszty!M:O,3,FALSE),IF(B1366="404",VLOOKUP(VALUE(C1366),Koszty!Q:S,3,FALSE),IF(B1366="405",VLOOKUP(VALUE(C1366),Koszty!U:W,3,FALSE),IF(B1366="406",VLOOKUP(VALUE(C1366),Koszty!Y:AA,3,FALSE),))))))),"")</f>
        <v/>
      </c>
    </row>
    <row r="1367" spans="7:12">
      <c r="G1367" s="9" t="str">
        <f t="shared" si="63"/>
        <v/>
      </c>
      <c r="H1367" t="str">
        <f>IF(A1367&lt;&gt;"",IF(B1367="400",VLOOKUP(VALUE(C1367),Koszty!A:B,2,FALSE),IF(B1367="401",VLOOKUP(VALUE(C1367),Koszty!E:F,2,FALSE),IF(B1367="402",VLOOKUP(VALUE(C1367),Koszty!I:J,2,FALSE),IF(B1367="403",VLOOKUP(VALUE(C1367),Koszty!M:N,2,FALSE),IF(B1367="404",VLOOKUP(VALUE(C1367),Koszty!Q:R,2,FALSE),IF(B1367="405",VLOOKUP(VALUE(C1367),Koszty!U:V,2,FALSE),IF(B1367="406",VLOOKUP(VALUE(C1367),Koszty!Y:Z,2,FALSE),))))))),"")</f>
        <v/>
      </c>
      <c r="I1367" s="8" t="str">
        <f t="shared" si="64"/>
        <v/>
      </c>
      <c r="J1367" s="8" t="str">
        <f t="shared" si="65"/>
        <v/>
      </c>
      <c r="L1367" t="str">
        <f>IF(A1367&lt;&gt;"",IF(B1367="400",VLOOKUP(VALUE(C1367),Koszty!A:C,3,FALSE),IF(B1367="401",VLOOKUP(VALUE(C1367),Koszty!E:G,3,FALSE),IF(B1367="402",VLOOKUP(VALUE(C1367),Koszty!I:K,3,FALSE),IF(B1367="403",VLOOKUP(VALUE(C1367),Koszty!M:O,3,FALSE),IF(B1367="404",VLOOKUP(VALUE(C1367),Koszty!Q:S,3,FALSE),IF(B1367="405",VLOOKUP(VALUE(C1367),Koszty!U:W,3,FALSE),IF(B1367="406",VLOOKUP(VALUE(C1367),Koszty!Y:AA,3,FALSE),))))))),"")</f>
        <v/>
      </c>
    </row>
    <row r="1368" spans="7:12">
      <c r="G1368" s="9" t="str">
        <f t="shared" si="63"/>
        <v/>
      </c>
      <c r="H1368" t="str">
        <f>IF(A1368&lt;&gt;"",IF(B1368="400",VLOOKUP(VALUE(C1368),Koszty!A:B,2,FALSE),IF(B1368="401",VLOOKUP(VALUE(C1368),Koszty!E:F,2,FALSE),IF(B1368="402",VLOOKUP(VALUE(C1368),Koszty!I:J,2,FALSE),IF(B1368="403",VLOOKUP(VALUE(C1368),Koszty!M:N,2,FALSE),IF(B1368="404",VLOOKUP(VALUE(C1368),Koszty!Q:R,2,FALSE),IF(B1368="405",VLOOKUP(VALUE(C1368),Koszty!U:V,2,FALSE),IF(B1368="406",VLOOKUP(VALUE(C1368),Koszty!Y:Z,2,FALSE),))))))),"")</f>
        <v/>
      </c>
      <c r="I1368" s="8" t="str">
        <f t="shared" si="64"/>
        <v/>
      </c>
      <c r="J1368" s="8" t="str">
        <f t="shared" si="65"/>
        <v/>
      </c>
      <c r="L1368" t="str">
        <f>IF(A1368&lt;&gt;"",IF(B1368="400",VLOOKUP(VALUE(C1368),Koszty!A:C,3,FALSE),IF(B1368="401",VLOOKUP(VALUE(C1368),Koszty!E:G,3,FALSE),IF(B1368="402",VLOOKUP(VALUE(C1368),Koszty!I:K,3,FALSE),IF(B1368="403",VLOOKUP(VALUE(C1368),Koszty!M:O,3,FALSE),IF(B1368="404",VLOOKUP(VALUE(C1368),Koszty!Q:S,3,FALSE),IF(B1368="405",VLOOKUP(VALUE(C1368),Koszty!U:W,3,FALSE),IF(B1368="406",VLOOKUP(VALUE(C1368),Koszty!Y:AA,3,FALSE),))))))),"")</f>
        <v/>
      </c>
    </row>
    <row r="1369" spans="7:12">
      <c r="G1369" s="9" t="str">
        <f t="shared" si="63"/>
        <v/>
      </c>
      <c r="H1369" t="str">
        <f>IF(A1369&lt;&gt;"",IF(B1369="400",VLOOKUP(VALUE(C1369),Koszty!A:B,2,FALSE),IF(B1369="401",VLOOKUP(VALUE(C1369),Koszty!E:F,2,FALSE),IF(B1369="402",VLOOKUP(VALUE(C1369),Koszty!I:J,2,FALSE),IF(B1369="403",VLOOKUP(VALUE(C1369),Koszty!M:N,2,FALSE),IF(B1369="404",VLOOKUP(VALUE(C1369),Koszty!Q:R,2,FALSE),IF(B1369="405",VLOOKUP(VALUE(C1369),Koszty!U:V,2,FALSE),IF(B1369="406",VLOOKUP(VALUE(C1369),Koszty!Y:Z,2,FALSE),))))))),"")</f>
        <v/>
      </c>
      <c r="I1369" s="8" t="str">
        <f t="shared" si="64"/>
        <v/>
      </c>
      <c r="J1369" s="8" t="str">
        <f t="shared" si="65"/>
        <v/>
      </c>
      <c r="L1369" t="str">
        <f>IF(A1369&lt;&gt;"",IF(B1369="400",VLOOKUP(VALUE(C1369),Koszty!A:C,3,FALSE),IF(B1369="401",VLOOKUP(VALUE(C1369),Koszty!E:G,3,FALSE),IF(B1369="402",VLOOKUP(VALUE(C1369),Koszty!I:K,3,FALSE),IF(B1369="403",VLOOKUP(VALUE(C1369),Koszty!M:O,3,FALSE),IF(B1369="404",VLOOKUP(VALUE(C1369),Koszty!Q:S,3,FALSE),IF(B1369="405",VLOOKUP(VALUE(C1369),Koszty!U:W,3,FALSE),IF(B1369="406",VLOOKUP(VALUE(C1369),Koszty!Y:AA,3,FALSE),))))))),"")</f>
        <v/>
      </c>
    </row>
    <row r="1370" spans="7:12">
      <c r="G1370" s="9" t="str">
        <f t="shared" si="63"/>
        <v/>
      </c>
      <c r="H1370" t="str">
        <f>IF(A1370&lt;&gt;"",IF(B1370="400",VLOOKUP(VALUE(C1370),Koszty!A:B,2,FALSE),IF(B1370="401",VLOOKUP(VALUE(C1370),Koszty!E:F,2,FALSE),IF(B1370="402",VLOOKUP(VALUE(C1370),Koszty!I:J,2,FALSE),IF(B1370="403",VLOOKUP(VALUE(C1370),Koszty!M:N,2,FALSE),IF(B1370="404",VLOOKUP(VALUE(C1370),Koszty!Q:R,2,FALSE),IF(B1370="405",VLOOKUP(VALUE(C1370),Koszty!U:V,2,FALSE),IF(B1370="406",VLOOKUP(VALUE(C1370),Koszty!Y:Z,2,FALSE),))))))),"")</f>
        <v/>
      </c>
      <c r="I1370" s="8" t="str">
        <f t="shared" si="64"/>
        <v/>
      </c>
      <c r="J1370" s="8" t="str">
        <f t="shared" si="65"/>
        <v/>
      </c>
      <c r="L1370" t="str">
        <f>IF(A1370&lt;&gt;"",IF(B1370="400",VLOOKUP(VALUE(C1370),Koszty!A:C,3,FALSE),IF(B1370="401",VLOOKUP(VALUE(C1370),Koszty!E:G,3,FALSE),IF(B1370="402",VLOOKUP(VALUE(C1370),Koszty!I:K,3,FALSE),IF(B1370="403",VLOOKUP(VALUE(C1370),Koszty!M:O,3,FALSE),IF(B1370="404",VLOOKUP(VALUE(C1370),Koszty!Q:S,3,FALSE),IF(B1370="405",VLOOKUP(VALUE(C1370),Koszty!U:W,3,FALSE),IF(B1370="406",VLOOKUP(VALUE(C1370),Koszty!Y:AA,3,FALSE),))))))),"")</f>
        <v/>
      </c>
    </row>
    <row r="1371" spans="7:12">
      <c r="G1371" s="9" t="str">
        <f t="shared" si="63"/>
        <v/>
      </c>
      <c r="H1371" t="str">
        <f>IF(A1371&lt;&gt;"",IF(B1371="400",VLOOKUP(VALUE(C1371),Koszty!A:B,2,FALSE),IF(B1371="401",VLOOKUP(VALUE(C1371),Koszty!E:F,2,FALSE),IF(B1371="402",VLOOKUP(VALUE(C1371),Koszty!I:J,2,FALSE),IF(B1371="403",VLOOKUP(VALUE(C1371),Koszty!M:N,2,FALSE),IF(B1371="404",VLOOKUP(VALUE(C1371),Koszty!Q:R,2,FALSE),IF(B1371="405",VLOOKUP(VALUE(C1371),Koszty!U:V,2,FALSE),IF(B1371="406",VLOOKUP(VALUE(C1371),Koszty!Y:Z,2,FALSE),))))))),"")</f>
        <v/>
      </c>
      <c r="I1371" s="8" t="str">
        <f t="shared" si="64"/>
        <v/>
      </c>
      <c r="J1371" s="8" t="str">
        <f t="shared" si="65"/>
        <v/>
      </c>
      <c r="L1371" t="str">
        <f>IF(A1371&lt;&gt;"",IF(B1371="400",VLOOKUP(VALUE(C1371),Koszty!A:C,3,FALSE),IF(B1371="401",VLOOKUP(VALUE(C1371),Koszty!E:G,3,FALSE),IF(B1371="402",VLOOKUP(VALUE(C1371),Koszty!I:K,3,FALSE),IF(B1371="403",VLOOKUP(VALUE(C1371),Koszty!M:O,3,FALSE),IF(B1371="404",VLOOKUP(VALUE(C1371),Koszty!Q:S,3,FALSE),IF(B1371="405",VLOOKUP(VALUE(C1371),Koszty!U:W,3,FALSE),IF(B1371="406",VLOOKUP(VALUE(C1371),Koszty!Y:AA,3,FALSE),))))))),"")</f>
        <v/>
      </c>
    </row>
    <row r="1372" spans="7:12">
      <c r="G1372" s="9" t="str">
        <f t="shared" si="63"/>
        <v/>
      </c>
      <c r="H1372" t="str">
        <f>IF(A1372&lt;&gt;"",IF(B1372="400",VLOOKUP(VALUE(C1372),Koszty!A:B,2,FALSE),IF(B1372="401",VLOOKUP(VALUE(C1372),Koszty!E:F,2,FALSE),IF(B1372="402",VLOOKUP(VALUE(C1372),Koszty!I:J,2,FALSE),IF(B1372="403",VLOOKUP(VALUE(C1372),Koszty!M:N,2,FALSE),IF(B1372="404",VLOOKUP(VALUE(C1372),Koszty!Q:R,2,FALSE),IF(B1372="405",VLOOKUP(VALUE(C1372),Koszty!U:V,2,FALSE),IF(B1372="406",VLOOKUP(VALUE(C1372),Koszty!Y:Z,2,FALSE),))))))),"")</f>
        <v/>
      </c>
      <c r="I1372" s="8" t="str">
        <f t="shared" si="64"/>
        <v/>
      </c>
      <c r="J1372" s="8" t="str">
        <f t="shared" si="65"/>
        <v/>
      </c>
      <c r="L1372" t="str">
        <f>IF(A1372&lt;&gt;"",IF(B1372="400",VLOOKUP(VALUE(C1372),Koszty!A:C,3,FALSE),IF(B1372="401",VLOOKUP(VALUE(C1372),Koszty!E:G,3,FALSE),IF(B1372="402",VLOOKUP(VALUE(C1372),Koszty!I:K,3,FALSE),IF(B1372="403",VLOOKUP(VALUE(C1372),Koszty!M:O,3,FALSE),IF(B1372="404",VLOOKUP(VALUE(C1372),Koszty!Q:S,3,FALSE),IF(B1372="405",VLOOKUP(VALUE(C1372),Koszty!U:W,3,FALSE),IF(B1372="406",VLOOKUP(VALUE(C1372),Koszty!Y:AA,3,FALSE),))))))),"")</f>
        <v/>
      </c>
    </row>
    <row r="1373" spans="7:12">
      <c r="G1373" s="9" t="str">
        <f t="shared" si="63"/>
        <v/>
      </c>
      <c r="H1373" t="str">
        <f>IF(A1373&lt;&gt;"",IF(B1373="400",VLOOKUP(VALUE(C1373),Koszty!A:B,2,FALSE),IF(B1373="401",VLOOKUP(VALUE(C1373),Koszty!E:F,2,FALSE),IF(B1373="402",VLOOKUP(VALUE(C1373),Koszty!I:J,2,FALSE),IF(B1373="403",VLOOKUP(VALUE(C1373),Koszty!M:N,2,FALSE),IF(B1373="404",VLOOKUP(VALUE(C1373),Koszty!Q:R,2,FALSE),IF(B1373="405",VLOOKUP(VALUE(C1373),Koszty!U:V,2,FALSE),IF(B1373="406",VLOOKUP(VALUE(C1373),Koszty!Y:Z,2,FALSE),))))))),"")</f>
        <v/>
      </c>
      <c r="I1373" s="8" t="str">
        <f t="shared" si="64"/>
        <v/>
      </c>
      <c r="J1373" s="8" t="str">
        <f t="shared" si="65"/>
        <v/>
      </c>
      <c r="L1373" t="str">
        <f>IF(A1373&lt;&gt;"",IF(B1373="400",VLOOKUP(VALUE(C1373),Koszty!A:C,3,FALSE),IF(B1373="401",VLOOKUP(VALUE(C1373),Koszty!E:G,3,FALSE),IF(B1373="402",VLOOKUP(VALUE(C1373),Koszty!I:K,3,FALSE),IF(B1373="403",VLOOKUP(VALUE(C1373),Koszty!M:O,3,FALSE),IF(B1373="404",VLOOKUP(VALUE(C1373),Koszty!Q:S,3,FALSE),IF(B1373="405",VLOOKUP(VALUE(C1373),Koszty!U:W,3,FALSE),IF(B1373="406",VLOOKUP(VALUE(C1373),Koszty!Y:AA,3,FALSE),))))))),"")</f>
        <v/>
      </c>
    </row>
    <row r="1374" spans="7:12">
      <c r="G1374" s="9" t="str">
        <f t="shared" si="63"/>
        <v/>
      </c>
      <c r="H1374" t="str">
        <f>IF(A1374&lt;&gt;"",IF(B1374="400",VLOOKUP(VALUE(C1374),Koszty!A:B,2,FALSE),IF(B1374="401",VLOOKUP(VALUE(C1374),Koszty!E:F,2,FALSE),IF(B1374="402",VLOOKUP(VALUE(C1374),Koszty!I:J,2,FALSE),IF(B1374="403",VLOOKUP(VALUE(C1374),Koszty!M:N,2,FALSE),IF(B1374="404",VLOOKUP(VALUE(C1374),Koszty!Q:R,2,FALSE),IF(B1374="405",VLOOKUP(VALUE(C1374),Koszty!U:V,2,FALSE),IF(B1374="406",VLOOKUP(VALUE(C1374),Koszty!Y:Z,2,FALSE),))))))),"")</f>
        <v/>
      </c>
      <c r="I1374" s="8" t="str">
        <f t="shared" si="64"/>
        <v/>
      </c>
      <c r="J1374" s="8" t="str">
        <f t="shared" si="65"/>
        <v/>
      </c>
      <c r="L1374" t="str">
        <f>IF(A1374&lt;&gt;"",IF(B1374="400",VLOOKUP(VALUE(C1374),Koszty!A:C,3,FALSE),IF(B1374="401",VLOOKUP(VALUE(C1374),Koszty!E:G,3,FALSE),IF(B1374="402",VLOOKUP(VALUE(C1374),Koszty!I:K,3,FALSE),IF(B1374="403",VLOOKUP(VALUE(C1374),Koszty!M:O,3,FALSE),IF(B1374="404",VLOOKUP(VALUE(C1374),Koszty!Q:S,3,FALSE),IF(B1374="405",VLOOKUP(VALUE(C1374),Koszty!U:W,3,FALSE),IF(B1374="406",VLOOKUP(VALUE(C1374),Koszty!Y:AA,3,FALSE),))))))),"")</f>
        <v/>
      </c>
    </row>
    <row r="1375" spans="7:12">
      <c r="G1375" s="9" t="str">
        <f t="shared" si="63"/>
        <v/>
      </c>
      <c r="H1375" t="str">
        <f>IF(A1375&lt;&gt;"",IF(B1375="400",VLOOKUP(VALUE(C1375),Koszty!A:B,2,FALSE),IF(B1375="401",VLOOKUP(VALUE(C1375),Koszty!E:F,2,FALSE),IF(B1375="402",VLOOKUP(VALUE(C1375),Koszty!I:J,2,FALSE),IF(B1375="403",VLOOKUP(VALUE(C1375),Koszty!M:N,2,FALSE),IF(B1375="404",VLOOKUP(VALUE(C1375),Koszty!Q:R,2,FALSE),IF(B1375="405",VLOOKUP(VALUE(C1375),Koszty!U:V,2,FALSE),IF(B1375="406",VLOOKUP(VALUE(C1375),Koszty!Y:Z,2,FALSE),))))))),"")</f>
        <v/>
      </c>
      <c r="I1375" s="8" t="str">
        <f t="shared" si="64"/>
        <v/>
      </c>
      <c r="J1375" s="8" t="str">
        <f t="shared" si="65"/>
        <v/>
      </c>
      <c r="L1375" t="str">
        <f>IF(A1375&lt;&gt;"",IF(B1375="400",VLOOKUP(VALUE(C1375),Koszty!A:C,3,FALSE),IF(B1375="401",VLOOKUP(VALUE(C1375),Koszty!E:G,3,FALSE),IF(B1375="402",VLOOKUP(VALUE(C1375),Koszty!I:K,3,FALSE),IF(B1375="403",VLOOKUP(VALUE(C1375),Koszty!M:O,3,FALSE),IF(B1375="404",VLOOKUP(VALUE(C1375),Koszty!Q:S,3,FALSE),IF(B1375="405",VLOOKUP(VALUE(C1375),Koszty!U:W,3,FALSE),IF(B1375="406",VLOOKUP(VALUE(C1375),Koszty!Y:AA,3,FALSE),))))))),"")</f>
        <v/>
      </c>
    </row>
    <row r="1376" spans="7:12">
      <c r="G1376" s="9" t="str">
        <f t="shared" si="63"/>
        <v/>
      </c>
      <c r="H1376" t="str">
        <f>IF(A1376&lt;&gt;"",IF(B1376="400",VLOOKUP(VALUE(C1376),Koszty!A:B,2,FALSE),IF(B1376="401",VLOOKUP(VALUE(C1376),Koszty!E:F,2,FALSE),IF(B1376="402",VLOOKUP(VALUE(C1376),Koszty!I:J,2,FALSE),IF(B1376="403",VLOOKUP(VALUE(C1376),Koszty!M:N,2,FALSE),IF(B1376="404",VLOOKUP(VALUE(C1376),Koszty!Q:R,2,FALSE),IF(B1376="405",VLOOKUP(VALUE(C1376),Koszty!U:V,2,FALSE),IF(B1376="406",VLOOKUP(VALUE(C1376),Koszty!Y:Z,2,FALSE),))))))),"")</f>
        <v/>
      </c>
      <c r="I1376" s="8" t="str">
        <f t="shared" si="64"/>
        <v/>
      </c>
      <c r="J1376" s="8" t="str">
        <f t="shared" si="65"/>
        <v/>
      </c>
      <c r="L1376" t="str">
        <f>IF(A1376&lt;&gt;"",IF(B1376="400",VLOOKUP(VALUE(C1376),Koszty!A:C,3,FALSE),IF(B1376="401",VLOOKUP(VALUE(C1376),Koszty!E:G,3,FALSE),IF(B1376="402",VLOOKUP(VALUE(C1376),Koszty!I:K,3,FALSE),IF(B1376="403",VLOOKUP(VALUE(C1376),Koszty!M:O,3,FALSE),IF(B1376="404",VLOOKUP(VALUE(C1376),Koszty!Q:S,3,FALSE),IF(B1376="405",VLOOKUP(VALUE(C1376),Koszty!U:W,3,FALSE),IF(B1376="406",VLOOKUP(VALUE(C1376),Koszty!Y:AA,3,FALSE),))))))),"")</f>
        <v/>
      </c>
    </row>
    <row r="1377" spans="7:12">
      <c r="G1377" s="9" t="str">
        <f t="shared" si="63"/>
        <v/>
      </c>
      <c r="H1377" t="str">
        <f>IF(A1377&lt;&gt;"",IF(B1377="400",VLOOKUP(VALUE(C1377),Koszty!A:B,2,FALSE),IF(B1377="401",VLOOKUP(VALUE(C1377),Koszty!E:F,2,FALSE),IF(B1377="402",VLOOKUP(VALUE(C1377),Koszty!I:J,2,FALSE),IF(B1377="403",VLOOKUP(VALUE(C1377),Koszty!M:N,2,FALSE),IF(B1377="404",VLOOKUP(VALUE(C1377),Koszty!Q:R,2,FALSE),IF(B1377="405",VLOOKUP(VALUE(C1377),Koszty!U:V,2,FALSE),IF(B1377="406",VLOOKUP(VALUE(C1377),Koszty!Y:Z,2,FALSE),))))))),"")</f>
        <v/>
      </c>
      <c r="I1377" s="8" t="str">
        <f t="shared" si="64"/>
        <v/>
      </c>
      <c r="J1377" s="8" t="str">
        <f t="shared" si="65"/>
        <v/>
      </c>
      <c r="L1377" t="str">
        <f>IF(A1377&lt;&gt;"",IF(B1377="400",VLOOKUP(VALUE(C1377),Koszty!A:C,3,FALSE),IF(B1377="401",VLOOKUP(VALUE(C1377),Koszty!E:G,3,FALSE),IF(B1377="402",VLOOKUP(VALUE(C1377),Koszty!I:K,3,FALSE),IF(B1377="403",VLOOKUP(VALUE(C1377),Koszty!M:O,3,FALSE),IF(B1377="404",VLOOKUP(VALUE(C1377),Koszty!Q:S,3,FALSE),IF(B1377="405",VLOOKUP(VALUE(C1377),Koszty!U:W,3,FALSE),IF(B1377="406",VLOOKUP(VALUE(C1377),Koszty!Y:AA,3,FALSE),))))))),"")</f>
        <v/>
      </c>
    </row>
    <row r="1378" spans="7:12">
      <c r="G1378" s="9" t="str">
        <f t="shared" si="63"/>
        <v/>
      </c>
      <c r="H1378" t="str">
        <f>IF(A1378&lt;&gt;"",IF(B1378="400",VLOOKUP(VALUE(C1378),Koszty!A:B,2,FALSE),IF(B1378="401",VLOOKUP(VALUE(C1378),Koszty!E:F,2,FALSE),IF(B1378="402",VLOOKUP(VALUE(C1378),Koszty!I:J,2,FALSE),IF(B1378="403",VLOOKUP(VALUE(C1378),Koszty!M:N,2,FALSE),IF(B1378="404",VLOOKUP(VALUE(C1378),Koszty!Q:R,2,FALSE),IF(B1378="405",VLOOKUP(VALUE(C1378),Koszty!U:V,2,FALSE),IF(B1378="406",VLOOKUP(VALUE(C1378),Koszty!Y:Z,2,FALSE),))))))),"")</f>
        <v/>
      </c>
      <c r="I1378" s="8" t="str">
        <f t="shared" si="64"/>
        <v/>
      </c>
      <c r="J1378" s="8" t="str">
        <f t="shared" si="65"/>
        <v/>
      </c>
      <c r="L1378" t="str">
        <f>IF(A1378&lt;&gt;"",IF(B1378="400",VLOOKUP(VALUE(C1378),Koszty!A:C,3,FALSE),IF(B1378="401",VLOOKUP(VALUE(C1378),Koszty!E:G,3,FALSE),IF(B1378="402",VLOOKUP(VALUE(C1378),Koszty!I:K,3,FALSE),IF(B1378="403",VLOOKUP(VALUE(C1378),Koszty!M:O,3,FALSE),IF(B1378="404",VLOOKUP(VALUE(C1378),Koszty!Q:S,3,FALSE),IF(B1378="405",VLOOKUP(VALUE(C1378),Koszty!U:W,3,FALSE),IF(B1378="406",VLOOKUP(VALUE(C1378),Koszty!Y:AA,3,FALSE),))))))),"")</f>
        <v/>
      </c>
    </row>
    <row r="1379" spans="7:12">
      <c r="G1379" s="9" t="str">
        <f t="shared" si="63"/>
        <v/>
      </c>
      <c r="H1379" t="str">
        <f>IF(A1379&lt;&gt;"",IF(B1379="400",VLOOKUP(VALUE(C1379),Koszty!A:B,2,FALSE),IF(B1379="401",VLOOKUP(VALUE(C1379),Koszty!E:F,2,FALSE),IF(B1379="402",VLOOKUP(VALUE(C1379),Koszty!I:J,2,FALSE),IF(B1379="403",VLOOKUP(VALUE(C1379),Koszty!M:N,2,FALSE),IF(B1379="404",VLOOKUP(VALUE(C1379),Koszty!Q:R,2,FALSE),IF(B1379="405",VLOOKUP(VALUE(C1379),Koszty!U:V,2,FALSE),IF(B1379="406",VLOOKUP(VALUE(C1379),Koszty!Y:Z,2,FALSE),))))))),"")</f>
        <v/>
      </c>
      <c r="I1379" s="8" t="str">
        <f t="shared" si="64"/>
        <v/>
      </c>
      <c r="J1379" s="8" t="str">
        <f t="shared" si="65"/>
        <v/>
      </c>
      <c r="L1379" t="str">
        <f>IF(A1379&lt;&gt;"",IF(B1379="400",VLOOKUP(VALUE(C1379),Koszty!A:C,3,FALSE),IF(B1379="401",VLOOKUP(VALUE(C1379),Koszty!E:G,3,FALSE),IF(B1379="402",VLOOKUP(VALUE(C1379),Koszty!I:K,3,FALSE),IF(B1379="403",VLOOKUP(VALUE(C1379),Koszty!M:O,3,FALSE),IF(B1379="404",VLOOKUP(VALUE(C1379),Koszty!Q:S,3,FALSE),IF(B1379="405",VLOOKUP(VALUE(C1379),Koszty!U:W,3,FALSE),IF(B1379="406",VLOOKUP(VALUE(C1379),Koszty!Y:AA,3,FALSE),))))))),"")</f>
        <v/>
      </c>
    </row>
    <row r="1380" spans="7:12">
      <c r="G1380" s="9" t="str">
        <f t="shared" si="63"/>
        <v/>
      </c>
      <c r="H1380" t="str">
        <f>IF(A1380&lt;&gt;"",IF(B1380="400",VLOOKUP(VALUE(C1380),Koszty!A:B,2,FALSE),IF(B1380="401",VLOOKUP(VALUE(C1380),Koszty!E:F,2,FALSE),IF(B1380="402",VLOOKUP(VALUE(C1380),Koszty!I:J,2,FALSE),IF(B1380="403",VLOOKUP(VALUE(C1380),Koszty!M:N,2,FALSE),IF(B1380="404",VLOOKUP(VALUE(C1380),Koszty!Q:R,2,FALSE),IF(B1380="405",VLOOKUP(VALUE(C1380),Koszty!U:V,2,FALSE),IF(B1380="406",VLOOKUP(VALUE(C1380),Koszty!Y:Z,2,FALSE),))))))),"")</f>
        <v/>
      </c>
      <c r="I1380" s="8" t="str">
        <f t="shared" si="64"/>
        <v/>
      </c>
      <c r="J1380" s="8" t="str">
        <f t="shared" si="65"/>
        <v/>
      </c>
      <c r="L1380" t="str">
        <f>IF(A1380&lt;&gt;"",IF(B1380="400",VLOOKUP(VALUE(C1380),Koszty!A:C,3,FALSE),IF(B1380="401",VLOOKUP(VALUE(C1380),Koszty!E:G,3,FALSE),IF(B1380="402",VLOOKUP(VALUE(C1380),Koszty!I:K,3,FALSE),IF(B1380="403",VLOOKUP(VALUE(C1380),Koszty!M:O,3,FALSE),IF(B1380="404",VLOOKUP(VALUE(C1380),Koszty!Q:S,3,FALSE),IF(B1380="405",VLOOKUP(VALUE(C1380),Koszty!U:W,3,FALSE),IF(B1380="406",VLOOKUP(VALUE(C1380),Koszty!Y:AA,3,FALSE),))))))),"")</f>
        <v/>
      </c>
    </row>
    <row r="1381" spans="7:12">
      <c r="G1381" s="9" t="str">
        <f t="shared" si="63"/>
        <v/>
      </c>
      <c r="H1381" t="str">
        <f>IF(A1381&lt;&gt;"",IF(B1381="400",VLOOKUP(VALUE(C1381),Koszty!A:B,2,FALSE),IF(B1381="401",VLOOKUP(VALUE(C1381),Koszty!E:F,2,FALSE),IF(B1381="402",VLOOKUP(VALUE(C1381),Koszty!I:J,2,FALSE),IF(B1381="403",VLOOKUP(VALUE(C1381),Koszty!M:N,2,FALSE),IF(B1381="404",VLOOKUP(VALUE(C1381),Koszty!Q:R,2,FALSE),IF(B1381="405",VLOOKUP(VALUE(C1381),Koszty!U:V,2,FALSE),IF(B1381="406",VLOOKUP(VALUE(C1381),Koszty!Y:Z,2,FALSE),))))))),"")</f>
        <v/>
      </c>
      <c r="I1381" s="8" t="str">
        <f t="shared" si="64"/>
        <v/>
      </c>
      <c r="J1381" s="8" t="str">
        <f t="shared" si="65"/>
        <v/>
      </c>
      <c r="L1381" t="str">
        <f>IF(A1381&lt;&gt;"",IF(B1381="400",VLOOKUP(VALUE(C1381),Koszty!A:C,3,FALSE),IF(B1381="401",VLOOKUP(VALUE(C1381),Koszty!E:G,3,FALSE),IF(B1381="402",VLOOKUP(VALUE(C1381),Koszty!I:K,3,FALSE),IF(B1381="403",VLOOKUP(VALUE(C1381),Koszty!M:O,3,FALSE),IF(B1381="404",VLOOKUP(VALUE(C1381),Koszty!Q:S,3,FALSE),IF(B1381="405",VLOOKUP(VALUE(C1381),Koszty!U:W,3,FALSE),IF(B1381="406",VLOOKUP(VALUE(C1381),Koszty!Y:AA,3,FALSE),))))))),"")</f>
        <v/>
      </c>
    </row>
    <row r="1382" spans="7:12">
      <c r="G1382" s="9" t="str">
        <f t="shared" si="63"/>
        <v/>
      </c>
      <c r="H1382" t="str">
        <f>IF(A1382&lt;&gt;"",IF(B1382="400",VLOOKUP(VALUE(C1382),Koszty!A:B,2,FALSE),IF(B1382="401",VLOOKUP(VALUE(C1382),Koszty!E:F,2,FALSE),IF(B1382="402",VLOOKUP(VALUE(C1382),Koszty!I:J,2,FALSE),IF(B1382="403",VLOOKUP(VALUE(C1382),Koszty!M:N,2,FALSE),IF(B1382="404",VLOOKUP(VALUE(C1382),Koszty!Q:R,2,FALSE),IF(B1382="405",VLOOKUP(VALUE(C1382),Koszty!U:V,2,FALSE),IF(B1382="406",VLOOKUP(VALUE(C1382),Koszty!Y:Z,2,FALSE),))))))),"")</f>
        <v/>
      </c>
      <c r="I1382" s="8" t="str">
        <f t="shared" si="64"/>
        <v/>
      </c>
      <c r="J1382" s="8" t="str">
        <f t="shared" si="65"/>
        <v/>
      </c>
      <c r="L1382" t="str">
        <f>IF(A1382&lt;&gt;"",IF(B1382="400",VLOOKUP(VALUE(C1382),Koszty!A:C,3,FALSE),IF(B1382="401",VLOOKUP(VALUE(C1382),Koszty!E:G,3,FALSE),IF(B1382="402",VLOOKUP(VALUE(C1382),Koszty!I:K,3,FALSE),IF(B1382="403",VLOOKUP(VALUE(C1382),Koszty!M:O,3,FALSE),IF(B1382="404",VLOOKUP(VALUE(C1382),Koszty!Q:S,3,FALSE),IF(B1382="405",VLOOKUP(VALUE(C1382),Koszty!U:W,3,FALSE),IF(B1382="406",VLOOKUP(VALUE(C1382),Koszty!Y:AA,3,FALSE),))))))),"")</f>
        <v/>
      </c>
    </row>
    <row r="1383" spans="7:12">
      <c r="G1383" s="9" t="str">
        <f t="shared" si="63"/>
        <v/>
      </c>
      <c r="H1383" t="str">
        <f>IF(A1383&lt;&gt;"",IF(B1383="400",VLOOKUP(VALUE(C1383),Koszty!A:B,2,FALSE),IF(B1383="401",VLOOKUP(VALUE(C1383),Koszty!E:F,2,FALSE),IF(B1383="402",VLOOKUP(VALUE(C1383),Koszty!I:J,2,FALSE),IF(B1383="403",VLOOKUP(VALUE(C1383),Koszty!M:N,2,FALSE),IF(B1383="404",VLOOKUP(VALUE(C1383),Koszty!Q:R,2,FALSE),IF(B1383="405",VLOOKUP(VALUE(C1383),Koszty!U:V,2,FALSE),IF(B1383="406",VLOOKUP(VALUE(C1383),Koszty!Y:Z,2,FALSE),))))))),"")</f>
        <v/>
      </c>
      <c r="I1383" s="8" t="str">
        <f t="shared" si="64"/>
        <v/>
      </c>
      <c r="J1383" s="8" t="str">
        <f t="shared" si="65"/>
        <v/>
      </c>
      <c r="L1383" t="str">
        <f>IF(A1383&lt;&gt;"",IF(B1383="400",VLOOKUP(VALUE(C1383),Koszty!A:C,3,FALSE),IF(B1383="401",VLOOKUP(VALUE(C1383),Koszty!E:G,3,FALSE),IF(B1383="402",VLOOKUP(VALUE(C1383),Koszty!I:K,3,FALSE),IF(B1383="403",VLOOKUP(VALUE(C1383),Koszty!M:O,3,FALSE),IF(B1383="404",VLOOKUP(VALUE(C1383),Koszty!Q:S,3,FALSE),IF(B1383="405",VLOOKUP(VALUE(C1383),Koszty!U:W,3,FALSE),IF(B1383="406",VLOOKUP(VALUE(C1383),Koszty!Y:AA,3,FALSE),))))))),"")</f>
        <v/>
      </c>
    </row>
    <row r="1384" spans="7:12">
      <c r="G1384" s="9" t="str">
        <f t="shared" si="63"/>
        <v/>
      </c>
      <c r="H1384" t="str">
        <f>IF(A1384&lt;&gt;"",IF(B1384="400",VLOOKUP(VALUE(C1384),Koszty!A:B,2,FALSE),IF(B1384="401",VLOOKUP(VALUE(C1384),Koszty!E:F,2,FALSE),IF(B1384="402",VLOOKUP(VALUE(C1384),Koszty!I:J,2,FALSE),IF(B1384="403",VLOOKUP(VALUE(C1384),Koszty!M:N,2,FALSE),IF(B1384="404",VLOOKUP(VALUE(C1384),Koszty!Q:R,2,FALSE),IF(B1384="405",VLOOKUP(VALUE(C1384),Koszty!U:V,2,FALSE),IF(B1384="406",VLOOKUP(VALUE(C1384),Koszty!Y:Z,2,FALSE),))))))),"")</f>
        <v/>
      </c>
      <c r="I1384" s="8" t="str">
        <f t="shared" si="64"/>
        <v/>
      </c>
      <c r="J1384" s="8" t="str">
        <f t="shared" si="65"/>
        <v/>
      </c>
      <c r="L1384" t="str">
        <f>IF(A1384&lt;&gt;"",IF(B1384="400",VLOOKUP(VALUE(C1384),Koszty!A:C,3,FALSE),IF(B1384="401",VLOOKUP(VALUE(C1384),Koszty!E:G,3,FALSE),IF(B1384="402",VLOOKUP(VALUE(C1384),Koszty!I:K,3,FALSE),IF(B1384="403",VLOOKUP(VALUE(C1384),Koszty!M:O,3,FALSE),IF(B1384="404",VLOOKUP(VALUE(C1384),Koszty!Q:S,3,FALSE),IF(B1384="405",VLOOKUP(VALUE(C1384),Koszty!U:W,3,FALSE),IF(B1384="406",VLOOKUP(VALUE(C1384),Koszty!Y:AA,3,FALSE),))))))),"")</f>
        <v/>
      </c>
    </row>
    <row r="1385" spans="7:12">
      <c r="G1385" s="9" t="str">
        <f t="shared" si="63"/>
        <v/>
      </c>
      <c r="H1385" t="str">
        <f>IF(A1385&lt;&gt;"",IF(B1385="400",VLOOKUP(VALUE(C1385),Koszty!A:B,2,FALSE),IF(B1385="401",VLOOKUP(VALUE(C1385),Koszty!E:F,2,FALSE),IF(B1385="402",VLOOKUP(VALUE(C1385),Koszty!I:J,2,FALSE),IF(B1385="403",VLOOKUP(VALUE(C1385),Koszty!M:N,2,FALSE),IF(B1385="404",VLOOKUP(VALUE(C1385),Koszty!Q:R,2,FALSE),IF(B1385="405",VLOOKUP(VALUE(C1385),Koszty!U:V,2,FALSE),IF(B1385="406",VLOOKUP(VALUE(C1385),Koszty!Y:Z,2,FALSE),))))))),"")</f>
        <v/>
      </c>
      <c r="I1385" s="8" t="str">
        <f t="shared" si="64"/>
        <v/>
      </c>
      <c r="J1385" s="8" t="str">
        <f t="shared" si="65"/>
        <v/>
      </c>
      <c r="L1385" t="str">
        <f>IF(A1385&lt;&gt;"",IF(B1385="400",VLOOKUP(VALUE(C1385),Koszty!A:C,3,FALSE),IF(B1385="401",VLOOKUP(VALUE(C1385),Koszty!E:G,3,FALSE),IF(B1385="402",VLOOKUP(VALUE(C1385),Koszty!I:K,3,FALSE),IF(B1385="403",VLOOKUP(VALUE(C1385),Koszty!M:O,3,FALSE),IF(B1385="404",VLOOKUP(VALUE(C1385),Koszty!Q:S,3,FALSE),IF(B1385="405",VLOOKUP(VALUE(C1385),Koszty!U:W,3,FALSE),IF(B1385="406",VLOOKUP(VALUE(C1385),Koszty!Y:AA,3,FALSE),))))))),"")</f>
        <v/>
      </c>
    </row>
    <row r="1386" spans="7:12">
      <c r="G1386" s="9" t="str">
        <f t="shared" si="63"/>
        <v/>
      </c>
      <c r="H1386" t="str">
        <f>IF(A1386&lt;&gt;"",IF(B1386="400",VLOOKUP(VALUE(C1386),Koszty!A:B,2,FALSE),IF(B1386="401",VLOOKUP(VALUE(C1386),Koszty!E:F,2,FALSE),IF(B1386="402",VLOOKUP(VALUE(C1386),Koszty!I:J,2,FALSE),IF(B1386="403",VLOOKUP(VALUE(C1386),Koszty!M:N,2,FALSE),IF(B1386="404",VLOOKUP(VALUE(C1386),Koszty!Q:R,2,FALSE),IF(B1386="405",VLOOKUP(VALUE(C1386),Koszty!U:V,2,FALSE),IF(B1386="406",VLOOKUP(VALUE(C1386),Koszty!Y:Z,2,FALSE),))))))),"")</f>
        <v/>
      </c>
      <c r="I1386" s="8" t="str">
        <f t="shared" si="64"/>
        <v/>
      </c>
      <c r="J1386" s="8" t="str">
        <f t="shared" si="65"/>
        <v/>
      </c>
      <c r="L1386" t="str">
        <f>IF(A1386&lt;&gt;"",IF(B1386="400",VLOOKUP(VALUE(C1386),Koszty!A:C,3,FALSE),IF(B1386="401",VLOOKUP(VALUE(C1386),Koszty!E:G,3,FALSE),IF(B1386="402",VLOOKUP(VALUE(C1386),Koszty!I:K,3,FALSE),IF(B1386="403",VLOOKUP(VALUE(C1386),Koszty!M:O,3,FALSE),IF(B1386="404",VLOOKUP(VALUE(C1386),Koszty!Q:S,3,FALSE),IF(B1386="405",VLOOKUP(VALUE(C1386),Koszty!U:W,3,FALSE),IF(B1386="406",VLOOKUP(VALUE(C1386),Koszty!Y:AA,3,FALSE),))))))),"")</f>
        <v/>
      </c>
    </row>
    <row r="1387" spans="7:12">
      <c r="G1387" s="9" t="str">
        <f t="shared" si="63"/>
        <v/>
      </c>
      <c r="H1387" t="str">
        <f>IF(A1387&lt;&gt;"",IF(B1387="400",VLOOKUP(VALUE(C1387),Koszty!A:B,2,FALSE),IF(B1387="401",VLOOKUP(VALUE(C1387),Koszty!E:F,2,FALSE),IF(B1387="402",VLOOKUP(VALUE(C1387),Koszty!I:J,2,FALSE),IF(B1387="403",VLOOKUP(VALUE(C1387),Koszty!M:N,2,FALSE),IF(B1387="404",VLOOKUP(VALUE(C1387),Koszty!Q:R,2,FALSE),IF(B1387="405",VLOOKUP(VALUE(C1387),Koszty!U:V,2,FALSE),IF(B1387="406",VLOOKUP(VALUE(C1387),Koszty!Y:Z,2,FALSE),))))))),"")</f>
        <v/>
      </c>
      <c r="I1387" s="8" t="str">
        <f t="shared" si="64"/>
        <v/>
      </c>
      <c r="J1387" s="8" t="str">
        <f t="shared" si="65"/>
        <v/>
      </c>
      <c r="L1387" t="str">
        <f>IF(A1387&lt;&gt;"",IF(B1387="400",VLOOKUP(VALUE(C1387),Koszty!A:C,3,FALSE),IF(B1387="401",VLOOKUP(VALUE(C1387),Koszty!E:G,3,FALSE),IF(B1387="402",VLOOKUP(VALUE(C1387),Koszty!I:K,3,FALSE),IF(B1387="403",VLOOKUP(VALUE(C1387),Koszty!M:O,3,FALSE),IF(B1387="404",VLOOKUP(VALUE(C1387),Koszty!Q:S,3,FALSE),IF(B1387="405",VLOOKUP(VALUE(C1387),Koszty!U:W,3,FALSE),IF(B1387="406",VLOOKUP(VALUE(C1387),Koszty!Y:AA,3,FALSE),))))))),"")</f>
        <v/>
      </c>
    </row>
    <row r="1388" spans="7:12">
      <c r="G1388" s="9" t="str">
        <f t="shared" si="63"/>
        <v/>
      </c>
      <c r="H1388" t="str">
        <f>IF(A1388&lt;&gt;"",IF(B1388="400",VLOOKUP(VALUE(C1388),Koszty!A:B,2,FALSE),IF(B1388="401",VLOOKUP(VALUE(C1388),Koszty!E:F,2,FALSE),IF(B1388="402",VLOOKUP(VALUE(C1388),Koszty!I:J,2,FALSE),IF(B1388="403",VLOOKUP(VALUE(C1388),Koszty!M:N,2,FALSE),IF(B1388="404",VLOOKUP(VALUE(C1388),Koszty!Q:R,2,FALSE),IF(B1388="405",VLOOKUP(VALUE(C1388),Koszty!U:V,2,FALSE),IF(B1388="406",VLOOKUP(VALUE(C1388),Koszty!Y:Z,2,FALSE),))))))),"")</f>
        <v/>
      </c>
      <c r="I1388" s="8" t="str">
        <f t="shared" si="64"/>
        <v/>
      </c>
      <c r="J1388" s="8" t="str">
        <f t="shared" si="65"/>
        <v/>
      </c>
      <c r="L1388" t="str">
        <f>IF(A1388&lt;&gt;"",IF(B1388="400",VLOOKUP(VALUE(C1388),Koszty!A:C,3,FALSE),IF(B1388="401",VLOOKUP(VALUE(C1388),Koszty!E:G,3,FALSE),IF(B1388="402",VLOOKUP(VALUE(C1388),Koszty!I:K,3,FALSE),IF(B1388="403",VLOOKUP(VALUE(C1388),Koszty!M:O,3,FALSE),IF(B1388="404",VLOOKUP(VALUE(C1388),Koszty!Q:S,3,FALSE),IF(B1388="405",VLOOKUP(VALUE(C1388),Koszty!U:W,3,FALSE),IF(B1388="406",VLOOKUP(VALUE(C1388),Koszty!Y:AA,3,FALSE),))))))),"")</f>
        <v/>
      </c>
    </row>
    <row r="1389" spans="7:12">
      <c r="G1389" s="9" t="str">
        <f t="shared" si="63"/>
        <v/>
      </c>
      <c r="H1389" t="str">
        <f>IF(A1389&lt;&gt;"",IF(B1389="400",VLOOKUP(VALUE(C1389),Koszty!A:B,2,FALSE),IF(B1389="401",VLOOKUP(VALUE(C1389),Koszty!E:F,2,FALSE),IF(B1389="402",VLOOKUP(VALUE(C1389),Koszty!I:J,2,FALSE),IF(B1389="403",VLOOKUP(VALUE(C1389),Koszty!M:N,2,FALSE),IF(B1389="404",VLOOKUP(VALUE(C1389),Koszty!Q:R,2,FALSE),IF(B1389="405",VLOOKUP(VALUE(C1389),Koszty!U:V,2,FALSE),IF(B1389="406",VLOOKUP(VALUE(C1389),Koszty!Y:Z,2,FALSE),))))))),"")</f>
        <v/>
      </c>
      <c r="I1389" s="8" t="str">
        <f t="shared" si="64"/>
        <v/>
      </c>
      <c r="J1389" s="8" t="str">
        <f t="shared" si="65"/>
        <v/>
      </c>
      <c r="L1389" t="str">
        <f>IF(A1389&lt;&gt;"",IF(B1389="400",VLOOKUP(VALUE(C1389),Koszty!A:C,3,FALSE),IF(B1389="401",VLOOKUP(VALUE(C1389),Koszty!E:G,3,FALSE),IF(B1389="402",VLOOKUP(VALUE(C1389),Koszty!I:K,3,FALSE),IF(B1389="403",VLOOKUP(VALUE(C1389),Koszty!M:O,3,FALSE),IF(B1389="404",VLOOKUP(VALUE(C1389),Koszty!Q:S,3,FALSE),IF(B1389="405",VLOOKUP(VALUE(C1389),Koszty!U:W,3,FALSE),IF(B1389="406",VLOOKUP(VALUE(C1389),Koszty!Y:AA,3,FALSE),))))))),"")</f>
        <v/>
      </c>
    </row>
    <row r="1390" spans="7:12">
      <c r="G1390" s="9" t="str">
        <f t="shared" si="63"/>
        <v/>
      </c>
      <c r="H1390" t="str">
        <f>IF(A1390&lt;&gt;"",IF(B1390="400",VLOOKUP(VALUE(C1390),Koszty!A:B,2,FALSE),IF(B1390="401",VLOOKUP(VALUE(C1390),Koszty!E:F,2,FALSE),IF(B1390="402",VLOOKUP(VALUE(C1390),Koszty!I:J,2,FALSE),IF(B1390="403",VLOOKUP(VALUE(C1390),Koszty!M:N,2,FALSE),IF(B1390="404",VLOOKUP(VALUE(C1390),Koszty!Q:R,2,FALSE),IF(B1390="405",VLOOKUP(VALUE(C1390),Koszty!U:V,2,FALSE),IF(B1390="406",VLOOKUP(VALUE(C1390),Koszty!Y:Z,2,FALSE),))))))),"")</f>
        <v/>
      </c>
      <c r="I1390" s="8" t="str">
        <f t="shared" si="64"/>
        <v/>
      </c>
      <c r="J1390" s="8" t="str">
        <f t="shared" si="65"/>
        <v/>
      </c>
      <c r="L1390" t="str">
        <f>IF(A1390&lt;&gt;"",IF(B1390="400",VLOOKUP(VALUE(C1390),Koszty!A:C,3,FALSE),IF(B1390="401",VLOOKUP(VALUE(C1390),Koszty!E:G,3,FALSE),IF(B1390="402",VLOOKUP(VALUE(C1390),Koszty!I:K,3,FALSE),IF(B1390="403",VLOOKUP(VALUE(C1390),Koszty!M:O,3,FALSE),IF(B1390="404",VLOOKUP(VALUE(C1390),Koszty!Q:S,3,FALSE),IF(B1390="405",VLOOKUP(VALUE(C1390),Koszty!U:W,3,FALSE),IF(B1390="406",VLOOKUP(VALUE(C1390),Koszty!Y:AA,3,FALSE),))))))),"")</f>
        <v/>
      </c>
    </row>
    <row r="1391" spans="7:12">
      <c r="G1391" s="9" t="str">
        <f t="shared" si="63"/>
        <v/>
      </c>
      <c r="H1391" t="str">
        <f>IF(A1391&lt;&gt;"",IF(B1391="400",VLOOKUP(VALUE(C1391),Koszty!A:B,2,FALSE),IF(B1391="401",VLOOKUP(VALUE(C1391),Koszty!E:F,2,FALSE),IF(B1391="402",VLOOKUP(VALUE(C1391),Koszty!I:J,2,FALSE),IF(B1391="403",VLOOKUP(VALUE(C1391),Koszty!M:N,2,FALSE),IF(B1391="404",VLOOKUP(VALUE(C1391),Koszty!Q:R,2,FALSE),IF(B1391="405",VLOOKUP(VALUE(C1391),Koszty!U:V,2,FALSE),IF(B1391="406",VLOOKUP(VALUE(C1391),Koszty!Y:Z,2,FALSE),))))))),"")</f>
        <v/>
      </c>
      <c r="I1391" s="8" t="str">
        <f t="shared" si="64"/>
        <v/>
      </c>
      <c r="J1391" s="8" t="str">
        <f t="shared" si="65"/>
        <v/>
      </c>
      <c r="L1391" t="str">
        <f>IF(A1391&lt;&gt;"",IF(B1391="400",VLOOKUP(VALUE(C1391),Koszty!A:C,3,FALSE),IF(B1391="401",VLOOKUP(VALUE(C1391),Koszty!E:G,3,FALSE),IF(B1391="402",VLOOKUP(VALUE(C1391),Koszty!I:K,3,FALSE),IF(B1391="403",VLOOKUP(VALUE(C1391),Koszty!M:O,3,FALSE),IF(B1391="404",VLOOKUP(VALUE(C1391),Koszty!Q:S,3,FALSE),IF(B1391="405",VLOOKUP(VALUE(C1391),Koszty!U:W,3,FALSE),IF(B1391="406",VLOOKUP(VALUE(C1391),Koszty!Y:AA,3,FALSE),))))))),"")</f>
        <v/>
      </c>
    </row>
    <row r="1392" spans="7:12">
      <c r="G1392" s="9" t="str">
        <f t="shared" si="63"/>
        <v/>
      </c>
      <c r="H1392" t="str">
        <f>IF(A1392&lt;&gt;"",IF(B1392="400",VLOOKUP(VALUE(C1392),Koszty!A:B,2,FALSE),IF(B1392="401",VLOOKUP(VALUE(C1392),Koszty!E:F,2,FALSE),IF(B1392="402",VLOOKUP(VALUE(C1392),Koszty!I:J,2,FALSE),IF(B1392="403",VLOOKUP(VALUE(C1392),Koszty!M:N,2,FALSE),IF(B1392="404",VLOOKUP(VALUE(C1392),Koszty!Q:R,2,FALSE),IF(B1392="405",VLOOKUP(VALUE(C1392),Koszty!U:V,2,FALSE),IF(B1392="406",VLOOKUP(VALUE(C1392),Koszty!Y:Z,2,FALSE),))))))),"")</f>
        <v/>
      </c>
      <c r="I1392" s="8" t="str">
        <f t="shared" si="64"/>
        <v/>
      </c>
      <c r="J1392" s="8" t="str">
        <f t="shared" si="65"/>
        <v/>
      </c>
      <c r="L1392" t="str">
        <f>IF(A1392&lt;&gt;"",IF(B1392="400",VLOOKUP(VALUE(C1392),Koszty!A:C,3,FALSE),IF(B1392="401",VLOOKUP(VALUE(C1392),Koszty!E:G,3,FALSE),IF(B1392="402",VLOOKUP(VALUE(C1392),Koszty!I:K,3,FALSE),IF(B1392="403",VLOOKUP(VALUE(C1392),Koszty!M:O,3,FALSE),IF(B1392="404",VLOOKUP(VALUE(C1392),Koszty!Q:S,3,FALSE),IF(B1392="405",VLOOKUP(VALUE(C1392),Koszty!U:W,3,FALSE),IF(B1392="406",VLOOKUP(VALUE(C1392),Koszty!Y:AA,3,FALSE),))))))),"")</f>
        <v/>
      </c>
    </row>
    <row r="1393" spans="7:12">
      <c r="G1393" s="9" t="str">
        <f t="shared" si="63"/>
        <v/>
      </c>
      <c r="H1393" t="str">
        <f>IF(A1393&lt;&gt;"",IF(B1393="400",VLOOKUP(VALUE(C1393),Koszty!A:B,2,FALSE),IF(B1393="401",VLOOKUP(VALUE(C1393),Koszty!E:F,2,FALSE),IF(B1393="402",VLOOKUP(VALUE(C1393),Koszty!I:J,2,FALSE),IF(B1393="403",VLOOKUP(VALUE(C1393),Koszty!M:N,2,FALSE),IF(B1393="404",VLOOKUP(VALUE(C1393),Koszty!Q:R,2,FALSE),IF(B1393="405",VLOOKUP(VALUE(C1393),Koszty!U:V,2,FALSE),IF(B1393="406",VLOOKUP(VALUE(C1393),Koszty!Y:Z,2,FALSE),))))))),"")</f>
        <v/>
      </c>
      <c r="I1393" s="8" t="str">
        <f t="shared" si="64"/>
        <v/>
      </c>
      <c r="J1393" s="8" t="str">
        <f t="shared" si="65"/>
        <v/>
      </c>
      <c r="L1393" t="str">
        <f>IF(A1393&lt;&gt;"",IF(B1393="400",VLOOKUP(VALUE(C1393),Koszty!A:C,3,FALSE),IF(B1393="401",VLOOKUP(VALUE(C1393),Koszty!E:G,3,FALSE),IF(B1393="402",VLOOKUP(VALUE(C1393),Koszty!I:K,3,FALSE),IF(B1393="403",VLOOKUP(VALUE(C1393),Koszty!M:O,3,FALSE),IF(B1393="404",VLOOKUP(VALUE(C1393),Koszty!Q:S,3,FALSE),IF(B1393="405",VLOOKUP(VALUE(C1393),Koszty!U:W,3,FALSE),IF(B1393="406",VLOOKUP(VALUE(C1393),Koszty!Y:AA,3,FALSE),))))))),"")</f>
        <v/>
      </c>
    </row>
    <row r="1394" spans="7:12">
      <c r="G1394" s="9" t="str">
        <f t="shared" si="63"/>
        <v/>
      </c>
      <c r="H1394" t="str">
        <f>IF(A1394&lt;&gt;"",IF(B1394="400",VLOOKUP(VALUE(C1394),Koszty!A:B,2,FALSE),IF(B1394="401",VLOOKUP(VALUE(C1394),Koszty!E:F,2,FALSE),IF(B1394="402",VLOOKUP(VALUE(C1394),Koszty!I:J,2,FALSE),IF(B1394="403",VLOOKUP(VALUE(C1394),Koszty!M:N,2,FALSE),IF(B1394="404",VLOOKUP(VALUE(C1394),Koszty!Q:R,2,FALSE),IF(B1394="405",VLOOKUP(VALUE(C1394),Koszty!U:V,2,FALSE),IF(B1394="406",VLOOKUP(VALUE(C1394),Koszty!Y:Z,2,FALSE),))))))),"")</f>
        <v/>
      </c>
      <c r="I1394" s="8" t="str">
        <f t="shared" si="64"/>
        <v/>
      </c>
      <c r="J1394" s="8" t="str">
        <f t="shared" si="65"/>
        <v/>
      </c>
      <c r="L1394" t="str">
        <f>IF(A1394&lt;&gt;"",IF(B1394="400",VLOOKUP(VALUE(C1394),Koszty!A:C,3,FALSE),IF(B1394="401",VLOOKUP(VALUE(C1394),Koszty!E:G,3,FALSE),IF(B1394="402",VLOOKUP(VALUE(C1394),Koszty!I:K,3,FALSE),IF(B1394="403",VLOOKUP(VALUE(C1394),Koszty!M:O,3,FALSE),IF(B1394="404",VLOOKUP(VALUE(C1394),Koszty!Q:S,3,FALSE),IF(B1394="405",VLOOKUP(VALUE(C1394),Koszty!U:W,3,FALSE),IF(B1394="406",VLOOKUP(VALUE(C1394),Koszty!Y:AA,3,FALSE),))))))),"")</f>
        <v/>
      </c>
    </row>
    <row r="1395" spans="7:12">
      <c r="G1395" s="9" t="str">
        <f t="shared" si="63"/>
        <v/>
      </c>
      <c r="H1395" t="str">
        <f>IF(A1395&lt;&gt;"",IF(B1395="400",VLOOKUP(VALUE(C1395),Koszty!A:B,2,FALSE),IF(B1395="401",VLOOKUP(VALUE(C1395),Koszty!E:F,2,FALSE),IF(B1395="402",VLOOKUP(VALUE(C1395),Koszty!I:J,2,FALSE),IF(B1395="403",VLOOKUP(VALUE(C1395),Koszty!M:N,2,FALSE),IF(B1395="404",VLOOKUP(VALUE(C1395),Koszty!Q:R,2,FALSE),IF(B1395="405",VLOOKUP(VALUE(C1395),Koszty!U:V,2,FALSE),IF(B1395="406",VLOOKUP(VALUE(C1395),Koszty!Y:Z,2,FALSE),))))))),"")</f>
        <v/>
      </c>
      <c r="I1395" s="8" t="str">
        <f t="shared" si="64"/>
        <v/>
      </c>
      <c r="J1395" s="8" t="str">
        <f t="shared" si="65"/>
        <v/>
      </c>
      <c r="L1395" t="str">
        <f>IF(A1395&lt;&gt;"",IF(B1395="400",VLOOKUP(VALUE(C1395),Koszty!A:C,3,FALSE),IF(B1395="401",VLOOKUP(VALUE(C1395),Koszty!E:G,3,FALSE),IF(B1395="402",VLOOKUP(VALUE(C1395),Koszty!I:K,3,FALSE),IF(B1395="403",VLOOKUP(VALUE(C1395),Koszty!M:O,3,FALSE),IF(B1395="404",VLOOKUP(VALUE(C1395),Koszty!Q:S,3,FALSE),IF(B1395="405",VLOOKUP(VALUE(C1395),Koszty!U:W,3,FALSE),IF(B1395="406",VLOOKUP(VALUE(C1395),Koszty!Y:AA,3,FALSE),))))))),"")</f>
        <v/>
      </c>
    </row>
    <row r="1396" spans="7:12">
      <c r="G1396" s="9" t="str">
        <f t="shared" si="63"/>
        <v/>
      </c>
      <c r="H1396" t="str">
        <f>IF(A1396&lt;&gt;"",IF(B1396="400",VLOOKUP(VALUE(C1396),Koszty!A:B,2,FALSE),IF(B1396="401",VLOOKUP(VALUE(C1396),Koszty!E:F,2,FALSE),IF(B1396="402",VLOOKUP(VALUE(C1396),Koszty!I:J,2,FALSE),IF(B1396="403",VLOOKUP(VALUE(C1396),Koszty!M:N,2,FALSE),IF(B1396="404",VLOOKUP(VALUE(C1396),Koszty!Q:R,2,FALSE),IF(B1396="405",VLOOKUP(VALUE(C1396),Koszty!U:V,2,FALSE),IF(B1396="406",VLOOKUP(VALUE(C1396),Koszty!Y:Z,2,FALSE),))))))),"")</f>
        <v/>
      </c>
      <c r="I1396" s="8" t="str">
        <f t="shared" si="64"/>
        <v/>
      </c>
      <c r="J1396" s="8" t="str">
        <f t="shared" si="65"/>
        <v/>
      </c>
      <c r="L1396" t="str">
        <f>IF(A1396&lt;&gt;"",IF(B1396="400",VLOOKUP(VALUE(C1396),Koszty!A:C,3,FALSE),IF(B1396="401",VLOOKUP(VALUE(C1396),Koszty!E:G,3,FALSE),IF(B1396="402",VLOOKUP(VALUE(C1396),Koszty!I:K,3,FALSE),IF(B1396="403",VLOOKUP(VALUE(C1396),Koszty!M:O,3,FALSE),IF(B1396="404",VLOOKUP(VALUE(C1396),Koszty!Q:S,3,FALSE),IF(B1396="405",VLOOKUP(VALUE(C1396),Koszty!U:W,3,FALSE),IF(B1396="406",VLOOKUP(VALUE(C1396),Koszty!Y:AA,3,FALSE),))))))),"")</f>
        <v/>
      </c>
    </row>
    <row r="1397" spans="7:12">
      <c r="G1397" s="9" t="str">
        <f t="shared" si="63"/>
        <v/>
      </c>
      <c r="H1397" t="str">
        <f>IF(A1397&lt;&gt;"",IF(B1397="400",VLOOKUP(VALUE(C1397),Koszty!A:B,2,FALSE),IF(B1397="401",VLOOKUP(VALUE(C1397),Koszty!E:F,2,FALSE),IF(B1397="402",VLOOKUP(VALUE(C1397),Koszty!I:J,2,FALSE),IF(B1397="403",VLOOKUP(VALUE(C1397),Koszty!M:N,2,FALSE),IF(B1397="404",VLOOKUP(VALUE(C1397),Koszty!Q:R,2,FALSE),IF(B1397="405",VLOOKUP(VALUE(C1397),Koszty!U:V,2,FALSE),IF(B1397="406",VLOOKUP(VALUE(C1397),Koszty!Y:Z,2,FALSE),))))))),"")</f>
        <v/>
      </c>
      <c r="I1397" s="8" t="str">
        <f t="shared" si="64"/>
        <v/>
      </c>
      <c r="J1397" s="8" t="str">
        <f t="shared" si="65"/>
        <v/>
      </c>
      <c r="L1397" t="str">
        <f>IF(A1397&lt;&gt;"",IF(B1397="400",VLOOKUP(VALUE(C1397),Koszty!A:C,3,FALSE),IF(B1397="401",VLOOKUP(VALUE(C1397),Koszty!E:G,3,FALSE),IF(B1397="402",VLOOKUP(VALUE(C1397),Koszty!I:K,3,FALSE),IF(B1397="403",VLOOKUP(VALUE(C1397),Koszty!M:O,3,FALSE),IF(B1397="404",VLOOKUP(VALUE(C1397),Koszty!Q:S,3,FALSE),IF(B1397="405",VLOOKUP(VALUE(C1397),Koszty!U:W,3,FALSE),IF(B1397="406",VLOOKUP(VALUE(C1397),Koszty!Y:AA,3,FALSE),))))))),"")</f>
        <v/>
      </c>
    </row>
    <row r="1398" spans="7:12">
      <c r="G1398" s="9" t="str">
        <f t="shared" si="63"/>
        <v/>
      </c>
      <c r="H1398" t="str">
        <f>IF(A1398&lt;&gt;"",IF(B1398="400",VLOOKUP(VALUE(C1398),Koszty!A:B,2,FALSE),IF(B1398="401",VLOOKUP(VALUE(C1398),Koszty!E:F,2,FALSE),IF(B1398="402",VLOOKUP(VALUE(C1398),Koszty!I:J,2,FALSE),IF(B1398="403",VLOOKUP(VALUE(C1398),Koszty!M:N,2,FALSE),IF(B1398="404",VLOOKUP(VALUE(C1398),Koszty!Q:R,2,FALSE),IF(B1398="405",VLOOKUP(VALUE(C1398),Koszty!U:V,2,FALSE),IF(B1398="406",VLOOKUP(VALUE(C1398),Koszty!Y:Z,2,FALSE),))))))),"")</f>
        <v/>
      </c>
      <c r="I1398" s="8" t="str">
        <f t="shared" si="64"/>
        <v/>
      </c>
      <c r="J1398" s="8" t="str">
        <f t="shared" si="65"/>
        <v/>
      </c>
      <c r="L1398" t="str">
        <f>IF(A1398&lt;&gt;"",IF(B1398="400",VLOOKUP(VALUE(C1398),Koszty!A:C,3,FALSE),IF(B1398="401",VLOOKUP(VALUE(C1398),Koszty!E:G,3,FALSE),IF(B1398="402",VLOOKUP(VALUE(C1398),Koszty!I:K,3,FALSE),IF(B1398="403",VLOOKUP(VALUE(C1398),Koszty!M:O,3,FALSE),IF(B1398="404",VLOOKUP(VALUE(C1398),Koszty!Q:S,3,FALSE),IF(B1398="405",VLOOKUP(VALUE(C1398),Koszty!U:W,3,FALSE),IF(B1398="406",VLOOKUP(VALUE(C1398),Koszty!Y:AA,3,FALSE),))))))),"")</f>
        <v/>
      </c>
    </row>
    <row r="1399" spans="7:12">
      <c r="G1399" s="9" t="str">
        <f t="shared" si="63"/>
        <v/>
      </c>
      <c r="H1399" t="str">
        <f>IF(A1399&lt;&gt;"",IF(B1399="400",VLOOKUP(VALUE(C1399),Koszty!A:B,2,FALSE),IF(B1399="401",VLOOKUP(VALUE(C1399),Koszty!E:F,2,FALSE),IF(B1399="402",VLOOKUP(VALUE(C1399),Koszty!I:J,2,FALSE),IF(B1399="403",VLOOKUP(VALUE(C1399),Koszty!M:N,2,FALSE),IF(B1399="404",VLOOKUP(VALUE(C1399),Koszty!Q:R,2,FALSE),IF(B1399="405",VLOOKUP(VALUE(C1399),Koszty!U:V,2,FALSE),IF(B1399="406",VLOOKUP(VALUE(C1399),Koszty!Y:Z,2,FALSE),))))))),"")</f>
        <v/>
      </c>
      <c r="I1399" s="8" t="str">
        <f t="shared" si="64"/>
        <v/>
      </c>
      <c r="J1399" s="8" t="str">
        <f t="shared" si="65"/>
        <v/>
      </c>
      <c r="L1399" t="str">
        <f>IF(A1399&lt;&gt;"",IF(B1399="400",VLOOKUP(VALUE(C1399),Koszty!A:C,3,FALSE),IF(B1399="401",VLOOKUP(VALUE(C1399),Koszty!E:G,3,FALSE),IF(B1399="402",VLOOKUP(VALUE(C1399),Koszty!I:K,3,FALSE),IF(B1399="403",VLOOKUP(VALUE(C1399),Koszty!M:O,3,FALSE),IF(B1399="404",VLOOKUP(VALUE(C1399),Koszty!Q:S,3,FALSE),IF(B1399="405",VLOOKUP(VALUE(C1399),Koszty!U:W,3,FALSE),IF(B1399="406",VLOOKUP(VALUE(C1399),Koszty!Y:AA,3,FALSE),))))))),"")</f>
        <v/>
      </c>
    </row>
    <row r="1400" spans="7:12">
      <c r="G1400" s="9" t="str">
        <f t="shared" si="63"/>
        <v/>
      </c>
      <c r="H1400" t="str">
        <f>IF(A1400&lt;&gt;"",IF(B1400="400",VLOOKUP(VALUE(C1400),Koszty!A:B,2,FALSE),IF(B1400="401",VLOOKUP(VALUE(C1400),Koszty!E:F,2,FALSE),IF(B1400="402",VLOOKUP(VALUE(C1400),Koszty!I:J,2,FALSE),IF(B1400="403",VLOOKUP(VALUE(C1400),Koszty!M:N,2,FALSE),IF(B1400="404",VLOOKUP(VALUE(C1400),Koszty!Q:R,2,FALSE),IF(B1400="405",VLOOKUP(VALUE(C1400),Koszty!U:V,2,FALSE),IF(B1400="406",VLOOKUP(VALUE(C1400),Koszty!Y:Z,2,FALSE),))))))),"")</f>
        <v/>
      </c>
      <c r="I1400" s="8" t="str">
        <f t="shared" si="64"/>
        <v/>
      </c>
      <c r="J1400" s="8" t="str">
        <f t="shared" si="65"/>
        <v/>
      </c>
      <c r="L1400" t="str">
        <f>IF(A1400&lt;&gt;"",IF(B1400="400",VLOOKUP(VALUE(C1400),Koszty!A:C,3,FALSE),IF(B1400="401",VLOOKUP(VALUE(C1400),Koszty!E:G,3,FALSE),IF(B1400="402",VLOOKUP(VALUE(C1400),Koszty!I:K,3,FALSE),IF(B1400="403",VLOOKUP(VALUE(C1400),Koszty!M:O,3,FALSE),IF(B1400="404",VLOOKUP(VALUE(C1400),Koszty!Q:S,3,FALSE),IF(B1400="405",VLOOKUP(VALUE(C1400),Koszty!U:W,3,FALSE),IF(B1400="406",VLOOKUP(VALUE(C1400),Koszty!Y:AA,3,FALSE),))))))),"")</f>
        <v/>
      </c>
    </row>
    <row r="1401" spans="7:12">
      <c r="G1401" s="9" t="str">
        <f t="shared" si="63"/>
        <v/>
      </c>
      <c r="H1401" t="str">
        <f>IF(A1401&lt;&gt;"",IF(B1401="400",VLOOKUP(VALUE(C1401),Koszty!A:B,2,FALSE),IF(B1401="401",VLOOKUP(VALUE(C1401),Koszty!E:F,2,FALSE),IF(B1401="402",VLOOKUP(VALUE(C1401),Koszty!I:J,2,FALSE),IF(B1401="403",VLOOKUP(VALUE(C1401),Koszty!M:N,2,FALSE),IF(B1401="404",VLOOKUP(VALUE(C1401),Koszty!Q:R,2,FALSE),IF(B1401="405",VLOOKUP(VALUE(C1401),Koszty!U:V,2,FALSE),IF(B1401="406",VLOOKUP(VALUE(C1401),Koszty!Y:Z,2,FALSE),))))))),"")</f>
        <v/>
      </c>
      <c r="I1401" s="8" t="str">
        <f t="shared" si="64"/>
        <v/>
      </c>
      <c r="J1401" s="8" t="str">
        <f t="shared" si="65"/>
        <v/>
      </c>
      <c r="L1401" t="str">
        <f>IF(A1401&lt;&gt;"",IF(B1401="400",VLOOKUP(VALUE(C1401),Koszty!A:C,3,FALSE),IF(B1401="401",VLOOKUP(VALUE(C1401),Koszty!E:G,3,FALSE),IF(B1401="402",VLOOKUP(VALUE(C1401),Koszty!I:K,3,FALSE),IF(B1401="403",VLOOKUP(VALUE(C1401),Koszty!M:O,3,FALSE),IF(B1401="404",VLOOKUP(VALUE(C1401),Koszty!Q:S,3,FALSE),IF(B1401="405",VLOOKUP(VALUE(C1401),Koszty!U:W,3,FALSE),IF(B1401="406",VLOOKUP(VALUE(C1401),Koszty!Y:AA,3,FALSE),))))))),"")</f>
        <v/>
      </c>
    </row>
    <row r="1402" spans="7:12">
      <c r="G1402" s="9" t="str">
        <f t="shared" si="63"/>
        <v/>
      </c>
      <c r="H1402" t="str">
        <f>IF(A1402&lt;&gt;"",IF(B1402="400",VLOOKUP(VALUE(C1402),Koszty!A:B,2,FALSE),IF(B1402="401",VLOOKUP(VALUE(C1402),Koszty!E:F,2,FALSE),IF(B1402="402",VLOOKUP(VALUE(C1402),Koszty!I:J,2,FALSE),IF(B1402="403",VLOOKUP(VALUE(C1402),Koszty!M:N,2,FALSE),IF(B1402="404",VLOOKUP(VALUE(C1402),Koszty!Q:R,2,FALSE),IF(B1402="405",VLOOKUP(VALUE(C1402),Koszty!U:V,2,FALSE),IF(B1402="406",VLOOKUP(VALUE(C1402),Koszty!Y:Z,2,FALSE),))))))),"")</f>
        <v/>
      </c>
      <c r="I1402" s="8" t="str">
        <f t="shared" si="64"/>
        <v/>
      </c>
      <c r="J1402" s="8" t="str">
        <f t="shared" si="65"/>
        <v/>
      </c>
      <c r="L1402" t="str">
        <f>IF(A1402&lt;&gt;"",IF(B1402="400",VLOOKUP(VALUE(C1402),Koszty!A:C,3,FALSE),IF(B1402="401",VLOOKUP(VALUE(C1402),Koszty!E:G,3,FALSE),IF(B1402="402",VLOOKUP(VALUE(C1402),Koszty!I:K,3,FALSE),IF(B1402="403",VLOOKUP(VALUE(C1402),Koszty!M:O,3,FALSE),IF(B1402="404",VLOOKUP(VALUE(C1402),Koszty!Q:S,3,FALSE),IF(B1402="405",VLOOKUP(VALUE(C1402),Koszty!U:W,3,FALSE),IF(B1402="406",VLOOKUP(VALUE(C1402),Koszty!Y:AA,3,FALSE),))))))),"")</f>
        <v/>
      </c>
    </row>
    <row r="1403" spans="7:12">
      <c r="G1403" s="9" t="str">
        <f t="shared" si="63"/>
        <v/>
      </c>
      <c r="H1403" t="str">
        <f>IF(A1403&lt;&gt;"",IF(B1403="400",VLOOKUP(VALUE(C1403),Koszty!A:B,2,FALSE),IF(B1403="401",VLOOKUP(VALUE(C1403),Koszty!E:F,2,FALSE),IF(B1403="402",VLOOKUP(VALUE(C1403),Koszty!I:J,2,FALSE),IF(B1403="403",VLOOKUP(VALUE(C1403),Koszty!M:N,2,FALSE),IF(B1403="404",VLOOKUP(VALUE(C1403),Koszty!Q:R,2,FALSE),IF(B1403="405",VLOOKUP(VALUE(C1403),Koszty!U:V,2,FALSE),IF(B1403="406",VLOOKUP(VALUE(C1403),Koszty!Y:Z,2,FALSE),))))))),"")</f>
        <v/>
      </c>
      <c r="I1403" s="8" t="str">
        <f t="shared" si="64"/>
        <v/>
      </c>
      <c r="J1403" s="8" t="str">
        <f t="shared" si="65"/>
        <v/>
      </c>
      <c r="L1403" t="str">
        <f>IF(A1403&lt;&gt;"",IF(B1403="400",VLOOKUP(VALUE(C1403),Koszty!A:C,3,FALSE),IF(B1403="401",VLOOKUP(VALUE(C1403),Koszty!E:G,3,FALSE),IF(B1403="402",VLOOKUP(VALUE(C1403),Koszty!I:K,3,FALSE),IF(B1403="403",VLOOKUP(VALUE(C1403),Koszty!M:O,3,FALSE),IF(B1403="404",VLOOKUP(VALUE(C1403),Koszty!Q:S,3,FALSE),IF(B1403="405",VLOOKUP(VALUE(C1403),Koszty!U:W,3,FALSE),IF(B1403="406",VLOOKUP(VALUE(C1403),Koszty!Y:AA,3,FALSE),))))))),"")</f>
        <v/>
      </c>
    </row>
    <row r="1404" spans="7:12">
      <c r="G1404" s="9" t="str">
        <f t="shared" si="63"/>
        <v/>
      </c>
      <c r="H1404" t="str">
        <f>IF(A1404&lt;&gt;"",IF(B1404="400",VLOOKUP(VALUE(C1404),Koszty!A:B,2,FALSE),IF(B1404="401",VLOOKUP(VALUE(C1404),Koszty!E:F,2,FALSE),IF(B1404="402",VLOOKUP(VALUE(C1404),Koszty!I:J,2,FALSE),IF(B1404="403",VLOOKUP(VALUE(C1404),Koszty!M:N,2,FALSE),IF(B1404="404",VLOOKUP(VALUE(C1404),Koszty!Q:R,2,FALSE),IF(B1404="405",VLOOKUP(VALUE(C1404),Koszty!U:V,2,FALSE),IF(B1404="406",VLOOKUP(VALUE(C1404),Koszty!Y:Z,2,FALSE),))))))),"")</f>
        <v/>
      </c>
      <c r="I1404" s="8" t="str">
        <f t="shared" si="64"/>
        <v/>
      </c>
      <c r="J1404" s="8" t="str">
        <f t="shared" si="65"/>
        <v/>
      </c>
      <c r="L1404" t="str">
        <f>IF(A1404&lt;&gt;"",IF(B1404="400",VLOOKUP(VALUE(C1404),Koszty!A:C,3,FALSE),IF(B1404="401",VLOOKUP(VALUE(C1404),Koszty!E:G,3,FALSE),IF(B1404="402",VLOOKUP(VALUE(C1404),Koszty!I:K,3,FALSE),IF(B1404="403",VLOOKUP(VALUE(C1404),Koszty!M:O,3,FALSE),IF(B1404="404",VLOOKUP(VALUE(C1404),Koszty!Q:S,3,FALSE),IF(B1404="405",VLOOKUP(VALUE(C1404),Koszty!U:W,3,FALSE),IF(B1404="406",VLOOKUP(VALUE(C1404),Koszty!Y:AA,3,FALSE),))))))),"")</f>
        <v/>
      </c>
    </row>
    <row r="1405" spans="7:12">
      <c r="G1405" s="9" t="str">
        <f t="shared" si="63"/>
        <v/>
      </c>
      <c r="H1405" t="str">
        <f>IF(A1405&lt;&gt;"",IF(B1405="400",VLOOKUP(VALUE(C1405),Koszty!A:B,2,FALSE),IF(B1405="401",VLOOKUP(VALUE(C1405),Koszty!E:F,2,FALSE),IF(B1405="402",VLOOKUP(VALUE(C1405),Koszty!I:J,2,FALSE),IF(B1405="403",VLOOKUP(VALUE(C1405),Koszty!M:N,2,FALSE),IF(B1405="404",VLOOKUP(VALUE(C1405),Koszty!Q:R,2,FALSE),IF(B1405="405",VLOOKUP(VALUE(C1405),Koszty!U:V,2,FALSE),IF(B1405="406",VLOOKUP(VALUE(C1405),Koszty!Y:Z,2,FALSE),))))))),"")</f>
        <v/>
      </c>
      <c r="I1405" s="8" t="str">
        <f t="shared" si="64"/>
        <v/>
      </c>
      <c r="J1405" s="8" t="str">
        <f t="shared" si="65"/>
        <v/>
      </c>
      <c r="L1405" t="str">
        <f>IF(A1405&lt;&gt;"",IF(B1405="400",VLOOKUP(VALUE(C1405),Koszty!A:C,3,FALSE),IF(B1405="401",VLOOKUP(VALUE(C1405),Koszty!E:G,3,FALSE),IF(B1405="402",VLOOKUP(VALUE(C1405),Koszty!I:K,3,FALSE),IF(B1405="403",VLOOKUP(VALUE(C1405),Koszty!M:O,3,FALSE),IF(B1405="404",VLOOKUP(VALUE(C1405),Koszty!Q:S,3,FALSE),IF(B1405="405",VLOOKUP(VALUE(C1405),Koszty!U:W,3,FALSE),IF(B1405="406",VLOOKUP(VALUE(C1405),Koszty!Y:AA,3,FALSE),))))))),"")</f>
        <v/>
      </c>
    </row>
    <row r="1406" spans="7:12">
      <c r="G1406" s="9" t="str">
        <f t="shared" si="63"/>
        <v/>
      </c>
      <c r="H1406" t="str">
        <f>IF(A1406&lt;&gt;"",IF(B1406="400",VLOOKUP(VALUE(C1406),Koszty!A:B,2,FALSE),IF(B1406="401",VLOOKUP(VALUE(C1406),Koszty!E:F,2,FALSE),IF(B1406="402",VLOOKUP(VALUE(C1406),Koszty!I:J,2,FALSE),IF(B1406="403",VLOOKUP(VALUE(C1406),Koszty!M:N,2,FALSE),IF(B1406="404",VLOOKUP(VALUE(C1406),Koszty!Q:R,2,FALSE),IF(B1406="405",VLOOKUP(VALUE(C1406),Koszty!U:V,2,FALSE),IF(B1406="406",VLOOKUP(VALUE(C1406),Koszty!Y:Z,2,FALSE),))))))),"")</f>
        <v/>
      </c>
      <c r="I1406" s="8" t="str">
        <f t="shared" si="64"/>
        <v/>
      </c>
      <c r="J1406" s="8" t="str">
        <f t="shared" si="65"/>
        <v/>
      </c>
      <c r="L1406" t="str">
        <f>IF(A1406&lt;&gt;"",IF(B1406="400",VLOOKUP(VALUE(C1406),Koszty!A:C,3,FALSE),IF(B1406="401",VLOOKUP(VALUE(C1406),Koszty!E:G,3,FALSE),IF(B1406="402",VLOOKUP(VALUE(C1406),Koszty!I:K,3,FALSE),IF(B1406="403",VLOOKUP(VALUE(C1406),Koszty!M:O,3,FALSE),IF(B1406="404",VLOOKUP(VALUE(C1406),Koszty!Q:S,3,FALSE),IF(B1406="405",VLOOKUP(VALUE(C1406),Koszty!U:W,3,FALSE),IF(B1406="406",VLOOKUP(VALUE(C1406),Koszty!Y:AA,3,FALSE),))))))),"")</f>
        <v/>
      </c>
    </row>
    <row r="1407" spans="7:12">
      <c r="G1407" s="9" t="str">
        <f t="shared" si="63"/>
        <v/>
      </c>
      <c r="H1407" t="str">
        <f>IF(A1407&lt;&gt;"",IF(B1407="400",VLOOKUP(VALUE(C1407),Koszty!A:B,2,FALSE),IF(B1407="401",VLOOKUP(VALUE(C1407),Koszty!E:F,2,FALSE),IF(B1407="402",VLOOKUP(VALUE(C1407),Koszty!I:J,2,FALSE),IF(B1407="403",VLOOKUP(VALUE(C1407),Koszty!M:N,2,FALSE),IF(B1407="404",VLOOKUP(VALUE(C1407),Koszty!Q:R,2,FALSE),IF(B1407="405",VLOOKUP(VALUE(C1407),Koszty!U:V,2,FALSE),IF(B1407="406",VLOOKUP(VALUE(C1407),Koszty!Y:Z,2,FALSE),))))))),"")</f>
        <v/>
      </c>
      <c r="I1407" s="8" t="str">
        <f t="shared" si="64"/>
        <v/>
      </c>
      <c r="J1407" s="8" t="str">
        <f t="shared" si="65"/>
        <v/>
      </c>
      <c r="L1407" t="str">
        <f>IF(A1407&lt;&gt;"",IF(B1407="400",VLOOKUP(VALUE(C1407),Koszty!A:C,3,FALSE),IF(B1407="401",VLOOKUP(VALUE(C1407),Koszty!E:G,3,FALSE),IF(B1407="402",VLOOKUP(VALUE(C1407),Koszty!I:K,3,FALSE),IF(B1407="403",VLOOKUP(VALUE(C1407),Koszty!M:O,3,FALSE),IF(B1407="404",VLOOKUP(VALUE(C1407),Koszty!Q:S,3,FALSE),IF(B1407="405",VLOOKUP(VALUE(C1407),Koszty!U:W,3,FALSE),IF(B1407="406",VLOOKUP(VALUE(C1407),Koszty!Y:AA,3,FALSE),))))))),"")</f>
        <v/>
      </c>
    </row>
    <row r="1408" spans="7:12">
      <c r="G1408" s="9" t="str">
        <f t="shared" si="63"/>
        <v/>
      </c>
      <c r="H1408" t="str">
        <f>IF(A1408&lt;&gt;"",IF(B1408="400",VLOOKUP(VALUE(C1408),Koszty!A:B,2,FALSE),IF(B1408="401",VLOOKUP(VALUE(C1408),Koszty!E:F,2,FALSE),IF(B1408="402",VLOOKUP(VALUE(C1408),Koszty!I:J,2,FALSE),IF(B1408="403",VLOOKUP(VALUE(C1408),Koszty!M:N,2,FALSE),IF(B1408="404",VLOOKUP(VALUE(C1408),Koszty!Q:R,2,FALSE),IF(B1408="405",VLOOKUP(VALUE(C1408),Koszty!U:V,2,FALSE),IF(B1408="406",VLOOKUP(VALUE(C1408),Koszty!Y:Z,2,FALSE),))))))),"")</f>
        <v/>
      </c>
      <c r="I1408" s="8" t="str">
        <f t="shared" si="64"/>
        <v/>
      </c>
      <c r="J1408" s="8" t="str">
        <f t="shared" si="65"/>
        <v/>
      </c>
      <c r="L1408" t="str">
        <f>IF(A1408&lt;&gt;"",IF(B1408="400",VLOOKUP(VALUE(C1408),Koszty!A:C,3,FALSE),IF(B1408="401",VLOOKUP(VALUE(C1408),Koszty!E:G,3,FALSE),IF(B1408="402",VLOOKUP(VALUE(C1408),Koszty!I:K,3,FALSE),IF(B1408="403",VLOOKUP(VALUE(C1408),Koszty!M:O,3,FALSE),IF(B1408="404",VLOOKUP(VALUE(C1408),Koszty!Q:S,3,FALSE),IF(B1408="405",VLOOKUP(VALUE(C1408),Koszty!U:W,3,FALSE),IF(B1408="406",VLOOKUP(VALUE(C1408),Koszty!Y:AA,3,FALSE),))))))),"")</f>
        <v/>
      </c>
    </row>
    <row r="1409" spans="7:12">
      <c r="G1409" s="9" t="str">
        <f t="shared" si="63"/>
        <v/>
      </c>
      <c r="H1409" t="str">
        <f>IF(A1409&lt;&gt;"",IF(B1409="400",VLOOKUP(VALUE(C1409),Koszty!A:B,2,FALSE),IF(B1409="401",VLOOKUP(VALUE(C1409),Koszty!E:F,2,FALSE),IF(B1409="402",VLOOKUP(VALUE(C1409),Koszty!I:J,2,FALSE),IF(B1409="403",VLOOKUP(VALUE(C1409),Koszty!M:N,2,FALSE),IF(B1409="404",VLOOKUP(VALUE(C1409),Koszty!Q:R,2,FALSE),IF(B1409="405",VLOOKUP(VALUE(C1409),Koszty!U:V,2,FALSE),IF(B1409="406",VLOOKUP(VALUE(C1409),Koszty!Y:Z,2,FALSE),))))))),"")</f>
        <v/>
      </c>
      <c r="I1409" s="8" t="str">
        <f t="shared" si="64"/>
        <v/>
      </c>
      <c r="J1409" s="8" t="str">
        <f t="shared" si="65"/>
        <v/>
      </c>
      <c r="L1409" t="str">
        <f>IF(A1409&lt;&gt;"",IF(B1409="400",VLOOKUP(VALUE(C1409),Koszty!A:C,3,FALSE),IF(B1409="401",VLOOKUP(VALUE(C1409),Koszty!E:G,3,FALSE),IF(B1409="402",VLOOKUP(VALUE(C1409),Koszty!I:K,3,FALSE),IF(B1409="403",VLOOKUP(VALUE(C1409),Koszty!M:O,3,FALSE),IF(B1409="404",VLOOKUP(VALUE(C1409),Koszty!Q:S,3,FALSE),IF(B1409="405",VLOOKUP(VALUE(C1409),Koszty!U:W,3,FALSE),IF(B1409="406",VLOOKUP(VALUE(C1409),Koszty!Y:AA,3,FALSE),))))))),"")</f>
        <v/>
      </c>
    </row>
    <row r="1410" spans="7:12">
      <c r="G1410" s="9" t="str">
        <f t="shared" si="63"/>
        <v/>
      </c>
      <c r="H1410" t="str">
        <f>IF(A1410&lt;&gt;"",IF(B1410="400",VLOOKUP(VALUE(C1410),Koszty!A:B,2,FALSE),IF(B1410="401",VLOOKUP(VALUE(C1410),Koszty!E:F,2,FALSE),IF(B1410="402",VLOOKUP(VALUE(C1410),Koszty!I:J,2,FALSE),IF(B1410="403",VLOOKUP(VALUE(C1410),Koszty!M:N,2,FALSE),IF(B1410="404",VLOOKUP(VALUE(C1410),Koszty!Q:R,2,FALSE),IF(B1410="405",VLOOKUP(VALUE(C1410),Koszty!U:V,2,FALSE),IF(B1410="406",VLOOKUP(VALUE(C1410),Koszty!Y:Z,2,FALSE),))))))),"")</f>
        <v/>
      </c>
      <c r="I1410" s="8" t="str">
        <f t="shared" si="64"/>
        <v/>
      </c>
      <c r="J1410" s="8" t="str">
        <f t="shared" si="65"/>
        <v/>
      </c>
      <c r="L1410" t="str">
        <f>IF(A1410&lt;&gt;"",IF(B1410="400",VLOOKUP(VALUE(C1410),Koszty!A:C,3,FALSE),IF(B1410="401",VLOOKUP(VALUE(C1410),Koszty!E:G,3,FALSE),IF(B1410="402",VLOOKUP(VALUE(C1410),Koszty!I:K,3,FALSE),IF(B1410="403",VLOOKUP(VALUE(C1410),Koszty!M:O,3,FALSE),IF(B1410="404",VLOOKUP(VALUE(C1410),Koszty!Q:S,3,FALSE),IF(B1410="405",VLOOKUP(VALUE(C1410),Koszty!U:W,3,FALSE),IF(B1410="406",VLOOKUP(VALUE(C1410),Koszty!Y:AA,3,FALSE),))))))),"")</f>
        <v/>
      </c>
    </row>
    <row r="1411" spans="7:12">
      <c r="G1411" s="9" t="str">
        <f t="shared" si="63"/>
        <v/>
      </c>
      <c r="H1411" t="str">
        <f>IF(A1411&lt;&gt;"",IF(B1411="400",VLOOKUP(VALUE(C1411),Koszty!A:B,2,FALSE),IF(B1411="401",VLOOKUP(VALUE(C1411),Koszty!E:F,2,FALSE),IF(B1411="402",VLOOKUP(VALUE(C1411),Koszty!I:J,2,FALSE),IF(B1411="403",VLOOKUP(VALUE(C1411),Koszty!M:N,2,FALSE),IF(B1411="404",VLOOKUP(VALUE(C1411),Koszty!Q:R,2,FALSE),IF(B1411="405",VLOOKUP(VALUE(C1411),Koszty!U:V,2,FALSE),IF(B1411="406",VLOOKUP(VALUE(C1411),Koszty!Y:Z,2,FALSE),))))))),"")</f>
        <v/>
      </c>
      <c r="I1411" s="8" t="str">
        <f t="shared" si="64"/>
        <v/>
      </c>
      <c r="J1411" s="8" t="str">
        <f t="shared" si="65"/>
        <v/>
      </c>
      <c r="L1411" t="str">
        <f>IF(A1411&lt;&gt;"",IF(B1411="400",VLOOKUP(VALUE(C1411),Koszty!A:C,3,FALSE),IF(B1411="401",VLOOKUP(VALUE(C1411),Koszty!E:G,3,FALSE),IF(B1411="402",VLOOKUP(VALUE(C1411),Koszty!I:K,3,FALSE),IF(B1411="403",VLOOKUP(VALUE(C1411),Koszty!M:O,3,FALSE),IF(B1411="404",VLOOKUP(VALUE(C1411),Koszty!Q:S,3,FALSE),IF(B1411="405",VLOOKUP(VALUE(C1411),Koszty!U:W,3,FALSE),IF(B1411="406",VLOOKUP(VALUE(C1411),Koszty!Y:AA,3,FALSE),))))))),"")</f>
        <v/>
      </c>
    </row>
    <row r="1412" spans="7:12">
      <c r="G1412" s="9" t="str">
        <f t="shared" si="63"/>
        <v/>
      </c>
      <c r="H1412" t="str">
        <f>IF(A1412&lt;&gt;"",IF(B1412="400",VLOOKUP(VALUE(C1412),Koszty!A:B,2,FALSE),IF(B1412="401",VLOOKUP(VALUE(C1412),Koszty!E:F,2,FALSE),IF(B1412="402",VLOOKUP(VALUE(C1412),Koszty!I:J,2,FALSE),IF(B1412="403",VLOOKUP(VALUE(C1412),Koszty!M:N,2,FALSE),IF(B1412="404",VLOOKUP(VALUE(C1412),Koszty!Q:R,2,FALSE),IF(B1412="405",VLOOKUP(VALUE(C1412),Koszty!U:V,2,FALSE),IF(B1412="406",VLOOKUP(VALUE(C1412),Koszty!Y:Z,2,FALSE),))))))),"")</f>
        <v/>
      </c>
      <c r="I1412" s="8" t="str">
        <f t="shared" si="64"/>
        <v/>
      </c>
      <c r="J1412" s="8" t="str">
        <f t="shared" si="65"/>
        <v/>
      </c>
      <c r="L1412" t="str">
        <f>IF(A1412&lt;&gt;"",IF(B1412="400",VLOOKUP(VALUE(C1412),Koszty!A:C,3,FALSE),IF(B1412="401",VLOOKUP(VALUE(C1412),Koszty!E:G,3,FALSE),IF(B1412="402",VLOOKUP(VALUE(C1412),Koszty!I:K,3,FALSE),IF(B1412="403",VLOOKUP(VALUE(C1412),Koszty!M:O,3,FALSE),IF(B1412="404",VLOOKUP(VALUE(C1412),Koszty!Q:S,3,FALSE),IF(B1412="405",VLOOKUP(VALUE(C1412),Koszty!U:W,3,FALSE),IF(B1412="406",VLOOKUP(VALUE(C1412),Koszty!Y:AA,3,FALSE),))))))),"")</f>
        <v/>
      </c>
    </row>
    <row r="1413" spans="7:12">
      <c r="G1413" s="9" t="str">
        <f t="shared" si="63"/>
        <v/>
      </c>
      <c r="H1413" t="str">
        <f>IF(A1413&lt;&gt;"",IF(B1413="400",VLOOKUP(VALUE(C1413),Koszty!A:B,2,FALSE),IF(B1413="401",VLOOKUP(VALUE(C1413),Koszty!E:F,2,FALSE),IF(B1413="402",VLOOKUP(VALUE(C1413),Koszty!I:J,2,FALSE),IF(B1413="403",VLOOKUP(VALUE(C1413),Koszty!M:N,2,FALSE),IF(B1413="404",VLOOKUP(VALUE(C1413),Koszty!Q:R,2,FALSE),IF(B1413="405",VLOOKUP(VALUE(C1413),Koszty!U:V,2,FALSE),IF(B1413="406",VLOOKUP(VALUE(C1413),Koszty!Y:Z,2,FALSE),))))))),"")</f>
        <v/>
      </c>
      <c r="I1413" s="8" t="str">
        <f t="shared" si="64"/>
        <v/>
      </c>
      <c r="J1413" s="8" t="str">
        <f t="shared" si="65"/>
        <v/>
      </c>
      <c r="L1413" t="str">
        <f>IF(A1413&lt;&gt;"",IF(B1413="400",VLOOKUP(VALUE(C1413),Koszty!A:C,3,FALSE),IF(B1413="401",VLOOKUP(VALUE(C1413),Koszty!E:G,3,FALSE),IF(B1413="402",VLOOKUP(VALUE(C1413),Koszty!I:K,3,FALSE),IF(B1413="403",VLOOKUP(VALUE(C1413),Koszty!M:O,3,FALSE),IF(B1413="404",VLOOKUP(VALUE(C1413),Koszty!Q:S,3,FALSE),IF(B1413="405",VLOOKUP(VALUE(C1413),Koszty!U:W,3,FALSE),IF(B1413="406",VLOOKUP(VALUE(C1413),Koszty!Y:AA,3,FALSE),))))))),"")</f>
        <v/>
      </c>
    </row>
    <row r="1414" spans="7:12">
      <c r="G1414" s="9" t="str">
        <f t="shared" si="63"/>
        <v/>
      </c>
      <c r="H1414" t="str">
        <f>IF(A1414&lt;&gt;"",IF(B1414="400",VLOOKUP(VALUE(C1414),Koszty!A:B,2,FALSE),IF(B1414="401",VLOOKUP(VALUE(C1414),Koszty!E:F,2,FALSE),IF(B1414="402",VLOOKUP(VALUE(C1414),Koszty!I:J,2,FALSE),IF(B1414="403",VLOOKUP(VALUE(C1414),Koszty!M:N,2,FALSE),IF(B1414="404",VLOOKUP(VALUE(C1414),Koszty!Q:R,2,FALSE),IF(B1414="405",VLOOKUP(VALUE(C1414),Koszty!U:V,2,FALSE),IF(B1414="406",VLOOKUP(VALUE(C1414),Koszty!Y:Z,2,FALSE),))))))),"")</f>
        <v/>
      </c>
      <c r="I1414" s="8" t="str">
        <f t="shared" si="64"/>
        <v/>
      </c>
      <c r="J1414" s="8" t="str">
        <f t="shared" si="65"/>
        <v/>
      </c>
      <c r="L1414" t="str">
        <f>IF(A1414&lt;&gt;"",IF(B1414="400",VLOOKUP(VALUE(C1414),Koszty!A:C,3,FALSE),IF(B1414="401",VLOOKUP(VALUE(C1414),Koszty!E:G,3,FALSE),IF(B1414="402",VLOOKUP(VALUE(C1414),Koszty!I:K,3,FALSE),IF(B1414="403",VLOOKUP(VALUE(C1414),Koszty!M:O,3,FALSE),IF(B1414="404",VLOOKUP(VALUE(C1414),Koszty!Q:S,3,FALSE),IF(B1414="405",VLOOKUP(VALUE(C1414),Koszty!U:W,3,FALSE),IF(B1414="406",VLOOKUP(VALUE(C1414),Koszty!Y:AA,3,FALSE),))))))),"")</f>
        <v/>
      </c>
    </row>
    <row r="1415" spans="7:12">
      <c r="G1415" s="9" t="str">
        <f t="shared" si="63"/>
        <v/>
      </c>
      <c r="H1415" t="str">
        <f>IF(A1415&lt;&gt;"",IF(B1415="400",VLOOKUP(VALUE(C1415),Koszty!A:B,2,FALSE),IF(B1415="401",VLOOKUP(VALUE(C1415),Koszty!E:F,2,FALSE),IF(B1415="402",VLOOKUP(VALUE(C1415),Koszty!I:J,2,FALSE),IF(B1415="403",VLOOKUP(VALUE(C1415),Koszty!M:N,2,FALSE),IF(B1415="404",VLOOKUP(VALUE(C1415),Koszty!Q:R,2,FALSE),IF(B1415="405",VLOOKUP(VALUE(C1415),Koszty!U:V,2,FALSE),IF(B1415="406",VLOOKUP(VALUE(C1415),Koszty!Y:Z,2,FALSE),))))))),"")</f>
        <v/>
      </c>
      <c r="I1415" s="8" t="str">
        <f t="shared" si="64"/>
        <v/>
      </c>
      <c r="J1415" s="8" t="str">
        <f t="shared" si="65"/>
        <v/>
      </c>
      <c r="L1415" t="str">
        <f>IF(A1415&lt;&gt;"",IF(B1415="400",VLOOKUP(VALUE(C1415),Koszty!A:C,3,FALSE),IF(B1415="401",VLOOKUP(VALUE(C1415),Koszty!E:G,3,FALSE),IF(B1415="402",VLOOKUP(VALUE(C1415),Koszty!I:K,3,FALSE),IF(B1415="403",VLOOKUP(VALUE(C1415),Koszty!M:O,3,FALSE),IF(B1415="404",VLOOKUP(VALUE(C1415),Koszty!Q:S,3,FALSE),IF(B1415="405",VLOOKUP(VALUE(C1415),Koszty!U:W,3,FALSE),IF(B1415="406",VLOOKUP(VALUE(C1415),Koszty!Y:AA,3,FALSE),))))))),"")</f>
        <v/>
      </c>
    </row>
    <row r="1416" spans="7:12">
      <c r="G1416" s="9" t="str">
        <f t="shared" ref="G1416:G1479" si="66">IF(A1416&lt;&gt;"",A1416,"")</f>
        <v/>
      </c>
      <c r="H1416" t="str">
        <f>IF(A1416&lt;&gt;"",IF(B1416="400",VLOOKUP(VALUE(C1416),Koszty!A:B,2,FALSE),IF(B1416="401",VLOOKUP(VALUE(C1416),Koszty!E:F,2,FALSE),IF(B1416="402",VLOOKUP(VALUE(C1416),Koszty!I:J,2,FALSE),IF(B1416="403",VLOOKUP(VALUE(C1416),Koszty!M:N,2,FALSE),IF(B1416="404",VLOOKUP(VALUE(C1416),Koszty!Q:R,2,FALSE),IF(B1416="405",VLOOKUP(VALUE(C1416),Koszty!U:V,2,FALSE),IF(B1416="406",VLOOKUP(VALUE(C1416),Koszty!Y:Z,2,FALSE),))))))),"")</f>
        <v/>
      </c>
      <c r="I1416" s="8" t="str">
        <f t="shared" ref="I1416:I1479" si="67">IF(G1416&lt;&gt;"",D1416,"")</f>
        <v/>
      </c>
      <c r="J1416" s="8" t="str">
        <f t="shared" ref="J1416:J1479" si="68">IF(G1416&lt;&gt;"",E1416,"")</f>
        <v/>
      </c>
      <c r="L1416" t="str">
        <f>IF(A1416&lt;&gt;"",IF(B1416="400",VLOOKUP(VALUE(C1416),Koszty!A:C,3,FALSE),IF(B1416="401",VLOOKUP(VALUE(C1416),Koszty!E:G,3,FALSE),IF(B1416="402",VLOOKUP(VALUE(C1416),Koszty!I:K,3,FALSE),IF(B1416="403",VLOOKUP(VALUE(C1416),Koszty!M:O,3,FALSE),IF(B1416="404",VLOOKUP(VALUE(C1416),Koszty!Q:S,3,FALSE),IF(B1416="405",VLOOKUP(VALUE(C1416),Koszty!U:W,3,FALSE),IF(B1416="406",VLOOKUP(VALUE(C1416),Koszty!Y:AA,3,FALSE),))))))),"")</f>
        <v/>
      </c>
    </row>
    <row r="1417" spans="7:12">
      <c r="G1417" s="9" t="str">
        <f t="shared" si="66"/>
        <v/>
      </c>
      <c r="H1417" t="str">
        <f>IF(A1417&lt;&gt;"",IF(B1417="400",VLOOKUP(VALUE(C1417),Koszty!A:B,2,FALSE),IF(B1417="401",VLOOKUP(VALUE(C1417),Koszty!E:F,2,FALSE),IF(B1417="402",VLOOKUP(VALUE(C1417),Koszty!I:J,2,FALSE),IF(B1417="403",VLOOKUP(VALUE(C1417),Koszty!M:N,2,FALSE),IF(B1417="404",VLOOKUP(VALUE(C1417),Koszty!Q:R,2,FALSE),IF(B1417="405",VLOOKUP(VALUE(C1417),Koszty!U:V,2,FALSE),IF(B1417="406",VLOOKUP(VALUE(C1417),Koszty!Y:Z,2,FALSE),))))))),"")</f>
        <v/>
      </c>
      <c r="I1417" s="8" t="str">
        <f t="shared" si="67"/>
        <v/>
      </c>
      <c r="J1417" s="8" t="str">
        <f t="shared" si="68"/>
        <v/>
      </c>
      <c r="L1417" t="str">
        <f>IF(A1417&lt;&gt;"",IF(B1417="400",VLOOKUP(VALUE(C1417),Koszty!A:C,3,FALSE),IF(B1417="401",VLOOKUP(VALUE(C1417),Koszty!E:G,3,FALSE),IF(B1417="402",VLOOKUP(VALUE(C1417),Koszty!I:K,3,FALSE),IF(B1417="403",VLOOKUP(VALUE(C1417),Koszty!M:O,3,FALSE),IF(B1417="404",VLOOKUP(VALUE(C1417),Koszty!Q:S,3,FALSE),IF(B1417="405",VLOOKUP(VALUE(C1417),Koszty!U:W,3,FALSE),IF(B1417="406",VLOOKUP(VALUE(C1417),Koszty!Y:AA,3,FALSE),))))))),"")</f>
        <v/>
      </c>
    </row>
    <row r="1418" spans="7:12">
      <c r="G1418" s="9" t="str">
        <f t="shared" si="66"/>
        <v/>
      </c>
      <c r="H1418" t="str">
        <f>IF(A1418&lt;&gt;"",IF(B1418="400",VLOOKUP(VALUE(C1418),Koszty!A:B,2,FALSE),IF(B1418="401",VLOOKUP(VALUE(C1418),Koszty!E:F,2,FALSE),IF(B1418="402",VLOOKUP(VALUE(C1418),Koszty!I:J,2,FALSE),IF(B1418="403",VLOOKUP(VALUE(C1418),Koszty!M:N,2,FALSE),IF(B1418="404",VLOOKUP(VALUE(C1418),Koszty!Q:R,2,FALSE),IF(B1418="405",VLOOKUP(VALUE(C1418),Koszty!U:V,2,FALSE),IF(B1418="406",VLOOKUP(VALUE(C1418),Koszty!Y:Z,2,FALSE),))))))),"")</f>
        <v/>
      </c>
      <c r="I1418" s="8" t="str">
        <f t="shared" si="67"/>
        <v/>
      </c>
      <c r="J1418" s="8" t="str">
        <f t="shared" si="68"/>
        <v/>
      </c>
      <c r="L1418" t="str">
        <f>IF(A1418&lt;&gt;"",IF(B1418="400",VLOOKUP(VALUE(C1418),Koszty!A:C,3,FALSE),IF(B1418="401",VLOOKUP(VALUE(C1418),Koszty!E:G,3,FALSE),IF(B1418="402",VLOOKUP(VALUE(C1418),Koszty!I:K,3,FALSE),IF(B1418="403",VLOOKUP(VALUE(C1418),Koszty!M:O,3,FALSE),IF(B1418="404",VLOOKUP(VALUE(C1418),Koszty!Q:S,3,FALSE),IF(B1418="405",VLOOKUP(VALUE(C1418),Koszty!U:W,3,FALSE),IF(B1418="406",VLOOKUP(VALUE(C1418),Koszty!Y:AA,3,FALSE),))))))),"")</f>
        <v/>
      </c>
    </row>
    <row r="1419" spans="7:12">
      <c r="G1419" s="9" t="str">
        <f t="shared" si="66"/>
        <v/>
      </c>
      <c r="H1419" t="str">
        <f>IF(A1419&lt;&gt;"",IF(B1419="400",VLOOKUP(VALUE(C1419),Koszty!A:B,2,FALSE),IF(B1419="401",VLOOKUP(VALUE(C1419),Koszty!E:F,2,FALSE),IF(B1419="402",VLOOKUP(VALUE(C1419),Koszty!I:J,2,FALSE),IF(B1419="403",VLOOKUP(VALUE(C1419),Koszty!M:N,2,FALSE),IF(B1419="404",VLOOKUP(VALUE(C1419),Koszty!Q:R,2,FALSE),IF(B1419="405",VLOOKUP(VALUE(C1419),Koszty!U:V,2,FALSE),IF(B1419="406",VLOOKUP(VALUE(C1419),Koszty!Y:Z,2,FALSE),))))))),"")</f>
        <v/>
      </c>
      <c r="I1419" s="8" t="str">
        <f t="shared" si="67"/>
        <v/>
      </c>
      <c r="J1419" s="8" t="str">
        <f t="shared" si="68"/>
        <v/>
      </c>
      <c r="L1419" t="str">
        <f>IF(A1419&lt;&gt;"",IF(B1419="400",VLOOKUP(VALUE(C1419),Koszty!A:C,3,FALSE),IF(B1419="401",VLOOKUP(VALUE(C1419),Koszty!E:G,3,FALSE),IF(B1419="402",VLOOKUP(VALUE(C1419),Koszty!I:K,3,FALSE),IF(B1419="403",VLOOKUP(VALUE(C1419),Koszty!M:O,3,FALSE),IF(B1419="404",VLOOKUP(VALUE(C1419),Koszty!Q:S,3,FALSE),IF(B1419="405",VLOOKUP(VALUE(C1419),Koszty!U:W,3,FALSE),IF(B1419="406",VLOOKUP(VALUE(C1419),Koszty!Y:AA,3,FALSE),))))))),"")</f>
        <v/>
      </c>
    </row>
    <row r="1420" spans="7:12">
      <c r="G1420" s="9" t="str">
        <f t="shared" si="66"/>
        <v/>
      </c>
      <c r="H1420" t="str">
        <f>IF(A1420&lt;&gt;"",IF(B1420="400",VLOOKUP(VALUE(C1420),Koszty!A:B,2,FALSE),IF(B1420="401",VLOOKUP(VALUE(C1420),Koszty!E:F,2,FALSE),IF(B1420="402",VLOOKUP(VALUE(C1420),Koszty!I:J,2,FALSE),IF(B1420="403",VLOOKUP(VALUE(C1420),Koszty!M:N,2,FALSE),IF(B1420="404",VLOOKUP(VALUE(C1420),Koszty!Q:R,2,FALSE),IF(B1420="405",VLOOKUP(VALUE(C1420),Koszty!U:V,2,FALSE),IF(B1420="406",VLOOKUP(VALUE(C1420),Koszty!Y:Z,2,FALSE),))))))),"")</f>
        <v/>
      </c>
      <c r="I1420" s="8" t="str">
        <f t="shared" si="67"/>
        <v/>
      </c>
      <c r="J1420" s="8" t="str">
        <f t="shared" si="68"/>
        <v/>
      </c>
      <c r="L1420" t="str">
        <f>IF(A1420&lt;&gt;"",IF(B1420="400",VLOOKUP(VALUE(C1420),Koszty!A:C,3,FALSE),IF(B1420="401",VLOOKUP(VALUE(C1420),Koszty!E:G,3,FALSE),IF(B1420="402",VLOOKUP(VALUE(C1420),Koszty!I:K,3,FALSE),IF(B1420="403",VLOOKUP(VALUE(C1420),Koszty!M:O,3,FALSE),IF(B1420="404",VLOOKUP(VALUE(C1420),Koszty!Q:S,3,FALSE),IF(B1420="405",VLOOKUP(VALUE(C1420),Koszty!U:W,3,FALSE),IF(B1420="406",VLOOKUP(VALUE(C1420),Koszty!Y:AA,3,FALSE),))))))),"")</f>
        <v/>
      </c>
    </row>
    <row r="1421" spans="7:12">
      <c r="G1421" s="9" t="str">
        <f t="shared" si="66"/>
        <v/>
      </c>
      <c r="H1421" t="str">
        <f>IF(A1421&lt;&gt;"",IF(B1421="400",VLOOKUP(VALUE(C1421),Koszty!A:B,2,FALSE),IF(B1421="401",VLOOKUP(VALUE(C1421),Koszty!E:F,2,FALSE),IF(B1421="402",VLOOKUP(VALUE(C1421),Koszty!I:J,2,FALSE),IF(B1421="403",VLOOKUP(VALUE(C1421),Koszty!M:N,2,FALSE),IF(B1421="404",VLOOKUP(VALUE(C1421),Koszty!Q:R,2,FALSE),IF(B1421="405",VLOOKUP(VALUE(C1421),Koszty!U:V,2,FALSE),IF(B1421="406",VLOOKUP(VALUE(C1421),Koszty!Y:Z,2,FALSE),))))))),"")</f>
        <v/>
      </c>
      <c r="I1421" s="8" t="str">
        <f t="shared" si="67"/>
        <v/>
      </c>
      <c r="J1421" s="8" t="str">
        <f t="shared" si="68"/>
        <v/>
      </c>
      <c r="L1421" t="str">
        <f>IF(A1421&lt;&gt;"",IF(B1421="400",VLOOKUP(VALUE(C1421),Koszty!A:C,3,FALSE),IF(B1421="401",VLOOKUP(VALUE(C1421),Koszty!E:G,3,FALSE),IF(B1421="402",VLOOKUP(VALUE(C1421),Koszty!I:K,3,FALSE),IF(B1421="403",VLOOKUP(VALUE(C1421),Koszty!M:O,3,FALSE),IF(B1421="404",VLOOKUP(VALUE(C1421),Koszty!Q:S,3,FALSE),IF(B1421="405",VLOOKUP(VALUE(C1421),Koszty!U:W,3,FALSE),IF(B1421="406",VLOOKUP(VALUE(C1421),Koszty!Y:AA,3,FALSE),))))))),"")</f>
        <v/>
      </c>
    </row>
    <row r="1422" spans="7:12">
      <c r="G1422" s="9" t="str">
        <f t="shared" si="66"/>
        <v/>
      </c>
      <c r="H1422" t="str">
        <f>IF(A1422&lt;&gt;"",IF(B1422="400",VLOOKUP(VALUE(C1422),Koszty!A:B,2,FALSE),IF(B1422="401",VLOOKUP(VALUE(C1422),Koszty!E:F,2,FALSE),IF(B1422="402",VLOOKUP(VALUE(C1422),Koszty!I:J,2,FALSE),IF(B1422="403",VLOOKUP(VALUE(C1422),Koszty!M:N,2,FALSE),IF(B1422="404",VLOOKUP(VALUE(C1422),Koszty!Q:R,2,FALSE),IF(B1422="405",VLOOKUP(VALUE(C1422),Koszty!U:V,2,FALSE),IF(B1422="406",VLOOKUP(VALUE(C1422),Koszty!Y:Z,2,FALSE),))))))),"")</f>
        <v/>
      </c>
      <c r="I1422" s="8" t="str">
        <f t="shared" si="67"/>
        <v/>
      </c>
      <c r="J1422" s="8" t="str">
        <f t="shared" si="68"/>
        <v/>
      </c>
      <c r="L1422" t="str">
        <f>IF(A1422&lt;&gt;"",IF(B1422="400",VLOOKUP(VALUE(C1422),Koszty!A:C,3,FALSE),IF(B1422="401",VLOOKUP(VALUE(C1422),Koszty!E:G,3,FALSE),IF(B1422="402",VLOOKUP(VALUE(C1422),Koszty!I:K,3,FALSE),IF(B1422="403",VLOOKUP(VALUE(C1422),Koszty!M:O,3,FALSE),IF(B1422="404",VLOOKUP(VALUE(C1422),Koszty!Q:S,3,FALSE),IF(B1422="405",VLOOKUP(VALUE(C1422),Koszty!U:W,3,FALSE),IF(B1422="406",VLOOKUP(VALUE(C1422),Koszty!Y:AA,3,FALSE),))))))),"")</f>
        <v/>
      </c>
    </row>
    <row r="1423" spans="7:12">
      <c r="G1423" s="9" t="str">
        <f t="shared" si="66"/>
        <v/>
      </c>
      <c r="H1423" t="str">
        <f>IF(A1423&lt;&gt;"",IF(B1423="400",VLOOKUP(VALUE(C1423),Koszty!A:B,2,FALSE),IF(B1423="401",VLOOKUP(VALUE(C1423),Koszty!E:F,2,FALSE),IF(B1423="402",VLOOKUP(VALUE(C1423),Koszty!I:J,2,FALSE),IF(B1423="403",VLOOKUP(VALUE(C1423),Koszty!M:N,2,FALSE),IF(B1423="404",VLOOKUP(VALUE(C1423),Koszty!Q:R,2,FALSE),IF(B1423="405",VLOOKUP(VALUE(C1423),Koszty!U:V,2,FALSE),IF(B1423="406",VLOOKUP(VALUE(C1423),Koszty!Y:Z,2,FALSE),))))))),"")</f>
        <v/>
      </c>
      <c r="I1423" s="8" t="str">
        <f t="shared" si="67"/>
        <v/>
      </c>
      <c r="J1423" s="8" t="str">
        <f t="shared" si="68"/>
        <v/>
      </c>
      <c r="L1423" t="str">
        <f>IF(A1423&lt;&gt;"",IF(B1423="400",VLOOKUP(VALUE(C1423),Koszty!A:C,3,FALSE),IF(B1423="401",VLOOKUP(VALUE(C1423),Koszty!E:G,3,FALSE),IF(B1423="402",VLOOKUP(VALUE(C1423),Koszty!I:K,3,FALSE),IF(B1423="403",VLOOKUP(VALUE(C1423),Koszty!M:O,3,FALSE),IF(B1423="404",VLOOKUP(VALUE(C1423),Koszty!Q:S,3,FALSE),IF(B1423="405",VLOOKUP(VALUE(C1423),Koszty!U:W,3,FALSE),IF(B1423="406",VLOOKUP(VALUE(C1423),Koszty!Y:AA,3,FALSE),))))))),"")</f>
        <v/>
      </c>
    </row>
    <row r="1424" spans="7:12">
      <c r="G1424" s="9" t="str">
        <f t="shared" si="66"/>
        <v/>
      </c>
      <c r="H1424" t="str">
        <f>IF(A1424&lt;&gt;"",IF(B1424="400",VLOOKUP(VALUE(C1424),Koszty!A:B,2,FALSE),IF(B1424="401",VLOOKUP(VALUE(C1424),Koszty!E:F,2,FALSE),IF(B1424="402",VLOOKUP(VALUE(C1424),Koszty!I:J,2,FALSE),IF(B1424="403",VLOOKUP(VALUE(C1424),Koszty!M:N,2,FALSE),IF(B1424="404",VLOOKUP(VALUE(C1424),Koszty!Q:R,2,FALSE),IF(B1424="405",VLOOKUP(VALUE(C1424),Koszty!U:V,2,FALSE),IF(B1424="406",VLOOKUP(VALUE(C1424),Koszty!Y:Z,2,FALSE),))))))),"")</f>
        <v/>
      </c>
      <c r="I1424" s="8" t="str">
        <f t="shared" si="67"/>
        <v/>
      </c>
      <c r="J1424" s="8" t="str">
        <f t="shared" si="68"/>
        <v/>
      </c>
      <c r="L1424" t="str">
        <f>IF(A1424&lt;&gt;"",IF(B1424="400",VLOOKUP(VALUE(C1424),Koszty!A:C,3,FALSE),IF(B1424="401",VLOOKUP(VALUE(C1424),Koszty!E:G,3,FALSE),IF(B1424="402",VLOOKUP(VALUE(C1424),Koszty!I:K,3,FALSE),IF(B1424="403",VLOOKUP(VALUE(C1424),Koszty!M:O,3,FALSE),IF(B1424="404",VLOOKUP(VALUE(C1424),Koszty!Q:S,3,FALSE),IF(B1424="405",VLOOKUP(VALUE(C1424),Koszty!U:W,3,FALSE),IF(B1424="406",VLOOKUP(VALUE(C1424),Koszty!Y:AA,3,FALSE),))))))),"")</f>
        <v/>
      </c>
    </row>
    <row r="1425" spans="7:12">
      <c r="G1425" s="9" t="str">
        <f t="shared" si="66"/>
        <v/>
      </c>
      <c r="H1425" t="str">
        <f>IF(A1425&lt;&gt;"",IF(B1425="400",VLOOKUP(VALUE(C1425),Koszty!A:B,2,FALSE),IF(B1425="401",VLOOKUP(VALUE(C1425),Koszty!E:F,2,FALSE),IF(B1425="402",VLOOKUP(VALUE(C1425),Koszty!I:J,2,FALSE),IF(B1425="403",VLOOKUP(VALUE(C1425),Koszty!M:N,2,FALSE),IF(B1425="404",VLOOKUP(VALUE(C1425),Koszty!Q:R,2,FALSE),IF(B1425="405",VLOOKUP(VALUE(C1425),Koszty!U:V,2,FALSE),IF(B1425="406",VLOOKUP(VALUE(C1425),Koszty!Y:Z,2,FALSE),))))))),"")</f>
        <v/>
      </c>
      <c r="I1425" s="8" t="str">
        <f t="shared" si="67"/>
        <v/>
      </c>
      <c r="J1425" s="8" t="str">
        <f t="shared" si="68"/>
        <v/>
      </c>
      <c r="L1425" t="str">
        <f>IF(A1425&lt;&gt;"",IF(B1425="400",VLOOKUP(VALUE(C1425),Koszty!A:C,3,FALSE),IF(B1425="401",VLOOKUP(VALUE(C1425),Koszty!E:G,3,FALSE),IF(B1425="402",VLOOKUP(VALUE(C1425),Koszty!I:K,3,FALSE),IF(B1425="403",VLOOKUP(VALUE(C1425),Koszty!M:O,3,FALSE),IF(B1425="404",VLOOKUP(VALUE(C1425),Koszty!Q:S,3,FALSE),IF(B1425="405",VLOOKUP(VALUE(C1425),Koszty!U:W,3,FALSE),IF(B1425="406",VLOOKUP(VALUE(C1425),Koszty!Y:AA,3,FALSE),))))))),"")</f>
        <v/>
      </c>
    </row>
    <row r="1426" spans="7:12">
      <c r="G1426" s="9" t="str">
        <f t="shared" si="66"/>
        <v/>
      </c>
      <c r="H1426" t="str">
        <f>IF(A1426&lt;&gt;"",IF(B1426="400",VLOOKUP(VALUE(C1426),Koszty!A:B,2,FALSE),IF(B1426="401",VLOOKUP(VALUE(C1426),Koszty!E:F,2,FALSE),IF(B1426="402",VLOOKUP(VALUE(C1426),Koszty!I:J,2,FALSE),IF(B1426="403",VLOOKUP(VALUE(C1426),Koszty!M:N,2,FALSE),IF(B1426="404",VLOOKUP(VALUE(C1426),Koszty!Q:R,2,FALSE),IF(B1426="405",VLOOKUP(VALUE(C1426),Koszty!U:V,2,FALSE),IF(B1426="406",VLOOKUP(VALUE(C1426),Koszty!Y:Z,2,FALSE),))))))),"")</f>
        <v/>
      </c>
      <c r="I1426" s="8" t="str">
        <f t="shared" si="67"/>
        <v/>
      </c>
      <c r="J1426" s="8" t="str">
        <f t="shared" si="68"/>
        <v/>
      </c>
      <c r="L1426" t="str">
        <f>IF(A1426&lt;&gt;"",IF(B1426="400",VLOOKUP(VALUE(C1426),Koszty!A:C,3,FALSE),IF(B1426="401",VLOOKUP(VALUE(C1426),Koszty!E:G,3,FALSE),IF(B1426="402",VLOOKUP(VALUE(C1426),Koszty!I:K,3,FALSE),IF(B1426="403",VLOOKUP(VALUE(C1426),Koszty!M:O,3,FALSE),IF(B1426="404",VLOOKUP(VALUE(C1426),Koszty!Q:S,3,FALSE),IF(B1426="405",VLOOKUP(VALUE(C1426),Koszty!U:W,3,FALSE),IF(B1426="406",VLOOKUP(VALUE(C1426),Koszty!Y:AA,3,FALSE),))))))),"")</f>
        <v/>
      </c>
    </row>
    <row r="1427" spans="7:12">
      <c r="G1427" s="9" t="str">
        <f t="shared" si="66"/>
        <v/>
      </c>
      <c r="H1427" t="str">
        <f>IF(A1427&lt;&gt;"",IF(B1427="400",VLOOKUP(VALUE(C1427),Koszty!A:B,2,FALSE),IF(B1427="401",VLOOKUP(VALUE(C1427),Koszty!E:F,2,FALSE),IF(B1427="402",VLOOKUP(VALUE(C1427),Koszty!I:J,2,FALSE),IF(B1427="403",VLOOKUP(VALUE(C1427),Koszty!M:N,2,FALSE),IF(B1427="404",VLOOKUP(VALUE(C1427),Koszty!Q:R,2,FALSE),IF(B1427="405",VLOOKUP(VALUE(C1427),Koszty!U:V,2,FALSE),IF(B1427="406",VLOOKUP(VALUE(C1427),Koszty!Y:Z,2,FALSE),))))))),"")</f>
        <v/>
      </c>
      <c r="I1427" s="8" t="str">
        <f t="shared" si="67"/>
        <v/>
      </c>
      <c r="J1427" s="8" t="str">
        <f t="shared" si="68"/>
        <v/>
      </c>
      <c r="L1427" t="str">
        <f>IF(A1427&lt;&gt;"",IF(B1427="400",VLOOKUP(VALUE(C1427),Koszty!A:C,3,FALSE),IF(B1427="401",VLOOKUP(VALUE(C1427),Koszty!E:G,3,FALSE),IF(B1427="402",VLOOKUP(VALUE(C1427),Koszty!I:K,3,FALSE),IF(B1427="403",VLOOKUP(VALUE(C1427),Koszty!M:O,3,FALSE),IF(B1427="404",VLOOKUP(VALUE(C1427),Koszty!Q:S,3,FALSE),IF(B1427="405",VLOOKUP(VALUE(C1427),Koszty!U:W,3,FALSE),IF(B1427="406",VLOOKUP(VALUE(C1427),Koszty!Y:AA,3,FALSE),))))))),"")</f>
        <v/>
      </c>
    </row>
    <row r="1428" spans="7:12">
      <c r="G1428" s="9" t="str">
        <f t="shared" si="66"/>
        <v/>
      </c>
      <c r="H1428" t="str">
        <f>IF(A1428&lt;&gt;"",IF(B1428="400",VLOOKUP(VALUE(C1428),Koszty!A:B,2,FALSE),IF(B1428="401",VLOOKUP(VALUE(C1428),Koszty!E:F,2,FALSE),IF(B1428="402",VLOOKUP(VALUE(C1428),Koszty!I:J,2,FALSE),IF(B1428="403",VLOOKUP(VALUE(C1428),Koszty!M:N,2,FALSE),IF(B1428="404",VLOOKUP(VALUE(C1428),Koszty!Q:R,2,FALSE),IF(B1428="405",VLOOKUP(VALUE(C1428),Koszty!U:V,2,FALSE),IF(B1428="406",VLOOKUP(VALUE(C1428),Koszty!Y:Z,2,FALSE),))))))),"")</f>
        <v/>
      </c>
      <c r="I1428" s="8" t="str">
        <f t="shared" si="67"/>
        <v/>
      </c>
      <c r="J1428" s="8" t="str">
        <f t="shared" si="68"/>
        <v/>
      </c>
      <c r="L1428" t="str">
        <f>IF(A1428&lt;&gt;"",IF(B1428="400",VLOOKUP(VALUE(C1428),Koszty!A:C,3,FALSE),IF(B1428="401",VLOOKUP(VALUE(C1428),Koszty!E:G,3,FALSE),IF(B1428="402",VLOOKUP(VALUE(C1428),Koszty!I:K,3,FALSE),IF(B1428="403",VLOOKUP(VALUE(C1428),Koszty!M:O,3,FALSE),IF(B1428="404",VLOOKUP(VALUE(C1428),Koszty!Q:S,3,FALSE),IF(B1428="405",VLOOKUP(VALUE(C1428),Koszty!U:W,3,FALSE),IF(B1428="406",VLOOKUP(VALUE(C1428),Koszty!Y:AA,3,FALSE),))))))),"")</f>
        <v/>
      </c>
    </row>
    <row r="1429" spans="7:12">
      <c r="G1429" s="9" t="str">
        <f t="shared" si="66"/>
        <v/>
      </c>
      <c r="H1429" t="str">
        <f>IF(A1429&lt;&gt;"",IF(B1429="400",VLOOKUP(VALUE(C1429),Koszty!A:B,2,FALSE),IF(B1429="401",VLOOKUP(VALUE(C1429),Koszty!E:F,2,FALSE),IF(B1429="402",VLOOKUP(VALUE(C1429),Koszty!I:J,2,FALSE),IF(B1429="403",VLOOKUP(VALUE(C1429),Koszty!M:N,2,FALSE),IF(B1429="404",VLOOKUP(VALUE(C1429),Koszty!Q:R,2,FALSE),IF(B1429="405",VLOOKUP(VALUE(C1429),Koszty!U:V,2,FALSE),IF(B1429="406",VLOOKUP(VALUE(C1429),Koszty!Y:Z,2,FALSE),))))))),"")</f>
        <v/>
      </c>
      <c r="I1429" s="8" t="str">
        <f t="shared" si="67"/>
        <v/>
      </c>
      <c r="J1429" s="8" t="str">
        <f t="shared" si="68"/>
        <v/>
      </c>
      <c r="L1429" t="str">
        <f>IF(A1429&lt;&gt;"",IF(B1429="400",VLOOKUP(VALUE(C1429),Koszty!A:C,3,FALSE),IF(B1429="401",VLOOKUP(VALUE(C1429),Koszty!E:G,3,FALSE),IF(B1429="402",VLOOKUP(VALUE(C1429),Koszty!I:K,3,FALSE),IF(B1429="403",VLOOKUP(VALUE(C1429),Koszty!M:O,3,FALSE),IF(B1429="404",VLOOKUP(VALUE(C1429),Koszty!Q:S,3,FALSE),IF(B1429="405",VLOOKUP(VALUE(C1429),Koszty!U:W,3,FALSE),IF(B1429="406",VLOOKUP(VALUE(C1429),Koszty!Y:AA,3,FALSE),))))))),"")</f>
        <v/>
      </c>
    </row>
    <row r="1430" spans="7:12">
      <c r="G1430" s="9" t="str">
        <f t="shared" si="66"/>
        <v/>
      </c>
      <c r="H1430" t="str">
        <f>IF(A1430&lt;&gt;"",IF(B1430="400",VLOOKUP(VALUE(C1430),Koszty!A:B,2,FALSE),IF(B1430="401",VLOOKUP(VALUE(C1430),Koszty!E:F,2,FALSE),IF(B1430="402",VLOOKUP(VALUE(C1430),Koszty!I:J,2,FALSE),IF(B1430="403",VLOOKUP(VALUE(C1430),Koszty!M:N,2,FALSE),IF(B1430="404",VLOOKUP(VALUE(C1430),Koszty!Q:R,2,FALSE),IF(B1430="405",VLOOKUP(VALUE(C1430),Koszty!U:V,2,FALSE),IF(B1430="406",VLOOKUP(VALUE(C1430),Koszty!Y:Z,2,FALSE),))))))),"")</f>
        <v/>
      </c>
      <c r="I1430" s="8" t="str">
        <f t="shared" si="67"/>
        <v/>
      </c>
      <c r="J1430" s="8" t="str">
        <f t="shared" si="68"/>
        <v/>
      </c>
      <c r="L1430" t="str">
        <f>IF(A1430&lt;&gt;"",IF(B1430="400",VLOOKUP(VALUE(C1430),Koszty!A:C,3,FALSE),IF(B1430="401",VLOOKUP(VALUE(C1430),Koszty!E:G,3,FALSE),IF(B1430="402",VLOOKUP(VALUE(C1430),Koszty!I:K,3,FALSE),IF(B1430="403",VLOOKUP(VALUE(C1430),Koszty!M:O,3,FALSE),IF(B1430="404",VLOOKUP(VALUE(C1430),Koszty!Q:S,3,FALSE),IF(B1430="405",VLOOKUP(VALUE(C1430),Koszty!U:W,3,FALSE),IF(B1430="406",VLOOKUP(VALUE(C1430),Koszty!Y:AA,3,FALSE),))))))),"")</f>
        <v/>
      </c>
    </row>
    <row r="1431" spans="7:12">
      <c r="G1431" s="9" t="str">
        <f t="shared" si="66"/>
        <v/>
      </c>
      <c r="H1431" t="str">
        <f>IF(A1431&lt;&gt;"",IF(B1431="400",VLOOKUP(VALUE(C1431),Koszty!A:B,2,FALSE),IF(B1431="401",VLOOKUP(VALUE(C1431),Koszty!E:F,2,FALSE),IF(B1431="402",VLOOKUP(VALUE(C1431),Koszty!I:J,2,FALSE),IF(B1431="403",VLOOKUP(VALUE(C1431),Koszty!M:N,2,FALSE),IF(B1431="404",VLOOKUP(VALUE(C1431),Koszty!Q:R,2,FALSE),IF(B1431="405",VLOOKUP(VALUE(C1431),Koszty!U:V,2,FALSE),IF(B1431="406",VLOOKUP(VALUE(C1431),Koszty!Y:Z,2,FALSE),))))))),"")</f>
        <v/>
      </c>
      <c r="I1431" s="8" t="str">
        <f t="shared" si="67"/>
        <v/>
      </c>
      <c r="J1431" s="8" t="str">
        <f t="shared" si="68"/>
        <v/>
      </c>
      <c r="L1431" t="str">
        <f>IF(A1431&lt;&gt;"",IF(B1431="400",VLOOKUP(VALUE(C1431),Koszty!A:C,3,FALSE),IF(B1431="401",VLOOKUP(VALUE(C1431),Koszty!E:G,3,FALSE),IF(B1431="402",VLOOKUP(VALUE(C1431),Koszty!I:K,3,FALSE),IF(B1431="403",VLOOKUP(VALUE(C1431),Koszty!M:O,3,FALSE),IF(B1431="404",VLOOKUP(VALUE(C1431),Koszty!Q:S,3,FALSE),IF(B1431="405",VLOOKUP(VALUE(C1431),Koszty!U:W,3,FALSE),IF(B1431="406",VLOOKUP(VALUE(C1431),Koszty!Y:AA,3,FALSE),))))))),"")</f>
        <v/>
      </c>
    </row>
    <row r="1432" spans="7:12">
      <c r="G1432" s="9" t="str">
        <f t="shared" si="66"/>
        <v/>
      </c>
      <c r="H1432" t="str">
        <f>IF(A1432&lt;&gt;"",IF(B1432="400",VLOOKUP(VALUE(C1432),Koszty!A:B,2,FALSE),IF(B1432="401",VLOOKUP(VALUE(C1432),Koszty!E:F,2,FALSE),IF(B1432="402",VLOOKUP(VALUE(C1432),Koszty!I:J,2,FALSE),IF(B1432="403",VLOOKUP(VALUE(C1432),Koszty!M:N,2,FALSE),IF(B1432="404",VLOOKUP(VALUE(C1432),Koszty!Q:R,2,FALSE),IF(B1432="405",VLOOKUP(VALUE(C1432),Koszty!U:V,2,FALSE),IF(B1432="406",VLOOKUP(VALUE(C1432),Koszty!Y:Z,2,FALSE),))))))),"")</f>
        <v/>
      </c>
      <c r="I1432" s="8" t="str">
        <f t="shared" si="67"/>
        <v/>
      </c>
      <c r="J1432" s="8" t="str">
        <f t="shared" si="68"/>
        <v/>
      </c>
      <c r="L1432" t="str">
        <f>IF(A1432&lt;&gt;"",IF(B1432="400",VLOOKUP(VALUE(C1432),Koszty!A:C,3,FALSE),IF(B1432="401",VLOOKUP(VALUE(C1432),Koszty!E:G,3,FALSE),IF(B1432="402",VLOOKUP(VALUE(C1432),Koszty!I:K,3,FALSE),IF(B1432="403",VLOOKUP(VALUE(C1432),Koszty!M:O,3,FALSE),IF(B1432="404",VLOOKUP(VALUE(C1432),Koszty!Q:S,3,FALSE),IF(B1432="405",VLOOKUP(VALUE(C1432),Koszty!U:W,3,FALSE),IF(B1432="406",VLOOKUP(VALUE(C1432),Koszty!Y:AA,3,FALSE),))))))),"")</f>
        <v/>
      </c>
    </row>
    <row r="1433" spans="7:12">
      <c r="G1433" s="9" t="str">
        <f t="shared" si="66"/>
        <v/>
      </c>
      <c r="H1433" t="str">
        <f>IF(A1433&lt;&gt;"",IF(B1433="400",VLOOKUP(VALUE(C1433),Koszty!A:B,2,FALSE),IF(B1433="401",VLOOKUP(VALUE(C1433),Koszty!E:F,2,FALSE),IF(B1433="402",VLOOKUP(VALUE(C1433),Koszty!I:J,2,FALSE),IF(B1433="403",VLOOKUP(VALUE(C1433),Koszty!M:N,2,FALSE),IF(B1433="404",VLOOKUP(VALUE(C1433),Koszty!Q:R,2,FALSE),IF(B1433="405",VLOOKUP(VALUE(C1433),Koszty!U:V,2,FALSE),IF(B1433="406",VLOOKUP(VALUE(C1433),Koszty!Y:Z,2,FALSE),))))))),"")</f>
        <v/>
      </c>
      <c r="I1433" s="8" t="str">
        <f t="shared" si="67"/>
        <v/>
      </c>
      <c r="J1433" s="8" t="str">
        <f t="shared" si="68"/>
        <v/>
      </c>
      <c r="L1433" t="str">
        <f>IF(A1433&lt;&gt;"",IF(B1433="400",VLOOKUP(VALUE(C1433),Koszty!A:C,3,FALSE),IF(B1433="401",VLOOKUP(VALUE(C1433),Koszty!E:G,3,FALSE),IF(B1433="402",VLOOKUP(VALUE(C1433),Koszty!I:K,3,FALSE),IF(B1433="403",VLOOKUP(VALUE(C1433),Koszty!M:O,3,FALSE),IF(B1433="404",VLOOKUP(VALUE(C1433),Koszty!Q:S,3,FALSE),IF(B1433="405",VLOOKUP(VALUE(C1433),Koszty!U:W,3,FALSE),IF(B1433="406",VLOOKUP(VALUE(C1433),Koszty!Y:AA,3,FALSE),))))))),"")</f>
        <v/>
      </c>
    </row>
    <row r="1434" spans="7:12">
      <c r="G1434" s="9" t="str">
        <f t="shared" si="66"/>
        <v/>
      </c>
      <c r="H1434" t="str">
        <f>IF(A1434&lt;&gt;"",IF(B1434="400",VLOOKUP(VALUE(C1434),Koszty!A:B,2,FALSE),IF(B1434="401",VLOOKUP(VALUE(C1434),Koszty!E:F,2,FALSE),IF(B1434="402",VLOOKUP(VALUE(C1434),Koszty!I:J,2,FALSE),IF(B1434="403",VLOOKUP(VALUE(C1434),Koszty!M:N,2,FALSE),IF(B1434="404",VLOOKUP(VALUE(C1434),Koszty!Q:R,2,FALSE),IF(B1434="405",VLOOKUP(VALUE(C1434),Koszty!U:V,2,FALSE),IF(B1434="406",VLOOKUP(VALUE(C1434),Koszty!Y:Z,2,FALSE),))))))),"")</f>
        <v/>
      </c>
      <c r="I1434" s="8" t="str">
        <f t="shared" si="67"/>
        <v/>
      </c>
      <c r="J1434" s="8" t="str">
        <f t="shared" si="68"/>
        <v/>
      </c>
      <c r="L1434" t="str">
        <f>IF(A1434&lt;&gt;"",IF(B1434="400",VLOOKUP(VALUE(C1434),Koszty!A:C,3,FALSE),IF(B1434="401",VLOOKUP(VALUE(C1434),Koszty!E:G,3,FALSE),IF(B1434="402",VLOOKUP(VALUE(C1434),Koszty!I:K,3,FALSE),IF(B1434="403",VLOOKUP(VALUE(C1434),Koszty!M:O,3,FALSE),IF(B1434="404",VLOOKUP(VALUE(C1434),Koszty!Q:S,3,FALSE),IF(B1434="405",VLOOKUP(VALUE(C1434),Koszty!U:W,3,FALSE),IF(B1434="406",VLOOKUP(VALUE(C1434),Koszty!Y:AA,3,FALSE),))))))),"")</f>
        <v/>
      </c>
    </row>
    <row r="1435" spans="7:12">
      <c r="G1435" s="9" t="str">
        <f t="shared" si="66"/>
        <v/>
      </c>
      <c r="H1435" t="str">
        <f>IF(A1435&lt;&gt;"",IF(B1435="400",VLOOKUP(VALUE(C1435),Koszty!A:B,2,FALSE),IF(B1435="401",VLOOKUP(VALUE(C1435),Koszty!E:F,2,FALSE),IF(B1435="402",VLOOKUP(VALUE(C1435),Koszty!I:J,2,FALSE),IF(B1435="403",VLOOKUP(VALUE(C1435),Koszty!M:N,2,FALSE),IF(B1435="404",VLOOKUP(VALUE(C1435),Koszty!Q:R,2,FALSE),IF(B1435="405",VLOOKUP(VALUE(C1435),Koszty!U:V,2,FALSE),IF(B1435="406",VLOOKUP(VALUE(C1435),Koszty!Y:Z,2,FALSE),))))))),"")</f>
        <v/>
      </c>
      <c r="I1435" s="8" t="str">
        <f t="shared" si="67"/>
        <v/>
      </c>
      <c r="J1435" s="8" t="str">
        <f t="shared" si="68"/>
        <v/>
      </c>
      <c r="L1435" t="str">
        <f>IF(A1435&lt;&gt;"",IF(B1435="400",VLOOKUP(VALUE(C1435),Koszty!A:C,3,FALSE),IF(B1435="401",VLOOKUP(VALUE(C1435),Koszty!E:G,3,FALSE),IF(B1435="402",VLOOKUP(VALUE(C1435),Koszty!I:K,3,FALSE),IF(B1435="403",VLOOKUP(VALUE(C1435),Koszty!M:O,3,FALSE),IF(B1435="404",VLOOKUP(VALUE(C1435),Koszty!Q:S,3,FALSE),IF(B1435="405",VLOOKUP(VALUE(C1435),Koszty!U:W,3,FALSE),IF(B1435="406",VLOOKUP(VALUE(C1435),Koszty!Y:AA,3,FALSE),))))))),"")</f>
        <v/>
      </c>
    </row>
    <row r="1436" spans="7:12">
      <c r="G1436" s="9" t="str">
        <f t="shared" si="66"/>
        <v/>
      </c>
      <c r="H1436" t="str">
        <f>IF(A1436&lt;&gt;"",IF(B1436="400",VLOOKUP(VALUE(C1436),Koszty!A:B,2,FALSE),IF(B1436="401",VLOOKUP(VALUE(C1436),Koszty!E:F,2,FALSE),IF(B1436="402",VLOOKUP(VALUE(C1436),Koszty!I:J,2,FALSE),IF(B1436="403",VLOOKUP(VALUE(C1436),Koszty!M:N,2,FALSE),IF(B1436="404",VLOOKUP(VALUE(C1436),Koszty!Q:R,2,FALSE),IF(B1436="405",VLOOKUP(VALUE(C1436),Koszty!U:V,2,FALSE),IF(B1436="406",VLOOKUP(VALUE(C1436),Koszty!Y:Z,2,FALSE),))))))),"")</f>
        <v/>
      </c>
      <c r="I1436" s="8" t="str">
        <f t="shared" si="67"/>
        <v/>
      </c>
      <c r="J1436" s="8" t="str">
        <f t="shared" si="68"/>
        <v/>
      </c>
      <c r="L1436" t="str">
        <f>IF(A1436&lt;&gt;"",IF(B1436="400",VLOOKUP(VALUE(C1436),Koszty!A:C,3,FALSE),IF(B1436="401",VLOOKUP(VALUE(C1436),Koszty!E:G,3,FALSE),IF(B1436="402",VLOOKUP(VALUE(C1436),Koszty!I:K,3,FALSE),IF(B1436="403",VLOOKUP(VALUE(C1436),Koszty!M:O,3,FALSE),IF(B1436="404",VLOOKUP(VALUE(C1436),Koszty!Q:S,3,FALSE),IF(B1436="405",VLOOKUP(VALUE(C1436),Koszty!U:W,3,FALSE),IF(B1436="406",VLOOKUP(VALUE(C1436),Koszty!Y:AA,3,FALSE),))))))),"")</f>
        <v/>
      </c>
    </row>
    <row r="1437" spans="7:12">
      <c r="G1437" s="9" t="str">
        <f t="shared" si="66"/>
        <v/>
      </c>
      <c r="H1437" t="str">
        <f>IF(A1437&lt;&gt;"",IF(B1437="400",VLOOKUP(VALUE(C1437),Koszty!A:B,2,FALSE),IF(B1437="401",VLOOKUP(VALUE(C1437),Koszty!E:F,2,FALSE),IF(B1437="402",VLOOKUP(VALUE(C1437),Koszty!I:J,2,FALSE),IF(B1437="403",VLOOKUP(VALUE(C1437),Koszty!M:N,2,FALSE),IF(B1437="404",VLOOKUP(VALUE(C1437),Koszty!Q:R,2,FALSE),IF(B1437="405",VLOOKUP(VALUE(C1437),Koszty!U:V,2,FALSE),IF(B1437="406",VLOOKUP(VALUE(C1437),Koszty!Y:Z,2,FALSE),))))))),"")</f>
        <v/>
      </c>
      <c r="I1437" s="8" t="str">
        <f t="shared" si="67"/>
        <v/>
      </c>
      <c r="J1437" s="8" t="str">
        <f t="shared" si="68"/>
        <v/>
      </c>
      <c r="L1437" t="str">
        <f>IF(A1437&lt;&gt;"",IF(B1437="400",VLOOKUP(VALUE(C1437),Koszty!A:C,3,FALSE),IF(B1437="401",VLOOKUP(VALUE(C1437),Koszty!E:G,3,FALSE),IF(B1437="402",VLOOKUP(VALUE(C1437),Koszty!I:K,3,FALSE),IF(B1437="403",VLOOKUP(VALUE(C1437),Koszty!M:O,3,FALSE),IF(B1437="404",VLOOKUP(VALUE(C1437),Koszty!Q:S,3,FALSE),IF(B1437="405",VLOOKUP(VALUE(C1437),Koszty!U:W,3,FALSE),IF(B1437="406",VLOOKUP(VALUE(C1437),Koszty!Y:AA,3,FALSE),))))))),"")</f>
        <v/>
      </c>
    </row>
    <row r="1438" spans="7:12">
      <c r="G1438" s="9" t="str">
        <f t="shared" si="66"/>
        <v/>
      </c>
      <c r="H1438" t="str">
        <f>IF(A1438&lt;&gt;"",IF(B1438="400",VLOOKUP(VALUE(C1438),Koszty!A:B,2,FALSE),IF(B1438="401",VLOOKUP(VALUE(C1438),Koszty!E:F,2,FALSE),IF(B1438="402",VLOOKUP(VALUE(C1438),Koszty!I:J,2,FALSE),IF(B1438="403",VLOOKUP(VALUE(C1438),Koszty!M:N,2,FALSE),IF(B1438="404",VLOOKUP(VALUE(C1438),Koszty!Q:R,2,FALSE),IF(B1438="405",VLOOKUP(VALUE(C1438),Koszty!U:V,2,FALSE),IF(B1438="406",VLOOKUP(VALUE(C1438),Koszty!Y:Z,2,FALSE),))))))),"")</f>
        <v/>
      </c>
      <c r="I1438" s="8" t="str">
        <f t="shared" si="67"/>
        <v/>
      </c>
      <c r="J1438" s="8" t="str">
        <f t="shared" si="68"/>
        <v/>
      </c>
      <c r="L1438" t="str">
        <f>IF(A1438&lt;&gt;"",IF(B1438="400",VLOOKUP(VALUE(C1438),Koszty!A:C,3,FALSE),IF(B1438="401",VLOOKUP(VALUE(C1438),Koszty!E:G,3,FALSE),IF(B1438="402",VLOOKUP(VALUE(C1438),Koszty!I:K,3,FALSE),IF(B1438="403",VLOOKUP(VALUE(C1438),Koszty!M:O,3,FALSE),IF(B1438="404",VLOOKUP(VALUE(C1438),Koszty!Q:S,3,FALSE),IF(B1438="405",VLOOKUP(VALUE(C1438),Koszty!U:W,3,FALSE),IF(B1438="406",VLOOKUP(VALUE(C1438),Koszty!Y:AA,3,FALSE),))))))),"")</f>
        <v/>
      </c>
    </row>
    <row r="1439" spans="7:12">
      <c r="G1439" s="9" t="str">
        <f t="shared" si="66"/>
        <v/>
      </c>
      <c r="H1439" t="str">
        <f>IF(A1439&lt;&gt;"",IF(B1439="400",VLOOKUP(VALUE(C1439),Koszty!A:B,2,FALSE),IF(B1439="401",VLOOKUP(VALUE(C1439),Koszty!E:F,2,FALSE),IF(B1439="402",VLOOKUP(VALUE(C1439),Koszty!I:J,2,FALSE),IF(B1439="403",VLOOKUP(VALUE(C1439),Koszty!M:N,2,FALSE),IF(B1439="404",VLOOKUP(VALUE(C1439),Koszty!Q:R,2,FALSE),IF(B1439="405",VLOOKUP(VALUE(C1439),Koszty!U:V,2,FALSE),IF(B1439="406",VLOOKUP(VALUE(C1439),Koszty!Y:Z,2,FALSE),))))))),"")</f>
        <v/>
      </c>
      <c r="I1439" s="8" t="str">
        <f t="shared" si="67"/>
        <v/>
      </c>
      <c r="J1439" s="8" t="str">
        <f t="shared" si="68"/>
        <v/>
      </c>
      <c r="L1439" t="str">
        <f>IF(A1439&lt;&gt;"",IF(B1439="400",VLOOKUP(VALUE(C1439),Koszty!A:C,3,FALSE),IF(B1439="401",VLOOKUP(VALUE(C1439),Koszty!E:G,3,FALSE),IF(B1439="402",VLOOKUP(VALUE(C1439),Koszty!I:K,3,FALSE),IF(B1439="403",VLOOKUP(VALUE(C1439),Koszty!M:O,3,FALSE),IF(B1439="404",VLOOKUP(VALUE(C1439),Koszty!Q:S,3,FALSE),IF(B1439="405",VLOOKUP(VALUE(C1439),Koszty!U:W,3,FALSE),IF(B1439="406",VLOOKUP(VALUE(C1439),Koszty!Y:AA,3,FALSE),))))))),"")</f>
        <v/>
      </c>
    </row>
    <row r="1440" spans="7:12">
      <c r="G1440" s="9" t="str">
        <f t="shared" si="66"/>
        <v/>
      </c>
      <c r="H1440" t="str">
        <f>IF(A1440&lt;&gt;"",IF(B1440="400",VLOOKUP(VALUE(C1440),Koszty!A:B,2,FALSE),IF(B1440="401",VLOOKUP(VALUE(C1440),Koszty!E:F,2,FALSE),IF(B1440="402",VLOOKUP(VALUE(C1440),Koszty!I:J,2,FALSE),IF(B1440="403",VLOOKUP(VALUE(C1440),Koszty!M:N,2,FALSE),IF(B1440="404",VLOOKUP(VALUE(C1440),Koszty!Q:R,2,FALSE),IF(B1440="405",VLOOKUP(VALUE(C1440),Koszty!U:V,2,FALSE),IF(B1440="406",VLOOKUP(VALUE(C1440),Koszty!Y:Z,2,FALSE),))))))),"")</f>
        <v/>
      </c>
      <c r="I1440" s="8" t="str">
        <f t="shared" si="67"/>
        <v/>
      </c>
      <c r="J1440" s="8" t="str">
        <f t="shared" si="68"/>
        <v/>
      </c>
      <c r="L1440" t="str">
        <f>IF(A1440&lt;&gt;"",IF(B1440="400",VLOOKUP(VALUE(C1440),Koszty!A:C,3,FALSE),IF(B1440="401",VLOOKUP(VALUE(C1440),Koszty!E:G,3,FALSE),IF(B1440="402",VLOOKUP(VALUE(C1440),Koszty!I:K,3,FALSE),IF(B1440="403",VLOOKUP(VALUE(C1440),Koszty!M:O,3,FALSE),IF(B1440="404",VLOOKUP(VALUE(C1440),Koszty!Q:S,3,FALSE),IF(B1440="405",VLOOKUP(VALUE(C1440),Koszty!U:W,3,FALSE),IF(B1440="406",VLOOKUP(VALUE(C1440),Koszty!Y:AA,3,FALSE),))))))),"")</f>
        <v/>
      </c>
    </row>
    <row r="1441" spans="7:12">
      <c r="G1441" s="9" t="str">
        <f t="shared" si="66"/>
        <v/>
      </c>
      <c r="H1441" t="str">
        <f>IF(A1441&lt;&gt;"",IF(B1441="400",VLOOKUP(VALUE(C1441),Koszty!A:B,2,FALSE),IF(B1441="401",VLOOKUP(VALUE(C1441),Koszty!E:F,2,FALSE),IF(B1441="402",VLOOKUP(VALUE(C1441),Koszty!I:J,2,FALSE),IF(B1441="403",VLOOKUP(VALUE(C1441),Koszty!M:N,2,FALSE),IF(B1441="404",VLOOKUP(VALUE(C1441),Koszty!Q:R,2,FALSE),IF(B1441="405",VLOOKUP(VALUE(C1441),Koszty!U:V,2,FALSE),IF(B1441="406",VLOOKUP(VALUE(C1441),Koszty!Y:Z,2,FALSE),))))))),"")</f>
        <v/>
      </c>
      <c r="I1441" s="8" t="str">
        <f t="shared" si="67"/>
        <v/>
      </c>
      <c r="J1441" s="8" t="str">
        <f t="shared" si="68"/>
        <v/>
      </c>
      <c r="L1441" t="str">
        <f>IF(A1441&lt;&gt;"",IF(B1441="400",VLOOKUP(VALUE(C1441),Koszty!A:C,3,FALSE),IF(B1441="401",VLOOKUP(VALUE(C1441),Koszty!E:G,3,FALSE),IF(B1441="402",VLOOKUP(VALUE(C1441),Koszty!I:K,3,FALSE),IF(B1441="403",VLOOKUP(VALUE(C1441),Koszty!M:O,3,FALSE),IF(B1441="404",VLOOKUP(VALUE(C1441),Koszty!Q:S,3,FALSE),IF(B1441="405",VLOOKUP(VALUE(C1441),Koszty!U:W,3,FALSE),IF(B1441="406",VLOOKUP(VALUE(C1441),Koszty!Y:AA,3,FALSE),))))))),"")</f>
        <v/>
      </c>
    </row>
    <row r="1442" spans="7:12">
      <c r="G1442" s="9" t="str">
        <f t="shared" si="66"/>
        <v/>
      </c>
      <c r="H1442" t="str">
        <f>IF(A1442&lt;&gt;"",IF(B1442="400",VLOOKUP(VALUE(C1442),Koszty!A:B,2,FALSE),IF(B1442="401",VLOOKUP(VALUE(C1442),Koszty!E:F,2,FALSE),IF(B1442="402",VLOOKUP(VALUE(C1442),Koszty!I:J,2,FALSE),IF(B1442="403",VLOOKUP(VALUE(C1442),Koszty!M:N,2,FALSE),IF(B1442="404",VLOOKUP(VALUE(C1442),Koszty!Q:R,2,FALSE),IF(B1442="405",VLOOKUP(VALUE(C1442),Koszty!U:V,2,FALSE),IF(B1442="406",VLOOKUP(VALUE(C1442),Koszty!Y:Z,2,FALSE),))))))),"")</f>
        <v/>
      </c>
      <c r="I1442" s="8" t="str">
        <f t="shared" si="67"/>
        <v/>
      </c>
      <c r="J1442" s="8" t="str">
        <f t="shared" si="68"/>
        <v/>
      </c>
      <c r="L1442" t="str">
        <f>IF(A1442&lt;&gt;"",IF(B1442="400",VLOOKUP(VALUE(C1442),Koszty!A:C,3,FALSE),IF(B1442="401",VLOOKUP(VALUE(C1442),Koszty!E:G,3,FALSE),IF(B1442="402",VLOOKUP(VALUE(C1442),Koszty!I:K,3,FALSE),IF(B1442="403",VLOOKUP(VALUE(C1442),Koszty!M:O,3,FALSE),IF(B1442="404",VLOOKUP(VALUE(C1442),Koszty!Q:S,3,FALSE),IF(B1442="405",VLOOKUP(VALUE(C1442),Koszty!U:W,3,FALSE),IF(B1442="406",VLOOKUP(VALUE(C1442),Koszty!Y:AA,3,FALSE),))))))),"")</f>
        <v/>
      </c>
    </row>
    <row r="1443" spans="7:12">
      <c r="G1443" s="9" t="str">
        <f t="shared" si="66"/>
        <v/>
      </c>
      <c r="H1443" t="str">
        <f>IF(A1443&lt;&gt;"",IF(B1443="400",VLOOKUP(VALUE(C1443),Koszty!A:B,2,FALSE),IF(B1443="401",VLOOKUP(VALUE(C1443),Koszty!E:F,2,FALSE),IF(B1443="402",VLOOKUP(VALUE(C1443),Koszty!I:J,2,FALSE),IF(B1443="403",VLOOKUP(VALUE(C1443),Koszty!M:N,2,FALSE),IF(B1443="404",VLOOKUP(VALUE(C1443),Koszty!Q:R,2,FALSE),IF(B1443="405",VLOOKUP(VALUE(C1443),Koszty!U:V,2,FALSE),IF(B1443="406",VLOOKUP(VALUE(C1443),Koszty!Y:Z,2,FALSE),))))))),"")</f>
        <v/>
      </c>
      <c r="I1443" s="8" t="str">
        <f t="shared" si="67"/>
        <v/>
      </c>
      <c r="J1443" s="8" t="str">
        <f t="shared" si="68"/>
        <v/>
      </c>
      <c r="L1443" t="str">
        <f>IF(A1443&lt;&gt;"",IF(B1443="400",VLOOKUP(VALUE(C1443),Koszty!A:C,3,FALSE),IF(B1443="401",VLOOKUP(VALUE(C1443),Koszty!E:G,3,FALSE),IF(B1443="402",VLOOKUP(VALUE(C1443),Koszty!I:K,3,FALSE),IF(B1443="403",VLOOKUP(VALUE(C1443),Koszty!M:O,3,FALSE),IF(B1443="404",VLOOKUP(VALUE(C1443),Koszty!Q:S,3,FALSE),IF(B1443="405",VLOOKUP(VALUE(C1443),Koszty!U:W,3,FALSE),IF(B1443="406",VLOOKUP(VALUE(C1443),Koszty!Y:AA,3,FALSE),))))))),"")</f>
        <v/>
      </c>
    </row>
    <row r="1444" spans="7:12">
      <c r="G1444" s="9" t="str">
        <f t="shared" si="66"/>
        <v/>
      </c>
      <c r="H1444" t="str">
        <f>IF(A1444&lt;&gt;"",IF(B1444="400",VLOOKUP(VALUE(C1444),Koszty!A:B,2,FALSE),IF(B1444="401",VLOOKUP(VALUE(C1444),Koszty!E:F,2,FALSE),IF(B1444="402",VLOOKUP(VALUE(C1444),Koszty!I:J,2,FALSE),IF(B1444="403",VLOOKUP(VALUE(C1444),Koszty!M:N,2,FALSE),IF(B1444="404",VLOOKUP(VALUE(C1444),Koszty!Q:R,2,FALSE),IF(B1444="405",VLOOKUP(VALUE(C1444),Koszty!U:V,2,FALSE),IF(B1444="406",VLOOKUP(VALUE(C1444),Koszty!Y:Z,2,FALSE),))))))),"")</f>
        <v/>
      </c>
      <c r="I1444" s="8" t="str">
        <f t="shared" si="67"/>
        <v/>
      </c>
      <c r="J1444" s="8" t="str">
        <f t="shared" si="68"/>
        <v/>
      </c>
      <c r="L1444" t="str">
        <f>IF(A1444&lt;&gt;"",IF(B1444="400",VLOOKUP(VALUE(C1444),Koszty!A:C,3,FALSE),IF(B1444="401",VLOOKUP(VALUE(C1444),Koszty!E:G,3,FALSE),IF(B1444="402",VLOOKUP(VALUE(C1444),Koszty!I:K,3,FALSE),IF(B1444="403",VLOOKUP(VALUE(C1444),Koszty!M:O,3,FALSE),IF(B1444="404",VLOOKUP(VALUE(C1444),Koszty!Q:S,3,FALSE),IF(B1444="405",VLOOKUP(VALUE(C1444),Koszty!U:W,3,FALSE),IF(B1444="406",VLOOKUP(VALUE(C1444),Koszty!Y:AA,3,FALSE),))))))),"")</f>
        <v/>
      </c>
    </row>
    <row r="1445" spans="7:12">
      <c r="G1445" s="9" t="str">
        <f t="shared" si="66"/>
        <v/>
      </c>
      <c r="H1445" t="str">
        <f>IF(A1445&lt;&gt;"",IF(B1445="400",VLOOKUP(VALUE(C1445),Koszty!A:B,2,FALSE),IF(B1445="401",VLOOKUP(VALUE(C1445),Koszty!E:F,2,FALSE),IF(B1445="402",VLOOKUP(VALUE(C1445),Koszty!I:J,2,FALSE),IF(B1445="403",VLOOKUP(VALUE(C1445),Koszty!M:N,2,FALSE),IF(B1445="404",VLOOKUP(VALUE(C1445),Koszty!Q:R,2,FALSE),IF(B1445="405",VLOOKUP(VALUE(C1445),Koszty!U:V,2,FALSE),IF(B1445="406",VLOOKUP(VALUE(C1445),Koszty!Y:Z,2,FALSE),))))))),"")</f>
        <v/>
      </c>
      <c r="I1445" s="8" t="str">
        <f t="shared" si="67"/>
        <v/>
      </c>
      <c r="J1445" s="8" t="str">
        <f t="shared" si="68"/>
        <v/>
      </c>
      <c r="L1445" t="str">
        <f>IF(A1445&lt;&gt;"",IF(B1445="400",VLOOKUP(VALUE(C1445),Koszty!A:C,3,FALSE),IF(B1445="401",VLOOKUP(VALUE(C1445),Koszty!E:G,3,FALSE),IF(B1445="402",VLOOKUP(VALUE(C1445),Koszty!I:K,3,FALSE),IF(B1445="403",VLOOKUP(VALUE(C1445),Koszty!M:O,3,FALSE),IF(B1445="404",VLOOKUP(VALUE(C1445),Koszty!Q:S,3,FALSE),IF(B1445="405",VLOOKUP(VALUE(C1445),Koszty!U:W,3,FALSE),IF(B1445="406",VLOOKUP(VALUE(C1445),Koszty!Y:AA,3,FALSE),))))))),"")</f>
        <v/>
      </c>
    </row>
    <row r="1446" spans="7:12">
      <c r="G1446" s="9" t="str">
        <f t="shared" si="66"/>
        <v/>
      </c>
      <c r="H1446" t="str">
        <f>IF(A1446&lt;&gt;"",IF(B1446="400",VLOOKUP(VALUE(C1446),Koszty!A:B,2,FALSE),IF(B1446="401",VLOOKUP(VALUE(C1446),Koszty!E:F,2,FALSE),IF(B1446="402",VLOOKUP(VALUE(C1446),Koszty!I:J,2,FALSE),IF(B1446="403",VLOOKUP(VALUE(C1446),Koszty!M:N,2,FALSE),IF(B1446="404",VLOOKUP(VALUE(C1446),Koszty!Q:R,2,FALSE),IF(B1446="405",VLOOKUP(VALUE(C1446),Koszty!U:V,2,FALSE),IF(B1446="406",VLOOKUP(VALUE(C1446),Koszty!Y:Z,2,FALSE),))))))),"")</f>
        <v/>
      </c>
      <c r="I1446" s="8" t="str">
        <f t="shared" si="67"/>
        <v/>
      </c>
      <c r="J1446" s="8" t="str">
        <f t="shared" si="68"/>
        <v/>
      </c>
      <c r="L1446" t="str">
        <f>IF(A1446&lt;&gt;"",IF(B1446="400",VLOOKUP(VALUE(C1446),Koszty!A:C,3,FALSE),IF(B1446="401",VLOOKUP(VALUE(C1446),Koszty!E:G,3,FALSE),IF(B1446="402",VLOOKUP(VALUE(C1446),Koszty!I:K,3,FALSE),IF(B1446="403",VLOOKUP(VALUE(C1446),Koszty!M:O,3,FALSE),IF(B1446="404",VLOOKUP(VALUE(C1446),Koszty!Q:S,3,FALSE),IF(B1446="405",VLOOKUP(VALUE(C1446),Koszty!U:W,3,FALSE),IF(B1446="406",VLOOKUP(VALUE(C1446),Koszty!Y:AA,3,FALSE),))))))),"")</f>
        <v/>
      </c>
    </row>
    <row r="1447" spans="7:12">
      <c r="G1447" s="9" t="str">
        <f t="shared" si="66"/>
        <v/>
      </c>
      <c r="H1447" t="str">
        <f>IF(A1447&lt;&gt;"",IF(B1447="400",VLOOKUP(VALUE(C1447),Koszty!A:B,2,FALSE),IF(B1447="401",VLOOKUP(VALUE(C1447),Koszty!E:F,2,FALSE),IF(B1447="402",VLOOKUP(VALUE(C1447),Koszty!I:J,2,FALSE),IF(B1447="403",VLOOKUP(VALUE(C1447),Koszty!M:N,2,FALSE),IF(B1447="404",VLOOKUP(VALUE(C1447),Koszty!Q:R,2,FALSE),IF(B1447="405",VLOOKUP(VALUE(C1447),Koszty!U:V,2,FALSE),IF(B1447="406",VLOOKUP(VALUE(C1447),Koszty!Y:Z,2,FALSE),))))))),"")</f>
        <v/>
      </c>
      <c r="I1447" s="8" t="str">
        <f t="shared" si="67"/>
        <v/>
      </c>
      <c r="J1447" s="8" t="str">
        <f t="shared" si="68"/>
        <v/>
      </c>
      <c r="L1447" t="str">
        <f>IF(A1447&lt;&gt;"",IF(B1447="400",VLOOKUP(VALUE(C1447),Koszty!A:C,3,FALSE),IF(B1447="401",VLOOKUP(VALUE(C1447),Koszty!E:G,3,FALSE),IF(B1447="402",VLOOKUP(VALUE(C1447),Koszty!I:K,3,FALSE),IF(B1447="403",VLOOKUP(VALUE(C1447),Koszty!M:O,3,FALSE),IF(B1447="404",VLOOKUP(VALUE(C1447),Koszty!Q:S,3,FALSE),IF(B1447="405",VLOOKUP(VALUE(C1447),Koszty!U:W,3,FALSE),IF(B1447="406",VLOOKUP(VALUE(C1447),Koszty!Y:AA,3,FALSE),))))))),"")</f>
        <v/>
      </c>
    </row>
    <row r="1448" spans="7:12">
      <c r="G1448" s="9" t="str">
        <f t="shared" si="66"/>
        <v/>
      </c>
      <c r="H1448" t="str">
        <f>IF(A1448&lt;&gt;"",IF(B1448="400",VLOOKUP(VALUE(C1448),Koszty!A:B,2,FALSE),IF(B1448="401",VLOOKUP(VALUE(C1448),Koszty!E:F,2,FALSE),IF(B1448="402",VLOOKUP(VALUE(C1448),Koszty!I:J,2,FALSE),IF(B1448="403",VLOOKUP(VALUE(C1448),Koszty!M:N,2,FALSE),IF(B1448="404",VLOOKUP(VALUE(C1448),Koszty!Q:R,2,FALSE),IF(B1448="405",VLOOKUP(VALUE(C1448),Koszty!U:V,2,FALSE),IF(B1448="406",VLOOKUP(VALUE(C1448),Koszty!Y:Z,2,FALSE),))))))),"")</f>
        <v/>
      </c>
      <c r="I1448" s="8" t="str">
        <f t="shared" si="67"/>
        <v/>
      </c>
      <c r="J1448" s="8" t="str">
        <f t="shared" si="68"/>
        <v/>
      </c>
      <c r="L1448" t="str">
        <f>IF(A1448&lt;&gt;"",IF(B1448="400",VLOOKUP(VALUE(C1448),Koszty!A:C,3,FALSE),IF(B1448="401",VLOOKUP(VALUE(C1448),Koszty!E:G,3,FALSE),IF(B1448="402",VLOOKUP(VALUE(C1448),Koszty!I:K,3,FALSE),IF(B1448="403",VLOOKUP(VALUE(C1448),Koszty!M:O,3,FALSE),IF(B1448="404",VLOOKUP(VALUE(C1448),Koszty!Q:S,3,FALSE),IF(B1448="405",VLOOKUP(VALUE(C1448),Koszty!U:W,3,FALSE),IF(B1448="406",VLOOKUP(VALUE(C1448),Koszty!Y:AA,3,FALSE),))))))),"")</f>
        <v/>
      </c>
    </row>
    <row r="1449" spans="7:12">
      <c r="G1449" s="9" t="str">
        <f t="shared" si="66"/>
        <v/>
      </c>
      <c r="H1449" t="str">
        <f>IF(A1449&lt;&gt;"",IF(B1449="400",VLOOKUP(VALUE(C1449),Koszty!A:B,2,FALSE),IF(B1449="401",VLOOKUP(VALUE(C1449),Koszty!E:F,2,FALSE),IF(B1449="402",VLOOKUP(VALUE(C1449),Koszty!I:J,2,FALSE),IF(B1449="403",VLOOKUP(VALUE(C1449),Koszty!M:N,2,FALSE),IF(B1449="404",VLOOKUP(VALUE(C1449),Koszty!Q:R,2,FALSE),IF(B1449="405",VLOOKUP(VALUE(C1449),Koszty!U:V,2,FALSE),IF(B1449="406",VLOOKUP(VALUE(C1449),Koszty!Y:Z,2,FALSE),))))))),"")</f>
        <v/>
      </c>
      <c r="I1449" s="8" t="str">
        <f t="shared" si="67"/>
        <v/>
      </c>
      <c r="J1449" s="8" t="str">
        <f t="shared" si="68"/>
        <v/>
      </c>
      <c r="L1449" t="str">
        <f>IF(A1449&lt;&gt;"",IF(B1449="400",VLOOKUP(VALUE(C1449),Koszty!A:C,3,FALSE),IF(B1449="401",VLOOKUP(VALUE(C1449),Koszty!E:G,3,FALSE),IF(B1449="402",VLOOKUP(VALUE(C1449),Koszty!I:K,3,FALSE),IF(B1449="403",VLOOKUP(VALUE(C1449),Koszty!M:O,3,FALSE),IF(B1449="404",VLOOKUP(VALUE(C1449),Koszty!Q:S,3,FALSE),IF(B1449="405",VLOOKUP(VALUE(C1449),Koszty!U:W,3,FALSE),IF(B1449="406",VLOOKUP(VALUE(C1449),Koszty!Y:AA,3,FALSE),))))))),"")</f>
        <v/>
      </c>
    </row>
    <row r="1450" spans="7:12">
      <c r="G1450" s="9" t="str">
        <f t="shared" si="66"/>
        <v/>
      </c>
      <c r="H1450" t="str">
        <f>IF(A1450&lt;&gt;"",IF(B1450="400",VLOOKUP(VALUE(C1450),Koszty!A:B,2,FALSE),IF(B1450="401",VLOOKUP(VALUE(C1450),Koszty!E:F,2,FALSE),IF(B1450="402",VLOOKUP(VALUE(C1450),Koszty!I:J,2,FALSE),IF(B1450="403",VLOOKUP(VALUE(C1450),Koszty!M:N,2,FALSE),IF(B1450="404",VLOOKUP(VALUE(C1450),Koszty!Q:R,2,FALSE),IF(B1450="405",VLOOKUP(VALUE(C1450),Koszty!U:V,2,FALSE),IF(B1450="406",VLOOKUP(VALUE(C1450),Koszty!Y:Z,2,FALSE),))))))),"")</f>
        <v/>
      </c>
      <c r="I1450" s="8" t="str">
        <f t="shared" si="67"/>
        <v/>
      </c>
      <c r="J1450" s="8" t="str">
        <f t="shared" si="68"/>
        <v/>
      </c>
      <c r="L1450" t="str">
        <f>IF(A1450&lt;&gt;"",IF(B1450="400",VLOOKUP(VALUE(C1450),Koszty!A:C,3,FALSE),IF(B1450="401",VLOOKUP(VALUE(C1450),Koszty!E:G,3,FALSE),IF(B1450="402",VLOOKUP(VALUE(C1450),Koszty!I:K,3,FALSE),IF(B1450="403",VLOOKUP(VALUE(C1450),Koszty!M:O,3,FALSE),IF(B1450="404",VLOOKUP(VALUE(C1450),Koszty!Q:S,3,FALSE),IF(B1450="405",VLOOKUP(VALUE(C1450),Koszty!U:W,3,FALSE),IF(B1450="406",VLOOKUP(VALUE(C1450),Koszty!Y:AA,3,FALSE),))))))),"")</f>
        <v/>
      </c>
    </row>
    <row r="1451" spans="7:12">
      <c r="G1451" s="9" t="str">
        <f t="shared" si="66"/>
        <v/>
      </c>
      <c r="H1451" t="str">
        <f>IF(A1451&lt;&gt;"",IF(B1451="400",VLOOKUP(VALUE(C1451),Koszty!A:B,2,FALSE),IF(B1451="401",VLOOKUP(VALUE(C1451),Koszty!E:F,2,FALSE),IF(B1451="402",VLOOKUP(VALUE(C1451),Koszty!I:J,2,FALSE),IF(B1451="403",VLOOKUP(VALUE(C1451),Koszty!M:N,2,FALSE),IF(B1451="404",VLOOKUP(VALUE(C1451),Koszty!Q:R,2,FALSE),IF(B1451="405",VLOOKUP(VALUE(C1451),Koszty!U:V,2,FALSE),IF(B1451="406",VLOOKUP(VALUE(C1451),Koszty!Y:Z,2,FALSE),))))))),"")</f>
        <v/>
      </c>
      <c r="I1451" s="8" t="str">
        <f t="shared" si="67"/>
        <v/>
      </c>
      <c r="J1451" s="8" t="str">
        <f t="shared" si="68"/>
        <v/>
      </c>
      <c r="L1451" t="str">
        <f>IF(A1451&lt;&gt;"",IF(B1451="400",VLOOKUP(VALUE(C1451),Koszty!A:C,3,FALSE),IF(B1451="401",VLOOKUP(VALUE(C1451),Koszty!E:G,3,FALSE),IF(B1451="402",VLOOKUP(VALUE(C1451),Koszty!I:K,3,FALSE),IF(B1451="403",VLOOKUP(VALUE(C1451),Koszty!M:O,3,FALSE),IF(B1451="404",VLOOKUP(VALUE(C1451),Koszty!Q:S,3,FALSE),IF(B1451="405",VLOOKUP(VALUE(C1451),Koszty!U:W,3,FALSE),IF(B1451="406",VLOOKUP(VALUE(C1451),Koszty!Y:AA,3,FALSE),))))))),"")</f>
        <v/>
      </c>
    </row>
    <row r="1452" spans="7:12">
      <c r="G1452" s="9" t="str">
        <f t="shared" si="66"/>
        <v/>
      </c>
      <c r="H1452" t="str">
        <f>IF(A1452&lt;&gt;"",IF(B1452="400",VLOOKUP(VALUE(C1452),Koszty!A:B,2,FALSE),IF(B1452="401",VLOOKUP(VALUE(C1452),Koszty!E:F,2,FALSE),IF(B1452="402",VLOOKUP(VALUE(C1452),Koszty!I:J,2,FALSE),IF(B1452="403",VLOOKUP(VALUE(C1452),Koszty!M:N,2,FALSE),IF(B1452="404",VLOOKUP(VALUE(C1452),Koszty!Q:R,2,FALSE),IF(B1452="405",VLOOKUP(VALUE(C1452),Koszty!U:V,2,FALSE),IF(B1452="406",VLOOKUP(VALUE(C1452),Koszty!Y:Z,2,FALSE),))))))),"")</f>
        <v/>
      </c>
      <c r="I1452" s="8" t="str">
        <f t="shared" si="67"/>
        <v/>
      </c>
      <c r="J1452" s="8" t="str">
        <f t="shared" si="68"/>
        <v/>
      </c>
      <c r="L1452" t="str">
        <f>IF(A1452&lt;&gt;"",IF(B1452="400",VLOOKUP(VALUE(C1452),Koszty!A:C,3,FALSE),IF(B1452="401",VLOOKUP(VALUE(C1452),Koszty!E:G,3,FALSE),IF(B1452="402",VLOOKUP(VALUE(C1452),Koszty!I:K,3,FALSE),IF(B1452="403",VLOOKUP(VALUE(C1452),Koszty!M:O,3,FALSE),IF(B1452="404",VLOOKUP(VALUE(C1452),Koszty!Q:S,3,FALSE),IF(B1452="405",VLOOKUP(VALUE(C1452),Koszty!U:W,3,FALSE),IF(B1452="406",VLOOKUP(VALUE(C1452),Koszty!Y:AA,3,FALSE),))))))),"")</f>
        <v/>
      </c>
    </row>
    <row r="1453" spans="7:12">
      <c r="G1453" s="9" t="str">
        <f t="shared" si="66"/>
        <v/>
      </c>
      <c r="H1453" t="str">
        <f>IF(A1453&lt;&gt;"",IF(B1453="400",VLOOKUP(VALUE(C1453),Koszty!A:B,2,FALSE),IF(B1453="401",VLOOKUP(VALUE(C1453),Koszty!E:F,2,FALSE),IF(B1453="402",VLOOKUP(VALUE(C1453),Koszty!I:J,2,FALSE),IF(B1453="403",VLOOKUP(VALUE(C1453),Koszty!M:N,2,FALSE),IF(B1453="404",VLOOKUP(VALUE(C1453),Koszty!Q:R,2,FALSE),IF(B1453="405",VLOOKUP(VALUE(C1453),Koszty!U:V,2,FALSE),IF(B1453="406",VLOOKUP(VALUE(C1453),Koszty!Y:Z,2,FALSE),))))))),"")</f>
        <v/>
      </c>
      <c r="I1453" s="8" t="str">
        <f t="shared" si="67"/>
        <v/>
      </c>
      <c r="J1453" s="8" t="str">
        <f t="shared" si="68"/>
        <v/>
      </c>
      <c r="L1453" t="str">
        <f>IF(A1453&lt;&gt;"",IF(B1453="400",VLOOKUP(VALUE(C1453),Koszty!A:C,3,FALSE),IF(B1453="401",VLOOKUP(VALUE(C1453),Koszty!E:G,3,FALSE),IF(B1453="402",VLOOKUP(VALUE(C1453),Koszty!I:K,3,FALSE),IF(B1453="403",VLOOKUP(VALUE(C1453),Koszty!M:O,3,FALSE),IF(B1453="404",VLOOKUP(VALUE(C1453),Koszty!Q:S,3,FALSE),IF(B1453="405",VLOOKUP(VALUE(C1453),Koszty!U:W,3,FALSE),IF(B1453="406",VLOOKUP(VALUE(C1453),Koszty!Y:AA,3,FALSE),))))))),"")</f>
        <v/>
      </c>
    </row>
    <row r="1454" spans="7:12">
      <c r="G1454" s="9" t="str">
        <f t="shared" si="66"/>
        <v/>
      </c>
      <c r="H1454" t="str">
        <f>IF(A1454&lt;&gt;"",IF(B1454="400",VLOOKUP(VALUE(C1454),Koszty!A:B,2,FALSE),IF(B1454="401",VLOOKUP(VALUE(C1454),Koszty!E:F,2,FALSE),IF(B1454="402",VLOOKUP(VALUE(C1454),Koszty!I:J,2,FALSE),IF(B1454="403",VLOOKUP(VALUE(C1454),Koszty!M:N,2,FALSE),IF(B1454="404",VLOOKUP(VALUE(C1454),Koszty!Q:R,2,FALSE),IF(B1454="405",VLOOKUP(VALUE(C1454),Koszty!U:V,2,FALSE),IF(B1454="406",VLOOKUP(VALUE(C1454),Koszty!Y:Z,2,FALSE),))))))),"")</f>
        <v/>
      </c>
      <c r="I1454" s="8" t="str">
        <f t="shared" si="67"/>
        <v/>
      </c>
      <c r="J1454" s="8" t="str">
        <f t="shared" si="68"/>
        <v/>
      </c>
      <c r="L1454" t="str">
        <f>IF(A1454&lt;&gt;"",IF(B1454="400",VLOOKUP(VALUE(C1454),Koszty!A:C,3,FALSE),IF(B1454="401",VLOOKUP(VALUE(C1454),Koszty!E:G,3,FALSE),IF(B1454="402",VLOOKUP(VALUE(C1454),Koszty!I:K,3,FALSE),IF(B1454="403",VLOOKUP(VALUE(C1454),Koszty!M:O,3,FALSE),IF(B1454="404",VLOOKUP(VALUE(C1454),Koszty!Q:S,3,FALSE),IF(B1454="405",VLOOKUP(VALUE(C1454),Koszty!U:W,3,FALSE),IF(B1454="406",VLOOKUP(VALUE(C1454),Koszty!Y:AA,3,FALSE),))))))),"")</f>
        <v/>
      </c>
    </row>
    <row r="1455" spans="7:12">
      <c r="G1455" s="9" t="str">
        <f t="shared" si="66"/>
        <v/>
      </c>
      <c r="H1455" t="str">
        <f>IF(A1455&lt;&gt;"",IF(B1455="400",VLOOKUP(VALUE(C1455),Koszty!A:B,2,FALSE),IF(B1455="401",VLOOKUP(VALUE(C1455),Koszty!E:F,2,FALSE),IF(B1455="402",VLOOKUP(VALUE(C1455),Koszty!I:J,2,FALSE),IF(B1455="403",VLOOKUP(VALUE(C1455),Koszty!M:N,2,FALSE),IF(B1455="404",VLOOKUP(VALUE(C1455),Koszty!Q:R,2,FALSE),IF(B1455="405",VLOOKUP(VALUE(C1455),Koszty!U:V,2,FALSE),IF(B1455="406",VLOOKUP(VALUE(C1455),Koszty!Y:Z,2,FALSE),))))))),"")</f>
        <v/>
      </c>
      <c r="I1455" s="8" t="str">
        <f t="shared" si="67"/>
        <v/>
      </c>
      <c r="J1455" s="8" t="str">
        <f t="shared" si="68"/>
        <v/>
      </c>
      <c r="L1455" t="str">
        <f>IF(A1455&lt;&gt;"",IF(B1455="400",VLOOKUP(VALUE(C1455),Koszty!A:C,3,FALSE),IF(B1455="401",VLOOKUP(VALUE(C1455),Koszty!E:G,3,FALSE),IF(B1455="402",VLOOKUP(VALUE(C1455),Koszty!I:K,3,FALSE),IF(B1455="403",VLOOKUP(VALUE(C1455),Koszty!M:O,3,FALSE),IF(B1455="404",VLOOKUP(VALUE(C1455),Koszty!Q:S,3,FALSE),IF(B1455="405",VLOOKUP(VALUE(C1455),Koszty!U:W,3,FALSE),IF(B1455="406",VLOOKUP(VALUE(C1455),Koszty!Y:AA,3,FALSE),))))))),"")</f>
        <v/>
      </c>
    </row>
    <row r="1456" spans="7:12">
      <c r="G1456" s="9" t="str">
        <f t="shared" si="66"/>
        <v/>
      </c>
      <c r="H1456" t="str">
        <f>IF(A1456&lt;&gt;"",IF(B1456="400",VLOOKUP(VALUE(C1456),Koszty!A:B,2,FALSE),IF(B1456="401",VLOOKUP(VALUE(C1456),Koszty!E:F,2,FALSE),IF(B1456="402",VLOOKUP(VALUE(C1456),Koszty!I:J,2,FALSE),IF(B1456="403",VLOOKUP(VALUE(C1456),Koszty!M:N,2,FALSE),IF(B1456="404",VLOOKUP(VALUE(C1456),Koszty!Q:R,2,FALSE),IF(B1456="405",VLOOKUP(VALUE(C1456),Koszty!U:V,2,FALSE),IF(B1456="406",VLOOKUP(VALUE(C1456),Koszty!Y:Z,2,FALSE),))))))),"")</f>
        <v/>
      </c>
      <c r="I1456" s="8" t="str">
        <f t="shared" si="67"/>
        <v/>
      </c>
      <c r="J1456" s="8" t="str">
        <f t="shared" si="68"/>
        <v/>
      </c>
      <c r="L1456" t="str">
        <f>IF(A1456&lt;&gt;"",IF(B1456="400",VLOOKUP(VALUE(C1456),Koszty!A:C,3,FALSE),IF(B1456="401",VLOOKUP(VALUE(C1456),Koszty!E:G,3,FALSE),IF(B1456="402",VLOOKUP(VALUE(C1456),Koszty!I:K,3,FALSE),IF(B1456="403",VLOOKUP(VALUE(C1456),Koszty!M:O,3,FALSE),IF(B1456="404",VLOOKUP(VALUE(C1456),Koszty!Q:S,3,FALSE),IF(B1456="405",VLOOKUP(VALUE(C1456),Koszty!U:W,3,FALSE),IF(B1456="406",VLOOKUP(VALUE(C1456),Koszty!Y:AA,3,FALSE),))))))),"")</f>
        <v/>
      </c>
    </row>
    <row r="1457" spans="7:12">
      <c r="G1457" s="9" t="str">
        <f t="shared" si="66"/>
        <v/>
      </c>
      <c r="H1457" t="str">
        <f>IF(A1457&lt;&gt;"",IF(B1457="400",VLOOKUP(VALUE(C1457),Koszty!A:B,2,FALSE),IF(B1457="401",VLOOKUP(VALUE(C1457),Koszty!E:F,2,FALSE),IF(B1457="402",VLOOKUP(VALUE(C1457),Koszty!I:J,2,FALSE),IF(B1457="403",VLOOKUP(VALUE(C1457),Koszty!M:N,2,FALSE),IF(B1457="404",VLOOKUP(VALUE(C1457),Koszty!Q:R,2,FALSE),IF(B1457="405",VLOOKUP(VALUE(C1457),Koszty!U:V,2,FALSE),IF(B1457="406",VLOOKUP(VALUE(C1457),Koszty!Y:Z,2,FALSE),))))))),"")</f>
        <v/>
      </c>
      <c r="I1457" s="8" t="str">
        <f t="shared" si="67"/>
        <v/>
      </c>
      <c r="J1457" s="8" t="str">
        <f t="shared" si="68"/>
        <v/>
      </c>
      <c r="L1457" t="str">
        <f>IF(A1457&lt;&gt;"",IF(B1457="400",VLOOKUP(VALUE(C1457),Koszty!A:C,3,FALSE),IF(B1457="401",VLOOKUP(VALUE(C1457),Koszty!E:G,3,FALSE),IF(B1457="402",VLOOKUP(VALUE(C1457),Koszty!I:K,3,FALSE),IF(B1457="403",VLOOKUP(VALUE(C1457),Koszty!M:O,3,FALSE),IF(B1457="404",VLOOKUP(VALUE(C1457),Koszty!Q:S,3,FALSE),IF(B1457="405",VLOOKUP(VALUE(C1457),Koszty!U:W,3,FALSE),IF(B1457="406",VLOOKUP(VALUE(C1457),Koszty!Y:AA,3,FALSE),))))))),"")</f>
        <v/>
      </c>
    </row>
    <row r="1458" spans="7:12">
      <c r="G1458" s="9" t="str">
        <f t="shared" si="66"/>
        <v/>
      </c>
      <c r="H1458" t="str">
        <f>IF(A1458&lt;&gt;"",IF(B1458="400",VLOOKUP(VALUE(C1458),Koszty!A:B,2,FALSE),IF(B1458="401",VLOOKUP(VALUE(C1458),Koszty!E:F,2,FALSE),IF(B1458="402",VLOOKUP(VALUE(C1458),Koszty!I:J,2,FALSE),IF(B1458="403",VLOOKUP(VALUE(C1458),Koszty!M:N,2,FALSE),IF(B1458="404",VLOOKUP(VALUE(C1458),Koszty!Q:R,2,FALSE),IF(B1458="405",VLOOKUP(VALUE(C1458),Koszty!U:V,2,FALSE),IF(B1458="406",VLOOKUP(VALUE(C1458),Koszty!Y:Z,2,FALSE),))))))),"")</f>
        <v/>
      </c>
      <c r="I1458" s="8" t="str">
        <f t="shared" si="67"/>
        <v/>
      </c>
      <c r="J1458" s="8" t="str">
        <f t="shared" si="68"/>
        <v/>
      </c>
      <c r="L1458" t="str">
        <f>IF(A1458&lt;&gt;"",IF(B1458="400",VLOOKUP(VALUE(C1458),Koszty!A:C,3,FALSE),IF(B1458="401",VLOOKUP(VALUE(C1458),Koszty!E:G,3,FALSE),IF(B1458="402",VLOOKUP(VALUE(C1458),Koszty!I:K,3,FALSE),IF(B1458="403",VLOOKUP(VALUE(C1458),Koszty!M:O,3,FALSE),IF(B1458="404",VLOOKUP(VALUE(C1458),Koszty!Q:S,3,FALSE),IF(B1458="405",VLOOKUP(VALUE(C1458),Koszty!U:W,3,FALSE),IF(B1458="406",VLOOKUP(VALUE(C1458),Koszty!Y:AA,3,FALSE),))))))),"")</f>
        <v/>
      </c>
    </row>
    <row r="1459" spans="7:12">
      <c r="G1459" s="9" t="str">
        <f t="shared" si="66"/>
        <v/>
      </c>
      <c r="H1459" t="str">
        <f>IF(A1459&lt;&gt;"",IF(B1459="400",VLOOKUP(VALUE(C1459),Koszty!A:B,2,FALSE),IF(B1459="401",VLOOKUP(VALUE(C1459),Koszty!E:F,2,FALSE),IF(B1459="402",VLOOKUP(VALUE(C1459),Koszty!I:J,2,FALSE),IF(B1459="403",VLOOKUP(VALUE(C1459),Koszty!M:N,2,FALSE),IF(B1459="404",VLOOKUP(VALUE(C1459),Koszty!Q:R,2,FALSE),IF(B1459="405",VLOOKUP(VALUE(C1459),Koszty!U:V,2,FALSE),IF(B1459="406",VLOOKUP(VALUE(C1459),Koszty!Y:Z,2,FALSE),))))))),"")</f>
        <v/>
      </c>
      <c r="I1459" s="8" t="str">
        <f t="shared" si="67"/>
        <v/>
      </c>
      <c r="J1459" s="8" t="str">
        <f t="shared" si="68"/>
        <v/>
      </c>
      <c r="L1459" t="str">
        <f>IF(A1459&lt;&gt;"",IF(B1459="400",VLOOKUP(VALUE(C1459),Koszty!A:C,3,FALSE),IF(B1459="401",VLOOKUP(VALUE(C1459),Koszty!E:G,3,FALSE),IF(B1459="402",VLOOKUP(VALUE(C1459),Koszty!I:K,3,FALSE),IF(B1459="403",VLOOKUP(VALUE(C1459),Koszty!M:O,3,FALSE),IF(B1459="404",VLOOKUP(VALUE(C1459),Koszty!Q:S,3,FALSE),IF(B1459="405",VLOOKUP(VALUE(C1459),Koszty!U:W,3,FALSE),IF(B1459="406",VLOOKUP(VALUE(C1459),Koszty!Y:AA,3,FALSE),))))))),"")</f>
        <v/>
      </c>
    </row>
    <row r="1460" spans="7:12">
      <c r="G1460" s="9" t="str">
        <f t="shared" si="66"/>
        <v/>
      </c>
      <c r="H1460" t="str">
        <f>IF(A1460&lt;&gt;"",IF(B1460="400",VLOOKUP(VALUE(C1460),Koszty!A:B,2,FALSE),IF(B1460="401",VLOOKUP(VALUE(C1460),Koszty!E:F,2,FALSE),IF(B1460="402",VLOOKUP(VALUE(C1460),Koszty!I:J,2,FALSE),IF(B1460="403",VLOOKUP(VALUE(C1460),Koszty!M:N,2,FALSE),IF(B1460="404",VLOOKUP(VALUE(C1460),Koszty!Q:R,2,FALSE),IF(B1460="405",VLOOKUP(VALUE(C1460),Koszty!U:V,2,FALSE),IF(B1460="406",VLOOKUP(VALUE(C1460),Koszty!Y:Z,2,FALSE),))))))),"")</f>
        <v/>
      </c>
      <c r="I1460" s="8" t="str">
        <f t="shared" si="67"/>
        <v/>
      </c>
      <c r="J1460" s="8" t="str">
        <f t="shared" si="68"/>
        <v/>
      </c>
      <c r="L1460" t="str">
        <f>IF(A1460&lt;&gt;"",IF(B1460="400",VLOOKUP(VALUE(C1460),Koszty!A:C,3,FALSE),IF(B1460="401",VLOOKUP(VALUE(C1460),Koszty!E:G,3,FALSE),IF(B1460="402",VLOOKUP(VALUE(C1460),Koszty!I:K,3,FALSE),IF(B1460="403",VLOOKUP(VALUE(C1460),Koszty!M:O,3,FALSE),IF(B1460="404",VLOOKUP(VALUE(C1460),Koszty!Q:S,3,FALSE),IF(B1460="405",VLOOKUP(VALUE(C1460),Koszty!U:W,3,FALSE),IF(B1460="406",VLOOKUP(VALUE(C1460),Koszty!Y:AA,3,FALSE),))))))),"")</f>
        <v/>
      </c>
    </row>
    <row r="1461" spans="7:12">
      <c r="G1461" s="9" t="str">
        <f t="shared" si="66"/>
        <v/>
      </c>
      <c r="H1461" t="str">
        <f>IF(A1461&lt;&gt;"",IF(B1461="400",VLOOKUP(VALUE(C1461),Koszty!A:B,2,FALSE),IF(B1461="401",VLOOKUP(VALUE(C1461),Koszty!E:F,2,FALSE),IF(B1461="402",VLOOKUP(VALUE(C1461),Koszty!I:J,2,FALSE),IF(B1461="403",VLOOKUP(VALUE(C1461),Koszty!M:N,2,FALSE),IF(B1461="404",VLOOKUP(VALUE(C1461),Koszty!Q:R,2,FALSE),IF(B1461="405",VLOOKUP(VALUE(C1461),Koszty!U:V,2,FALSE),IF(B1461="406",VLOOKUP(VALUE(C1461),Koszty!Y:Z,2,FALSE),))))))),"")</f>
        <v/>
      </c>
      <c r="I1461" s="8" t="str">
        <f t="shared" si="67"/>
        <v/>
      </c>
      <c r="J1461" s="8" t="str">
        <f t="shared" si="68"/>
        <v/>
      </c>
      <c r="L1461" t="str">
        <f>IF(A1461&lt;&gt;"",IF(B1461="400",VLOOKUP(VALUE(C1461),Koszty!A:C,3,FALSE),IF(B1461="401",VLOOKUP(VALUE(C1461),Koszty!E:G,3,FALSE),IF(B1461="402",VLOOKUP(VALUE(C1461),Koszty!I:K,3,FALSE),IF(B1461="403",VLOOKUP(VALUE(C1461),Koszty!M:O,3,FALSE),IF(B1461="404",VLOOKUP(VALUE(C1461),Koszty!Q:S,3,FALSE),IF(B1461="405",VLOOKUP(VALUE(C1461),Koszty!U:W,3,FALSE),IF(B1461="406",VLOOKUP(VALUE(C1461),Koszty!Y:AA,3,FALSE),))))))),"")</f>
        <v/>
      </c>
    </row>
    <row r="1462" spans="7:12">
      <c r="G1462" s="9" t="str">
        <f t="shared" si="66"/>
        <v/>
      </c>
      <c r="H1462" t="str">
        <f>IF(A1462&lt;&gt;"",IF(B1462="400",VLOOKUP(VALUE(C1462),Koszty!A:B,2,FALSE),IF(B1462="401",VLOOKUP(VALUE(C1462),Koszty!E:F,2,FALSE),IF(B1462="402",VLOOKUP(VALUE(C1462),Koszty!I:J,2,FALSE),IF(B1462="403",VLOOKUP(VALUE(C1462),Koszty!M:N,2,FALSE),IF(B1462="404",VLOOKUP(VALUE(C1462),Koszty!Q:R,2,FALSE),IF(B1462="405",VLOOKUP(VALUE(C1462),Koszty!U:V,2,FALSE),IF(B1462="406",VLOOKUP(VALUE(C1462),Koszty!Y:Z,2,FALSE),))))))),"")</f>
        <v/>
      </c>
      <c r="I1462" s="8" t="str">
        <f t="shared" si="67"/>
        <v/>
      </c>
      <c r="J1462" s="8" t="str">
        <f t="shared" si="68"/>
        <v/>
      </c>
      <c r="L1462" t="str">
        <f>IF(A1462&lt;&gt;"",IF(B1462="400",VLOOKUP(VALUE(C1462),Koszty!A:C,3,FALSE),IF(B1462="401",VLOOKUP(VALUE(C1462),Koszty!E:G,3,FALSE),IF(B1462="402",VLOOKUP(VALUE(C1462),Koszty!I:K,3,FALSE),IF(B1462="403",VLOOKUP(VALUE(C1462),Koszty!M:O,3,FALSE),IF(B1462="404",VLOOKUP(VALUE(C1462),Koszty!Q:S,3,FALSE),IF(B1462="405",VLOOKUP(VALUE(C1462),Koszty!U:W,3,FALSE),IF(B1462="406",VLOOKUP(VALUE(C1462),Koszty!Y:AA,3,FALSE),))))))),"")</f>
        <v/>
      </c>
    </row>
    <row r="1463" spans="7:12">
      <c r="G1463" s="9" t="str">
        <f t="shared" si="66"/>
        <v/>
      </c>
      <c r="H1463" t="str">
        <f>IF(A1463&lt;&gt;"",IF(B1463="400",VLOOKUP(VALUE(C1463),Koszty!A:B,2,FALSE),IF(B1463="401",VLOOKUP(VALUE(C1463),Koszty!E:F,2,FALSE),IF(B1463="402",VLOOKUP(VALUE(C1463),Koszty!I:J,2,FALSE),IF(B1463="403",VLOOKUP(VALUE(C1463),Koszty!M:N,2,FALSE),IF(B1463="404",VLOOKUP(VALUE(C1463),Koszty!Q:R,2,FALSE),IF(B1463="405",VLOOKUP(VALUE(C1463),Koszty!U:V,2,FALSE),IF(B1463="406",VLOOKUP(VALUE(C1463),Koszty!Y:Z,2,FALSE),))))))),"")</f>
        <v/>
      </c>
      <c r="I1463" s="8" t="str">
        <f t="shared" si="67"/>
        <v/>
      </c>
      <c r="J1463" s="8" t="str">
        <f t="shared" si="68"/>
        <v/>
      </c>
      <c r="L1463" t="str">
        <f>IF(A1463&lt;&gt;"",IF(B1463="400",VLOOKUP(VALUE(C1463),Koszty!A:C,3,FALSE),IF(B1463="401",VLOOKUP(VALUE(C1463),Koszty!E:G,3,FALSE),IF(B1463="402",VLOOKUP(VALUE(C1463),Koszty!I:K,3,FALSE),IF(B1463="403",VLOOKUP(VALUE(C1463),Koszty!M:O,3,FALSE),IF(B1463="404",VLOOKUP(VALUE(C1463),Koszty!Q:S,3,FALSE),IF(B1463="405",VLOOKUP(VALUE(C1463),Koszty!U:W,3,FALSE),IF(B1463="406",VLOOKUP(VALUE(C1463),Koszty!Y:AA,3,FALSE),))))))),"")</f>
        <v/>
      </c>
    </row>
    <row r="1464" spans="7:12">
      <c r="G1464" s="9" t="str">
        <f t="shared" si="66"/>
        <v/>
      </c>
      <c r="H1464" t="str">
        <f>IF(A1464&lt;&gt;"",IF(B1464="400",VLOOKUP(VALUE(C1464),Koszty!A:B,2,FALSE),IF(B1464="401",VLOOKUP(VALUE(C1464),Koszty!E:F,2,FALSE),IF(B1464="402",VLOOKUP(VALUE(C1464),Koszty!I:J,2,FALSE),IF(B1464="403",VLOOKUP(VALUE(C1464),Koszty!M:N,2,FALSE),IF(B1464="404",VLOOKUP(VALUE(C1464),Koszty!Q:R,2,FALSE),IF(B1464="405",VLOOKUP(VALUE(C1464),Koszty!U:V,2,FALSE),IF(B1464="406",VLOOKUP(VALUE(C1464),Koszty!Y:Z,2,FALSE),))))))),"")</f>
        <v/>
      </c>
      <c r="I1464" s="8" t="str">
        <f t="shared" si="67"/>
        <v/>
      </c>
      <c r="J1464" s="8" t="str">
        <f t="shared" si="68"/>
        <v/>
      </c>
      <c r="L1464" t="str">
        <f>IF(A1464&lt;&gt;"",IF(B1464="400",VLOOKUP(VALUE(C1464),Koszty!A:C,3,FALSE),IF(B1464="401",VLOOKUP(VALUE(C1464),Koszty!E:G,3,FALSE),IF(B1464="402",VLOOKUP(VALUE(C1464),Koszty!I:K,3,FALSE),IF(B1464="403",VLOOKUP(VALUE(C1464),Koszty!M:O,3,FALSE),IF(B1464="404",VLOOKUP(VALUE(C1464),Koszty!Q:S,3,FALSE),IF(B1464="405",VLOOKUP(VALUE(C1464),Koszty!U:W,3,FALSE),IF(B1464="406",VLOOKUP(VALUE(C1464),Koszty!Y:AA,3,FALSE),))))))),"")</f>
        <v/>
      </c>
    </row>
    <row r="1465" spans="7:12">
      <c r="G1465" s="9" t="str">
        <f t="shared" si="66"/>
        <v/>
      </c>
      <c r="H1465" t="str">
        <f>IF(A1465&lt;&gt;"",IF(B1465="400",VLOOKUP(VALUE(C1465),Koszty!A:B,2,FALSE),IF(B1465="401",VLOOKUP(VALUE(C1465),Koszty!E:F,2,FALSE),IF(B1465="402",VLOOKUP(VALUE(C1465),Koszty!I:J,2,FALSE),IF(B1465="403",VLOOKUP(VALUE(C1465),Koszty!M:N,2,FALSE),IF(B1465="404",VLOOKUP(VALUE(C1465),Koszty!Q:R,2,FALSE),IF(B1465="405",VLOOKUP(VALUE(C1465),Koszty!U:V,2,FALSE),IF(B1465="406",VLOOKUP(VALUE(C1465),Koszty!Y:Z,2,FALSE),))))))),"")</f>
        <v/>
      </c>
      <c r="I1465" s="8" t="str">
        <f t="shared" si="67"/>
        <v/>
      </c>
      <c r="J1465" s="8" t="str">
        <f t="shared" si="68"/>
        <v/>
      </c>
      <c r="L1465" t="str">
        <f>IF(A1465&lt;&gt;"",IF(B1465="400",VLOOKUP(VALUE(C1465),Koszty!A:C,3,FALSE),IF(B1465="401",VLOOKUP(VALUE(C1465),Koszty!E:G,3,FALSE),IF(B1465="402",VLOOKUP(VALUE(C1465),Koszty!I:K,3,FALSE),IF(B1465="403",VLOOKUP(VALUE(C1465),Koszty!M:O,3,FALSE),IF(B1465="404",VLOOKUP(VALUE(C1465),Koszty!Q:S,3,FALSE),IF(B1465="405",VLOOKUP(VALUE(C1465),Koszty!U:W,3,FALSE),IF(B1465="406",VLOOKUP(VALUE(C1465),Koszty!Y:AA,3,FALSE),))))))),"")</f>
        <v/>
      </c>
    </row>
    <row r="1466" spans="7:12">
      <c r="G1466" s="9" t="str">
        <f t="shared" si="66"/>
        <v/>
      </c>
      <c r="H1466" t="str">
        <f>IF(A1466&lt;&gt;"",IF(B1466="400",VLOOKUP(VALUE(C1466),Koszty!A:B,2,FALSE),IF(B1466="401",VLOOKUP(VALUE(C1466),Koszty!E:F,2,FALSE),IF(B1466="402",VLOOKUP(VALUE(C1466),Koszty!I:J,2,FALSE),IF(B1466="403",VLOOKUP(VALUE(C1466),Koszty!M:N,2,FALSE),IF(B1466="404",VLOOKUP(VALUE(C1466),Koszty!Q:R,2,FALSE),IF(B1466="405",VLOOKUP(VALUE(C1466),Koszty!U:V,2,FALSE),IF(B1466="406",VLOOKUP(VALUE(C1466),Koszty!Y:Z,2,FALSE),))))))),"")</f>
        <v/>
      </c>
      <c r="I1466" s="8" t="str">
        <f t="shared" si="67"/>
        <v/>
      </c>
      <c r="J1466" s="8" t="str">
        <f t="shared" si="68"/>
        <v/>
      </c>
      <c r="L1466" t="str">
        <f>IF(A1466&lt;&gt;"",IF(B1466="400",VLOOKUP(VALUE(C1466),Koszty!A:C,3,FALSE),IF(B1466="401",VLOOKUP(VALUE(C1466),Koszty!E:G,3,FALSE),IF(B1466="402",VLOOKUP(VALUE(C1466),Koszty!I:K,3,FALSE),IF(B1466="403",VLOOKUP(VALUE(C1466),Koszty!M:O,3,FALSE),IF(B1466="404",VLOOKUP(VALUE(C1466),Koszty!Q:S,3,FALSE),IF(B1466="405",VLOOKUP(VALUE(C1466),Koszty!U:W,3,FALSE),IF(B1466="406",VLOOKUP(VALUE(C1466),Koszty!Y:AA,3,FALSE),))))))),"")</f>
        <v/>
      </c>
    </row>
    <row r="1467" spans="7:12">
      <c r="G1467" s="9" t="str">
        <f t="shared" si="66"/>
        <v/>
      </c>
      <c r="H1467" t="str">
        <f>IF(A1467&lt;&gt;"",IF(B1467="400",VLOOKUP(VALUE(C1467),Koszty!A:B,2,FALSE),IF(B1467="401",VLOOKUP(VALUE(C1467),Koszty!E:F,2,FALSE),IF(B1467="402",VLOOKUP(VALUE(C1467),Koszty!I:J,2,FALSE),IF(B1467="403",VLOOKUP(VALUE(C1467),Koszty!M:N,2,FALSE),IF(B1467="404",VLOOKUP(VALUE(C1467),Koszty!Q:R,2,FALSE),IF(B1467="405",VLOOKUP(VALUE(C1467),Koszty!U:V,2,FALSE),IF(B1467="406",VLOOKUP(VALUE(C1467),Koszty!Y:Z,2,FALSE),))))))),"")</f>
        <v/>
      </c>
      <c r="I1467" s="8" t="str">
        <f t="shared" si="67"/>
        <v/>
      </c>
      <c r="J1467" s="8" t="str">
        <f t="shared" si="68"/>
        <v/>
      </c>
      <c r="L1467" t="str">
        <f>IF(A1467&lt;&gt;"",IF(B1467="400",VLOOKUP(VALUE(C1467),Koszty!A:C,3,FALSE),IF(B1467="401",VLOOKUP(VALUE(C1467),Koszty!E:G,3,FALSE),IF(B1467="402",VLOOKUP(VALUE(C1467),Koszty!I:K,3,FALSE),IF(B1467="403",VLOOKUP(VALUE(C1467),Koszty!M:O,3,FALSE),IF(B1467="404",VLOOKUP(VALUE(C1467),Koszty!Q:S,3,FALSE),IF(B1467="405",VLOOKUP(VALUE(C1467),Koszty!U:W,3,FALSE),IF(B1467="406",VLOOKUP(VALUE(C1467),Koszty!Y:AA,3,FALSE),))))))),"")</f>
        <v/>
      </c>
    </row>
    <row r="1468" spans="7:12">
      <c r="G1468" s="9" t="str">
        <f t="shared" si="66"/>
        <v/>
      </c>
      <c r="H1468" t="str">
        <f>IF(A1468&lt;&gt;"",IF(B1468="400",VLOOKUP(VALUE(C1468),Koszty!A:B,2,FALSE),IF(B1468="401",VLOOKUP(VALUE(C1468),Koszty!E:F,2,FALSE),IF(B1468="402",VLOOKUP(VALUE(C1468),Koszty!I:J,2,FALSE),IF(B1468="403",VLOOKUP(VALUE(C1468),Koszty!M:N,2,FALSE),IF(B1468="404",VLOOKUP(VALUE(C1468),Koszty!Q:R,2,FALSE),IF(B1468="405",VLOOKUP(VALUE(C1468),Koszty!U:V,2,FALSE),IF(B1468="406",VLOOKUP(VALUE(C1468),Koszty!Y:Z,2,FALSE),))))))),"")</f>
        <v/>
      </c>
      <c r="I1468" s="8" t="str">
        <f t="shared" si="67"/>
        <v/>
      </c>
      <c r="J1468" s="8" t="str">
        <f t="shared" si="68"/>
        <v/>
      </c>
      <c r="L1468" t="str">
        <f>IF(A1468&lt;&gt;"",IF(B1468="400",VLOOKUP(VALUE(C1468),Koszty!A:C,3,FALSE),IF(B1468="401",VLOOKUP(VALUE(C1468),Koszty!E:G,3,FALSE),IF(B1468="402",VLOOKUP(VALUE(C1468),Koszty!I:K,3,FALSE),IF(B1468="403",VLOOKUP(VALUE(C1468),Koszty!M:O,3,FALSE),IF(B1468="404",VLOOKUP(VALUE(C1468),Koszty!Q:S,3,FALSE),IF(B1468="405",VLOOKUP(VALUE(C1468),Koszty!U:W,3,FALSE),IF(B1468="406",VLOOKUP(VALUE(C1468),Koszty!Y:AA,3,FALSE),))))))),"")</f>
        <v/>
      </c>
    </row>
    <row r="1469" spans="7:12">
      <c r="G1469" s="9" t="str">
        <f t="shared" si="66"/>
        <v/>
      </c>
      <c r="H1469" t="str">
        <f>IF(A1469&lt;&gt;"",IF(B1469="400",VLOOKUP(VALUE(C1469),Koszty!A:B,2,FALSE),IF(B1469="401",VLOOKUP(VALUE(C1469),Koszty!E:F,2,FALSE),IF(B1469="402",VLOOKUP(VALUE(C1469),Koszty!I:J,2,FALSE),IF(B1469="403",VLOOKUP(VALUE(C1469),Koszty!M:N,2,FALSE),IF(B1469="404",VLOOKUP(VALUE(C1469),Koszty!Q:R,2,FALSE),IF(B1469="405",VLOOKUP(VALUE(C1469),Koszty!U:V,2,FALSE),IF(B1469="406",VLOOKUP(VALUE(C1469),Koszty!Y:Z,2,FALSE),))))))),"")</f>
        <v/>
      </c>
      <c r="I1469" s="8" t="str">
        <f t="shared" si="67"/>
        <v/>
      </c>
      <c r="J1469" s="8" t="str">
        <f t="shared" si="68"/>
        <v/>
      </c>
      <c r="L1469" t="str">
        <f>IF(A1469&lt;&gt;"",IF(B1469="400",VLOOKUP(VALUE(C1469),Koszty!A:C,3,FALSE),IF(B1469="401",VLOOKUP(VALUE(C1469),Koszty!E:G,3,FALSE),IF(B1469="402",VLOOKUP(VALUE(C1469),Koszty!I:K,3,FALSE),IF(B1469="403",VLOOKUP(VALUE(C1469),Koszty!M:O,3,FALSE),IF(B1469="404",VLOOKUP(VALUE(C1469),Koszty!Q:S,3,FALSE),IF(B1469="405",VLOOKUP(VALUE(C1469),Koszty!U:W,3,FALSE),IF(B1469="406",VLOOKUP(VALUE(C1469),Koszty!Y:AA,3,FALSE),))))))),"")</f>
        <v/>
      </c>
    </row>
    <row r="1470" spans="7:12">
      <c r="G1470" s="9" t="str">
        <f t="shared" si="66"/>
        <v/>
      </c>
      <c r="H1470" t="str">
        <f>IF(A1470&lt;&gt;"",IF(B1470="400",VLOOKUP(VALUE(C1470),Koszty!A:B,2,FALSE),IF(B1470="401",VLOOKUP(VALUE(C1470),Koszty!E:F,2,FALSE),IF(B1470="402",VLOOKUP(VALUE(C1470),Koszty!I:J,2,FALSE),IF(B1470="403",VLOOKUP(VALUE(C1470),Koszty!M:N,2,FALSE),IF(B1470="404",VLOOKUP(VALUE(C1470),Koszty!Q:R,2,FALSE),IF(B1470="405",VLOOKUP(VALUE(C1470),Koszty!U:V,2,FALSE),IF(B1470="406",VLOOKUP(VALUE(C1470),Koszty!Y:Z,2,FALSE),))))))),"")</f>
        <v/>
      </c>
      <c r="I1470" s="8" t="str">
        <f t="shared" si="67"/>
        <v/>
      </c>
      <c r="J1470" s="8" t="str">
        <f t="shared" si="68"/>
        <v/>
      </c>
      <c r="L1470" t="str">
        <f>IF(A1470&lt;&gt;"",IF(B1470="400",VLOOKUP(VALUE(C1470),Koszty!A:C,3,FALSE),IF(B1470="401",VLOOKUP(VALUE(C1470),Koszty!E:G,3,FALSE),IF(B1470="402",VLOOKUP(VALUE(C1470),Koszty!I:K,3,FALSE),IF(B1470="403",VLOOKUP(VALUE(C1470),Koszty!M:O,3,FALSE),IF(B1470="404",VLOOKUP(VALUE(C1470),Koszty!Q:S,3,FALSE),IF(B1470="405",VLOOKUP(VALUE(C1470),Koszty!U:W,3,FALSE),IF(B1470="406",VLOOKUP(VALUE(C1470),Koszty!Y:AA,3,FALSE),))))))),"")</f>
        <v/>
      </c>
    </row>
    <row r="1471" spans="7:12">
      <c r="G1471" s="9" t="str">
        <f t="shared" si="66"/>
        <v/>
      </c>
      <c r="H1471" t="str">
        <f>IF(A1471&lt;&gt;"",IF(B1471="400",VLOOKUP(VALUE(C1471),Koszty!A:B,2,FALSE),IF(B1471="401",VLOOKUP(VALUE(C1471),Koszty!E:F,2,FALSE),IF(B1471="402",VLOOKUP(VALUE(C1471),Koszty!I:J,2,FALSE),IF(B1471="403",VLOOKUP(VALUE(C1471),Koszty!M:N,2,FALSE),IF(B1471="404",VLOOKUP(VALUE(C1471),Koszty!Q:R,2,FALSE),IF(B1471="405",VLOOKUP(VALUE(C1471),Koszty!U:V,2,FALSE),IF(B1471="406",VLOOKUP(VALUE(C1471),Koszty!Y:Z,2,FALSE),))))))),"")</f>
        <v/>
      </c>
      <c r="I1471" s="8" t="str">
        <f t="shared" si="67"/>
        <v/>
      </c>
      <c r="J1471" s="8" t="str">
        <f t="shared" si="68"/>
        <v/>
      </c>
      <c r="L1471" t="str">
        <f>IF(A1471&lt;&gt;"",IF(B1471="400",VLOOKUP(VALUE(C1471),Koszty!A:C,3,FALSE),IF(B1471="401",VLOOKUP(VALUE(C1471),Koszty!E:G,3,FALSE),IF(B1471="402",VLOOKUP(VALUE(C1471),Koszty!I:K,3,FALSE),IF(B1471="403",VLOOKUP(VALUE(C1471),Koszty!M:O,3,FALSE),IF(B1471="404",VLOOKUP(VALUE(C1471),Koszty!Q:S,3,FALSE),IF(B1471="405",VLOOKUP(VALUE(C1471),Koszty!U:W,3,FALSE),IF(B1471="406",VLOOKUP(VALUE(C1471),Koszty!Y:AA,3,FALSE),))))))),"")</f>
        <v/>
      </c>
    </row>
    <row r="1472" spans="7:12">
      <c r="G1472" s="9" t="str">
        <f t="shared" si="66"/>
        <v/>
      </c>
      <c r="H1472" t="str">
        <f>IF(A1472&lt;&gt;"",IF(B1472="400",VLOOKUP(VALUE(C1472),Koszty!A:B,2,FALSE),IF(B1472="401",VLOOKUP(VALUE(C1472),Koszty!E:F,2,FALSE),IF(B1472="402",VLOOKUP(VALUE(C1472),Koszty!I:J,2,FALSE),IF(B1472="403",VLOOKUP(VALUE(C1472),Koszty!M:N,2,FALSE),IF(B1472="404",VLOOKUP(VALUE(C1472),Koszty!Q:R,2,FALSE),IF(B1472="405",VLOOKUP(VALUE(C1472),Koszty!U:V,2,FALSE),IF(B1472="406",VLOOKUP(VALUE(C1472),Koszty!Y:Z,2,FALSE),))))))),"")</f>
        <v/>
      </c>
      <c r="I1472" s="8" t="str">
        <f t="shared" si="67"/>
        <v/>
      </c>
      <c r="J1472" s="8" t="str">
        <f t="shared" si="68"/>
        <v/>
      </c>
      <c r="L1472" t="str">
        <f>IF(A1472&lt;&gt;"",IF(B1472="400",VLOOKUP(VALUE(C1472),Koszty!A:C,3,FALSE),IF(B1472="401",VLOOKUP(VALUE(C1472),Koszty!E:G,3,FALSE),IF(B1472="402",VLOOKUP(VALUE(C1472),Koszty!I:K,3,FALSE),IF(B1472="403",VLOOKUP(VALUE(C1472),Koszty!M:O,3,FALSE),IF(B1472="404",VLOOKUP(VALUE(C1472),Koszty!Q:S,3,FALSE),IF(B1472="405",VLOOKUP(VALUE(C1472),Koszty!U:W,3,FALSE),IF(B1472="406",VLOOKUP(VALUE(C1472),Koszty!Y:AA,3,FALSE),))))))),"")</f>
        <v/>
      </c>
    </row>
    <row r="1473" spans="7:12">
      <c r="G1473" s="9" t="str">
        <f t="shared" si="66"/>
        <v/>
      </c>
      <c r="H1473" t="str">
        <f>IF(A1473&lt;&gt;"",IF(B1473="400",VLOOKUP(VALUE(C1473),Koszty!A:B,2,FALSE),IF(B1473="401",VLOOKUP(VALUE(C1473),Koszty!E:F,2,FALSE),IF(B1473="402",VLOOKUP(VALUE(C1473),Koszty!I:J,2,FALSE),IF(B1473="403",VLOOKUP(VALUE(C1473),Koszty!M:N,2,FALSE),IF(B1473="404",VLOOKUP(VALUE(C1473),Koszty!Q:R,2,FALSE),IF(B1473="405",VLOOKUP(VALUE(C1473),Koszty!U:V,2,FALSE),IF(B1473="406",VLOOKUP(VALUE(C1473),Koszty!Y:Z,2,FALSE),))))))),"")</f>
        <v/>
      </c>
      <c r="I1473" s="8" t="str">
        <f t="shared" si="67"/>
        <v/>
      </c>
      <c r="J1473" s="8" t="str">
        <f t="shared" si="68"/>
        <v/>
      </c>
      <c r="L1473" t="str">
        <f>IF(A1473&lt;&gt;"",IF(B1473="400",VLOOKUP(VALUE(C1473),Koszty!A:C,3,FALSE),IF(B1473="401",VLOOKUP(VALUE(C1473),Koszty!E:G,3,FALSE),IF(B1473="402",VLOOKUP(VALUE(C1473),Koszty!I:K,3,FALSE),IF(B1473="403",VLOOKUP(VALUE(C1473),Koszty!M:O,3,FALSE),IF(B1473="404",VLOOKUP(VALUE(C1473),Koszty!Q:S,3,FALSE),IF(B1473="405",VLOOKUP(VALUE(C1473),Koszty!U:W,3,FALSE),IF(B1473="406",VLOOKUP(VALUE(C1473),Koszty!Y:AA,3,FALSE),))))))),"")</f>
        <v/>
      </c>
    </row>
    <row r="1474" spans="7:12">
      <c r="G1474" s="9" t="str">
        <f t="shared" si="66"/>
        <v/>
      </c>
      <c r="H1474" t="str">
        <f>IF(A1474&lt;&gt;"",IF(B1474="400",VLOOKUP(VALUE(C1474),Koszty!A:B,2,FALSE),IF(B1474="401",VLOOKUP(VALUE(C1474),Koszty!E:F,2,FALSE),IF(B1474="402",VLOOKUP(VALUE(C1474),Koszty!I:J,2,FALSE),IF(B1474="403",VLOOKUP(VALUE(C1474),Koszty!M:N,2,FALSE),IF(B1474="404",VLOOKUP(VALUE(C1474),Koszty!Q:R,2,FALSE),IF(B1474="405",VLOOKUP(VALUE(C1474),Koszty!U:V,2,FALSE),IF(B1474="406",VLOOKUP(VALUE(C1474),Koszty!Y:Z,2,FALSE),))))))),"")</f>
        <v/>
      </c>
      <c r="I1474" s="8" t="str">
        <f t="shared" si="67"/>
        <v/>
      </c>
      <c r="J1474" s="8" t="str">
        <f t="shared" si="68"/>
        <v/>
      </c>
      <c r="L1474" t="str">
        <f>IF(A1474&lt;&gt;"",IF(B1474="400",VLOOKUP(VALUE(C1474),Koszty!A:C,3,FALSE),IF(B1474="401",VLOOKUP(VALUE(C1474),Koszty!E:G,3,FALSE),IF(B1474="402",VLOOKUP(VALUE(C1474),Koszty!I:K,3,FALSE),IF(B1474="403",VLOOKUP(VALUE(C1474),Koszty!M:O,3,FALSE),IF(B1474="404",VLOOKUP(VALUE(C1474),Koszty!Q:S,3,FALSE),IF(B1474="405",VLOOKUP(VALUE(C1474),Koszty!U:W,3,FALSE),IF(B1474="406",VLOOKUP(VALUE(C1474),Koszty!Y:AA,3,FALSE),))))))),"")</f>
        <v/>
      </c>
    </row>
    <row r="1475" spans="7:12">
      <c r="G1475" s="9" t="str">
        <f t="shared" si="66"/>
        <v/>
      </c>
      <c r="H1475" t="str">
        <f>IF(A1475&lt;&gt;"",IF(B1475="400",VLOOKUP(VALUE(C1475),Koszty!A:B,2,FALSE),IF(B1475="401",VLOOKUP(VALUE(C1475),Koszty!E:F,2,FALSE),IF(B1475="402",VLOOKUP(VALUE(C1475),Koszty!I:J,2,FALSE),IF(B1475="403",VLOOKUP(VALUE(C1475),Koszty!M:N,2,FALSE),IF(B1475="404",VLOOKUP(VALUE(C1475),Koszty!Q:R,2,FALSE),IF(B1475="405",VLOOKUP(VALUE(C1475),Koszty!U:V,2,FALSE),IF(B1475="406",VLOOKUP(VALUE(C1475),Koszty!Y:Z,2,FALSE),))))))),"")</f>
        <v/>
      </c>
      <c r="I1475" s="8" t="str">
        <f t="shared" si="67"/>
        <v/>
      </c>
      <c r="J1475" s="8" t="str">
        <f t="shared" si="68"/>
        <v/>
      </c>
      <c r="L1475" t="str">
        <f>IF(A1475&lt;&gt;"",IF(B1475="400",VLOOKUP(VALUE(C1475),Koszty!A:C,3,FALSE),IF(B1475="401",VLOOKUP(VALUE(C1475),Koszty!E:G,3,FALSE),IF(B1475="402",VLOOKUP(VALUE(C1475),Koszty!I:K,3,FALSE),IF(B1475="403",VLOOKUP(VALUE(C1475),Koszty!M:O,3,FALSE),IF(B1475="404",VLOOKUP(VALUE(C1475),Koszty!Q:S,3,FALSE),IF(B1475="405",VLOOKUP(VALUE(C1475),Koszty!U:W,3,FALSE),IF(B1475="406",VLOOKUP(VALUE(C1475),Koszty!Y:AA,3,FALSE),))))))),"")</f>
        <v/>
      </c>
    </row>
    <row r="1476" spans="7:12">
      <c r="G1476" s="9" t="str">
        <f t="shared" si="66"/>
        <v/>
      </c>
      <c r="H1476" t="str">
        <f>IF(A1476&lt;&gt;"",IF(B1476="400",VLOOKUP(VALUE(C1476),Koszty!A:B,2,FALSE),IF(B1476="401",VLOOKUP(VALUE(C1476),Koszty!E:F,2,FALSE),IF(B1476="402",VLOOKUP(VALUE(C1476),Koszty!I:J,2,FALSE),IF(B1476="403",VLOOKUP(VALUE(C1476),Koszty!M:N,2,FALSE),IF(B1476="404",VLOOKUP(VALUE(C1476),Koszty!Q:R,2,FALSE),IF(B1476="405",VLOOKUP(VALUE(C1476),Koszty!U:V,2,FALSE),IF(B1476="406",VLOOKUP(VALUE(C1476),Koszty!Y:Z,2,FALSE),))))))),"")</f>
        <v/>
      </c>
      <c r="I1476" s="8" t="str">
        <f t="shared" si="67"/>
        <v/>
      </c>
      <c r="J1476" s="8" t="str">
        <f t="shared" si="68"/>
        <v/>
      </c>
      <c r="L1476" t="str">
        <f>IF(A1476&lt;&gt;"",IF(B1476="400",VLOOKUP(VALUE(C1476),Koszty!A:C,3,FALSE),IF(B1476="401",VLOOKUP(VALUE(C1476),Koszty!E:G,3,FALSE),IF(B1476="402",VLOOKUP(VALUE(C1476),Koszty!I:K,3,FALSE),IF(B1476="403",VLOOKUP(VALUE(C1476),Koszty!M:O,3,FALSE),IF(B1476="404",VLOOKUP(VALUE(C1476),Koszty!Q:S,3,FALSE),IF(B1476="405",VLOOKUP(VALUE(C1476),Koszty!U:W,3,FALSE),IF(B1476="406",VLOOKUP(VALUE(C1476),Koszty!Y:AA,3,FALSE),))))))),"")</f>
        <v/>
      </c>
    </row>
    <row r="1477" spans="7:12">
      <c r="G1477" s="9" t="str">
        <f t="shared" si="66"/>
        <v/>
      </c>
      <c r="H1477" t="str">
        <f>IF(A1477&lt;&gt;"",IF(B1477="400",VLOOKUP(VALUE(C1477),Koszty!A:B,2,FALSE),IF(B1477="401",VLOOKUP(VALUE(C1477),Koszty!E:F,2,FALSE),IF(B1477="402",VLOOKUP(VALUE(C1477),Koszty!I:J,2,FALSE),IF(B1477="403",VLOOKUP(VALUE(C1477),Koszty!M:N,2,FALSE),IF(B1477="404",VLOOKUP(VALUE(C1477),Koszty!Q:R,2,FALSE),IF(B1477="405",VLOOKUP(VALUE(C1477),Koszty!U:V,2,FALSE),IF(B1477="406",VLOOKUP(VALUE(C1477),Koszty!Y:Z,2,FALSE),))))))),"")</f>
        <v/>
      </c>
      <c r="I1477" s="8" t="str">
        <f t="shared" si="67"/>
        <v/>
      </c>
      <c r="J1477" s="8" t="str">
        <f t="shared" si="68"/>
        <v/>
      </c>
      <c r="L1477" t="str">
        <f>IF(A1477&lt;&gt;"",IF(B1477="400",VLOOKUP(VALUE(C1477),Koszty!A:C,3,FALSE),IF(B1477="401",VLOOKUP(VALUE(C1477),Koszty!E:G,3,FALSE),IF(B1477="402",VLOOKUP(VALUE(C1477),Koszty!I:K,3,FALSE),IF(B1477="403",VLOOKUP(VALUE(C1477),Koszty!M:O,3,FALSE),IF(B1477="404",VLOOKUP(VALUE(C1477),Koszty!Q:S,3,FALSE),IF(B1477="405",VLOOKUP(VALUE(C1477),Koszty!U:W,3,FALSE),IF(B1477="406",VLOOKUP(VALUE(C1477),Koszty!Y:AA,3,FALSE),))))))),"")</f>
        <v/>
      </c>
    </row>
    <row r="1478" spans="7:12">
      <c r="G1478" s="9" t="str">
        <f t="shared" si="66"/>
        <v/>
      </c>
      <c r="H1478" t="str">
        <f>IF(A1478&lt;&gt;"",IF(B1478="400",VLOOKUP(VALUE(C1478),Koszty!A:B,2,FALSE),IF(B1478="401",VLOOKUP(VALUE(C1478),Koszty!E:F,2,FALSE),IF(B1478="402",VLOOKUP(VALUE(C1478),Koszty!I:J,2,FALSE),IF(B1478="403",VLOOKUP(VALUE(C1478),Koszty!M:N,2,FALSE),IF(B1478="404",VLOOKUP(VALUE(C1478),Koszty!Q:R,2,FALSE),IF(B1478="405",VLOOKUP(VALUE(C1478),Koszty!U:V,2,FALSE),IF(B1478="406",VLOOKUP(VALUE(C1478),Koszty!Y:Z,2,FALSE),))))))),"")</f>
        <v/>
      </c>
      <c r="I1478" s="8" t="str">
        <f t="shared" si="67"/>
        <v/>
      </c>
      <c r="J1478" s="8" t="str">
        <f t="shared" si="68"/>
        <v/>
      </c>
      <c r="L1478" t="str">
        <f>IF(A1478&lt;&gt;"",IF(B1478="400",VLOOKUP(VALUE(C1478),Koszty!A:C,3,FALSE),IF(B1478="401",VLOOKUP(VALUE(C1478),Koszty!E:G,3,FALSE),IF(B1478="402",VLOOKUP(VALUE(C1478),Koszty!I:K,3,FALSE),IF(B1478="403",VLOOKUP(VALUE(C1478),Koszty!M:O,3,FALSE),IF(B1478="404",VLOOKUP(VALUE(C1478),Koszty!Q:S,3,FALSE),IF(B1478="405",VLOOKUP(VALUE(C1478),Koszty!U:W,3,FALSE),IF(B1478="406",VLOOKUP(VALUE(C1478),Koszty!Y:AA,3,FALSE),))))))),"")</f>
        <v/>
      </c>
    </row>
    <row r="1479" spans="7:12">
      <c r="G1479" s="9" t="str">
        <f t="shared" si="66"/>
        <v/>
      </c>
      <c r="H1479" t="str">
        <f>IF(A1479&lt;&gt;"",IF(B1479="400",VLOOKUP(VALUE(C1479),Koszty!A:B,2,FALSE),IF(B1479="401",VLOOKUP(VALUE(C1479),Koszty!E:F,2,FALSE),IF(B1479="402",VLOOKUP(VALUE(C1479),Koszty!I:J,2,FALSE),IF(B1479="403",VLOOKUP(VALUE(C1479),Koszty!M:N,2,FALSE),IF(B1479="404",VLOOKUP(VALUE(C1479),Koszty!Q:R,2,FALSE),IF(B1479="405",VLOOKUP(VALUE(C1479),Koszty!U:V,2,FALSE),IF(B1479="406",VLOOKUP(VALUE(C1479),Koszty!Y:Z,2,FALSE),))))))),"")</f>
        <v/>
      </c>
      <c r="I1479" s="8" t="str">
        <f t="shared" si="67"/>
        <v/>
      </c>
      <c r="J1479" s="8" t="str">
        <f t="shared" si="68"/>
        <v/>
      </c>
      <c r="L1479" t="str">
        <f>IF(A1479&lt;&gt;"",IF(B1479="400",VLOOKUP(VALUE(C1479),Koszty!A:C,3,FALSE),IF(B1479="401",VLOOKUP(VALUE(C1479),Koszty!E:G,3,FALSE),IF(B1479="402",VLOOKUP(VALUE(C1479),Koszty!I:K,3,FALSE),IF(B1479="403",VLOOKUP(VALUE(C1479),Koszty!M:O,3,FALSE),IF(B1479="404",VLOOKUP(VALUE(C1479),Koszty!Q:S,3,FALSE),IF(B1479="405",VLOOKUP(VALUE(C1479),Koszty!U:W,3,FALSE),IF(B1479="406",VLOOKUP(VALUE(C1479),Koszty!Y:AA,3,FALSE),))))))),"")</f>
        <v/>
      </c>
    </row>
    <row r="1480" spans="7:12">
      <c r="G1480" s="9" t="str">
        <f t="shared" ref="G1480:G1543" si="69">IF(A1480&lt;&gt;"",A1480,"")</f>
        <v/>
      </c>
      <c r="H1480" t="str">
        <f>IF(A1480&lt;&gt;"",IF(B1480="400",VLOOKUP(VALUE(C1480),Koszty!A:B,2,FALSE),IF(B1480="401",VLOOKUP(VALUE(C1480),Koszty!E:F,2,FALSE),IF(B1480="402",VLOOKUP(VALUE(C1480),Koszty!I:J,2,FALSE),IF(B1480="403",VLOOKUP(VALUE(C1480),Koszty!M:N,2,FALSE),IF(B1480="404",VLOOKUP(VALUE(C1480),Koszty!Q:R,2,FALSE),IF(B1480="405",VLOOKUP(VALUE(C1480),Koszty!U:V,2,FALSE),IF(B1480="406",VLOOKUP(VALUE(C1480),Koszty!Y:Z,2,FALSE),))))))),"")</f>
        <v/>
      </c>
      <c r="I1480" s="8" t="str">
        <f t="shared" ref="I1480:I1543" si="70">IF(G1480&lt;&gt;"",D1480,"")</f>
        <v/>
      </c>
      <c r="J1480" s="8" t="str">
        <f t="shared" ref="J1480:J1543" si="71">IF(G1480&lt;&gt;"",E1480,"")</f>
        <v/>
      </c>
      <c r="L1480" t="str">
        <f>IF(A1480&lt;&gt;"",IF(B1480="400",VLOOKUP(VALUE(C1480),Koszty!A:C,3,FALSE),IF(B1480="401",VLOOKUP(VALUE(C1480),Koszty!E:G,3,FALSE),IF(B1480="402",VLOOKUP(VALUE(C1480),Koszty!I:K,3,FALSE),IF(B1480="403",VLOOKUP(VALUE(C1480),Koszty!M:O,3,FALSE),IF(B1480="404",VLOOKUP(VALUE(C1480),Koszty!Q:S,3,FALSE),IF(B1480="405",VLOOKUP(VALUE(C1480),Koszty!U:W,3,FALSE),IF(B1480="406",VLOOKUP(VALUE(C1480),Koszty!Y:AA,3,FALSE),))))))),"")</f>
        <v/>
      </c>
    </row>
    <row r="1481" spans="7:12">
      <c r="G1481" s="9" t="str">
        <f t="shared" si="69"/>
        <v/>
      </c>
      <c r="H1481" t="str">
        <f>IF(A1481&lt;&gt;"",IF(B1481="400",VLOOKUP(VALUE(C1481),Koszty!A:B,2,FALSE),IF(B1481="401",VLOOKUP(VALUE(C1481),Koszty!E:F,2,FALSE),IF(B1481="402",VLOOKUP(VALUE(C1481),Koszty!I:J,2,FALSE),IF(B1481="403",VLOOKUP(VALUE(C1481),Koszty!M:N,2,FALSE),IF(B1481="404",VLOOKUP(VALUE(C1481),Koszty!Q:R,2,FALSE),IF(B1481="405",VLOOKUP(VALUE(C1481),Koszty!U:V,2,FALSE),IF(B1481="406",VLOOKUP(VALUE(C1481),Koszty!Y:Z,2,FALSE),))))))),"")</f>
        <v/>
      </c>
      <c r="I1481" s="8" t="str">
        <f t="shared" si="70"/>
        <v/>
      </c>
      <c r="J1481" s="8" t="str">
        <f t="shared" si="71"/>
        <v/>
      </c>
      <c r="L1481" t="str">
        <f>IF(A1481&lt;&gt;"",IF(B1481="400",VLOOKUP(VALUE(C1481),Koszty!A:C,3,FALSE),IF(B1481="401",VLOOKUP(VALUE(C1481),Koszty!E:G,3,FALSE),IF(B1481="402",VLOOKUP(VALUE(C1481),Koszty!I:K,3,FALSE),IF(B1481="403",VLOOKUP(VALUE(C1481),Koszty!M:O,3,FALSE),IF(B1481="404",VLOOKUP(VALUE(C1481),Koszty!Q:S,3,FALSE),IF(B1481="405",VLOOKUP(VALUE(C1481),Koszty!U:W,3,FALSE),IF(B1481="406",VLOOKUP(VALUE(C1481),Koszty!Y:AA,3,FALSE),))))))),"")</f>
        <v/>
      </c>
    </row>
    <row r="1482" spans="7:12">
      <c r="G1482" s="9" t="str">
        <f t="shared" si="69"/>
        <v/>
      </c>
      <c r="H1482" t="str">
        <f>IF(A1482&lt;&gt;"",IF(B1482="400",VLOOKUP(VALUE(C1482),Koszty!A:B,2,FALSE),IF(B1482="401",VLOOKUP(VALUE(C1482),Koszty!E:F,2,FALSE),IF(B1482="402",VLOOKUP(VALUE(C1482),Koszty!I:J,2,FALSE),IF(B1482="403",VLOOKUP(VALUE(C1482),Koszty!M:N,2,FALSE),IF(B1482="404",VLOOKUP(VALUE(C1482),Koszty!Q:R,2,FALSE),IF(B1482="405",VLOOKUP(VALUE(C1482),Koszty!U:V,2,FALSE),IF(B1482="406",VLOOKUP(VALUE(C1482),Koszty!Y:Z,2,FALSE),))))))),"")</f>
        <v/>
      </c>
      <c r="I1482" s="8" t="str">
        <f t="shared" si="70"/>
        <v/>
      </c>
      <c r="J1482" s="8" t="str">
        <f t="shared" si="71"/>
        <v/>
      </c>
      <c r="L1482" t="str">
        <f>IF(A1482&lt;&gt;"",IF(B1482="400",VLOOKUP(VALUE(C1482),Koszty!A:C,3,FALSE),IF(B1482="401",VLOOKUP(VALUE(C1482),Koszty!E:G,3,FALSE),IF(B1482="402",VLOOKUP(VALUE(C1482),Koszty!I:K,3,FALSE),IF(B1482="403",VLOOKUP(VALUE(C1482),Koszty!M:O,3,FALSE),IF(B1482="404",VLOOKUP(VALUE(C1482),Koszty!Q:S,3,FALSE),IF(B1482="405",VLOOKUP(VALUE(C1482),Koszty!U:W,3,FALSE),IF(B1482="406",VLOOKUP(VALUE(C1482),Koszty!Y:AA,3,FALSE),))))))),"")</f>
        <v/>
      </c>
    </row>
    <row r="1483" spans="7:12">
      <c r="G1483" s="9" t="str">
        <f t="shared" si="69"/>
        <v/>
      </c>
      <c r="H1483" t="str">
        <f>IF(A1483&lt;&gt;"",IF(B1483="400",VLOOKUP(VALUE(C1483),Koszty!A:B,2,FALSE),IF(B1483="401",VLOOKUP(VALUE(C1483),Koszty!E:F,2,FALSE),IF(B1483="402",VLOOKUP(VALUE(C1483),Koszty!I:J,2,FALSE),IF(B1483="403",VLOOKUP(VALUE(C1483),Koszty!M:N,2,FALSE),IF(B1483="404",VLOOKUP(VALUE(C1483),Koszty!Q:R,2,FALSE),IF(B1483="405",VLOOKUP(VALUE(C1483),Koszty!U:V,2,FALSE),IF(B1483="406",VLOOKUP(VALUE(C1483),Koszty!Y:Z,2,FALSE),))))))),"")</f>
        <v/>
      </c>
      <c r="I1483" s="8" t="str">
        <f t="shared" si="70"/>
        <v/>
      </c>
      <c r="J1483" s="8" t="str">
        <f t="shared" si="71"/>
        <v/>
      </c>
      <c r="L1483" t="str">
        <f>IF(A1483&lt;&gt;"",IF(B1483="400",VLOOKUP(VALUE(C1483),Koszty!A:C,3,FALSE),IF(B1483="401",VLOOKUP(VALUE(C1483),Koszty!E:G,3,FALSE),IF(B1483="402",VLOOKUP(VALUE(C1483),Koszty!I:K,3,FALSE),IF(B1483="403",VLOOKUP(VALUE(C1483),Koszty!M:O,3,FALSE),IF(B1483="404",VLOOKUP(VALUE(C1483),Koszty!Q:S,3,FALSE),IF(B1483="405",VLOOKUP(VALUE(C1483),Koszty!U:W,3,FALSE),IF(B1483="406",VLOOKUP(VALUE(C1483),Koszty!Y:AA,3,FALSE),))))))),"")</f>
        <v/>
      </c>
    </row>
    <row r="1484" spans="7:12">
      <c r="G1484" s="9" t="str">
        <f t="shared" si="69"/>
        <v/>
      </c>
      <c r="H1484" t="str">
        <f>IF(A1484&lt;&gt;"",IF(B1484="400",VLOOKUP(VALUE(C1484),Koszty!A:B,2,FALSE),IF(B1484="401",VLOOKUP(VALUE(C1484),Koszty!E:F,2,FALSE),IF(B1484="402",VLOOKUP(VALUE(C1484),Koszty!I:J,2,FALSE),IF(B1484="403",VLOOKUP(VALUE(C1484),Koszty!M:N,2,FALSE),IF(B1484="404",VLOOKUP(VALUE(C1484),Koszty!Q:R,2,FALSE),IF(B1484="405",VLOOKUP(VALUE(C1484),Koszty!U:V,2,FALSE),IF(B1484="406",VLOOKUP(VALUE(C1484),Koszty!Y:Z,2,FALSE),))))))),"")</f>
        <v/>
      </c>
      <c r="I1484" s="8" t="str">
        <f t="shared" si="70"/>
        <v/>
      </c>
      <c r="J1484" s="8" t="str">
        <f t="shared" si="71"/>
        <v/>
      </c>
      <c r="L1484" t="str">
        <f>IF(A1484&lt;&gt;"",IF(B1484="400",VLOOKUP(VALUE(C1484),Koszty!A:C,3,FALSE),IF(B1484="401",VLOOKUP(VALUE(C1484),Koszty!E:G,3,FALSE),IF(B1484="402",VLOOKUP(VALUE(C1484),Koszty!I:K,3,FALSE),IF(B1484="403",VLOOKUP(VALUE(C1484),Koszty!M:O,3,FALSE),IF(B1484="404",VLOOKUP(VALUE(C1484),Koszty!Q:S,3,FALSE),IF(B1484="405",VLOOKUP(VALUE(C1484),Koszty!U:W,3,FALSE),IF(B1484="406",VLOOKUP(VALUE(C1484),Koszty!Y:AA,3,FALSE),))))))),"")</f>
        <v/>
      </c>
    </row>
    <row r="1485" spans="7:12">
      <c r="G1485" s="9" t="str">
        <f t="shared" si="69"/>
        <v/>
      </c>
      <c r="H1485" t="str">
        <f>IF(A1485&lt;&gt;"",IF(B1485="400",VLOOKUP(VALUE(C1485),Koszty!A:B,2,FALSE),IF(B1485="401",VLOOKUP(VALUE(C1485),Koszty!E:F,2,FALSE),IF(B1485="402",VLOOKUP(VALUE(C1485),Koszty!I:J,2,FALSE),IF(B1485="403",VLOOKUP(VALUE(C1485),Koszty!M:N,2,FALSE),IF(B1485="404",VLOOKUP(VALUE(C1485),Koszty!Q:R,2,FALSE),IF(B1485="405",VLOOKUP(VALUE(C1485),Koszty!U:V,2,FALSE),IF(B1485="406",VLOOKUP(VALUE(C1485),Koszty!Y:Z,2,FALSE),))))))),"")</f>
        <v/>
      </c>
      <c r="I1485" s="8" t="str">
        <f t="shared" si="70"/>
        <v/>
      </c>
      <c r="J1485" s="8" t="str">
        <f t="shared" si="71"/>
        <v/>
      </c>
      <c r="L1485" t="str">
        <f>IF(A1485&lt;&gt;"",IF(B1485="400",VLOOKUP(VALUE(C1485),Koszty!A:C,3,FALSE),IF(B1485="401",VLOOKUP(VALUE(C1485),Koszty!E:G,3,FALSE),IF(B1485="402",VLOOKUP(VALUE(C1485),Koszty!I:K,3,FALSE),IF(B1485="403",VLOOKUP(VALUE(C1485),Koszty!M:O,3,FALSE),IF(B1485="404",VLOOKUP(VALUE(C1485),Koszty!Q:S,3,FALSE),IF(B1485="405",VLOOKUP(VALUE(C1485),Koszty!U:W,3,FALSE),IF(B1485="406",VLOOKUP(VALUE(C1485),Koszty!Y:AA,3,FALSE),))))))),"")</f>
        <v/>
      </c>
    </row>
    <row r="1486" spans="7:12">
      <c r="G1486" s="9" t="str">
        <f t="shared" si="69"/>
        <v/>
      </c>
      <c r="H1486" t="str">
        <f>IF(A1486&lt;&gt;"",IF(B1486="400",VLOOKUP(VALUE(C1486),Koszty!A:B,2,FALSE),IF(B1486="401",VLOOKUP(VALUE(C1486),Koszty!E:F,2,FALSE),IF(B1486="402",VLOOKUP(VALUE(C1486),Koszty!I:J,2,FALSE),IF(B1486="403",VLOOKUP(VALUE(C1486),Koszty!M:N,2,FALSE),IF(B1486="404",VLOOKUP(VALUE(C1486),Koszty!Q:R,2,FALSE),IF(B1486="405",VLOOKUP(VALUE(C1486),Koszty!U:V,2,FALSE),IF(B1486="406",VLOOKUP(VALUE(C1486),Koszty!Y:Z,2,FALSE),))))))),"")</f>
        <v/>
      </c>
      <c r="I1486" s="8" t="str">
        <f t="shared" si="70"/>
        <v/>
      </c>
      <c r="J1486" s="8" t="str">
        <f t="shared" si="71"/>
        <v/>
      </c>
      <c r="L1486" t="str">
        <f>IF(A1486&lt;&gt;"",IF(B1486="400",VLOOKUP(VALUE(C1486),Koszty!A:C,3,FALSE),IF(B1486="401",VLOOKUP(VALUE(C1486),Koszty!E:G,3,FALSE),IF(B1486="402",VLOOKUP(VALUE(C1486),Koszty!I:K,3,FALSE),IF(B1486="403",VLOOKUP(VALUE(C1486),Koszty!M:O,3,FALSE),IF(B1486="404",VLOOKUP(VALUE(C1486),Koszty!Q:S,3,FALSE),IF(B1486="405",VLOOKUP(VALUE(C1486),Koszty!U:W,3,FALSE),IF(B1486="406",VLOOKUP(VALUE(C1486),Koszty!Y:AA,3,FALSE),))))))),"")</f>
        <v/>
      </c>
    </row>
    <row r="1487" spans="7:12">
      <c r="G1487" s="9" t="str">
        <f t="shared" si="69"/>
        <v/>
      </c>
      <c r="H1487" t="str">
        <f>IF(A1487&lt;&gt;"",IF(B1487="400",VLOOKUP(VALUE(C1487),Koszty!A:B,2,FALSE),IF(B1487="401",VLOOKUP(VALUE(C1487),Koszty!E:F,2,FALSE),IF(B1487="402",VLOOKUP(VALUE(C1487),Koszty!I:J,2,FALSE),IF(B1487="403",VLOOKUP(VALUE(C1487),Koszty!M:N,2,FALSE),IF(B1487="404",VLOOKUP(VALUE(C1487),Koszty!Q:R,2,FALSE),IF(B1487="405",VLOOKUP(VALUE(C1487),Koszty!U:V,2,FALSE),IF(B1487="406",VLOOKUP(VALUE(C1487),Koszty!Y:Z,2,FALSE),))))))),"")</f>
        <v/>
      </c>
      <c r="I1487" s="8" t="str">
        <f t="shared" si="70"/>
        <v/>
      </c>
      <c r="J1487" s="8" t="str">
        <f t="shared" si="71"/>
        <v/>
      </c>
      <c r="L1487" t="str">
        <f>IF(A1487&lt;&gt;"",IF(B1487="400",VLOOKUP(VALUE(C1487),Koszty!A:C,3,FALSE),IF(B1487="401",VLOOKUP(VALUE(C1487),Koszty!E:G,3,FALSE),IF(B1487="402",VLOOKUP(VALUE(C1487),Koszty!I:K,3,FALSE),IF(B1487="403",VLOOKUP(VALUE(C1487),Koszty!M:O,3,FALSE),IF(B1487="404",VLOOKUP(VALUE(C1487),Koszty!Q:S,3,FALSE),IF(B1487="405",VLOOKUP(VALUE(C1487),Koszty!U:W,3,FALSE),IF(B1487="406",VLOOKUP(VALUE(C1487),Koszty!Y:AA,3,FALSE),))))))),"")</f>
        <v/>
      </c>
    </row>
    <row r="1488" spans="7:12">
      <c r="G1488" s="9" t="str">
        <f t="shared" si="69"/>
        <v/>
      </c>
      <c r="H1488" t="str">
        <f>IF(A1488&lt;&gt;"",IF(B1488="400",VLOOKUP(VALUE(C1488),Koszty!A:B,2,FALSE),IF(B1488="401",VLOOKUP(VALUE(C1488),Koszty!E:F,2,FALSE),IF(B1488="402",VLOOKUP(VALUE(C1488),Koszty!I:J,2,FALSE),IF(B1488="403",VLOOKUP(VALUE(C1488),Koszty!M:N,2,FALSE),IF(B1488="404",VLOOKUP(VALUE(C1488),Koszty!Q:R,2,FALSE),IF(B1488="405",VLOOKUP(VALUE(C1488),Koszty!U:V,2,FALSE),IF(B1488="406",VLOOKUP(VALUE(C1488),Koszty!Y:Z,2,FALSE),))))))),"")</f>
        <v/>
      </c>
      <c r="I1488" s="8" t="str">
        <f t="shared" si="70"/>
        <v/>
      </c>
      <c r="J1488" s="8" t="str">
        <f t="shared" si="71"/>
        <v/>
      </c>
      <c r="L1488" t="str">
        <f>IF(A1488&lt;&gt;"",IF(B1488="400",VLOOKUP(VALUE(C1488),Koszty!A:C,3,FALSE),IF(B1488="401",VLOOKUP(VALUE(C1488),Koszty!E:G,3,FALSE),IF(B1488="402",VLOOKUP(VALUE(C1488),Koszty!I:K,3,FALSE),IF(B1488="403",VLOOKUP(VALUE(C1488),Koszty!M:O,3,FALSE),IF(B1488="404",VLOOKUP(VALUE(C1488),Koszty!Q:S,3,FALSE),IF(B1488="405",VLOOKUP(VALUE(C1488),Koszty!U:W,3,FALSE),IF(B1488="406",VLOOKUP(VALUE(C1488),Koszty!Y:AA,3,FALSE),))))))),"")</f>
        <v/>
      </c>
    </row>
    <row r="1489" spans="7:12">
      <c r="G1489" s="9" t="str">
        <f t="shared" si="69"/>
        <v/>
      </c>
      <c r="H1489" t="str">
        <f>IF(A1489&lt;&gt;"",IF(B1489="400",VLOOKUP(VALUE(C1489),Koszty!A:B,2,FALSE),IF(B1489="401",VLOOKUP(VALUE(C1489),Koszty!E:F,2,FALSE),IF(B1489="402",VLOOKUP(VALUE(C1489),Koszty!I:J,2,FALSE),IF(B1489="403",VLOOKUP(VALUE(C1489),Koszty!M:N,2,FALSE),IF(B1489="404",VLOOKUP(VALUE(C1489),Koszty!Q:R,2,FALSE),IF(B1489="405",VLOOKUP(VALUE(C1489),Koszty!U:V,2,FALSE),IF(B1489="406",VLOOKUP(VALUE(C1489),Koszty!Y:Z,2,FALSE),))))))),"")</f>
        <v/>
      </c>
      <c r="I1489" s="8" t="str">
        <f t="shared" si="70"/>
        <v/>
      </c>
      <c r="J1489" s="8" t="str">
        <f t="shared" si="71"/>
        <v/>
      </c>
      <c r="L1489" t="str">
        <f>IF(A1489&lt;&gt;"",IF(B1489="400",VLOOKUP(VALUE(C1489),Koszty!A:C,3,FALSE),IF(B1489="401",VLOOKUP(VALUE(C1489),Koszty!E:G,3,FALSE),IF(B1489="402",VLOOKUP(VALUE(C1489),Koszty!I:K,3,FALSE),IF(B1489="403",VLOOKUP(VALUE(C1489),Koszty!M:O,3,FALSE),IF(B1489="404",VLOOKUP(VALUE(C1489),Koszty!Q:S,3,FALSE),IF(B1489="405",VLOOKUP(VALUE(C1489),Koszty!U:W,3,FALSE),IF(B1489="406",VLOOKUP(VALUE(C1489),Koszty!Y:AA,3,FALSE),))))))),"")</f>
        <v/>
      </c>
    </row>
    <row r="1490" spans="7:12">
      <c r="G1490" s="9" t="str">
        <f t="shared" si="69"/>
        <v/>
      </c>
      <c r="H1490" t="str">
        <f>IF(A1490&lt;&gt;"",IF(B1490="400",VLOOKUP(VALUE(C1490),Koszty!A:B,2,FALSE),IF(B1490="401",VLOOKUP(VALUE(C1490),Koszty!E:F,2,FALSE),IF(B1490="402",VLOOKUP(VALUE(C1490),Koszty!I:J,2,FALSE),IF(B1490="403",VLOOKUP(VALUE(C1490),Koszty!M:N,2,FALSE),IF(B1490="404",VLOOKUP(VALUE(C1490),Koszty!Q:R,2,FALSE),IF(B1490="405",VLOOKUP(VALUE(C1490),Koszty!U:V,2,FALSE),IF(B1490="406",VLOOKUP(VALUE(C1490),Koszty!Y:Z,2,FALSE),))))))),"")</f>
        <v/>
      </c>
      <c r="I1490" s="8" t="str">
        <f t="shared" si="70"/>
        <v/>
      </c>
      <c r="J1490" s="8" t="str">
        <f t="shared" si="71"/>
        <v/>
      </c>
      <c r="L1490" t="str">
        <f>IF(A1490&lt;&gt;"",IF(B1490="400",VLOOKUP(VALUE(C1490),Koszty!A:C,3,FALSE),IF(B1490="401",VLOOKUP(VALUE(C1490),Koszty!E:G,3,FALSE),IF(B1490="402",VLOOKUP(VALUE(C1490),Koszty!I:K,3,FALSE),IF(B1490="403",VLOOKUP(VALUE(C1490),Koszty!M:O,3,FALSE),IF(B1490="404",VLOOKUP(VALUE(C1490),Koszty!Q:S,3,FALSE),IF(B1490="405",VLOOKUP(VALUE(C1490),Koszty!U:W,3,FALSE),IF(B1490="406",VLOOKUP(VALUE(C1490),Koszty!Y:AA,3,FALSE),))))))),"")</f>
        <v/>
      </c>
    </row>
    <row r="1491" spans="7:12">
      <c r="G1491" s="9" t="str">
        <f t="shared" si="69"/>
        <v/>
      </c>
      <c r="H1491" t="str">
        <f>IF(A1491&lt;&gt;"",IF(B1491="400",VLOOKUP(VALUE(C1491),Koszty!A:B,2,FALSE),IF(B1491="401",VLOOKUP(VALUE(C1491),Koszty!E:F,2,FALSE),IF(B1491="402",VLOOKUP(VALUE(C1491),Koszty!I:J,2,FALSE),IF(B1491="403",VLOOKUP(VALUE(C1491),Koszty!M:N,2,FALSE),IF(B1491="404",VLOOKUP(VALUE(C1491),Koszty!Q:R,2,FALSE),IF(B1491="405",VLOOKUP(VALUE(C1491),Koszty!U:V,2,FALSE),IF(B1491="406",VLOOKUP(VALUE(C1491),Koszty!Y:Z,2,FALSE),))))))),"")</f>
        <v/>
      </c>
      <c r="I1491" s="8" t="str">
        <f t="shared" si="70"/>
        <v/>
      </c>
      <c r="J1491" s="8" t="str">
        <f t="shared" si="71"/>
        <v/>
      </c>
      <c r="L1491" t="str">
        <f>IF(A1491&lt;&gt;"",IF(B1491="400",VLOOKUP(VALUE(C1491),Koszty!A:C,3,FALSE),IF(B1491="401",VLOOKUP(VALUE(C1491),Koszty!E:G,3,FALSE),IF(B1491="402",VLOOKUP(VALUE(C1491),Koszty!I:K,3,FALSE),IF(B1491="403",VLOOKUP(VALUE(C1491),Koszty!M:O,3,FALSE),IF(B1491="404",VLOOKUP(VALUE(C1491),Koszty!Q:S,3,FALSE),IF(B1491="405",VLOOKUP(VALUE(C1491),Koszty!U:W,3,FALSE),IF(B1491="406",VLOOKUP(VALUE(C1491),Koszty!Y:AA,3,FALSE),))))))),"")</f>
        <v/>
      </c>
    </row>
    <row r="1492" spans="7:12">
      <c r="G1492" s="9" t="str">
        <f t="shared" si="69"/>
        <v/>
      </c>
      <c r="H1492" t="str">
        <f>IF(A1492&lt;&gt;"",IF(B1492="400",VLOOKUP(VALUE(C1492),Koszty!A:B,2,FALSE),IF(B1492="401",VLOOKUP(VALUE(C1492),Koszty!E:F,2,FALSE),IF(B1492="402",VLOOKUP(VALUE(C1492),Koszty!I:J,2,FALSE),IF(B1492="403",VLOOKUP(VALUE(C1492),Koszty!M:N,2,FALSE),IF(B1492="404",VLOOKUP(VALUE(C1492),Koszty!Q:R,2,FALSE),IF(B1492="405",VLOOKUP(VALUE(C1492),Koszty!U:V,2,FALSE),IF(B1492="406",VLOOKUP(VALUE(C1492),Koszty!Y:Z,2,FALSE),))))))),"")</f>
        <v/>
      </c>
      <c r="I1492" s="8" t="str">
        <f t="shared" si="70"/>
        <v/>
      </c>
      <c r="J1492" s="8" t="str">
        <f t="shared" si="71"/>
        <v/>
      </c>
      <c r="L1492" t="str">
        <f>IF(A1492&lt;&gt;"",IF(B1492="400",VLOOKUP(VALUE(C1492),Koszty!A:C,3,FALSE),IF(B1492="401",VLOOKUP(VALUE(C1492),Koszty!E:G,3,FALSE),IF(B1492="402",VLOOKUP(VALUE(C1492),Koszty!I:K,3,FALSE),IF(B1492="403",VLOOKUP(VALUE(C1492),Koszty!M:O,3,FALSE),IF(B1492="404",VLOOKUP(VALUE(C1492),Koszty!Q:S,3,FALSE),IF(B1492="405",VLOOKUP(VALUE(C1492),Koszty!U:W,3,FALSE),IF(B1492="406",VLOOKUP(VALUE(C1492),Koszty!Y:AA,3,FALSE),))))))),"")</f>
        <v/>
      </c>
    </row>
    <row r="1493" spans="7:12">
      <c r="G1493" s="9" t="str">
        <f t="shared" si="69"/>
        <v/>
      </c>
      <c r="H1493" t="str">
        <f>IF(A1493&lt;&gt;"",IF(B1493="400",VLOOKUP(VALUE(C1493),Koszty!A:B,2,FALSE),IF(B1493="401",VLOOKUP(VALUE(C1493),Koszty!E:F,2,FALSE),IF(B1493="402",VLOOKUP(VALUE(C1493),Koszty!I:J,2,FALSE),IF(B1493="403",VLOOKUP(VALUE(C1493),Koszty!M:N,2,FALSE),IF(B1493="404",VLOOKUP(VALUE(C1493),Koszty!Q:R,2,FALSE),IF(B1493="405",VLOOKUP(VALUE(C1493),Koszty!U:V,2,FALSE),IF(B1493="406",VLOOKUP(VALUE(C1493),Koszty!Y:Z,2,FALSE),))))))),"")</f>
        <v/>
      </c>
      <c r="I1493" s="8" t="str">
        <f t="shared" si="70"/>
        <v/>
      </c>
      <c r="J1493" s="8" t="str">
        <f t="shared" si="71"/>
        <v/>
      </c>
      <c r="L1493" t="str">
        <f>IF(A1493&lt;&gt;"",IF(B1493="400",VLOOKUP(VALUE(C1493),Koszty!A:C,3,FALSE),IF(B1493="401",VLOOKUP(VALUE(C1493),Koszty!E:G,3,FALSE),IF(B1493="402",VLOOKUP(VALUE(C1493),Koszty!I:K,3,FALSE),IF(B1493="403",VLOOKUP(VALUE(C1493),Koszty!M:O,3,FALSE),IF(B1493="404",VLOOKUP(VALUE(C1493),Koszty!Q:S,3,FALSE),IF(B1493="405",VLOOKUP(VALUE(C1493),Koszty!U:W,3,FALSE),IF(B1493="406",VLOOKUP(VALUE(C1493),Koszty!Y:AA,3,FALSE),))))))),"")</f>
        <v/>
      </c>
    </row>
    <row r="1494" spans="7:12">
      <c r="G1494" s="9" t="str">
        <f t="shared" si="69"/>
        <v/>
      </c>
      <c r="H1494" t="str">
        <f>IF(A1494&lt;&gt;"",IF(B1494="400",VLOOKUP(VALUE(C1494),Koszty!A:B,2,FALSE),IF(B1494="401",VLOOKUP(VALUE(C1494),Koszty!E:F,2,FALSE),IF(B1494="402",VLOOKUP(VALUE(C1494),Koszty!I:J,2,FALSE),IF(B1494="403",VLOOKUP(VALUE(C1494),Koszty!M:N,2,FALSE),IF(B1494="404",VLOOKUP(VALUE(C1494),Koszty!Q:R,2,FALSE),IF(B1494="405",VLOOKUP(VALUE(C1494),Koszty!U:V,2,FALSE),IF(B1494="406",VLOOKUP(VALUE(C1494),Koszty!Y:Z,2,FALSE),))))))),"")</f>
        <v/>
      </c>
      <c r="I1494" s="8" t="str">
        <f t="shared" si="70"/>
        <v/>
      </c>
      <c r="J1494" s="8" t="str">
        <f t="shared" si="71"/>
        <v/>
      </c>
      <c r="L1494" t="str">
        <f>IF(A1494&lt;&gt;"",IF(B1494="400",VLOOKUP(VALUE(C1494),Koszty!A:C,3,FALSE),IF(B1494="401",VLOOKUP(VALUE(C1494),Koszty!E:G,3,FALSE),IF(B1494="402",VLOOKUP(VALUE(C1494),Koszty!I:K,3,FALSE),IF(B1494="403",VLOOKUP(VALUE(C1494),Koszty!M:O,3,FALSE),IF(B1494="404",VLOOKUP(VALUE(C1494),Koszty!Q:S,3,FALSE),IF(B1494="405",VLOOKUP(VALUE(C1494),Koszty!U:W,3,FALSE),IF(B1494="406",VLOOKUP(VALUE(C1494),Koszty!Y:AA,3,FALSE),))))))),"")</f>
        <v/>
      </c>
    </row>
    <row r="1495" spans="7:12">
      <c r="G1495" s="9" t="str">
        <f t="shared" si="69"/>
        <v/>
      </c>
      <c r="H1495" t="str">
        <f>IF(A1495&lt;&gt;"",IF(B1495="400",VLOOKUP(VALUE(C1495),Koszty!A:B,2,FALSE),IF(B1495="401",VLOOKUP(VALUE(C1495),Koszty!E:F,2,FALSE),IF(B1495="402",VLOOKUP(VALUE(C1495),Koszty!I:J,2,FALSE),IF(B1495="403",VLOOKUP(VALUE(C1495),Koszty!M:N,2,FALSE),IF(B1495="404",VLOOKUP(VALUE(C1495),Koszty!Q:R,2,FALSE),IF(B1495="405",VLOOKUP(VALUE(C1495),Koszty!U:V,2,FALSE),IF(B1495="406",VLOOKUP(VALUE(C1495),Koszty!Y:Z,2,FALSE),))))))),"")</f>
        <v/>
      </c>
      <c r="I1495" s="8" t="str">
        <f t="shared" si="70"/>
        <v/>
      </c>
      <c r="J1495" s="8" t="str">
        <f t="shared" si="71"/>
        <v/>
      </c>
      <c r="L1495" t="str">
        <f>IF(A1495&lt;&gt;"",IF(B1495="400",VLOOKUP(VALUE(C1495),Koszty!A:C,3,FALSE),IF(B1495="401",VLOOKUP(VALUE(C1495),Koszty!E:G,3,FALSE),IF(B1495="402",VLOOKUP(VALUE(C1495),Koszty!I:K,3,FALSE),IF(B1495="403",VLOOKUP(VALUE(C1495),Koszty!M:O,3,FALSE),IF(B1495="404",VLOOKUP(VALUE(C1495),Koszty!Q:S,3,FALSE),IF(B1495="405",VLOOKUP(VALUE(C1495),Koszty!U:W,3,FALSE),IF(B1495="406",VLOOKUP(VALUE(C1495),Koszty!Y:AA,3,FALSE),))))))),"")</f>
        <v/>
      </c>
    </row>
    <row r="1496" spans="7:12">
      <c r="G1496" s="9" t="str">
        <f t="shared" si="69"/>
        <v/>
      </c>
      <c r="H1496" t="str">
        <f>IF(A1496&lt;&gt;"",IF(B1496="400",VLOOKUP(VALUE(C1496),Koszty!A:B,2,FALSE),IF(B1496="401",VLOOKUP(VALUE(C1496),Koszty!E:F,2,FALSE),IF(B1496="402",VLOOKUP(VALUE(C1496),Koszty!I:J,2,FALSE),IF(B1496="403",VLOOKUP(VALUE(C1496),Koszty!M:N,2,FALSE),IF(B1496="404",VLOOKUP(VALUE(C1496),Koszty!Q:R,2,FALSE),IF(B1496="405",VLOOKUP(VALUE(C1496),Koszty!U:V,2,FALSE),IF(B1496="406",VLOOKUP(VALUE(C1496),Koszty!Y:Z,2,FALSE),))))))),"")</f>
        <v/>
      </c>
      <c r="I1496" s="8" t="str">
        <f t="shared" si="70"/>
        <v/>
      </c>
      <c r="J1496" s="8" t="str">
        <f t="shared" si="71"/>
        <v/>
      </c>
      <c r="L1496" t="str">
        <f>IF(A1496&lt;&gt;"",IF(B1496="400",VLOOKUP(VALUE(C1496),Koszty!A:C,3,FALSE),IF(B1496="401",VLOOKUP(VALUE(C1496),Koszty!E:G,3,FALSE),IF(B1496="402",VLOOKUP(VALUE(C1496),Koszty!I:K,3,FALSE),IF(B1496="403",VLOOKUP(VALUE(C1496),Koszty!M:O,3,FALSE),IF(B1496="404",VLOOKUP(VALUE(C1496),Koszty!Q:S,3,FALSE),IF(B1496="405",VLOOKUP(VALUE(C1496),Koszty!U:W,3,FALSE),IF(B1496="406",VLOOKUP(VALUE(C1496),Koszty!Y:AA,3,FALSE),))))))),"")</f>
        <v/>
      </c>
    </row>
    <row r="1497" spans="7:12">
      <c r="G1497" s="9" t="str">
        <f t="shared" si="69"/>
        <v/>
      </c>
      <c r="H1497" t="str">
        <f>IF(A1497&lt;&gt;"",IF(B1497="400",VLOOKUP(VALUE(C1497),Koszty!A:B,2,FALSE),IF(B1497="401",VLOOKUP(VALUE(C1497),Koszty!E:F,2,FALSE),IF(B1497="402",VLOOKUP(VALUE(C1497),Koszty!I:J,2,FALSE),IF(B1497="403",VLOOKUP(VALUE(C1497),Koszty!M:N,2,FALSE),IF(B1497="404",VLOOKUP(VALUE(C1497),Koszty!Q:R,2,FALSE),IF(B1497="405",VLOOKUP(VALUE(C1497),Koszty!U:V,2,FALSE),IF(B1497="406",VLOOKUP(VALUE(C1497),Koszty!Y:Z,2,FALSE),))))))),"")</f>
        <v/>
      </c>
      <c r="I1497" s="8" t="str">
        <f t="shared" si="70"/>
        <v/>
      </c>
      <c r="J1497" s="8" t="str">
        <f t="shared" si="71"/>
        <v/>
      </c>
      <c r="L1497" t="str">
        <f>IF(A1497&lt;&gt;"",IF(B1497="400",VLOOKUP(VALUE(C1497),Koszty!A:C,3,FALSE),IF(B1497="401",VLOOKUP(VALUE(C1497),Koszty!E:G,3,FALSE),IF(B1497="402",VLOOKUP(VALUE(C1497),Koszty!I:K,3,FALSE),IF(B1497="403",VLOOKUP(VALUE(C1497),Koszty!M:O,3,FALSE),IF(B1497="404",VLOOKUP(VALUE(C1497),Koszty!Q:S,3,FALSE),IF(B1497="405",VLOOKUP(VALUE(C1497),Koszty!U:W,3,FALSE),IF(B1497="406",VLOOKUP(VALUE(C1497),Koszty!Y:AA,3,FALSE),))))))),"")</f>
        <v/>
      </c>
    </row>
    <row r="1498" spans="7:12">
      <c r="G1498" s="9" t="str">
        <f t="shared" si="69"/>
        <v/>
      </c>
      <c r="H1498" t="str">
        <f>IF(A1498&lt;&gt;"",IF(B1498="400",VLOOKUP(VALUE(C1498),Koszty!A:B,2,FALSE),IF(B1498="401",VLOOKUP(VALUE(C1498),Koszty!E:F,2,FALSE),IF(B1498="402",VLOOKUP(VALUE(C1498),Koszty!I:J,2,FALSE),IF(B1498="403",VLOOKUP(VALUE(C1498),Koszty!M:N,2,FALSE),IF(B1498="404",VLOOKUP(VALUE(C1498),Koszty!Q:R,2,FALSE),IF(B1498="405",VLOOKUP(VALUE(C1498),Koszty!U:V,2,FALSE),IF(B1498="406",VLOOKUP(VALUE(C1498),Koszty!Y:Z,2,FALSE),))))))),"")</f>
        <v/>
      </c>
      <c r="I1498" s="8" t="str">
        <f t="shared" si="70"/>
        <v/>
      </c>
      <c r="J1498" s="8" t="str">
        <f t="shared" si="71"/>
        <v/>
      </c>
      <c r="L1498" t="str">
        <f>IF(A1498&lt;&gt;"",IF(B1498="400",VLOOKUP(VALUE(C1498),Koszty!A:C,3,FALSE),IF(B1498="401",VLOOKUP(VALUE(C1498),Koszty!E:G,3,FALSE),IF(B1498="402",VLOOKUP(VALUE(C1498),Koszty!I:K,3,FALSE),IF(B1498="403",VLOOKUP(VALUE(C1498),Koszty!M:O,3,FALSE),IF(B1498="404",VLOOKUP(VALUE(C1498),Koszty!Q:S,3,FALSE),IF(B1498="405",VLOOKUP(VALUE(C1498),Koszty!U:W,3,FALSE),IF(B1498="406",VLOOKUP(VALUE(C1498),Koszty!Y:AA,3,FALSE),))))))),"")</f>
        <v/>
      </c>
    </row>
    <row r="1499" spans="7:12">
      <c r="G1499" s="9" t="str">
        <f t="shared" si="69"/>
        <v/>
      </c>
      <c r="H1499" t="str">
        <f>IF(A1499&lt;&gt;"",IF(B1499="400",VLOOKUP(VALUE(C1499),Koszty!A:B,2,FALSE),IF(B1499="401",VLOOKUP(VALUE(C1499),Koszty!E:F,2,FALSE),IF(B1499="402",VLOOKUP(VALUE(C1499),Koszty!I:J,2,FALSE),IF(B1499="403",VLOOKUP(VALUE(C1499),Koszty!M:N,2,FALSE),IF(B1499="404",VLOOKUP(VALUE(C1499),Koszty!Q:R,2,FALSE),IF(B1499="405",VLOOKUP(VALUE(C1499),Koszty!U:V,2,FALSE),IF(B1499="406",VLOOKUP(VALUE(C1499),Koszty!Y:Z,2,FALSE),))))))),"")</f>
        <v/>
      </c>
      <c r="I1499" s="8" t="str">
        <f t="shared" si="70"/>
        <v/>
      </c>
      <c r="J1499" s="8" t="str">
        <f t="shared" si="71"/>
        <v/>
      </c>
      <c r="L1499" t="str">
        <f>IF(A1499&lt;&gt;"",IF(B1499="400",VLOOKUP(VALUE(C1499),Koszty!A:C,3,FALSE),IF(B1499="401",VLOOKUP(VALUE(C1499),Koszty!E:G,3,FALSE),IF(B1499="402",VLOOKUP(VALUE(C1499),Koszty!I:K,3,FALSE),IF(B1499="403",VLOOKUP(VALUE(C1499),Koszty!M:O,3,FALSE),IF(B1499="404",VLOOKUP(VALUE(C1499),Koszty!Q:S,3,FALSE),IF(B1499="405",VLOOKUP(VALUE(C1499),Koszty!U:W,3,FALSE),IF(B1499="406",VLOOKUP(VALUE(C1499),Koszty!Y:AA,3,FALSE),))))))),"")</f>
        <v/>
      </c>
    </row>
    <row r="1500" spans="7:12">
      <c r="G1500" s="9" t="str">
        <f t="shared" si="69"/>
        <v/>
      </c>
      <c r="H1500" t="str">
        <f>IF(A1500&lt;&gt;"",IF(B1500="400",VLOOKUP(VALUE(C1500),Koszty!A:B,2,FALSE),IF(B1500="401",VLOOKUP(VALUE(C1500),Koszty!E:F,2,FALSE),IF(B1500="402",VLOOKUP(VALUE(C1500),Koszty!I:J,2,FALSE),IF(B1500="403",VLOOKUP(VALUE(C1500),Koszty!M:N,2,FALSE),IF(B1500="404",VLOOKUP(VALUE(C1500),Koszty!Q:R,2,FALSE),IF(B1500="405",VLOOKUP(VALUE(C1500),Koszty!U:V,2,FALSE),IF(B1500="406",VLOOKUP(VALUE(C1500),Koszty!Y:Z,2,FALSE),))))))),"")</f>
        <v/>
      </c>
      <c r="I1500" s="8" t="str">
        <f t="shared" si="70"/>
        <v/>
      </c>
      <c r="J1500" s="8" t="str">
        <f t="shared" si="71"/>
        <v/>
      </c>
      <c r="L1500" t="str">
        <f>IF(A1500&lt;&gt;"",IF(B1500="400",VLOOKUP(VALUE(C1500),Koszty!A:C,3,FALSE),IF(B1500="401",VLOOKUP(VALUE(C1500),Koszty!E:G,3,FALSE),IF(B1500="402",VLOOKUP(VALUE(C1500),Koszty!I:K,3,FALSE),IF(B1500="403",VLOOKUP(VALUE(C1500),Koszty!M:O,3,FALSE),IF(B1500="404",VLOOKUP(VALUE(C1500),Koszty!Q:S,3,FALSE),IF(B1500="405",VLOOKUP(VALUE(C1500),Koszty!U:W,3,FALSE),IF(B1500="406",VLOOKUP(VALUE(C1500),Koszty!Y:AA,3,FALSE),))))))),"")</f>
        <v/>
      </c>
    </row>
    <row r="1501" spans="7:12">
      <c r="G1501" s="9" t="str">
        <f t="shared" si="69"/>
        <v/>
      </c>
      <c r="H1501" t="str">
        <f>IF(A1501&lt;&gt;"",IF(B1501="400",VLOOKUP(VALUE(C1501),Koszty!A:B,2,FALSE),IF(B1501="401",VLOOKUP(VALUE(C1501),Koszty!E:F,2,FALSE),IF(B1501="402",VLOOKUP(VALUE(C1501),Koszty!I:J,2,FALSE),IF(B1501="403",VLOOKUP(VALUE(C1501),Koszty!M:N,2,FALSE),IF(B1501="404",VLOOKUP(VALUE(C1501),Koszty!Q:R,2,FALSE),IF(B1501="405",VLOOKUP(VALUE(C1501),Koszty!U:V,2,FALSE),IF(B1501="406",VLOOKUP(VALUE(C1501),Koszty!Y:Z,2,FALSE),))))))),"")</f>
        <v/>
      </c>
      <c r="I1501" s="8" t="str">
        <f t="shared" si="70"/>
        <v/>
      </c>
      <c r="J1501" s="8" t="str">
        <f t="shared" si="71"/>
        <v/>
      </c>
      <c r="L1501" t="str">
        <f>IF(A1501&lt;&gt;"",IF(B1501="400",VLOOKUP(VALUE(C1501),Koszty!A:C,3,FALSE),IF(B1501="401",VLOOKUP(VALUE(C1501),Koszty!E:G,3,FALSE),IF(B1501="402",VLOOKUP(VALUE(C1501),Koszty!I:K,3,FALSE),IF(B1501="403",VLOOKUP(VALUE(C1501),Koszty!M:O,3,FALSE),IF(B1501="404",VLOOKUP(VALUE(C1501),Koszty!Q:S,3,FALSE),IF(B1501="405",VLOOKUP(VALUE(C1501),Koszty!U:W,3,FALSE),IF(B1501="406",VLOOKUP(VALUE(C1501),Koszty!Y:AA,3,FALSE),))))))),"")</f>
        <v/>
      </c>
    </row>
    <row r="1502" spans="7:12">
      <c r="G1502" s="9" t="str">
        <f t="shared" si="69"/>
        <v/>
      </c>
      <c r="H1502" t="str">
        <f>IF(A1502&lt;&gt;"",IF(B1502="400",VLOOKUP(VALUE(C1502),Koszty!A:B,2,FALSE),IF(B1502="401",VLOOKUP(VALUE(C1502),Koszty!E:F,2,FALSE),IF(B1502="402",VLOOKUP(VALUE(C1502),Koszty!I:J,2,FALSE),IF(B1502="403",VLOOKUP(VALUE(C1502),Koszty!M:N,2,FALSE),IF(B1502="404",VLOOKUP(VALUE(C1502),Koszty!Q:R,2,FALSE),IF(B1502="405",VLOOKUP(VALUE(C1502),Koszty!U:V,2,FALSE),IF(B1502="406",VLOOKUP(VALUE(C1502),Koszty!Y:Z,2,FALSE),))))))),"")</f>
        <v/>
      </c>
      <c r="I1502" s="8" t="str">
        <f t="shared" si="70"/>
        <v/>
      </c>
      <c r="J1502" s="8" t="str">
        <f t="shared" si="71"/>
        <v/>
      </c>
      <c r="L1502" t="str">
        <f>IF(A1502&lt;&gt;"",IF(B1502="400",VLOOKUP(VALUE(C1502),Koszty!A:C,3,FALSE),IF(B1502="401",VLOOKUP(VALUE(C1502),Koszty!E:G,3,FALSE),IF(B1502="402",VLOOKUP(VALUE(C1502),Koszty!I:K,3,FALSE),IF(B1502="403",VLOOKUP(VALUE(C1502),Koszty!M:O,3,FALSE),IF(B1502="404",VLOOKUP(VALUE(C1502),Koszty!Q:S,3,FALSE),IF(B1502="405",VLOOKUP(VALUE(C1502),Koszty!U:W,3,FALSE),IF(B1502="406",VLOOKUP(VALUE(C1502),Koszty!Y:AA,3,FALSE),))))))),"")</f>
        <v/>
      </c>
    </row>
    <row r="1503" spans="7:12">
      <c r="G1503" s="9" t="str">
        <f t="shared" si="69"/>
        <v/>
      </c>
      <c r="H1503" t="str">
        <f>IF(A1503&lt;&gt;"",IF(B1503="400",VLOOKUP(VALUE(C1503),Koszty!A:B,2,FALSE),IF(B1503="401",VLOOKUP(VALUE(C1503),Koszty!E:F,2,FALSE),IF(B1503="402",VLOOKUP(VALUE(C1503),Koszty!I:J,2,FALSE),IF(B1503="403",VLOOKUP(VALUE(C1503),Koszty!M:N,2,FALSE),IF(B1503="404",VLOOKUP(VALUE(C1503),Koszty!Q:R,2,FALSE),IF(B1503="405",VLOOKUP(VALUE(C1503),Koszty!U:V,2,FALSE),IF(B1503="406",VLOOKUP(VALUE(C1503),Koszty!Y:Z,2,FALSE),))))))),"")</f>
        <v/>
      </c>
      <c r="I1503" s="8" t="str">
        <f t="shared" si="70"/>
        <v/>
      </c>
      <c r="J1503" s="8" t="str">
        <f t="shared" si="71"/>
        <v/>
      </c>
      <c r="L1503" t="str">
        <f>IF(A1503&lt;&gt;"",IF(B1503="400",VLOOKUP(VALUE(C1503),Koszty!A:C,3,FALSE),IF(B1503="401",VLOOKUP(VALUE(C1503),Koszty!E:G,3,FALSE),IF(B1503="402",VLOOKUP(VALUE(C1503),Koszty!I:K,3,FALSE),IF(B1503="403",VLOOKUP(VALUE(C1503),Koszty!M:O,3,FALSE),IF(B1503="404",VLOOKUP(VALUE(C1503),Koszty!Q:S,3,FALSE),IF(B1503="405",VLOOKUP(VALUE(C1503),Koszty!U:W,3,FALSE),IF(B1503="406",VLOOKUP(VALUE(C1503),Koszty!Y:AA,3,FALSE),))))))),"")</f>
        <v/>
      </c>
    </row>
    <row r="1504" spans="7:12">
      <c r="G1504" s="9" t="str">
        <f t="shared" si="69"/>
        <v/>
      </c>
      <c r="H1504" t="str">
        <f>IF(A1504&lt;&gt;"",IF(B1504="400",VLOOKUP(VALUE(C1504),Koszty!A:B,2,FALSE),IF(B1504="401",VLOOKUP(VALUE(C1504),Koszty!E:F,2,FALSE),IF(B1504="402",VLOOKUP(VALUE(C1504),Koszty!I:J,2,FALSE),IF(B1504="403",VLOOKUP(VALUE(C1504),Koszty!M:N,2,FALSE),IF(B1504="404",VLOOKUP(VALUE(C1504),Koszty!Q:R,2,FALSE),IF(B1504="405",VLOOKUP(VALUE(C1504),Koszty!U:V,2,FALSE),IF(B1504="406",VLOOKUP(VALUE(C1504),Koszty!Y:Z,2,FALSE),))))))),"")</f>
        <v/>
      </c>
      <c r="I1504" s="8" t="str">
        <f t="shared" si="70"/>
        <v/>
      </c>
      <c r="J1504" s="8" t="str">
        <f t="shared" si="71"/>
        <v/>
      </c>
      <c r="L1504" t="str">
        <f>IF(A1504&lt;&gt;"",IF(B1504="400",VLOOKUP(VALUE(C1504),Koszty!A:C,3,FALSE),IF(B1504="401",VLOOKUP(VALUE(C1504),Koszty!E:G,3,FALSE),IF(B1504="402",VLOOKUP(VALUE(C1504),Koszty!I:K,3,FALSE),IF(B1504="403",VLOOKUP(VALUE(C1504),Koszty!M:O,3,FALSE),IF(B1504="404",VLOOKUP(VALUE(C1504),Koszty!Q:S,3,FALSE),IF(B1504="405",VLOOKUP(VALUE(C1504),Koszty!U:W,3,FALSE),IF(B1504="406",VLOOKUP(VALUE(C1504),Koszty!Y:AA,3,FALSE),))))))),"")</f>
        <v/>
      </c>
    </row>
    <row r="1505" spans="7:12">
      <c r="G1505" s="9" t="str">
        <f t="shared" si="69"/>
        <v/>
      </c>
      <c r="H1505" t="str">
        <f>IF(A1505&lt;&gt;"",IF(B1505="400",VLOOKUP(VALUE(C1505),Koszty!A:B,2,FALSE),IF(B1505="401",VLOOKUP(VALUE(C1505),Koszty!E:F,2,FALSE),IF(B1505="402",VLOOKUP(VALUE(C1505),Koszty!I:J,2,FALSE),IF(B1505="403",VLOOKUP(VALUE(C1505),Koszty!M:N,2,FALSE),IF(B1505="404",VLOOKUP(VALUE(C1505),Koszty!Q:R,2,FALSE),IF(B1505="405",VLOOKUP(VALUE(C1505),Koszty!U:V,2,FALSE),IF(B1505="406",VLOOKUP(VALUE(C1505),Koszty!Y:Z,2,FALSE),))))))),"")</f>
        <v/>
      </c>
      <c r="I1505" s="8" t="str">
        <f t="shared" si="70"/>
        <v/>
      </c>
      <c r="J1505" s="8" t="str">
        <f t="shared" si="71"/>
        <v/>
      </c>
      <c r="L1505" t="str">
        <f>IF(A1505&lt;&gt;"",IF(B1505="400",VLOOKUP(VALUE(C1505),Koszty!A:C,3,FALSE),IF(B1505="401",VLOOKUP(VALUE(C1505),Koszty!E:G,3,FALSE),IF(B1505="402",VLOOKUP(VALUE(C1505),Koszty!I:K,3,FALSE),IF(B1505="403",VLOOKUP(VALUE(C1505),Koszty!M:O,3,FALSE),IF(B1505="404",VLOOKUP(VALUE(C1505),Koszty!Q:S,3,FALSE),IF(B1505="405",VLOOKUP(VALUE(C1505),Koszty!U:W,3,FALSE),IF(B1505="406",VLOOKUP(VALUE(C1505),Koszty!Y:AA,3,FALSE),))))))),"")</f>
        <v/>
      </c>
    </row>
    <row r="1506" spans="7:12">
      <c r="G1506" s="9" t="str">
        <f t="shared" si="69"/>
        <v/>
      </c>
      <c r="H1506" t="str">
        <f>IF(A1506&lt;&gt;"",IF(B1506="400",VLOOKUP(VALUE(C1506),Koszty!A:B,2,FALSE),IF(B1506="401",VLOOKUP(VALUE(C1506),Koszty!E:F,2,FALSE),IF(B1506="402",VLOOKUP(VALUE(C1506),Koszty!I:J,2,FALSE),IF(B1506="403",VLOOKUP(VALUE(C1506),Koszty!M:N,2,FALSE),IF(B1506="404",VLOOKUP(VALUE(C1506),Koszty!Q:R,2,FALSE),IF(B1506="405",VLOOKUP(VALUE(C1506),Koszty!U:V,2,FALSE),IF(B1506="406",VLOOKUP(VALUE(C1506),Koszty!Y:Z,2,FALSE),))))))),"")</f>
        <v/>
      </c>
      <c r="I1506" s="8" t="str">
        <f t="shared" si="70"/>
        <v/>
      </c>
      <c r="J1506" s="8" t="str">
        <f t="shared" si="71"/>
        <v/>
      </c>
      <c r="L1506" t="str">
        <f>IF(A1506&lt;&gt;"",IF(B1506="400",VLOOKUP(VALUE(C1506),Koszty!A:C,3,FALSE),IF(B1506="401",VLOOKUP(VALUE(C1506),Koszty!E:G,3,FALSE),IF(B1506="402",VLOOKUP(VALUE(C1506),Koszty!I:K,3,FALSE),IF(B1506="403",VLOOKUP(VALUE(C1506),Koszty!M:O,3,FALSE),IF(B1506="404",VLOOKUP(VALUE(C1506),Koszty!Q:S,3,FALSE),IF(B1506="405",VLOOKUP(VALUE(C1506),Koszty!U:W,3,FALSE),IF(B1506="406",VLOOKUP(VALUE(C1506),Koszty!Y:AA,3,FALSE),))))))),"")</f>
        <v/>
      </c>
    </row>
    <row r="1507" spans="7:12">
      <c r="G1507" s="9" t="str">
        <f t="shared" si="69"/>
        <v/>
      </c>
      <c r="H1507" t="str">
        <f>IF(A1507&lt;&gt;"",IF(B1507="400",VLOOKUP(VALUE(C1507),Koszty!A:B,2,FALSE),IF(B1507="401",VLOOKUP(VALUE(C1507),Koszty!E:F,2,FALSE),IF(B1507="402",VLOOKUP(VALUE(C1507),Koszty!I:J,2,FALSE),IF(B1507="403",VLOOKUP(VALUE(C1507),Koszty!M:N,2,FALSE),IF(B1507="404",VLOOKUP(VALUE(C1507),Koszty!Q:R,2,FALSE),IF(B1507="405",VLOOKUP(VALUE(C1507),Koszty!U:V,2,FALSE),IF(B1507="406",VLOOKUP(VALUE(C1507),Koszty!Y:Z,2,FALSE),))))))),"")</f>
        <v/>
      </c>
      <c r="I1507" s="8" t="str">
        <f t="shared" si="70"/>
        <v/>
      </c>
      <c r="J1507" s="8" t="str">
        <f t="shared" si="71"/>
        <v/>
      </c>
      <c r="L1507" t="str">
        <f>IF(A1507&lt;&gt;"",IF(B1507="400",VLOOKUP(VALUE(C1507),Koszty!A:C,3,FALSE),IF(B1507="401",VLOOKUP(VALUE(C1507),Koszty!E:G,3,FALSE),IF(B1507="402",VLOOKUP(VALUE(C1507),Koszty!I:K,3,FALSE),IF(B1507="403",VLOOKUP(VALUE(C1507),Koszty!M:O,3,FALSE),IF(B1507="404",VLOOKUP(VALUE(C1507),Koszty!Q:S,3,FALSE),IF(B1507="405",VLOOKUP(VALUE(C1507),Koszty!U:W,3,FALSE),IF(B1507="406",VLOOKUP(VALUE(C1507),Koszty!Y:AA,3,FALSE),))))))),"")</f>
        <v/>
      </c>
    </row>
    <row r="1508" spans="7:12">
      <c r="G1508" s="9" t="str">
        <f t="shared" si="69"/>
        <v/>
      </c>
      <c r="H1508" t="str">
        <f>IF(A1508&lt;&gt;"",IF(B1508="400",VLOOKUP(VALUE(C1508),Koszty!A:B,2,FALSE),IF(B1508="401",VLOOKUP(VALUE(C1508),Koszty!E:F,2,FALSE),IF(B1508="402",VLOOKUP(VALUE(C1508),Koszty!I:J,2,FALSE),IF(B1508="403",VLOOKUP(VALUE(C1508),Koszty!M:N,2,FALSE),IF(B1508="404",VLOOKUP(VALUE(C1508),Koszty!Q:R,2,FALSE),IF(B1508="405",VLOOKUP(VALUE(C1508),Koszty!U:V,2,FALSE),IF(B1508="406",VLOOKUP(VALUE(C1508),Koszty!Y:Z,2,FALSE),))))))),"")</f>
        <v/>
      </c>
      <c r="I1508" s="8" t="str">
        <f t="shared" si="70"/>
        <v/>
      </c>
      <c r="J1508" s="8" t="str">
        <f t="shared" si="71"/>
        <v/>
      </c>
      <c r="L1508" t="str">
        <f>IF(A1508&lt;&gt;"",IF(B1508="400",VLOOKUP(VALUE(C1508),Koszty!A:C,3,FALSE),IF(B1508="401",VLOOKUP(VALUE(C1508),Koszty!E:G,3,FALSE),IF(B1508="402",VLOOKUP(VALUE(C1508),Koszty!I:K,3,FALSE),IF(B1508="403",VLOOKUP(VALUE(C1508),Koszty!M:O,3,FALSE),IF(B1508="404",VLOOKUP(VALUE(C1508),Koszty!Q:S,3,FALSE),IF(B1508="405",VLOOKUP(VALUE(C1508),Koszty!U:W,3,FALSE),IF(B1508="406",VLOOKUP(VALUE(C1508),Koszty!Y:AA,3,FALSE),))))))),"")</f>
        <v/>
      </c>
    </row>
    <row r="1509" spans="7:12">
      <c r="G1509" s="9" t="str">
        <f t="shared" si="69"/>
        <v/>
      </c>
      <c r="H1509" t="str">
        <f>IF(A1509&lt;&gt;"",IF(B1509="400",VLOOKUP(VALUE(C1509),Koszty!A:B,2,FALSE),IF(B1509="401",VLOOKUP(VALUE(C1509),Koszty!E:F,2,FALSE),IF(B1509="402",VLOOKUP(VALUE(C1509),Koszty!I:J,2,FALSE),IF(B1509="403",VLOOKUP(VALUE(C1509),Koszty!M:N,2,FALSE),IF(B1509="404",VLOOKUP(VALUE(C1509),Koszty!Q:R,2,FALSE),IF(B1509="405",VLOOKUP(VALUE(C1509),Koszty!U:V,2,FALSE),IF(B1509="406",VLOOKUP(VALUE(C1509),Koszty!Y:Z,2,FALSE),))))))),"")</f>
        <v/>
      </c>
      <c r="I1509" s="8" t="str">
        <f t="shared" si="70"/>
        <v/>
      </c>
      <c r="J1509" s="8" t="str">
        <f t="shared" si="71"/>
        <v/>
      </c>
      <c r="L1509" t="str">
        <f>IF(A1509&lt;&gt;"",IF(B1509="400",VLOOKUP(VALUE(C1509),Koszty!A:C,3,FALSE),IF(B1509="401",VLOOKUP(VALUE(C1509),Koszty!E:G,3,FALSE),IF(B1509="402",VLOOKUP(VALUE(C1509),Koszty!I:K,3,FALSE),IF(B1509="403",VLOOKUP(VALUE(C1509),Koszty!M:O,3,FALSE),IF(B1509="404",VLOOKUP(VALUE(C1509),Koszty!Q:S,3,FALSE),IF(B1509="405",VLOOKUP(VALUE(C1509),Koszty!U:W,3,FALSE),IF(B1509="406",VLOOKUP(VALUE(C1509),Koszty!Y:AA,3,FALSE),))))))),"")</f>
        <v/>
      </c>
    </row>
    <row r="1510" spans="7:12">
      <c r="G1510" s="9" t="str">
        <f t="shared" si="69"/>
        <v/>
      </c>
      <c r="H1510" t="str">
        <f>IF(A1510&lt;&gt;"",IF(B1510="400",VLOOKUP(VALUE(C1510),Koszty!A:B,2,FALSE),IF(B1510="401",VLOOKUP(VALUE(C1510),Koszty!E:F,2,FALSE),IF(B1510="402",VLOOKUP(VALUE(C1510),Koszty!I:J,2,FALSE),IF(B1510="403",VLOOKUP(VALUE(C1510),Koszty!M:N,2,FALSE),IF(B1510="404",VLOOKUP(VALUE(C1510),Koszty!Q:R,2,FALSE),IF(B1510="405",VLOOKUP(VALUE(C1510),Koszty!U:V,2,FALSE),IF(B1510="406",VLOOKUP(VALUE(C1510),Koszty!Y:Z,2,FALSE),))))))),"")</f>
        <v/>
      </c>
      <c r="I1510" s="8" t="str">
        <f t="shared" si="70"/>
        <v/>
      </c>
      <c r="J1510" s="8" t="str">
        <f t="shared" si="71"/>
        <v/>
      </c>
      <c r="L1510" t="str">
        <f>IF(A1510&lt;&gt;"",IF(B1510="400",VLOOKUP(VALUE(C1510),Koszty!A:C,3,FALSE),IF(B1510="401",VLOOKUP(VALUE(C1510),Koszty!E:G,3,FALSE),IF(B1510="402",VLOOKUP(VALUE(C1510),Koszty!I:K,3,FALSE),IF(B1510="403",VLOOKUP(VALUE(C1510),Koszty!M:O,3,FALSE),IF(B1510="404",VLOOKUP(VALUE(C1510),Koszty!Q:S,3,FALSE),IF(B1510="405",VLOOKUP(VALUE(C1510),Koszty!U:W,3,FALSE),IF(B1510="406",VLOOKUP(VALUE(C1510),Koszty!Y:AA,3,FALSE),))))))),"")</f>
        <v/>
      </c>
    </row>
    <row r="1511" spans="7:12">
      <c r="G1511" s="9" t="str">
        <f t="shared" si="69"/>
        <v/>
      </c>
      <c r="H1511" t="str">
        <f>IF(A1511&lt;&gt;"",IF(B1511="400",VLOOKUP(VALUE(C1511),Koszty!A:B,2,FALSE),IF(B1511="401",VLOOKUP(VALUE(C1511),Koszty!E:F,2,FALSE),IF(B1511="402",VLOOKUP(VALUE(C1511),Koszty!I:J,2,FALSE),IF(B1511="403",VLOOKUP(VALUE(C1511),Koszty!M:N,2,FALSE),IF(B1511="404",VLOOKUP(VALUE(C1511),Koszty!Q:R,2,FALSE),IF(B1511="405",VLOOKUP(VALUE(C1511),Koszty!U:V,2,FALSE),IF(B1511="406",VLOOKUP(VALUE(C1511),Koszty!Y:Z,2,FALSE),))))))),"")</f>
        <v/>
      </c>
      <c r="I1511" s="8" t="str">
        <f t="shared" si="70"/>
        <v/>
      </c>
      <c r="J1511" s="8" t="str">
        <f t="shared" si="71"/>
        <v/>
      </c>
      <c r="L1511" t="str">
        <f>IF(A1511&lt;&gt;"",IF(B1511="400",VLOOKUP(VALUE(C1511),Koszty!A:C,3,FALSE),IF(B1511="401",VLOOKUP(VALUE(C1511),Koszty!E:G,3,FALSE),IF(B1511="402",VLOOKUP(VALUE(C1511),Koszty!I:K,3,FALSE),IF(B1511="403",VLOOKUP(VALUE(C1511),Koszty!M:O,3,FALSE),IF(B1511="404",VLOOKUP(VALUE(C1511),Koszty!Q:S,3,FALSE),IF(B1511="405",VLOOKUP(VALUE(C1511),Koszty!U:W,3,FALSE),IF(B1511="406",VLOOKUP(VALUE(C1511),Koszty!Y:AA,3,FALSE),))))))),"")</f>
        <v/>
      </c>
    </row>
    <row r="1512" spans="7:12">
      <c r="G1512" s="9" t="str">
        <f t="shared" si="69"/>
        <v/>
      </c>
      <c r="H1512" t="str">
        <f>IF(A1512&lt;&gt;"",IF(B1512="400",VLOOKUP(VALUE(C1512),Koszty!A:B,2,FALSE),IF(B1512="401",VLOOKUP(VALUE(C1512),Koszty!E:F,2,FALSE),IF(B1512="402",VLOOKUP(VALUE(C1512),Koszty!I:J,2,FALSE),IF(B1512="403",VLOOKUP(VALUE(C1512),Koszty!M:N,2,FALSE),IF(B1512="404",VLOOKUP(VALUE(C1512),Koszty!Q:R,2,FALSE),IF(B1512="405",VLOOKUP(VALUE(C1512),Koszty!U:V,2,FALSE),IF(B1512="406",VLOOKUP(VALUE(C1512),Koszty!Y:Z,2,FALSE),))))))),"")</f>
        <v/>
      </c>
      <c r="I1512" s="8" t="str">
        <f t="shared" si="70"/>
        <v/>
      </c>
      <c r="J1512" s="8" t="str">
        <f t="shared" si="71"/>
        <v/>
      </c>
      <c r="L1512" t="str">
        <f>IF(A1512&lt;&gt;"",IF(B1512="400",VLOOKUP(VALUE(C1512),Koszty!A:C,3,FALSE),IF(B1512="401",VLOOKUP(VALUE(C1512),Koszty!E:G,3,FALSE),IF(B1512="402",VLOOKUP(VALUE(C1512),Koszty!I:K,3,FALSE),IF(B1512="403",VLOOKUP(VALUE(C1512),Koszty!M:O,3,FALSE),IF(B1512="404",VLOOKUP(VALUE(C1512),Koszty!Q:S,3,FALSE),IF(B1512="405",VLOOKUP(VALUE(C1512),Koszty!U:W,3,FALSE),IF(B1512="406",VLOOKUP(VALUE(C1512),Koszty!Y:AA,3,FALSE),))))))),"")</f>
        <v/>
      </c>
    </row>
    <row r="1513" spans="7:12">
      <c r="G1513" s="9" t="str">
        <f t="shared" si="69"/>
        <v/>
      </c>
      <c r="H1513" t="str">
        <f>IF(A1513&lt;&gt;"",IF(B1513="400",VLOOKUP(VALUE(C1513),Koszty!A:B,2,FALSE),IF(B1513="401",VLOOKUP(VALUE(C1513),Koszty!E:F,2,FALSE),IF(B1513="402",VLOOKUP(VALUE(C1513),Koszty!I:J,2,FALSE),IF(B1513="403",VLOOKUP(VALUE(C1513),Koszty!M:N,2,FALSE),IF(B1513="404",VLOOKUP(VALUE(C1513),Koszty!Q:R,2,FALSE),IF(B1513="405",VLOOKUP(VALUE(C1513),Koszty!U:V,2,FALSE),IF(B1513="406",VLOOKUP(VALUE(C1513),Koszty!Y:Z,2,FALSE),))))))),"")</f>
        <v/>
      </c>
      <c r="I1513" s="8" t="str">
        <f t="shared" si="70"/>
        <v/>
      </c>
      <c r="J1513" s="8" t="str">
        <f t="shared" si="71"/>
        <v/>
      </c>
      <c r="L1513" t="str">
        <f>IF(A1513&lt;&gt;"",IF(B1513="400",VLOOKUP(VALUE(C1513),Koszty!A:C,3,FALSE),IF(B1513="401",VLOOKUP(VALUE(C1513),Koszty!E:G,3,FALSE),IF(B1513="402",VLOOKUP(VALUE(C1513),Koszty!I:K,3,FALSE),IF(B1513="403",VLOOKUP(VALUE(C1513),Koszty!M:O,3,FALSE),IF(B1513="404",VLOOKUP(VALUE(C1513),Koszty!Q:S,3,FALSE),IF(B1513="405",VLOOKUP(VALUE(C1513),Koszty!U:W,3,FALSE),IF(B1513="406",VLOOKUP(VALUE(C1513),Koszty!Y:AA,3,FALSE),))))))),"")</f>
        <v/>
      </c>
    </row>
    <row r="1514" spans="7:12">
      <c r="G1514" s="9" t="str">
        <f t="shared" si="69"/>
        <v/>
      </c>
      <c r="H1514" t="str">
        <f>IF(A1514&lt;&gt;"",IF(B1514="400",VLOOKUP(VALUE(C1514),Koszty!A:B,2,FALSE),IF(B1514="401",VLOOKUP(VALUE(C1514),Koszty!E:F,2,FALSE),IF(B1514="402",VLOOKUP(VALUE(C1514),Koszty!I:J,2,FALSE),IF(B1514="403",VLOOKUP(VALUE(C1514),Koszty!M:N,2,FALSE),IF(B1514="404",VLOOKUP(VALUE(C1514),Koszty!Q:R,2,FALSE),IF(B1514="405",VLOOKUP(VALUE(C1514),Koszty!U:V,2,FALSE),IF(B1514="406",VLOOKUP(VALUE(C1514),Koszty!Y:Z,2,FALSE),))))))),"")</f>
        <v/>
      </c>
      <c r="I1514" s="8" t="str">
        <f t="shared" si="70"/>
        <v/>
      </c>
      <c r="J1514" s="8" t="str">
        <f t="shared" si="71"/>
        <v/>
      </c>
      <c r="L1514" t="str">
        <f>IF(A1514&lt;&gt;"",IF(B1514="400",VLOOKUP(VALUE(C1514),Koszty!A:C,3,FALSE),IF(B1514="401",VLOOKUP(VALUE(C1514),Koszty!E:G,3,FALSE),IF(B1514="402",VLOOKUP(VALUE(C1514),Koszty!I:K,3,FALSE),IF(B1514="403",VLOOKUP(VALUE(C1514),Koszty!M:O,3,FALSE),IF(B1514="404",VLOOKUP(VALUE(C1514),Koszty!Q:S,3,FALSE),IF(B1514="405",VLOOKUP(VALUE(C1514),Koszty!U:W,3,FALSE),IF(B1514="406",VLOOKUP(VALUE(C1514),Koszty!Y:AA,3,FALSE),))))))),"")</f>
        <v/>
      </c>
    </row>
    <row r="1515" spans="7:12">
      <c r="G1515" s="9" t="str">
        <f t="shared" si="69"/>
        <v/>
      </c>
      <c r="H1515" t="str">
        <f>IF(A1515&lt;&gt;"",IF(B1515="400",VLOOKUP(VALUE(C1515),Koszty!A:B,2,FALSE),IF(B1515="401",VLOOKUP(VALUE(C1515),Koszty!E:F,2,FALSE),IF(B1515="402",VLOOKUP(VALUE(C1515),Koszty!I:J,2,FALSE),IF(B1515="403",VLOOKUP(VALUE(C1515),Koszty!M:N,2,FALSE),IF(B1515="404",VLOOKUP(VALUE(C1515),Koszty!Q:R,2,FALSE),IF(B1515="405",VLOOKUP(VALUE(C1515),Koszty!U:V,2,FALSE),IF(B1515="406",VLOOKUP(VALUE(C1515),Koszty!Y:Z,2,FALSE),))))))),"")</f>
        <v/>
      </c>
      <c r="I1515" s="8" t="str">
        <f t="shared" si="70"/>
        <v/>
      </c>
      <c r="J1515" s="8" t="str">
        <f t="shared" si="71"/>
        <v/>
      </c>
      <c r="L1515" t="str">
        <f>IF(A1515&lt;&gt;"",IF(B1515="400",VLOOKUP(VALUE(C1515),Koszty!A:C,3,FALSE),IF(B1515="401",VLOOKUP(VALUE(C1515),Koszty!E:G,3,FALSE),IF(B1515="402",VLOOKUP(VALUE(C1515),Koszty!I:K,3,FALSE),IF(B1515="403",VLOOKUP(VALUE(C1515),Koszty!M:O,3,FALSE),IF(B1515="404",VLOOKUP(VALUE(C1515),Koszty!Q:S,3,FALSE),IF(B1515="405",VLOOKUP(VALUE(C1515),Koszty!U:W,3,FALSE),IF(B1515="406",VLOOKUP(VALUE(C1515),Koszty!Y:AA,3,FALSE),))))))),"")</f>
        <v/>
      </c>
    </row>
    <row r="1516" spans="7:12">
      <c r="G1516" s="9" t="str">
        <f t="shared" si="69"/>
        <v/>
      </c>
      <c r="H1516" t="str">
        <f>IF(A1516&lt;&gt;"",IF(B1516="400",VLOOKUP(VALUE(C1516),Koszty!A:B,2,FALSE),IF(B1516="401",VLOOKUP(VALUE(C1516),Koszty!E:F,2,FALSE),IF(B1516="402",VLOOKUP(VALUE(C1516),Koszty!I:J,2,FALSE),IF(B1516="403",VLOOKUP(VALUE(C1516),Koszty!M:N,2,FALSE),IF(B1516="404",VLOOKUP(VALUE(C1516),Koszty!Q:R,2,FALSE),IF(B1516="405",VLOOKUP(VALUE(C1516),Koszty!U:V,2,FALSE),IF(B1516="406",VLOOKUP(VALUE(C1516),Koszty!Y:Z,2,FALSE),))))))),"")</f>
        <v/>
      </c>
      <c r="I1516" s="8" t="str">
        <f t="shared" si="70"/>
        <v/>
      </c>
      <c r="J1516" s="8" t="str">
        <f t="shared" si="71"/>
        <v/>
      </c>
      <c r="L1516" t="str">
        <f>IF(A1516&lt;&gt;"",IF(B1516="400",VLOOKUP(VALUE(C1516),Koszty!A:C,3,FALSE),IF(B1516="401",VLOOKUP(VALUE(C1516),Koszty!E:G,3,FALSE),IF(B1516="402",VLOOKUP(VALUE(C1516),Koszty!I:K,3,FALSE),IF(B1516="403",VLOOKUP(VALUE(C1516),Koszty!M:O,3,FALSE),IF(B1516="404",VLOOKUP(VALUE(C1516),Koszty!Q:S,3,FALSE),IF(B1516="405",VLOOKUP(VALUE(C1516),Koszty!U:W,3,FALSE),IF(B1516="406",VLOOKUP(VALUE(C1516),Koszty!Y:AA,3,FALSE),))))))),"")</f>
        <v/>
      </c>
    </row>
    <row r="1517" spans="7:12">
      <c r="G1517" s="9" t="str">
        <f t="shared" si="69"/>
        <v/>
      </c>
      <c r="H1517" t="str">
        <f>IF(A1517&lt;&gt;"",IF(B1517="400",VLOOKUP(VALUE(C1517),Koszty!A:B,2,FALSE),IF(B1517="401",VLOOKUP(VALUE(C1517),Koszty!E:F,2,FALSE),IF(B1517="402",VLOOKUP(VALUE(C1517),Koszty!I:J,2,FALSE),IF(B1517="403",VLOOKUP(VALUE(C1517),Koszty!M:N,2,FALSE),IF(B1517="404",VLOOKUP(VALUE(C1517),Koszty!Q:R,2,FALSE),IF(B1517="405",VLOOKUP(VALUE(C1517),Koszty!U:V,2,FALSE),IF(B1517="406",VLOOKUP(VALUE(C1517),Koszty!Y:Z,2,FALSE),))))))),"")</f>
        <v/>
      </c>
      <c r="I1517" s="8" t="str">
        <f t="shared" si="70"/>
        <v/>
      </c>
      <c r="J1517" s="8" t="str">
        <f t="shared" si="71"/>
        <v/>
      </c>
      <c r="L1517" t="str">
        <f>IF(A1517&lt;&gt;"",IF(B1517="400",VLOOKUP(VALUE(C1517),Koszty!A:C,3,FALSE),IF(B1517="401",VLOOKUP(VALUE(C1517),Koszty!E:G,3,FALSE),IF(B1517="402",VLOOKUP(VALUE(C1517),Koszty!I:K,3,FALSE),IF(B1517="403",VLOOKUP(VALUE(C1517),Koszty!M:O,3,FALSE),IF(B1517="404",VLOOKUP(VALUE(C1517),Koszty!Q:S,3,FALSE),IF(B1517="405",VLOOKUP(VALUE(C1517),Koszty!U:W,3,FALSE),IF(B1517="406",VLOOKUP(VALUE(C1517),Koszty!Y:AA,3,FALSE),))))))),"")</f>
        <v/>
      </c>
    </row>
    <row r="1518" spans="7:12">
      <c r="G1518" s="9" t="str">
        <f t="shared" si="69"/>
        <v/>
      </c>
      <c r="H1518" t="str">
        <f>IF(A1518&lt;&gt;"",IF(B1518="400",VLOOKUP(VALUE(C1518),Koszty!A:B,2,FALSE),IF(B1518="401",VLOOKUP(VALUE(C1518),Koszty!E:F,2,FALSE),IF(B1518="402",VLOOKUP(VALUE(C1518),Koszty!I:J,2,FALSE),IF(B1518="403",VLOOKUP(VALUE(C1518),Koszty!M:N,2,FALSE),IF(B1518="404",VLOOKUP(VALUE(C1518),Koszty!Q:R,2,FALSE),IF(B1518="405",VLOOKUP(VALUE(C1518),Koszty!U:V,2,FALSE),IF(B1518="406",VLOOKUP(VALUE(C1518),Koszty!Y:Z,2,FALSE),))))))),"")</f>
        <v/>
      </c>
      <c r="I1518" s="8" t="str">
        <f t="shared" si="70"/>
        <v/>
      </c>
      <c r="J1518" s="8" t="str">
        <f t="shared" si="71"/>
        <v/>
      </c>
      <c r="L1518" t="str">
        <f>IF(A1518&lt;&gt;"",IF(B1518="400",VLOOKUP(VALUE(C1518),Koszty!A:C,3,FALSE),IF(B1518="401",VLOOKUP(VALUE(C1518),Koszty!E:G,3,FALSE),IF(B1518="402",VLOOKUP(VALUE(C1518),Koszty!I:K,3,FALSE),IF(B1518="403",VLOOKUP(VALUE(C1518),Koszty!M:O,3,FALSE),IF(B1518="404",VLOOKUP(VALUE(C1518),Koszty!Q:S,3,FALSE),IF(B1518="405",VLOOKUP(VALUE(C1518),Koszty!U:W,3,FALSE),IF(B1518="406",VLOOKUP(VALUE(C1518),Koszty!Y:AA,3,FALSE),))))))),"")</f>
        <v/>
      </c>
    </row>
    <row r="1519" spans="7:12">
      <c r="G1519" s="9" t="str">
        <f t="shared" si="69"/>
        <v/>
      </c>
      <c r="H1519" t="str">
        <f>IF(A1519&lt;&gt;"",IF(B1519="400",VLOOKUP(VALUE(C1519),Koszty!A:B,2,FALSE),IF(B1519="401",VLOOKUP(VALUE(C1519),Koszty!E:F,2,FALSE),IF(B1519="402",VLOOKUP(VALUE(C1519),Koszty!I:J,2,FALSE),IF(B1519="403",VLOOKUP(VALUE(C1519),Koszty!M:N,2,FALSE),IF(B1519="404",VLOOKUP(VALUE(C1519),Koszty!Q:R,2,FALSE),IF(B1519="405",VLOOKUP(VALUE(C1519),Koszty!U:V,2,FALSE),IF(B1519="406",VLOOKUP(VALUE(C1519),Koszty!Y:Z,2,FALSE),))))))),"")</f>
        <v/>
      </c>
      <c r="I1519" s="8" t="str">
        <f t="shared" si="70"/>
        <v/>
      </c>
      <c r="J1519" s="8" t="str">
        <f t="shared" si="71"/>
        <v/>
      </c>
      <c r="L1519" t="str">
        <f>IF(A1519&lt;&gt;"",IF(B1519="400",VLOOKUP(VALUE(C1519),Koszty!A:C,3,FALSE),IF(B1519="401",VLOOKUP(VALUE(C1519),Koszty!E:G,3,FALSE),IF(B1519="402",VLOOKUP(VALUE(C1519),Koszty!I:K,3,FALSE),IF(B1519="403",VLOOKUP(VALUE(C1519),Koszty!M:O,3,FALSE),IF(B1519="404",VLOOKUP(VALUE(C1519),Koszty!Q:S,3,FALSE),IF(B1519="405",VLOOKUP(VALUE(C1519),Koszty!U:W,3,FALSE),IF(B1519="406",VLOOKUP(VALUE(C1519),Koszty!Y:AA,3,FALSE),))))))),"")</f>
        <v/>
      </c>
    </row>
    <row r="1520" spans="7:12">
      <c r="G1520" s="9" t="str">
        <f t="shared" si="69"/>
        <v/>
      </c>
      <c r="H1520" t="str">
        <f>IF(A1520&lt;&gt;"",IF(B1520="400",VLOOKUP(VALUE(C1520),Koszty!A:B,2,FALSE),IF(B1520="401",VLOOKUP(VALUE(C1520),Koszty!E:F,2,FALSE),IF(B1520="402",VLOOKUP(VALUE(C1520),Koszty!I:J,2,FALSE),IF(B1520="403",VLOOKUP(VALUE(C1520),Koszty!M:N,2,FALSE),IF(B1520="404",VLOOKUP(VALUE(C1520),Koszty!Q:R,2,FALSE),IF(B1520="405",VLOOKUP(VALUE(C1520),Koszty!U:V,2,FALSE),IF(B1520="406",VLOOKUP(VALUE(C1520),Koszty!Y:Z,2,FALSE),))))))),"")</f>
        <v/>
      </c>
      <c r="I1520" s="8" t="str">
        <f t="shared" si="70"/>
        <v/>
      </c>
      <c r="J1520" s="8" t="str">
        <f t="shared" si="71"/>
        <v/>
      </c>
      <c r="L1520" t="str">
        <f>IF(A1520&lt;&gt;"",IF(B1520="400",VLOOKUP(VALUE(C1520),Koszty!A:C,3,FALSE),IF(B1520="401",VLOOKUP(VALUE(C1520),Koszty!E:G,3,FALSE),IF(B1520="402",VLOOKUP(VALUE(C1520),Koszty!I:K,3,FALSE),IF(B1520="403",VLOOKUP(VALUE(C1520),Koszty!M:O,3,FALSE),IF(B1520="404",VLOOKUP(VALUE(C1520),Koszty!Q:S,3,FALSE),IF(B1520="405",VLOOKUP(VALUE(C1520),Koszty!U:W,3,FALSE),IF(B1520="406",VLOOKUP(VALUE(C1520),Koszty!Y:AA,3,FALSE),))))))),"")</f>
        <v/>
      </c>
    </row>
    <row r="1521" spans="7:12">
      <c r="G1521" s="9" t="str">
        <f t="shared" si="69"/>
        <v/>
      </c>
      <c r="H1521" t="str">
        <f>IF(A1521&lt;&gt;"",IF(B1521="400",VLOOKUP(VALUE(C1521),Koszty!A:B,2,FALSE),IF(B1521="401",VLOOKUP(VALUE(C1521),Koszty!E:F,2,FALSE),IF(B1521="402",VLOOKUP(VALUE(C1521),Koszty!I:J,2,FALSE),IF(B1521="403",VLOOKUP(VALUE(C1521),Koszty!M:N,2,FALSE),IF(B1521="404",VLOOKUP(VALUE(C1521),Koszty!Q:R,2,FALSE),IF(B1521="405",VLOOKUP(VALUE(C1521),Koszty!U:V,2,FALSE),IF(B1521="406",VLOOKUP(VALUE(C1521),Koszty!Y:Z,2,FALSE),))))))),"")</f>
        <v/>
      </c>
      <c r="I1521" s="8" t="str">
        <f t="shared" si="70"/>
        <v/>
      </c>
      <c r="J1521" s="8" t="str">
        <f t="shared" si="71"/>
        <v/>
      </c>
      <c r="L1521" t="str">
        <f>IF(A1521&lt;&gt;"",IF(B1521="400",VLOOKUP(VALUE(C1521),Koszty!A:C,3,FALSE),IF(B1521="401",VLOOKUP(VALUE(C1521),Koszty!E:G,3,FALSE),IF(B1521="402",VLOOKUP(VALUE(C1521),Koszty!I:K,3,FALSE),IF(B1521="403",VLOOKUP(VALUE(C1521),Koszty!M:O,3,FALSE),IF(B1521="404",VLOOKUP(VALUE(C1521),Koszty!Q:S,3,FALSE),IF(B1521="405",VLOOKUP(VALUE(C1521),Koszty!U:W,3,FALSE),IF(B1521="406",VLOOKUP(VALUE(C1521),Koszty!Y:AA,3,FALSE),))))))),"")</f>
        <v/>
      </c>
    </row>
    <row r="1522" spans="7:12">
      <c r="G1522" s="9" t="str">
        <f t="shared" si="69"/>
        <v/>
      </c>
      <c r="H1522" t="str">
        <f>IF(A1522&lt;&gt;"",IF(B1522="400",VLOOKUP(VALUE(C1522),Koszty!A:B,2,FALSE),IF(B1522="401",VLOOKUP(VALUE(C1522),Koszty!E:F,2,FALSE),IF(B1522="402",VLOOKUP(VALUE(C1522),Koszty!I:J,2,FALSE),IF(B1522="403",VLOOKUP(VALUE(C1522),Koszty!M:N,2,FALSE),IF(B1522="404",VLOOKUP(VALUE(C1522),Koszty!Q:R,2,FALSE),IF(B1522="405",VLOOKUP(VALUE(C1522),Koszty!U:V,2,FALSE),IF(B1522="406",VLOOKUP(VALUE(C1522),Koszty!Y:Z,2,FALSE),))))))),"")</f>
        <v/>
      </c>
      <c r="I1522" s="8" t="str">
        <f t="shared" si="70"/>
        <v/>
      </c>
      <c r="J1522" s="8" t="str">
        <f t="shared" si="71"/>
        <v/>
      </c>
      <c r="L1522" t="str">
        <f>IF(A1522&lt;&gt;"",IF(B1522="400",VLOOKUP(VALUE(C1522),Koszty!A:C,3,FALSE),IF(B1522="401",VLOOKUP(VALUE(C1522),Koszty!E:G,3,FALSE),IF(B1522="402",VLOOKUP(VALUE(C1522),Koszty!I:K,3,FALSE),IF(B1522="403",VLOOKUP(VALUE(C1522),Koszty!M:O,3,FALSE),IF(B1522="404",VLOOKUP(VALUE(C1522),Koszty!Q:S,3,FALSE),IF(B1522="405",VLOOKUP(VALUE(C1522),Koszty!U:W,3,FALSE),IF(B1522="406",VLOOKUP(VALUE(C1522),Koszty!Y:AA,3,FALSE),))))))),"")</f>
        <v/>
      </c>
    </row>
    <row r="1523" spans="7:12">
      <c r="G1523" s="9" t="str">
        <f t="shared" si="69"/>
        <v/>
      </c>
      <c r="H1523" t="str">
        <f>IF(A1523&lt;&gt;"",IF(B1523="400",VLOOKUP(VALUE(C1523),Koszty!A:B,2,FALSE),IF(B1523="401",VLOOKUP(VALUE(C1523),Koszty!E:F,2,FALSE),IF(B1523="402",VLOOKUP(VALUE(C1523),Koszty!I:J,2,FALSE),IF(B1523="403",VLOOKUP(VALUE(C1523),Koszty!M:N,2,FALSE),IF(B1523="404",VLOOKUP(VALUE(C1523),Koszty!Q:R,2,FALSE),IF(B1523="405",VLOOKUP(VALUE(C1523),Koszty!U:V,2,FALSE),IF(B1523="406",VLOOKUP(VALUE(C1523),Koszty!Y:Z,2,FALSE),))))))),"")</f>
        <v/>
      </c>
      <c r="I1523" s="8" t="str">
        <f t="shared" si="70"/>
        <v/>
      </c>
      <c r="J1523" s="8" t="str">
        <f t="shared" si="71"/>
        <v/>
      </c>
      <c r="L1523" t="str">
        <f>IF(A1523&lt;&gt;"",IF(B1523="400",VLOOKUP(VALUE(C1523),Koszty!A:C,3,FALSE),IF(B1523="401",VLOOKUP(VALUE(C1523),Koszty!E:G,3,FALSE),IF(B1523="402",VLOOKUP(VALUE(C1523),Koszty!I:K,3,FALSE),IF(B1523="403",VLOOKUP(VALUE(C1523),Koszty!M:O,3,FALSE),IF(B1523="404",VLOOKUP(VALUE(C1523),Koszty!Q:S,3,FALSE),IF(B1523="405",VLOOKUP(VALUE(C1523),Koszty!U:W,3,FALSE),IF(B1523="406",VLOOKUP(VALUE(C1523),Koszty!Y:AA,3,FALSE),))))))),"")</f>
        <v/>
      </c>
    </row>
    <row r="1524" spans="7:12">
      <c r="G1524" s="9" t="str">
        <f t="shared" si="69"/>
        <v/>
      </c>
      <c r="H1524" t="str">
        <f>IF(A1524&lt;&gt;"",IF(B1524="400",VLOOKUP(VALUE(C1524),Koszty!A:B,2,FALSE),IF(B1524="401",VLOOKUP(VALUE(C1524),Koszty!E:F,2,FALSE),IF(B1524="402",VLOOKUP(VALUE(C1524),Koszty!I:J,2,FALSE),IF(B1524="403",VLOOKUP(VALUE(C1524),Koszty!M:N,2,FALSE),IF(B1524="404",VLOOKUP(VALUE(C1524),Koszty!Q:R,2,FALSE),IF(B1524="405",VLOOKUP(VALUE(C1524),Koszty!U:V,2,FALSE),IF(B1524="406",VLOOKUP(VALUE(C1524),Koszty!Y:Z,2,FALSE),))))))),"")</f>
        <v/>
      </c>
      <c r="I1524" s="8" t="str">
        <f t="shared" si="70"/>
        <v/>
      </c>
      <c r="J1524" s="8" t="str">
        <f t="shared" si="71"/>
        <v/>
      </c>
      <c r="L1524" t="str">
        <f>IF(A1524&lt;&gt;"",IF(B1524="400",VLOOKUP(VALUE(C1524),Koszty!A:C,3,FALSE),IF(B1524="401",VLOOKUP(VALUE(C1524),Koszty!E:G,3,FALSE),IF(B1524="402",VLOOKUP(VALUE(C1524),Koszty!I:K,3,FALSE),IF(B1524="403",VLOOKUP(VALUE(C1524),Koszty!M:O,3,FALSE),IF(B1524="404",VLOOKUP(VALUE(C1524),Koszty!Q:S,3,FALSE),IF(B1524="405",VLOOKUP(VALUE(C1524),Koszty!U:W,3,FALSE),IF(B1524="406",VLOOKUP(VALUE(C1524),Koszty!Y:AA,3,FALSE),))))))),"")</f>
        <v/>
      </c>
    </row>
    <row r="1525" spans="7:12">
      <c r="G1525" s="9" t="str">
        <f t="shared" si="69"/>
        <v/>
      </c>
      <c r="H1525" t="str">
        <f>IF(A1525&lt;&gt;"",IF(B1525="400",VLOOKUP(VALUE(C1525),Koszty!A:B,2,FALSE),IF(B1525="401",VLOOKUP(VALUE(C1525),Koszty!E:F,2,FALSE),IF(B1525="402",VLOOKUP(VALUE(C1525),Koszty!I:J,2,FALSE),IF(B1525="403",VLOOKUP(VALUE(C1525),Koszty!M:N,2,FALSE),IF(B1525="404",VLOOKUP(VALUE(C1525),Koszty!Q:R,2,FALSE),IF(B1525="405",VLOOKUP(VALUE(C1525),Koszty!U:V,2,FALSE),IF(B1525="406",VLOOKUP(VALUE(C1525),Koszty!Y:Z,2,FALSE),))))))),"")</f>
        <v/>
      </c>
      <c r="I1525" s="8" t="str">
        <f t="shared" si="70"/>
        <v/>
      </c>
      <c r="J1525" s="8" t="str">
        <f t="shared" si="71"/>
        <v/>
      </c>
      <c r="L1525" t="str">
        <f>IF(A1525&lt;&gt;"",IF(B1525="400",VLOOKUP(VALUE(C1525),Koszty!A:C,3,FALSE),IF(B1525="401",VLOOKUP(VALUE(C1525),Koszty!E:G,3,FALSE),IF(B1525="402",VLOOKUP(VALUE(C1525),Koszty!I:K,3,FALSE),IF(B1525="403",VLOOKUP(VALUE(C1525),Koszty!M:O,3,FALSE),IF(B1525="404",VLOOKUP(VALUE(C1525),Koszty!Q:S,3,FALSE),IF(B1525="405",VLOOKUP(VALUE(C1525),Koszty!U:W,3,FALSE),IF(B1525="406",VLOOKUP(VALUE(C1525),Koszty!Y:AA,3,FALSE),))))))),"")</f>
        <v/>
      </c>
    </row>
    <row r="1526" spans="7:12">
      <c r="G1526" s="9" t="str">
        <f t="shared" si="69"/>
        <v/>
      </c>
      <c r="H1526" t="str">
        <f>IF(A1526&lt;&gt;"",IF(B1526="400",VLOOKUP(VALUE(C1526),Koszty!A:B,2,FALSE),IF(B1526="401",VLOOKUP(VALUE(C1526),Koszty!E:F,2,FALSE),IF(B1526="402",VLOOKUP(VALUE(C1526),Koszty!I:J,2,FALSE),IF(B1526="403",VLOOKUP(VALUE(C1526),Koszty!M:N,2,FALSE),IF(B1526="404",VLOOKUP(VALUE(C1526),Koszty!Q:R,2,FALSE),IF(B1526="405",VLOOKUP(VALUE(C1526),Koszty!U:V,2,FALSE),IF(B1526="406",VLOOKUP(VALUE(C1526),Koszty!Y:Z,2,FALSE),))))))),"")</f>
        <v/>
      </c>
      <c r="I1526" s="8" t="str">
        <f t="shared" si="70"/>
        <v/>
      </c>
      <c r="J1526" s="8" t="str">
        <f t="shared" si="71"/>
        <v/>
      </c>
      <c r="L1526" t="str">
        <f>IF(A1526&lt;&gt;"",IF(B1526="400",VLOOKUP(VALUE(C1526),Koszty!A:C,3,FALSE),IF(B1526="401",VLOOKUP(VALUE(C1526),Koszty!E:G,3,FALSE),IF(B1526="402",VLOOKUP(VALUE(C1526),Koszty!I:K,3,FALSE),IF(B1526="403",VLOOKUP(VALUE(C1526),Koszty!M:O,3,FALSE),IF(B1526="404",VLOOKUP(VALUE(C1526),Koszty!Q:S,3,FALSE),IF(B1526="405",VLOOKUP(VALUE(C1526),Koszty!U:W,3,FALSE),IF(B1526="406",VLOOKUP(VALUE(C1526),Koszty!Y:AA,3,FALSE),))))))),"")</f>
        <v/>
      </c>
    </row>
    <row r="1527" spans="7:12">
      <c r="G1527" s="9" t="str">
        <f t="shared" si="69"/>
        <v/>
      </c>
      <c r="H1527" t="str">
        <f>IF(A1527&lt;&gt;"",IF(B1527="400",VLOOKUP(VALUE(C1527),Koszty!A:B,2,FALSE),IF(B1527="401",VLOOKUP(VALUE(C1527),Koszty!E:F,2,FALSE),IF(B1527="402",VLOOKUP(VALUE(C1527),Koszty!I:J,2,FALSE),IF(B1527="403",VLOOKUP(VALUE(C1527),Koszty!M:N,2,FALSE),IF(B1527="404",VLOOKUP(VALUE(C1527),Koszty!Q:R,2,FALSE),IF(B1527="405",VLOOKUP(VALUE(C1527),Koszty!U:V,2,FALSE),IF(B1527="406",VLOOKUP(VALUE(C1527),Koszty!Y:Z,2,FALSE),))))))),"")</f>
        <v/>
      </c>
      <c r="I1527" s="8" t="str">
        <f t="shared" si="70"/>
        <v/>
      </c>
      <c r="J1527" s="8" t="str">
        <f t="shared" si="71"/>
        <v/>
      </c>
      <c r="L1527" t="str">
        <f>IF(A1527&lt;&gt;"",IF(B1527="400",VLOOKUP(VALUE(C1527),Koszty!A:C,3,FALSE),IF(B1527="401",VLOOKUP(VALUE(C1527),Koszty!E:G,3,FALSE),IF(B1527="402",VLOOKUP(VALUE(C1527),Koszty!I:K,3,FALSE),IF(B1527="403",VLOOKUP(VALUE(C1527),Koszty!M:O,3,FALSE),IF(B1527="404",VLOOKUP(VALUE(C1527),Koszty!Q:S,3,FALSE),IF(B1527="405",VLOOKUP(VALUE(C1527),Koszty!U:W,3,FALSE),IF(B1527="406",VLOOKUP(VALUE(C1527),Koszty!Y:AA,3,FALSE),))))))),"")</f>
        <v/>
      </c>
    </row>
    <row r="1528" spans="7:12">
      <c r="G1528" s="9" t="str">
        <f t="shared" si="69"/>
        <v/>
      </c>
      <c r="H1528" t="str">
        <f>IF(A1528&lt;&gt;"",IF(B1528="400",VLOOKUP(VALUE(C1528),Koszty!A:B,2,FALSE),IF(B1528="401",VLOOKUP(VALUE(C1528),Koszty!E:F,2,FALSE),IF(B1528="402",VLOOKUP(VALUE(C1528),Koszty!I:J,2,FALSE),IF(B1528="403",VLOOKUP(VALUE(C1528),Koszty!M:N,2,FALSE),IF(B1528="404",VLOOKUP(VALUE(C1528),Koszty!Q:R,2,FALSE),IF(B1528="405",VLOOKUP(VALUE(C1528),Koszty!U:V,2,FALSE),IF(B1528="406",VLOOKUP(VALUE(C1528),Koszty!Y:Z,2,FALSE),))))))),"")</f>
        <v/>
      </c>
      <c r="I1528" s="8" t="str">
        <f t="shared" si="70"/>
        <v/>
      </c>
      <c r="J1528" s="8" t="str">
        <f t="shared" si="71"/>
        <v/>
      </c>
      <c r="L1528" t="str">
        <f>IF(A1528&lt;&gt;"",IF(B1528="400",VLOOKUP(VALUE(C1528),Koszty!A:C,3,FALSE),IF(B1528="401",VLOOKUP(VALUE(C1528),Koszty!E:G,3,FALSE),IF(B1528="402",VLOOKUP(VALUE(C1528),Koszty!I:K,3,FALSE),IF(B1528="403",VLOOKUP(VALUE(C1528),Koszty!M:O,3,FALSE),IF(B1528="404",VLOOKUP(VALUE(C1528),Koszty!Q:S,3,FALSE),IF(B1528="405",VLOOKUP(VALUE(C1528),Koszty!U:W,3,FALSE),IF(B1528="406",VLOOKUP(VALUE(C1528),Koszty!Y:AA,3,FALSE),))))))),"")</f>
        <v/>
      </c>
    </row>
    <row r="1529" spans="7:12">
      <c r="G1529" s="9" t="str">
        <f t="shared" si="69"/>
        <v/>
      </c>
      <c r="H1529" t="str">
        <f>IF(A1529&lt;&gt;"",IF(B1529="400",VLOOKUP(VALUE(C1529),Koszty!A:B,2,FALSE),IF(B1529="401",VLOOKUP(VALUE(C1529),Koszty!E:F,2,FALSE),IF(B1529="402",VLOOKUP(VALUE(C1529),Koszty!I:J,2,FALSE),IF(B1529="403",VLOOKUP(VALUE(C1529),Koszty!M:N,2,FALSE),IF(B1529="404",VLOOKUP(VALUE(C1529),Koszty!Q:R,2,FALSE),IF(B1529="405",VLOOKUP(VALUE(C1529),Koszty!U:V,2,FALSE),IF(B1529="406",VLOOKUP(VALUE(C1529),Koszty!Y:Z,2,FALSE),))))))),"")</f>
        <v/>
      </c>
      <c r="I1529" s="8" t="str">
        <f t="shared" si="70"/>
        <v/>
      </c>
      <c r="J1529" s="8" t="str">
        <f t="shared" si="71"/>
        <v/>
      </c>
      <c r="L1529" t="str">
        <f>IF(A1529&lt;&gt;"",IF(B1529="400",VLOOKUP(VALUE(C1529),Koszty!A:C,3,FALSE),IF(B1529="401",VLOOKUP(VALUE(C1529),Koszty!E:G,3,FALSE),IF(B1529="402",VLOOKUP(VALUE(C1529),Koszty!I:K,3,FALSE),IF(B1529="403",VLOOKUP(VALUE(C1529),Koszty!M:O,3,FALSE),IF(B1529="404",VLOOKUP(VALUE(C1529),Koszty!Q:S,3,FALSE),IF(B1529="405",VLOOKUP(VALUE(C1529),Koszty!U:W,3,FALSE),IF(B1529="406",VLOOKUP(VALUE(C1529),Koszty!Y:AA,3,FALSE),))))))),"")</f>
        <v/>
      </c>
    </row>
    <row r="1530" spans="7:12">
      <c r="G1530" s="9" t="str">
        <f t="shared" si="69"/>
        <v/>
      </c>
      <c r="H1530" t="str">
        <f>IF(A1530&lt;&gt;"",IF(B1530="400",VLOOKUP(VALUE(C1530),Koszty!A:B,2,FALSE),IF(B1530="401",VLOOKUP(VALUE(C1530),Koszty!E:F,2,FALSE),IF(B1530="402",VLOOKUP(VALUE(C1530),Koszty!I:J,2,FALSE),IF(B1530="403",VLOOKUP(VALUE(C1530),Koszty!M:N,2,FALSE),IF(B1530="404",VLOOKUP(VALUE(C1530),Koszty!Q:R,2,FALSE),IF(B1530="405",VLOOKUP(VALUE(C1530),Koszty!U:V,2,FALSE),IF(B1530="406",VLOOKUP(VALUE(C1530),Koszty!Y:Z,2,FALSE),))))))),"")</f>
        <v/>
      </c>
      <c r="I1530" s="8" t="str">
        <f t="shared" si="70"/>
        <v/>
      </c>
      <c r="J1530" s="8" t="str">
        <f t="shared" si="71"/>
        <v/>
      </c>
      <c r="L1530" t="str">
        <f>IF(A1530&lt;&gt;"",IF(B1530="400",VLOOKUP(VALUE(C1530),Koszty!A:C,3,FALSE),IF(B1530="401",VLOOKUP(VALUE(C1530),Koszty!E:G,3,FALSE),IF(B1530="402",VLOOKUP(VALUE(C1530),Koszty!I:K,3,FALSE),IF(B1530="403",VLOOKUP(VALUE(C1530),Koszty!M:O,3,FALSE),IF(B1530="404",VLOOKUP(VALUE(C1530),Koszty!Q:S,3,FALSE),IF(B1530="405",VLOOKUP(VALUE(C1530),Koszty!U:W,3,FALSE),IF(B1530="406",VLOOKUP(VALUE(C1530),Koszty!Y:AA,3,FALSE),))))))),"")</f>
        <v/>
      </c>
    </row>
    <row r="1531" spans="7:12">
      <c r="G1531" s="9" t="str">
        <f t="shared" si="69"/>
        <v/>
      </c>
      <c r="H1531" t="str">
        <f>IF(A1531&lt;&gt;"",IF(B1531="400",VLOOKUP(VALUE(C1531),Koszty!A:B,2,FALSE),IF(B1531="401",VLOOKUP(VALUE(C1531),Koszty!E:F,2,FALSE),IF(B1531="402",VLOOKUP(VALUE(C1531),Koszty!I:J,2,FALSE),IF(B1531="403",VLOOKUP(VALUE(C1531),Koszty!M:N,2,FALSE),IF(B1531="404",VLOOKUP(VALUE(C1531),Koszty!Q:R,2,FALSE),IF(B1531="405",VLOOKUP(VALUE(C1531),Koszty!U:V,2,FALSE),IF(B1531="406",VLOOKUP(VALUE(C1531),Koszty!Y:Z,2,FALSE),))))))),"")</f>
        <v/>
      </c>
      <c r="I1531" s="8" t="str">
        <f t="shared" si="70"/>
        <v/>
      </c>
      <c r="J1531" s="8" t="str">
        <f t="shared" si="71"/>
        <v/>
      </c>
      <c r="L1531" t="str">
        <f>IF(A1531&lt;&gt;"",IF(B1531="400",VLOOKUP(VALUE(C1531),Koszty!A:C,3,FALSE),IF(B1531="401",VLOOKUP(VALUE(C1531),Koszty!E:G,3,FALSE),IF(B1531="402",VLOOKUP(VALUE(C1531),Koszty!I:K,3,FALSE),IF(B1531="403",VLOOKUP(VALUE(C1531),Koszty!M:O,3,FALSE),IF(B1531="404",VLOOKUP(VALUE(C1531),Koszty!Q:S,3,FALSE),IF(B1531="405",VLOOKUP(VALUE(C1531),Koszty!U:W,3,FALSE),IF(B1531="406",VLOOKUP(VALUE(C1531),Koszty!Y:AA,3,FALSE),))))))),"")</f>
        <v/>
      </c>
    </row>
    <row r="1532" spans="7:12">
      <c r="G1532" s="9" t="str">
        <f t="shared" si="69"/>
        <v/>
      </c>
      <c r="H1532" t="str">
        <f>IF(A1532&lt;&gt;"",IF(B1532="400",VLOOKUP(VALUE(C1532),Koszty!A:B,2,FALSE),IF(B1532="401",VLOOKUP(VALUE(C1532),Koszty!E:F,2,FALSE),IF(B1532="402",VLOOKUP(VALUE(C1532),Koszty!I:J,2,FALSE),IF(B1532="403",VLOOKUP(VALUE(C1532),Koszty!M:N,2,FALSE),IF(B1532="404",VLOOKUP(VALUE(C1532),Koszty!Q:R,2,FALSE),IF(B1532="405",VLOOKUP(VALUE(C1532),Koszty!U:V,2,FALSE),IF(B1532="406",VLOOKUP(VALUE(C1532),Koszty!Y:Z,2,FALSE),))))))),"")</f>
        <v/>
      </c>
      <c r="I1532" s="8" t="str">
        <f t="shared" si="70"/>
        <v/>
      </c>
      <c r="J1532" s="8" t="str">
        <f t="shared" si="71"/>
        <v/>
      </c>
      <c r="L1532" t="str">
        <f>IF(A1532&lt;&gt;"",IF(B1532="400",VLOOKUP(VALUE(C1532),Koszty!A:C,3,FALSE),IF(B1532="401",VLOOKUP(VALUE(C1532),Koszty!E:G,3,FALSE),IF(B1532="402",VLOOKUP(VALUE(C1532),Koszty!I:K,3,FALSE),IF(B1532="403",VLOOKUP(VALUE(C1532),Koszty!M:O,3,FALSE),IF(B1532="404",VLOOKUP(VALUE(C1532),Koszty!Q:S,3,FALSE),IF(B1532="405",VLOOKUP(VALUE(C1532),Koszty!U:W,3,FALSE),IF(B1532="406",VLOOKUP(VALUE(C1532),Koszty!Y:AA,3,FALSE),))))))),"")</f>
        <v/>
      </c>
    </row>
    <row r="1533" spans="7:12">
      <c r="G1533" s="9" t="str">
        <f t="shared" si="69"/>
        <v/>
      </c>
      <c r="H1533" t="str">
        <f>IF(A1533&lt;&gt;"",IF(B1533="400",VLOOKUP(VALUE(C1533),Koszty!A:B,2,FALSE),IF(B1533="401",VLOOKUP(VALUE(C1533),Koszty!E:F,2,FALSE),IF(B1533="402",VLOOKUP(VALUE(C1533),Koszty!I:J,2,FALSE),IF(B1533="403",VLOOKUP(VALUE(C1533),Koszty!M:N,2,FALSE),IF(B1533="404",VLOOKUP(VALUE(C1533),Koszty!Q:R,2,FALSE),IF(B1533="405",VLOOKUP(VALUE(C1533),Koszty!U:V,2,FALSE),IF(B1533="406",VLOOKUP(VALUE(C1533),Koszty!Y:Z,2,FALSE),))))))),"")</f>
        <v/>
      </c>
      <c r="I1533" s="8" t="str">
        <f t="shared" si="70"/>
        <v/>
      </c>
      <c r="J1533" s="8" t="str">
        <f t="shared" si="71"/>
        <v/>
      </c>
      <c r="L1533" t="str">
        <f>IF(A1533&lt;&gt;"",IF(B1533="400",VLOOKUP(VALUE(C1533),Koszty!A:C,3,FALSE),IF(B1533="401",VLOOKUP(VALUE(C1533),Koszty!E:G,3,FALSE),IF(B1533="402",VLOOKUP(VALUE(C1533),Koszty!I:K,3,FALSE),IF(B1533="403",VLOOKUP(VALUE(C1533),Koszty!M:O,3,FALSE),IF(B1533="404",VLOOKUP(VALUE(C1533),Koszty!Q:S,3,FALSE),IF(B1533="405",VLOOKUP(VALUE(C1533),Koszty!U:W,3,FALSE),IF(B1533="406",VLOOKUP(VALUE(C1533),Koszty!Y:AA,3,FALSE),))))))),"")</f>
        <v/>
      </c>
    </row>
    <row r="1534" spans="7:12">
      <c r="G1534" s="9" t="str">
        <f t="shared" si="69"/>
        <v/>
      </c>
      <c r="H1534" t="str">
        <f>IF(A1534&lt;&gt;"",IF(B1534="400",VLOOKUP(VALUE(C1534),Koszty!A:B,2,FALSE),IF(B1534="401",VLOOKUP(VALUE(C1534),Koszty!E:F,2,FALSE),IF(B1534="402",VLOOKUP(VALUE(C1534),Koszty!I:J,2,FALSE),IF(B1534="403",VLOOKUP(VALUE(C1534),Koszty!M:N,2,FALSE),IF(B1534="404",VLOOKUP(VALUE(C1534),Koszty!Q:R,2,FALSE),IF(B1534="405",VLOOKUP(VALUE(C1534),Koszty!U:V,2,FALSE),IF(B1534="406",VLOOKUP(VALUE(C1534),Koszty!Y:Z,2,FALSE),))))))),"")</f>
        <v/>
      </c>
      <c r="I1534" s="8" t="str">
        <f t="shared" si="70"/>
        <v/>
      </c>
      <c r="J1534" s="8" t="str">
        <f t="shared" si="71"/>
        <v/>
      </c>
      <c r="L1534" t="str">
        <f>IF(A1534&lt;&gt;"",IF(B1534="400",VLOOKUP(VALUE(C1534),Koszty!A:C,3,FALSE),IF(B1534="401",VLOOKUP(VALUE(C1534),Koszty!E:G,3,FALSE),IF(B1534="402",VLOOKUP(VALUE(C1534),Koszty!I:K,3,FALSE),IF(B1534="403",VLOOKUP(VALUE(C1534),Koszty!M:O,3,FALSE),IF(B1534="404",VLOOKUP(VALUE(C1534),Koszty!Q:S,3,FALSE),IF(B1534="405",VLOOKUP(VALUE(C1534),Koszty!U:W,3,FALSE),IF(B1534="406",VLOOKUP(VALUE(C1534),Koszty!Y:AA,3,FALSE),))))))),"")</f>
        <v/>
      </c>
    </row>
    <row r="1535" spans="7:12">
      <c r="G1535" s="9" t="str">
        <f t="shared" si="69"/>
        <v/>
      </c>
      <c r="H1535" t="str">
        <f>IF(A1535&lt;&gt;"",IF(B1535="400",VLOOKUP(VALUE(C1535),Koszty!A:B,2,FALSE),IF(B1535="401",VLOOKUP(VALUE(C1535),Koszty!E:F,2,FALSE),IF(B1535="402",VLOOKUP(VALUE(C1535),Koszty!I:J,2,FALSE),IF(B1535="403",VLOOKUP(VALUE(C1535),Koszty!M:N,2,FALSE),IF(B1535="404",VLOOKUP(VALUE(C1535),Koszty!Q:R,2,FALSE),IF(B1535="405",VLOOKUP(VALUE(C1535),Koszty!U:V,2,FALSE),IF(B1535="406",VLOOKUP(VALUE(C1535),Koszty!Y:Z,2,FALSE),))))))),"")</f>
        <v/>
      </c>
      <c r="I1535" s="8" t="str">
        <f t="shared" si="70"/>
        <v/>
      </c>
      <c r="J1535" s="8" t="str">
        <f t="shared" si="71"/>
        <v/>
      </c>
      <c r="L1535" t="str">
        <f>IF(A1535&lt;&gt;"",IF(B1535="400",VLOOKUP(VALUE(C1535),Koszty!A:C,3,FALSE),IF(B1535="401",VLOOKUP(VALUE(C1535),Koszty!E:G,3,FALSE),IF(B1535="402",VLOOKUP(VALUE(C1535),Koszty!I:K,3,FALSE),IF(B1535="403",VLOOKUP(VALUE(C1535),Koszty!M:O,3,FALSE),IF(B1535="404",VLOOKUP(VALUE(C1535),Koszty!Q:S,3,FALSE),IF(B1535="405",VLOOKUP(VALUE(C1535),Koszty!U:W,3,FALSE),IF(B1535="406",VLOOKUP(VALUE(C1535),Koszty!Y:AA,3,FALSE),))))))),"")</f>
        <v/>
      </c>
    </row>
    <row r="1536" spans="7:12">
      <c r="G1536" s="9" t="str">
        <f t="shared" si="69"/>
        <v/>
      </c>
      <c r="H1536" t="str">
        <f>IF(A1536&lt;&gt;"",IF(B1536="400",VLOOKUP(VALUE(C1536),Koszty!A:B,2,FALSE),IF(B1536="401",VLOOKUP(VALUE(C1536),Koszty!E:F,2,FALSE),IF(B1536="402",VLOOKUP(VALUE(C1536),Koszty!I:J,2,FALSE),IF(B1536="403",VLOOKUP(VALUE(C1536),Koszty!M:N,2,FALSE),IF(B1536="404",VLOOKUP(VALUE(C1536),Koszty!Q:R,2,FALSE),IF(B1536="405",VLOOKUP(VALUE(C1536),Koszty!U:V,2,FALSE),IF(B1536="406",VLOOKUP(VALUE(C1536),Koszty!Y:Z,2,FALSE),))))))),"")</f>
        <v/>
      </c>
      <c r="I1536" s="8" t="str">
        <f t="shared" si="70"/>
        <v/>
      </c>
      <c r="J1536" s="8" t="str">
        <f t="shared" si="71"/>
        <v/>
      </c>
      <c r="L1536" t="str">
        <f>IF(A1536&lt;&gt;"",IF(B1536="400",VLOOKUP(VALUE(C1536),Koszty!A:C,3,FALSE),IF(B1536="401",VLOOKUP(VALUE(C1536),Koszty!E:G,3,FALSE),IF(B1536="402",VLOOKUP(VALUE(C1536),Koszty!I:K,3,FALSE),IF(B1536="403",VLOOKUP(VALUE(C1536),Koszty!M:O,3,FALSE),IF(B1536="404",VLOOKUP(VALUE(C1536),Koszty!Q:S,3,FALSE),IF(B1536="405",VLOOKUP(VALUE(C1536),Koszty!U:W,3,FALSE),IF(B1536="406",VLOOKUP(VALUE(C1536),Koszty!Y:AA,3,FALSE),))))))),"")</f>
        <v/>
      </c>
    </row>
    <row r="1537" spans="7:12">
      <c r="G1537" s="9" t="str">
        <f t="shared" si="69"/>
        <v/>
      </c>
      <c r="H1537" t="str">
        <f>IF(A1537&lt;&gt;"",IF(B1537="400",VLOOKUP(VALUE(C1537),Koszty!A:B,2,FALSE),IF(B1537="401",VLOOKUP(VALUE(C1537),Koszty!E:F,2,FALSE),IF(B1537="402",VLOOKUP(VALUE(C1537),Koszty!I:J,2,FALSE),IF(B1537="403",VLOOKUP(VALUE(C1537),Koszty!M:N,2,FALSE),IF(B1537="404",VLOOKUP(VALUE(C1537),Koszty!Q:R,2,FALSE),IF(B1537="405",VLOOKUP(VALUE(C1537),Koszty!U:V,2,FALSE),IF(B1537="406",VLOOKUP(VALUE(C1537),Koszty!Y:Z,2,FALSE),))))))),"")</f>
        <v/>
      </c>
      <c r="I1537" s="8" t="str">
        <f t="shared" si="70"/>
        <v/>
      </c>
      <c r="J1537" s="8" t="str">
        <f t="shared" si="71"/>
        <v/>
      </c>
      <c r="L1537" t="str">
        <f>IF(A1537&lt;&gt;"",IF(B1537="400",VLOOKUP(VALUE(C1537),Koszty!A:C,3,FALSE),IF(B1537="401",VLOOKUP(VALUE(C1537),Koszty!E:G,3,FALSE),IF(B1537="402",VLOOKUP(VALUE(C1537),Koszty!I:K,3,FALSE),IF(B1537="403",VLOOKUP(VALUE(C1537),Koszty!M:O,3,FALSE),IF(B1537="404",VLOOKUP(VALUE(C1537),Koszty!Q:S,3,FALSE),IF(B1537="405",VLOOKUP(VALUE(C1537),Koszty!U:W,3,FALSE),IF(B1537="406",VLOOKUP(VALUE(C1537),Koszty!Y:AA,3,FALSE),))))))),"")</f>
        <v/>
      </c>
    </row>
    <row r="1538" spans="7:12">
      <c r="G1538" s="9" t="str">
        <f t="shared" si="69"/>
        <v/>
      </c>
      <c r="H1538" t="str">
        <f>IF(A1538&lt;&gt;"",IF(B1538="400",VLOOKUP(VALUE(C1538),Koszty!A:B,2,FALSE),IF(B1538="401",VLOOKUP(VALUE(C1538),Koszty!E:F,2,FALSE),IF(B1538="402",VLOOKUP(VALUE(C1538),Koszty!I:J,2,FALSE),IF(B1538="403",VLOOKUP(VALUE(C1538),Koszty!M:N,2,FALSE),IF(B1538="404",VLOOKUP(VALUE(C1538),Koszty!Q:R,2,FALSE),IF(B1538="405",VLOOKUP(VALUE(C1538),Koszty!U:V,2,FALSE),IF(B1538="406",VLOOKUP(VALUE(C1538),Koszty!Y:Z,2,FALSE),))))))),"")</f>
        <v/>
      </c>
      <c r="I1538" s="8" t="str">
        <f t="shared" si="70"/>
        <v/>
      </c>
      <c r="J1538" s="8" t="str">
        <f t="shared" si="71"/>
        <v/>
      </c>
      <c r="L1538" t="str">
        <f>IF(A1538&lt;&gt;"",IF(B1538="400",VLOOKUP(VALUE(C1538),Koszty!A:C,3,FALSE),IF(B1538="401",VLOOKUP(VALUE(C1538),Koszty!E:G,3,FALSE),IF(B1538="402",VLOOKUP(VALUE(C1538),Koszty!I:K,3,FALSE),IF(B1538="403",VLOOKUP(VALUE(C1538),Koszty!M:O,3,FALSE),IF(B1538="404",VLOOKUP(VALUE(C1538),Koszty!Q:S,3,FALSE),IF(B1538="405",VLOOKUP(VALUE(C1538),Koszty!U:W,3,FALSE),IF(B1538="406",VLOOKUP(VALUE(C1538),Koszty!Y:AA,3,FALSE),))))))),"")</f>
        <v/>
      </c>
    </row>
    <row r="1539" spans="7:12">
      <c r="G1539" s="9" t="str">
        <f t="shared" si="69"/>
        <v/>
      </c>
      <c r="H1539" t="str">
        <f>IF(A1539&lt;&gt;"",IF(B1539="400",VLOOKUP(VALUE(C1539),Koszty!A:B,2,FALSE),IF(B1539="401",VLOOKUP(VALUE(C1539),Koszty!E:F,2,FALSE),IF(B1539="402",VLOOKUP(VALUE(C1539),Koszty!I:J,2,FALSE),IF(B1539="403",VLOOKUP(VALUE(C1539),Koszty!M:N,2,FALSE),IF(B1539="404",VLOOKUP(VALUE(C1539),Koszty!Q:R,2,FALSE),IF(B1539="405",VLOOKUP(VALUE(C1539),Koszty!U:V,2,FALSE),IF(B1539="406",VLOOKUP(VALUE(C1539),Koszty!Y:Z,2,FALSE),))))))),"")</f>
        <v/>
      </c>
      <c r="I1539" s="8" t="str">
        <f t="shared" si="70"/>
        <v/>
      </c>
      <c r="J1539" s="8" t="str">
        <f t="shared" si="71"/>
        <v/>
      </c>
      <c r="L1539" t="str">
        <f>IF(A1539&lt;&gt;"",IF(B1539="400",VLOOKUP(VALUE(C1539),Koszty!A:C,3,FALSE),IF(B1539="401",VLOOKUP(VALUE(C1539),Koszty!E:G,3,FALSE),IF(B1539="402",VLOOKUP(VALUE(C1539),Koszty!I:K,3,FALSE),IF(B1539="403",VLOOKUP(VALUE(C1539),Koszty!M:O,3,FALSE),IF(B1539="404",VLOOKUP(VALUE(C1539),Koszty!Q:S,3,FALSE),IF(B1539="405",VLOOKUP(VALUE(C1539),Koszty!U:W,3,FALSE),IF(B1539="406",VLOOKUP(VALUE(C1539),Koszty!Y:AA,3,FALSE),))))))),"")</f>
        <v/>
      </c>
    </row>
    <row r="1540" spans="7:12">
      <c r="G1540" s="9" t="str">
        <f t="shared" si="69"/>
        <v/>
      </c>
      <c r="H1540" t="str">
        <f>IF(A1540&lt;&gt;"",IF(B1540="400",VLOOKUP(VALUE(C1540),Koszty!A:B,2,FALSE),IF(B1540="401",VLOOKUP(VALUE(C1540),Koszty!E:F,2,FALSE),IF(B1540="402",VLOOKUP(VALUE(C1540),Koszty!I:J,2,FALSE),IF(B1540="403",VLOOKUP(VALUE(C1540),Koszty!M:N,2,FALSE),IF(B1540="404",VLOOKUP(VALUE(C1540),Koszty!Q:R,2,FALSE),IF(B1540="405",VLOOKUP(VALUE(C1540),Koszty!U:V,2,FALSE),IF(B1540="406",VLOOKUP(VALUE(C1540),Koszty!Y:Z,2,FALSE),))))))),"")</f>
        <v/>
      </c>
      <c r="I1540" s="8" t="str">
        <f t="shared" si="70"/>
        <v/>
      </c>
      <c r="J1540" s="8" t="str">
        <f t="shared" si="71"/>
        <v/>
      </c>
      <c r="L1540" t="str">
        <f>IF(A1540&lt;&gt;"",IF(B1540="400",VLOOKUP(VALUE(C1540),Koszty!A:C,3,FALSE),IF(B1540="401",VLOOKUP(VALUE(C1540),Koszty!E:G,3,FALSE),IF(B1540="402",VLOOKUP(VALUE(C1540),Koszty!I:K,3,FALSE),IF(B1540="403",VLOOKUP(VALUE(C1540),Koszty!M:O,3,FALSE),IF(B1540="404",VLOOKUP(VALUE(C1540),Koszty!Q:S,3,FALSE),IF(B1540="405",VLOOKUP(VALUE(C1540),Koszty!U:W,3,FALSE),IF(B1540="406",VLOOKUP(VALUE(C1540),Koszty!Y:AA,3,FALSE),))))))),"")</f>
        <v/>
      </c>
    </row>
    <row r="1541" spans="7:12">
      <c r="G1541" s="9" t="str">
        <f t="shared" si="69"/>
        <v/>
      </c>
      <c r="H1541" t="str">
        <f>IF(A1541&lt;&gt;"",IF(B1541="400",VLOOKUP(VALUE(C1541),Koszty!A:B,2,FALSE),IF(B1541="401",VLOOKUP(VALUE(C1541),Koszty!E:F,2,FALSE),IF(B1541="402",VLOOKUP(VALUE(C1541),Koszty!I:J,2,FALSE),IF(B1541="403",VLOOKUP(VALUE(C1541),Koszty!M:N,2,FALSE),IF(B1541="404",VLOOKUP(VALUE(C1541),Koszty!Q:R,2,FALSE),IF(B1541="405",VLOOKUP(VALUE(C1541),Koszty!U:V,2,FALSE),IF(B1541="406",VLOOKUP(VALUE(C1541),Koszty!Y:Z,2,FALSE),))))))),"")</f>
        <v/>
      </c>
      <c r="I1541" s="8" t="str">
        <f t="shared" si="70"/>
        <v/>
      </c>
      <c r="J1541" s="8" t="str">
        <f t="shared" si="71"/>
        <v/>
      </c>
      <c r="L1541" t="str">
        <f>IF(A1541&lt;&gt;"",IF(B1541="400",VLOOKUP(VALUE(C1541),Koszty!A:C,3,FALSE),IF(B1541="401",VLOOKUP(VALUE(C1541),Koszty!E:G,3,FALSE),IF(B1541="402",VLOOKUP(VALUE(C1541),Koszty!I:K,3,FALSE),IF(B1541="403",VLOOKUP(VALUE(C1541),Koszty!M:O,3,FALSE),IF(B1541="404",VLOOKUP(VALUE(C1541),Koszty!Q:S,3,FALSE),IF(B1541="405",VLOOKUP(VALUE(C1541),Koszty!U:W,3,FALSE),IF(B1541="406",VLOOKUP(VALUE(C1541),Koszty!Y:AA,3,FALSE),))))))),"")</f>
        <v/>
      </c>
    </row>
    <row r="1542" spans="7:12">
      <c r="G1542" s="9" t="str">
        <f t="shared" si="69"/>
        <v/>
      </c>
      <c r="H1542" t="str">
        <f>IF(A1542&lt;&gt;"",IF(B1542="400",VLOOKUP(VALUE(C1542),Koszty!A:B,2,FALSE),IF(B1542="401",VLOOKUP(VALUE(C1542),Koszty!E:F,2,FALSE),IF(B1542="402",VLOOKUP(VALUE(C1542),Koszty!I:J,2,FALSE),IF(B1542="403",VLOOKUP(VALUE(C1542),Koszty!M:N,2,FALSE),IF(B1542="404",VLOOKUP(VALUE(C1542),Koszty!Q:R,2,FALSE),IF(B1542="405",VLOOKUP(VALUE(C1542),Koszty!U:V,2,FALSE),IF(B1542="406",VLOOKUP(VALUE(C1542),Koszty!Y:Z,2,FALSE),))))))),"")</f>
        <v/>
      </c>
      <c r="I1542" s="8" t="str">
        <f t="shared" si="70"/>
        <v/>
      </c>
      <c r="J1542" s="8" t="str">
        <f t="shared" si="71"/>
        <v/>
      </c>
      <c r="L1542" t="str">
        <f>IF(A1542&lt;&gt;"",IF(B1542="400",VLOOKUP(VALUE(C1542),Koszty!A:C,3,FALSE),IF(B1542="401",VLOOKUP(VALUE(C1542),Koszty!E:G,3,FALSE),IF(B1542="402",VLOOKUP(VALUE(C1542),Koszty!I:K,3,FALSE),IF(B1542="403",VLOOKUP(VALUE(C1542),Koszty!M:O,3,FALSE),IF(B1542="404",VLOOKUP(VALUE(C1542),Koszty!Q:S,3,FALSE),IF(B1542="405",VLOOKUP(VALUE(C1542),Koszty!U:W,3,FALSE),IF(B1542="406",VLOOKUP(VALUE(C1542),Koszty!Y:AA,3,FALSE),))))))),"")</f>
        <v/>
      </c>
    </row>
    <row r="1543" spans="7:12">
      <c r="G1543" s="9" t="str">
        <f t="shared" si="69"/>
        <v/>
      </c>
      <c r="H1543" t="str">
        <f>IF(A1543&lt;&gt;"",IF(B1543="400",VLOOKUP(VALUE(C1543),Koszty!A:B,2,FALSE),IF(B1543="401",VLOOKUP(VALUE(C1543),Koszty!E:F,2,FALSE),IF(B1543="402",VLOOKUP(VALUE(C1543),Koszty!I:J,2,FALSE),IF(B1543="403",VLOOKUP(VALUE(C1543),Koszty!M:N,2,FALSE),IF(B1543="404",VLOOKUP(VALUE(C1543),Koszty!Q:R,2,FALSE),IF(B1543="405",VLOOKUP(VALUE(C1543),Koszty!U:V,2,FALSE),IF(B1543="406",VLOOKUP(VALUE(C1543),Koszty!Y:Z,2,FALSE),))))))),"")</f>
        <v/>
      </c>
      <c r="I1543" s="8" t="str">
        <f t="shared" si="70"/>
        <v/>
      </c>
      <c r="J1543" s="8" t="str">
        <f t="shared" si="71"/>
        <v/>
      </c>
      <c r="L1543" t="str">
        <f>IF(A1543&lt;&gt;"",IF(B1543="400",VLOOKUP(VALUE(C1543),Koszty!A:C,3,FALSE),IF(B1543="401",VLOOKUP(VALUE(C1543),Koszty!E:G,3,FALSE),IF(B1543="402",VLOOKUP(VALUE(C1543),Koszty!I:K,3,FALSE),IF(B1543="403",VLOOKUP(VALUE(C1543),Koszty!M:O,3,FALSE),IF(B1543="404",VLOOKUP(VALUE(C1543),Koszty!Q:S,3,FALSE),IF(B1543="405",VLOOKUP(VALUE(C1543),Koszty!U:W,3,FALSE),IF(B1543="406",VLOOKUP(VALUE(C1543),Koszty!Y:AA,3,FALSE),))))))),"")</f>
        <v/>
      </c>
    </row>
    <row r="1544" spans="7:12">
      <c r="G1544" s="9" t="str">
        <f t="shared" ref="G1544:G1607" si="72">IF(A1544&lt;&gt;"",A1544,"")</f>
        <v/>
      </c>
      <c r="H1544" t="str">
        <f>IF(A1544&lt;&gt;"",IF(B1544="400",VLOOKUP(VALUE(C1544),Koszty!A:B,2,FALSE),IF(B1544="401",VLOOKUP(VALUE(C1544),Koszty!E:F,2,FALSE),IF(B1544="402",VLOOKUP(VALUE(C1544),Koszty!I:J,2,FALSE),IF(B1544="403",VLOOKUP(VALUE(C1544),Koszty!M:N,2,FALSE),IF(B1544="404",VLOOKUP(VALUE(C1544),Koszty!Q:R,2,FALSE),IF(B1544="405",VLOOKUP(VALUE(C1544),Koszty!U:V,2,FALSE),IF(B1544="406",VLOOKUP(VALUE(C1544),Koszty!Y:Z,2,FALSE),))))))),"")</f>
        <v/>
      </c>
      <c r="I1544" s="8" t="str">
        <f t="shared" ref="I1544:I1607" si="73">IF(G1544&lt;&gt;"",D1544,"")</f>
        <v/>
      </c>
      <c r="J1544" s="8" t="str">
        <f t="shared" ref="J1544:J1607" si="74">IF(G1544&lt;&gt;"",E1544,"")</f>
        <v/>
      </c>
      <c r="L1544" t="str">
        <f>IF(A1544&lt;&gt;"",IF(B1544="400",VLOOKUP(VALUE(C1544),Koszty!A:C,3,FALSE),IF(B1544="401",VLOOKUP(VALUE(C1544),Koszty!E:G,3,FALSE),IF(B1544="402",VLOOKUP(VALUE(C1544),Koszty!I:K,3,FALSE),IF(B1544="403",VLOOKUP(VALUE(C1544),Koszty!M:O,3,FALSE),IF(B1544="404",VLOOKUP(VALUE(C1544),Koszty!Q:S,3,FALSE),IF(B1544="405",VLOOKUP(VALUE(C1544),Koszty!U:W,3,FALSE),IF(B1544="406",VLOOKUP(VALUE(C1544),Koszty!Y:AA,3,FALSE),))))))),"")</f>
        <v/>
      </c>
    </row>
    <row r="1545" spans="7:12">
      <c r="G1545" s="9" t="str">
        <f t="shared" si="72"/>
        <v/>
      </c>
      <c r="H1545" t="str">
        <f>IF(A1545&lt;&gt;"",IF(B1545="400",VLOOKUP(VALUE(C1545),Koszty!A:B,2,FALSE),IF(B1545="401",VLOOKUP(VALUE(C1545),Koszty!E:F,2,FALSE),IF(B1545="402",VLOOKUP(VALUE(C1545),Koszty!I:J,2,FALSE),IF(B1545="403",VLOOKUP(VALUE(C1545),Koszty!M:N,2,FALSE),IF(B1545="404",VLOOKUP(VALUE(C1545),Koszty!Q:R,2,FALSE),IF(B1545="405",VLOOKUP(VALUE(C1545),Koszty!U:V,2,FALSE),IF(B1545="406",VLOOKUP(VALUE(C1545),Koszty!Y:Z,2,FALSE),))))))),"")</f>
        <v/>
      </c>
      <c r="I1545" s="8" t="str">
        <f t="shared" si="73"/>
        <v/>
      </c>
      <c r="J1545" s="8" t="str">
        <f t="shared" si="74"/>
        <v/>
      </c>
      <c r="L1545" t="str">
        <f>IF(A1545&lt;&gt;"",IF(B1545="400",VLOOKUP(VALUE(C1545),Koszty!A:C,3,FALSE),IF(B1545="401",VLOOKUP(VALUE(C1545),Koszty!E:G,3,FALSE),IF(B1545="402",VLOOKUP(VALUE(C1545),Koszty!I:K,3,FALSE),IF(B1545="403",VLOOKUP(VALUE(C1545),Koszty!M:O,3,FALSE),IF(B1545="404",VLOOKUP(VALUE(C1545),Koszty!Q:S,3,FALSE),IF(B1545="405",VLOOKUP(VALUE(C1545),Koszty!U:W,3,FALSE),IF(B1545="406",VLOOKUP(VALUE(C1545),Koszty!Y:AA,3,FALSE),))))))),"")</f>
        <v/>
      </c>
    </row>
    <row r="1546" spans="7:12">
      <c r="G1546" s="9" t="str">
        <f t="shared" si="72"/>
        <v/>
      </c>
      <c r="H1546" t="str">
        <f>IF(A1546&lt;&gt;"",IF(B1546="400",VLOOKUP(VALUE(C1546),Koszty!A:B,2,FALSE),IF(B1546="401",VLOOKUP(VALUE(C1546),Koszty!E:F,2,FALSE),IF(B1546="402",VLOOKUP(VALUE(C1546),Koszty!I:J,2,FALSE),IF(B1546="403",VLOOKUP(VALUE(C1546),Koszty!M:N,2,FALSE),IF(B1546="404",VLOOKUP(VALUE(C1546),Koszty!Q:R,2,FALSE),IF(B1546="405",VLOOKUP(VALUE(C1546),Koszty!U:V,2,FALSE),IF(B1546="406",VLOOKUP(VALUE(C1546),Koszty!Y:Z,2,FALSE),))))))),"")</f>
        <v/>
      </c>
      <c r="I1546" s="8" t="str">
        <f t="shared" si="73"/>
        <v/>
      </c>
      <c r="J1546" s="8" t="str">
        <f t="shared" si="74"/>
        <v/>
      </c>
      <c r="L1546" t="str">
        <f>IF(A1546&lt;&gt;"",IF(B1546="400",VLOOKUP(VALUE(C1546),Koszty!A:C,3,FALSE),IF(B1546="401",VLOOKUP(VALUE(C1546),Koszty!E:G,3,FALSE),IF(B1546="402",VLOOKUP(VALUE(C1546),Koszty!I:K,3,FALSE),IF(B1546="403",VLOOKUP(VALUE(C1546),Koszty!M:O,3,FALSE),IF(B1546="404",VLOOKUP(VALUE(C1546),Koszty!Q:S,3,FALSE),IF(B1546="405",VLOOKUP(VALUE(C1546),Koszty!U:W,3,FALSE),IF(B1546="406",VLOOKUP(VALUE(C1546),Koszty!Y:AA,3,FALSE),))))))),"")</f>
        <v/>
      </c>
    </row>
    <row r="1547" spans="7:12">
      <c r="G1547" s="9" t="str">
        <f t="shared" si="72"/>
        <v/>
      </c>
      <c r="H1547" t="str">
        <f>IF(A1547&lt;&gt;"",IF(B1547="400",VLOOKUP(VALUE(C1547),Koszty!A:B,2,FALSE),IF(B1547="401",VLOOKUP(VALUE(C1547),Koszty!E:F,2,FALSE),IF(B1547="402",VLOOKUP(VALUE(C1547),Koszty!I:J,2,FALSE),IF(B1547="403",VLOOKUP(VALUE(C1547),Koszty!M:N,2,FALSE),IF(B1547="404",VLOOKUP(VALUE(C1547),Koszty!Q:R,2,FALSE),IF(B1547="405",VLOOKUP(VALUE(C1547),Koszty!U:V,2,FALSE),IF(B1547="406",VLOOKUP(VALUE(C1547),Koszty!Y:Z,2,FALSE),))))))),"")</f>
        <v/>
      </c>
      <c r="I1547" s="8" t="str">
        <f t="shared" si="73"/>
        <v/>
      </c>
      <c r="J1547" s="8" t="str">
        <f t="shared" si="74"/>
        <v/>
      </c>
      <c r="L1547" t="str">
        <f>IF(A1547&lt;&gt;"",IF(B1547="400",VLOOKUP(VALUE(C1547),Koszty!A:C,3,FALSE),IF(B1547="401",VLOOKUP(VALUE(C1547),Koszty!E:G,3,FALSE),IF(B1547="402",VLOOKUP(VALUE(C1547),Koszty!I:K,3,FALSE),IF(B1547="403",VLOOKUP(VALUE(C1547),Koszty!M:O,3,FALSE),IF(B1547="404",VLOOKUP(VALUE(C1547),Koszty!Q:S,3,FALSE),IF(B1547="405",VLOOKUP(VALUE(C1547),Koszty!U:W,3,FALSE),IF(B1547="406",VLOOKUP(VALUE(C1547),Koszty!Y:AA,3,FALSE),))))))),"")</f>
        <v/>
      </c>
    </row>
    <row r="1548" spans="7:12">
      <c r="G1548" s="9" t="str">
        <f t="shared" si="72"/>
        <v/>
      </c>
      <c r="H1548" t="str">
        <f>IF(A1548&lt;&gt;"",IF(B1548="400",VLOOKUP(VALUE(C1548),Koszty!A:B,2,FALSE),IF(B1548="401",VLOOKUP(VALUE(C1548),Koszty!E:F,2,FALSE),IF(B1548="402",VLOOKUP(VALUE(C1548),Koszty!I:J,2,FALSE),IF(B1548="403",VLOOKUP(VALUE(C1548),Koszty!M:N,2,FALSE),IF(B1548="404",VLOOKUP(VALUE(C1548),Koszty!Q:R,2,FALSE),IF(B1548="405",VLOOKUP(VALUE(C1548),Koszty!U:V,2,FALSE),IF(B1548="406",VLOOKUP(VALUE(C1548),Koszty!Y:Z,2,FALSE),))))))),"")</f>
        <v/>
      </c>
      <c r="I1548" s="8" t="str">
        <f t="shared" si="73"/>
        <v/>
      </c>
      <c r="J1548" s="8" t="str">
        <f t="shared" si="74"/>
        <v/>
      </c>
      <c r="L1548" t="str">
        <f>IF(A1548&lt;&gt;"",IF(B1548="400",VLOOKUP(VALUE(C1548),Koszty!A:C,3,FALSE),IF(B1548="401",VLOOKUP(VALUE(C1548),Koszty!E:G,3,FALSE),IF(B1548="402",VLOOKUP(VALUE(C1548),Koszty!I:K,3,FALSE),IF(B1548="403",VLOOKUP(VALUE(C1548),Koszty!M:O,3,FALSE),IF(B1548="404",VLOOKUP(VALUE(C1548),Koszty!Q:S,3,FALSE),IF(B1548="405",VLOOKUP(VALUE(C1548),Koszty!U:W,3,FALSE),IF(B1548="406",VLOOKUP(VALUE(C1548),Koszty!Y:AA,3,FALSE),))))))),"")</f>
        <v/>
      </c>
    </row>
    <row r="1549" spans="7:12">
      <c r="G1549" s="9" t="str">
        <f t="shared" si="72"/>
        <v/>
      </c>
      <c r="H1549" t="str">
        <f>IF(A1549&lt;&gt;"",IF(B1549="400",VLOOKUP(VALUE(C1549),Koszty!A:B,2,FALSE),IF(B1549="401",VLOOKUP(VALUE(C1549),Koszty!E:F,2,FALSE),IF(B1549="402",VLOOKUP(VALUE(C1549),Koszty!I:J,2,FALSE),IF(B1549="403",VLOOKUP(VALUE(C1549),Koszty!M:N,2,FALSE),IF(B1549="404",VLOOKUP(VALUE(C1549),Koszty!Q:R,2,FALSE),IF(B1549="405",VLOOKUP(VALUE(C1549),Koszty!U:V,2,FALSE),IF(B1549="406",VLOOKUP(VALUE(C1549),Koszty!Y:Z,2,FALSE),))))))),"")</f>
        <v/>
      </c>
      <c r="I1549" s="8" t="str">
        <f t="shared" si="73"/>
        <v/>
      </c>
      <c r="J1549" s="8" t="str">
        <f t="shared" si="74"/>
        <v/>
      </c>
      <c r="L1549" t="str">
        <f>IF(A1549&lt;&gt;"",IF(B1549="400",VLOOKUP(VALUE(C1549),Koszty!A:C,3,FALSE),IF(B1549="401",VLOOKUP(VALUE(C1549),Koszty!E:G,3,FALSE),IF(B1549="402",VLOOKUP(VALUE(C1549),Koszty!I:K,3,FALSE),IF(B1549="403",VLOOKUP(VALUE(C1549),Koszty!M:O,3,FALSE),IF(B1549="404",VLOOKUP(VALUE(C1549),Koszty!Q:S,3,FALSE),IF(B1549="405",VLOOKUP(VALUE(C1549),Koszty!U:W,3,FALSE),IF(B1549="406",VLOOKUP(VALUE(C1549),Koszty!Y:AA,3,FALSE),))))))),"")</f>
        <v/>
      </c>
    </row>
    <row r="1550" spans="7:12">
      <c r="G1550" s="9" t="str">
        <f t="shared" si="72"/>
        <v/>
      </c>
      <c r="H1550" t="str">
        <f>IF(A1550&lt;&gt;"",IF(B1550="400",VLOOKUP(VALUE(C1550),Koszty!A:B,2,FALSE),IF(B1550="401",VLOOKUP(VALUE(C1550),Koszty!E:F,2,FALSE),IF(B1550="402",VLOOKUP(VALUE(C1550),Koszty!I:J,2,FALSE),IF(B1550="403",VLOOKUP(VALUE(C1550),Koszty!M:N,2,FALSE),IF(B1550="404",VLOOKUP(VALUE(C1550),Koszty!Q:R,2,FALSE),IF(B1550="405",VLOOKUP(VALUE(C1550),Koszty!U:V,2,FALSE),IF(B1550="406",VLOOKUP(VALUE(C1550),Koszty!Y:Z,2,FALSE),))))))),"")</f>
        <v/>
      </c>
      <c r="I1550" s="8" t="str">
        <f t="shared" si="73"/>
        <v/>
      </c>
      <c r="J1550" s="8" t="str">
        <f t="shared" si="74"/>
        <v/>
      </c>
      <c r="L1550" t="str">
        <f>IF(A1550&lt;&gt;"",IF(B1550="400",VLOOKUP(VALUE(C1550),Koszty!A:C,3,FALSE),IF(B1550="401",VLOOKUP(VALUE(C1550),Koszty!E:G,3,FALSE),IF(B1550="402",VLOOKUP(VALUE(C1550),Koszty!I:K,3,FALSE),IF(B1550="403",VLOOKUP(VALUE(C1550),Koszty!M:O,3,FALSE),IF(B1550="404",VLOOKUP(VALUE(C1550),Koszty!Q:S,3,FALSE),IF(B1550="405",VLOOKUP(VALUE(C1550),Koszty!U:W,3,FALSE),IF(B1550="406",VLOOKUP(VALUE(C1550),Koszty!Y:AA,3,FALSE),))))))),"")</f>
        <v/>
      </c>
    </row>
    <row r="1551" spans="7:12">
      <c r="G1551" s="9" t="str">
        <f t="shared" si="72"/>
        <v/>
      </c>
      <c r="H1551" t="str">
        <f>IF(A1551&lt;&gt;"",IF(B1551="400",VLOOKUP(VALUE(C1551),Koszty!A:B,2,FALSE),IF(B1551="401",VLOOKUP(VALUE(C1551),Koszty!E:F,2,FALSE),IF(B1551="402",VLOOKUP(VALUE(C1551),Koszty!I:J,2,FALSE),IF(B1551="403",VLOOKUP(VALUE(C1551),Koszty!M:N,2,FALSE),IF(B1551="404",VLOOKUP(VALUE(C1551),Koszty!Q:R,2,FALSE),IF(B1551="405",VLOOKUP(VALUE(C1551),Koszty!U:V,2,FALSE),IF(B1551="406",VLOOKUP(VALUE(C1551),Koszty!Y:Z,2,FALSE),))))))),"")</f>
        <v/>
      </c>
      <c r="I1551" s="8" t="str">
        <f t="shared" si="73"/>
        <v/>
      </c>
      <c r="J1551" s="8" t="str">
        <f t="shared" si="74"/>
        <v/>
      </c>
      <c r="L1551" t="str">
        <f>IF(A1551&lt;&gt;"",IF(B1551="400",VLOOKUP(VALUE(C1551),Koszty!A:C,3,FALSE),IF(B1551="401",VLOOKUP(VALUE(C1551),Koszty!E:G,3,FALSE),IF(B1551="402",VLOOKUP(VALUE(C1551),Koszty!I:K,3,FALSE),IF(B1551="403",VLOOKUP(VALUE(C1551),Koszty!M:O,3,FALSE),IF(B1551="404",VLOOKUP(VALUE(C1551),Koszty!Q:S,3,FALSE),IF(B1551="405",VLOOKUP(VALUE(C1551),Koszty!U:W,3,FALSE),IF(B1551="406",VLOOKUP(VALUE(C1551),Koszty!Y:AA,3,FALSE),))))))),"")</f>
        <v/>
      </c>
    </row>
    <row r="1552" spans="7:12">
      <c r="G1552" s="9" t="str">
        <f t="shared" si="72"/>
        <v/>
      </c>
      <c r="H1552" t="str">
        <f>IF(A1552&lt;&gt;"",IF(B1552="400",VLOOKUP(VALUE(C1552),Koszty!A:B,2,FALSE),IF(B1552="401",VLOOKUP(VALUE(C1552),Koszty!E:F,2,FALSE),IF(B1552="402",VLOOKUP(VALUE(C1552),Koszty!I:J,2,FALSE),IF(B1552="403",VLOOKUP(VALUE(C1552),Koszty!M:N,2,FALSE),IF(B1552="404",VLOOKUP(VALUE(C1552),Koszty!Q:R,2,FALSE),IF(B1552="405",VLOOKUP(VALUE(C1552),Koszty!U:V,2,FALSE),IF(B1552="406",VLOOKUP(VALUE(C1552),Koszty!Y:Z,2,FALSE),))))))),"")</f>
        <v/>
      </c>
      <c r="I1552" s="8" t="str">
        <f t="shared" si="73"/>
        <v/>
      </c>
      <c r="J1552" s="8" t="str">
        <f t="shared" si="74"/>
        <v/>
      </c>
      <c r="L1552" t="str">
        <f>IF(A1552&lt;&gt;"",IF(B1552="400",VLOOKUP(VALUE(C1552),Koszty!A:C,3,FALSE),IF(B1552="401",VLOOKUP(VALUE(C1552),Koszty!E:G,3,FALSE),IF(B1552="402",VLOOKUP(VALUE(C1552),Koszty!I:K,3,FALSE),IF(B1552="403",VLOOKUP(VALUE(C1552),Koszty!M:O,3,FALSE),IF(B1552="404",VLOOKUP(VALUE(C1552),Koszty!Q:S,3,FALSE),IF(B1552="405",VLOOKUP(VALUE(C1552),Koszty!U:W,3,FALSE),IF(B1552="406",VLOOKUP(VALUE(C1552),Koszty!Y:AA,3,FALSE),))))))),"")</f>
        <v/>
      </c>
    </row>
    <row r="1553" spans="7:12">
      <c r="G1553" s="9" t="str">
        <f t="shared" si="72"/>
        <v/>
      </c>
      <c r="H1553" t="str">
        <f>IF(A1553&lt;&gt;"",IF(B1553="400",VLOOKUP(VALUE(C1553),Koszty!A:B,2,FALSE),IF(B1553="401",VLOOKUP(VALUE(C1553),Koszty!E:F,2,FALSE),IF(B1553="402",VLOOKUP(VALUE(C1553),Koszty!I:J,2,FALSE),IF(B1553="403",VLOOKUP(VALUE(C1553),Koszty!M:N,2,FALSE),IF(B1553="404",VLOOKUP(VALUE(C1553),Koszty!Q:R,2,FALSE),IF(B1553="405",VLOOKUP(VALUE(C1553),Koszty!U:V,2,FALSE),IF(B1553="406",VLOOKUP(VALUE(C1553),Koszty!Y:Z,2,FALSE),))))))),"")</f>
        <v/>
      </c>
      <c r="I1553" s="8" t="str">
        <f t="shared" si="73"/>
        <v/>
      </c>
      <c r="J1553" s="8" t="str">
        <f t="shared" si="74"/>
        <v/>
      </c>
      <c r="L1553" t="str">
        <f>IF(A1553&lt;&gt;"",IF(B1553="400",VLOOKUP(VALUE(C1553),Koszty!A:C,3,FALSE),IF(B1553="401",VLOOKUP(VALUE(C1553),Koszty!E:G,3,FALSE),IF(B1553="402",VLOOKUP(VALUE(C1553),Koszty!I:K,3,FALSE),IF(B1553="403",VLOOKUP(VALUE(C1553),Koszty!M:O,3,FALSE),IF(B1553="404",VLOOKUP(VALUE(C1553),Koszty!Q:S,3,FALSE),IF(B1553="405",VLOOKUP(VALUE(C1553),Koszty!U:W,3,FALSE),IF(B1553="406",VLOOKUP(VALUE(C1553),Koszty!Y:AA,3,FALSE),))))))),"")</f>
        <v/>
      </c>
    </row>
    <row r="1554" spans="7:12">
      <c r="G1554" s="9" t="str">
        <f t="shared" si="72"/>
        <v/>
      </c>
      <c r="H1554" t="str">
        <f>IF(A1554&lt;&gt;"",IF(B1554="400",VLOOKUP(VALUE(C1554),Koszty!A:B,2,FALSE),IF(B1554="401",VLOOKUP(VALUE(C1554),Koszty!E:F,2,FALSE),IF(B1554="402",VLOOKUP(VALUE(C1554),Koszty!I:J,2,FALSE),IF(B1554="403",VLOOKUP(VALUE(C1554),Koszty!M:N,2,FALSE),IF(B1554="404",VLOOKUP(VALUE(C1554),Koszty!Q:R,2,FALSE),IF(B1554="405",VLOOKUP(VALUE(C1554),Koszty!U:V,2,FALSE),IF(B1554="406",VLOOKUP(VALUE(C1554),Koszty!Y:Z,2,FALSE),))))))),"")</f>
        <v/>
      </c>
      <c r="I1554" s="8" t="str">
        <f t="shared" si="73"/>
        <v/>
      </c>
      <c r="J1554" s="8" t="str">
        <f t="shared" si="74"/>
        <v/>
      </c>
      <c r="L1554" t="str">
        <f>IF(A1554&lt;&gt;"",IF(B1554="400",VLOOKUP(VALUE(C1554),Koszty!A:C,3,FALSE),IF(B1554="401",VLOOKUP(VALUE(C1554),Koszty!E:G,3,FALSE),IF(B1554="402",VLOOKUP(VALUE(C1554),Koszty!I:K,3,FALSE),IF(B1554="403",VLOOKUP(VALUE(C1554),Koszty!M:O,3,FALSE),IF(B1554="404",VLOOKUP(VALUE(C1554),Koszty!Q:S,3,FALSE),IF(B1554="405",VLOOKUP(VALUE(C1554),Koszty!U:W,3,FALSE),IF(B1554="406",VLOOKUP(VALUE(C1554),Koszty!Y:AA,3,FALSE),))))))),"")</f>
        <v/>
      </c>
    </row>
    <row r="1555" spans="7:12">
      <c r="G1555" s="9" t="str">
        <f t="shared" si="72"/>
        <v/>
      </c>
      <c r="H1555" t="str">
        <f>IF(A1555&lt;&gt;"",IF(B1555="400",VLOOKUP(VALUE(C1555),Koszty!A:B,2,FALSE),IF(B1555="401",VLOOKUP(VALUE(C1555),Koszty!E:F,2,FALSE),IF(B1555="402",VLOOKUP(VALUE(C1555),Koszty!I:J,2,FALSE),IF(B1555="403",VLOOKUP(VALUE(C1555),Koszty!M:N,2,FALSE),IF(B1555="404",VLOOKUP(VALUE(C1555),Koszty!Q:R,2,FALSE),IF(B1555="405",VLOOKUP(VALUE(C1555),Koszty!U:V,2,FALSE),IF(B1555="406",VLOOKUP(VALUE(C1555),Koszty!Y:Z,2,FALSE),))))))),"")</f>
        <v/>
      </c>
      <c r="I1555" s="8" t="str">
        <f t="shared" si="73"/>
        <v/>
      </c>
      <c r="J1555" s="8" t="str">
        <f t="shared" si="74"/>
        <v/>
      </c>
      <c r="L1555" t="str">
        <f>IF(A1555&lt;&gt;"",IF(B1555="400",VLOOKUP(VALUE(C1555),Koszty!A:C,3,FALSE),IF(B1555="401",VLOOKUP(VALUE(C1555),Koszty!E:G,3,FALSE),IF(B1555="402",VLOOKUP(VALUE(C1555),Koszty!I:K,3,FALSE),IF(B1555="403",VLOOKUP(VALUE(C1555),Koszty!M:O,3,FALSE),IF(B1555="404",VLOOKUP(VALUE(C1555),Koszty!Q:S,3,FALSE),IF(B1555="405",VLOOKUP(VALUE(C1555),Koszty!U:W,3,FALSE),IF(B1555="406",VLOOKUP(VALUE(C1555),Koszty!Y:AA,3,FALSE),))))))),"")</f>
        <v/>
      </c>
    </row>
    <row r="1556" spans="7:12">
      <c r="G1556" s="9" t="str">
        <f t="shared" si="72"/>
        <v/>
      </c>
      <c r="H1556" t="str">
        <f>IF(A1556&lt;&gt;"",IF(B1556="400",VLOOKUP(VALUE(C1556),Koszty!A:B,2,FALSE),IF(B1556="401",VLOOKUP(VALUE(C1556),Koszty!E:F,2,FALSE),IF(B1556="402",VLOOKUP(VALUE(C1556),Koszty!I:J,2,FALSE),IF(B1556="403",VLOOKUP(VALUE(C1556),Koszty!M:N,2,FALSE),IF(B1556="404",VLOOKUP(VALUE(C1556),Koszty!Q:R,2,FALSE),IF(B1556="405",VLOOKUP(VALUE(C1556),Koszty!U:V,2,FALSE),IF(B1556="406",VLOOKUP(VALUE(C1556),Koszty!Y:Z,2,FALSE),))))))),"")</f>
        <v/>
      </c>
      <c r="I1556" s="8" t="str">
        <f t="shared" si="73"/>
        <v/>
      </c>
      <c r="J1556" s="8" t="str">
        <f t="shared" si="74"/>
        <v/>
      </c>
      <c r="L1556" t="str">
        <f>IF(A1556&lt;&gt;"",IF(B1556="400",VLOOKUP(VALUE(C1556),Koszty!A:C,3,FALSE),IF(B1556="401",VLOOKUP(VALUE(C1556),Koszty!E:G,3,FALSE),IF(B1556="402",VLOOKUP(VALUE(C1556),Koszty!I:K,3,FALSE),IF(B1556="403",VLOOKUP(VALUE(C1556),Koszty!M:O,3,FALSE),IF(B1556="404",VLOOKUP(VALUE(C1556),Koszty!Q:S,3,FALSE),IF(B1556="405",VLOOKUP(VALUE(C1556),Koszty!U:W,3,FALSE),IF(B1556="406",VLOOKUP(VALUE(C1556),Koszty!Y:AA,3,FALSE),))))))),"")</f>
        <v/>
      </c>
    </row>
    <row r="1557" spans="7:12">
      <c r="G1557" s="9" t="str">
        <f t="shared" si="72"/>
        <v/>
      </c>
      <c r="H1557" t="str">
        <f>IF(A1557&lt;&gt;"",IF(B1557="400",VLOOKUP(VALUE(C1557),Koszty!A:B,2,FALSE),IF(B1557="401",VLOOKUP(VALUE(C1557),Koszty!E:F,2,FALSE),IF(B1557="402",VLOOKUP(VALUE(C1557),Koszty!I:J,2,FALSE),IF(B1557="403",VLOOKUP(VALUE(C1557),Koszty!M:N,2,FALSE),IF(B1557="404",VLOOKUP(VALUE(C1557),Koszty!Q:R,2,FALSE),IF(B1557="405",VLOOKUP(VALUE(C1557),Koszty!U:V,2,FALSE),IF(B1557="406",VLOOKUP(VALUE(C1557),Koszty!Y:Z,2,FALSE),))))))),"")</f>
        <v/>
      </c>
      <c r="I1557" s="8" t="str">
        <f t="shared" si="73"/>
        <v/>
      </c>
      <c r="J1557" s="8" t="str">
        <f t="shared" si="74"/>
        <v/>
      </c>
      <c r="L1557" t="str">
        <f>IF(A1557&lt;&gt;"",IF(B1557="400",VLOOKUP(VALUE(C1557),Koszty!A:C,3,FALSE),IF(B1557="401",VLOOKUP(VALUE(C1557),Koszty!E:G,3,FALSE),IF(B1557="402",VLOOKUP(VALUE(C1557),Koszty!I:K,3,FALSE),IF(B1557="403",VLOOKUP(VALUE(C1557),Koszty!M:O,3,FALSE),IF(B1557="404",VLOOKUP(VALUE(C1557),Koszty!Q:S,3,FALSE),IF(B1557="405",VLOOKUP(VALUE(C1557),Koszty!U:W,3,FALSE),IF(B1557="406",VLOOKUP(VALUE(C1557),Koszty!Y:AA,3,FALSE),))))))),"")</f>
        <v/>
      </c>
    </row>
    <row r="1558" spans="7:12">
      <c r="G1558" s="9" t="str">
        <f t="shared" si="72"/>
        <v/>
      </c>
      <c r="H1558" t="str">
        <f>IF(A1558&lt;&gt;"",IF(B1558="400",VLOOKUP(VALUE(C1558),Koszty!A:B,2,FALSE),IF(B1558="401",VLOOKUP(VALUE(C1558),Koszty!E:F,2,FALSE),IF(B1558="402",VLOOKUP(VALUE(C1558),Koszty!I:J,2,FALSE),IF(B1558="403",VLOOKUP(VALUE(C1558),Koszty!M:N,2,FALSE),IF(B1558="404",VLOOKUP(VALUE(C1558),Koszty!Q:R,2,FALSE),IF(B1558="405",VLOOKUP(VALUE(C1558),Koszty!U:V,2,FALSE),IF(B1558="406",VLOOKUP(VALUE(C1558),Koszty!Y:Z,2,FALSE),))))))),"")</f>
        <v/>
      </c>
      <c r="I1558" s="8" t="str">
        <f t="shared" si="73"/>
        <v/>
      </c>
      <c r="J1558" s="8" t="str">
        <f t="shared" si="74"/>
        <v/>
      </c>
      <c r="L1558" t="str">
        <f>IF(A1558&lt;&gt;"",IF(B1558="400",VLOOKUP(VALUE(C1558),Koszty!A:C,3,FALSE),IF(B1558="401",VLOOKUP(VALUE(C1558),Koszty!E:G,3,FALSE),IF(B1558="402",VLOOKUP(VALUE(C1558),Koszty!I:K,3,FALSE),IF(B1558="403",VLOOKUP(VALUE(C1558),Koszty!M:O,3,FALSE),IF(B1558="404",VLOOKUP(VALUE(C1558),Koszty!Q:S,3,FALSE),IF(B1558="405",VLOOKUP(VALUE(C1558),Koszty!U:W,3,FALSE),IF(B1558="406",VLOOKUP(VALUE(C1558),Koszty!Y:AA,3,FALSE),))))))),"")</f>
        <v/>
      </c>
    </row>
    <row r="1559" spans="7:12">
      <c r="G1559" s="9" t="str">
        <f t="shared" si="72"/>
        <v/>
      </c>
      <c r="H1559" t="str">
        <f>IF(A1559&lt;&gt;"",IF(B1559="400",VLOOKUP(VALUE(C1559),Koszty!A:B,2,FALSE),IF(B1559="401",VLOOKUP(VALUE(C1559),Koszty!E:F,2,FALSE),IF(B1559="402",VLOOKUP(VALUE(C1559),Koszty!I:J,2,FALSE),IF(B1559="403",VLOOKUP(VALUE(C1559),Koszty!M:N,2,FALSE),IF(B1559="404",VLOOKUP(VALUE(C1559),Koszty!Q:R,2,FALSE),IF(B1559="405",VLOOKUP(VALUE(C1559),Koszty!U:V,2,FALSE),IF(B1559="406",VLOOKUP(VALUE(C1559),Koszty!Y:Z,2,FALSE),))))))),"")</f>
        <v/>
      </c>
      <c r="I1559" s="8" t="str">
        <f t="shared" si="73"/>
        <v/>
      </c>
      <c r="J1559" s="8" t="str">
        <f t="shared" si="74"/>
        <v/>
      </c>
      <c r="L1559" t="str">
        <f>IF(A1559&lt;&gt;"",IF(B1559="400",VLOOKUP(VALUE(C1559),Koszty!A:C,3,FALSE),IF(B1559="401",VLOOKUP(VALUE(C1559),Koszty!E:G,3,FALSE),IF(B1559="402",VLOOKUP(VALUE(C1559),Koszty!I:K,3,FALSE),IF(B1559="403",VLOOKUP(VALUE(C1559),Koszty!M:O,3,FALSE),IF(B1559="404",VLOOKUP(VALUE(C1559),Koszty!Q:S,3,FALSE),IF(B1559="405",VLOOKUP(VALUE(C1559),Koszty!U:W,3,FALSE),IF(B1559="406",VLOOKUP(VALUE(C1559),Koszty!Y:AA,3,FALSE),))))))),"")</f>
        <v/>
      </c>
    </row>
    <row r="1560" spans="7:12">
      <c r="G1560" s="9" t="str">
        <f t="shared" si="72"/>
        <v/>
      </c>
      <c r="H1560" t="str">
        <f>IF(A1560&lt;&gt;"",IF(B1560="400",VLOOKUP(VALUE(C1560),Koszty!A:B,2,FALSE),IF(B1560="401",VLOOKUP(VALUE(C1560),Koszty!E:F,2,FALSE),IF(B1560="402",VLOOKUP(VALUE(C1560),Koszty!I:J,2,FALSE),IF(B1560="403",VLOOKUP(VALUE(C1560),Koszty!M:N,2,FALSE),IF(B1560="404",VLOOKUP(VALUE(C1560),Koszty!Q:R,2,FALSE),IF(B1560="405",VLOOKUP(VALUE(C1560),Koszty!U:V,2,FALSE),IF(B1560="406",VLOOKUP(VALUE(C1560),Koszty!Y:Z,2,FALSE),))))))),"")</f>
        <v/>
      </c>
      <c r="I1560" s="8" t="str">
        <f t="shared" si="73"/>
        <v/>
      </c>
      <c r="J1560" s="8" t="str">
        <f t="shared" si="74"/>
        <v/>
      </c>
      <c r="L1560" t="str">
        <f>IF(A1560&lt;&gt;"",IF(B1560="400",VLOOKUP(VALUE(C1560),Koszty!A:C,3,FALSE),IF(B1560="401",VLOOKUP(VALUE(C1560),Koszty!E:G,3,FALSE),IF(B1560="402",VLOOKUP(VALUE(C1560),Koszty!I:K,3,FALSE),IF(B1560="403",VLOOKUP(VALUE(C1560),Koszty!M:O,3,FALSE),IF(B1560="404",VLOOKUP(VALUE(C1560),Koszty!Q:S,3,FALSE),IF(B1560="405",VLOOKUP(VALUE(C1560),Koszty!U:W,3,FALSE),IF(B1560="406",VLOOKUP(VALUE(C1560),Koszty!Y:AA,3,FALSE),))))))),"")</f>
        <v/>
      </c>
    </row>
    <row r="1561" spans="7:12">
      <c r="G1561" s="9" t="str">
        <f t="shared" si="72"/>
        <v/>
      </c>
      <c r="H1561" t="str">
        <f>IF(A1561&lt;&gt;"",IF(B1561="400",VLOOKUP(VALUE(C1561),Koszty!A:B,2,FALSE),IF(B1561="401",VLOOKUP(VALUE(C1561),Koszty!E:F,2,FALSE),IF(B1561="402",VLOOKUP(VALUE(C1561),Koszty!I:J,2,FALSE),IF(B1561="403",VLOOKUP(VALUE(C1561),Koszty!M:N,2,FALSE),IF(B1561="404",VLOOKUP(VALUE(C1561),Koszty!Q:R,2,FALSE),IF(B1561="405",VLOOKUP(VALUE(C1561),Koszty!U:V,2,FALSE),IF(B1561="406",VLOOKUP(VALUE(C1561),Koszty!Y:Z,2,FALSE),))))))),"")</f>
        <v/>
      </c>
      <c r="I1561" s="8" t="str">
        <f t="shared" si="73"/>
        <v/>
      </c>
      <c r="J1561" s="8" t="str">
        <f t="shared" si="74"/>
        <v/>
      </c>
      <c r="L1561" t="str">
        <f>IF(A1561&lt;&gt;"",IF(B1561="400",VLOOKUP(VALUE(C1561),Koszty!A:C,3,FALSE),IF(B1561="401",VLOOKUP(VALUE(C1561),Koszty!E:G,3,FALSE),IF(B1561="402",VLOOKUP(VALUE(C1561),Koszty!I:K,3,FALSE),IF(B1561="403",VLOOKUP(VALUE(C1561),Koszty!M:O,3,FALSE),IF(B1561="404",VLOOKUP(VALUE(C1561),Koszty!Q:S,3,FALSE),IF(B1561="405",VLOOKUP(VALUE(C1561),Koszty!U:W,3,FALSE),IF(B1561="406",VLOOKUP(VALUE(C1561),Koszty!Y:AA,3,FALSE),))))))),"")</f>
        <v/>
      </c>
    </row>
    <row r="1562" spans="7:12">
      <c r="G1562" s="9" t="str">
        <f t="shared" si="72"/>
        <v/>
      </c>
      <c r="H1562" t="str">
        <f>IF(A1562&lt;&gt;"",IF(B1562="400",VLOOKUP(VALUE(C1562),Koszty!A:B,2,FALSE),IF(B1562="401",VLOOKUP(VALUE(C1562),Koszty!E:F,2,FALSE),IF(B1562="402",VLOOKUP(VALUE(C1562),Koszty!I:J,2,FALSE),IF(B1562="403",VLOOKUP(VALUE(C1562),Koszty!M:N,2,FALSE),IF(B1562="404",VLOOKUP(VALUE(C1562),Koszty!Q:R,2,FALSE),IF(B1562="405",VLOOKUP(VALUE(C1562),Koszty!U:V,2,FALSE),IF(B1562="406",VLOOKUP(VALUE(C1562),Koszty!Y:Z,2,FALSE),))))))),"")</f>
        <v/>
      </c>
      <c r="I1562" s="8" t="str">
        <f t="shared" si="73"/>
        <v/>
      </c>
      <c r="J1562" s="8" t="str">
        <f t="shared" si="74"/>
        <v/>
      </c>
      <c r="L1562" t="str">
        <f>IF(A1562&lt;&gt;"",IF(B1562="400",VLOOKUP(VALUE(C1562),Koszty!A:C,3,FALSE),IF(B1562="401",VLOOKUP(VALUE(C1562),Koszty!E:G,3,FALSE),IF(B1562="402",VLOOKUP(VALUE(C1562),Koszty!I:K,3,FALSE),IF(B1562="403",VLOOKUP(VALUE(C1562),Koszty!M:O,3,FALSE),IF(B1562="404",VLOOKUP(VALUE(C1562),Koszty!Q:S,3,FALSE),IF(B1562="405",VLOOKUP(VALUE(C1562),Koszty!U:W,3,FALSE),IF(B1562="406",VLOOKUP(VALUE(C1562),Koszty!Y:AA,3,FALSE),))))))),"")</f>
        <v/>
      </c>
    </row>
    <row r="1563" spans="7:12">
      <c r="G1563" s="9" t="str">
        <f t="shared" si="72"/>
        <v/>
      </c>
      <c r="H1563" t="str">
        <f>IF(A1563&lt;&gt;"",IF(B1563="400",VLOOKUP(VALUE(C1563),Koszty!A:B,2,FALSE),IF(B1563="401",VLOOKUP(VALUE(C1563),Koszty!E:F,2,FALSE),IF(B1563="402",VLOOKUP(VALUE(C1563),Koszty!I:J,2,FALSE),IF(B1563="403",VLOOKUP(VALUE(C1563),Koszty!M:N,2,FALSE),IF(B1563="404",VLOOKUP(VALUE(C1563),Koszty!Q:R,2,FALSE),IF(B1563="405",VLOOKUP(VALUE(C1563),Koszty!U:V,2,FALSE),IF(B1563="406",VLOOKUP(VALUE(C1563),Koszty!Y:Z,2,FALSE),))))))),"")</f>
        <v/>
      </c>
      <c r="I1563" s="8" t="str">
        <f t="shared" si="73"/>
        <v/>
      </c>
      <c r="J1563" s="8" t="str">
        <f t="shared" si="74"/>
        <v/>
      </c>
      <c r="L1563" t="str">
        <f>IF(A1563&lt;&gt;"",IF(B1563="400",VLOOKUP(VALUE(C1563),Koszty!A:C,3,FALSE),IF(B1563="401",VLOOKUP(VALUE(C1563),Koszty!E:G,3,FALSE),IF(B1563="402",VLOOKUP(VALUE(C1563),Koszty!I:K,3,FALSE),IF(B1563="403",VLOOKUP(VALUE(C1563),Koszty!M:O,3,FALSE),IF(B1563="404",VLOOKUP(VALUE(C1563),Koszty!Q:S,3,FALSE),IF(B1563="405",VLOOKUP(VALUE(C1563),Koszty!U:W,3,FALSE),IF(B1563="406",VLOOKUP(VALUE(C1563),Koszty!Y:AA,3,FALSE),))))))),"")</f>
        <v/>
      </c>
    </row>
    <row r="1564" spans="7:12">
      <c r="G1564" s="9" t="str">
        <f t="shared" si="72"/>
        <v/>
      </c>
      <c r="H1564" t="str">
        <f>IF(A1564&lt;&gt;"",IF(B1564="400",VLOOKUP(VALUE(C1564),Koszty!A:B,2,FALSE),IF(B1564="401",VLOOKUP(VALUE(C1564),Koszty!E:F,2,FALSE),IF(B1564="402",VLOOKUP(VALUE(C1564),Koszty!I:J,2,FALSE),IF(B1564="403",VLOOKUP(VALUE(C1564),Koszty!M:N,2,FALSE),IF(B1564="404",VLOOKUP(VALUE(C1564),Koszty!Q:R,2,FALSE),IF(B1564="405",VLOOKUP(VALUE(C1564),Koszty!U:V,2,FALSE),IF(B1564="406",VLOOKUP(VALUE(C1564),Koszty!Y:Z,2,FALSE),))))))),"")</f>
        <v/>
      </c>
      <c r="I1564" s="8" t="str">
        <f t="shared" si="73"/>
        <v/>
      </c>
      <c r="J1564" s="8" t="str">
        <f t="shared" si="74"/>
        <v/>
      </c>
      <c r="L1564" t="str">
        <f>IF(A1564&lt;&gt;"",IF(B1564="400",VLOOKUP(VALUE(C1564),Koszty!A:C,3,FALSE),IF(B1564="401",VLOOKUP(VALUE(C1564),Koszty!E:G,3,FALSE),IF(B1564="402",VLOOKUP(VALUE(C1564),Koszty!I:K,3,FALSE),IF(B1564="403",VLOOKUP(VALUE(C1564),Koszty!M:O,3,FALSE),IF(B1564="404",VLOOKUP(VALUE(C1564),Koszty!Q:S,3,FALSE),IF(B1564="405",VLOOKUP(VALUE(C1564),Koszty!U:W,3,FALSE),IF(B1564="406",VLOOKUP(VALUE(C1564),Koszty!Y:AA,3,FALSE),))))))),"")</f>
        <v/>
      </c>
    </row>
    <row r="1565" spans="7:12">
      <c r="G1565" s="9" t="str">
        <f t="shared" si="72"/>
        <v/>
      </c>
      <c r="H1565" t="str">
        <f>IF(A1565&lt;&gt;"",IF(B1565="400",VLOOKUP(VALUE(C1565),Koszty!A:B,2,FALSE),IF(B1565="401",VLOOKUP(VALUE(C1565),Koszty!E:F,2,FALSE),IF(B1565="402",VLOOKUP(VALUE(C1565),Koszty!I:J,2,FALSE),IF(B1565="403",VLOOKUP(VALUE(C1565),Koszty!M:N,2,FALSE),IF(B1565="404",VLOOKUP(VALUE(C1565),Koszty!Q:R,2,FALSE),IF(B1565="405",VLOOKUP(VALUE(C1565),Koszty!U:V,2,FALSE),IF(B1565="406",VLOOKUP(VALUE(C1565),Koszty!Y:Z,2,FALSE),))))))),"")</f>
        <v/>
      </c>
      <c r="I1565" s="8" t="str">
        <f t="shared" si="73"/>
        <v/>
      </c>
      <c r="J1565" s="8" t="str">
        <f t="shared" si="74"/>
        <v/>
      </c>
      <c r="L1565" t="str">
        <f>IF(A1565&lt;&gt;"",IF(B1565="400",VLOOKUP(VALUE(C1565),Koszty!A:C,3,FALSE),IF(B1565="401",VLOOKUP(VALUE(C1565),Koszty!E:G,3,FALSE),IF(B1565="402",VLOOKUP(VALUE(C1565),Koszty!I:K,3,FALSE),IF(B1565="403",VLOOKUP(VALUE(C1565),Koszty!M:O,3,FALSE),IF(B1565="404",VLOOKUP(VALUE(C1565),Koszty!Q:S,3,FALSE),IF(B1565="405",VLOOKUP(VALUE(C1565),Koszty!U:W,3,FALSE),IF(B1565="406",VLOOKUP(VALUE(C1565),Koszty!Y:AA,3,FALSE),))))))),"")</f>
        <v/>
      </c>
    </row>
    <row r="1566" spans="7:12">
      <c r="G1566" s="9" t="str">
        <f t="shared" si="72"/>
        <v/>
      </c>
      <c r="H1566" t="str">
        <f>IF(A1566&lt;&gt;"",IF(B1566="400",VLOOKUP(VALUE(C1566),Koszty!A:B,2,FALSE),IF(B1566="401",VLOOKUP(VALUE(C1566),Koszty!E:F,2,FALSE),IF(B1566="402",VLOOKUP(VALUE(C1566),Koszty!I:J,2,FALSE),IF(B1566="403",VLOOKUP(VALUE(C1566),Koszty!M:N,2,FALSE),IF(B1566="404",VLOOKUP(VALUE(C1566),Koszty!Q:R,2,FALSE),IF(B1566="405",VLOOKUP(VALUE(C1566),Koszty!U:V,2,FALSE),IF(B1566="406",VLOOKUP(VALUE(C1566),Koszty!Y:Z,2,FALSE),))))))),"")</f>
        <v/>
      </c>
      <c r="I1566" s="8" t="str">
        <f t="shared" si="73"/>
        <v/>
      </c>
      <c r="J1566" s="8" t="str">
        <f t="shared" si="74"/>
        <v/>
      </c>
      <c r="L1566" t="str">
        <f>IF(A1566&lt;&gt;"",IF(B1566="400",VLOOKUP(VALUE(C1566),Koszty!A:C,3,FALSE),IF(B1566="401",VLOOKUP(VALUE(C1566),Koszty!E:G,3,FALSE),IF(B1566="402",VLOOKUP(VALUE(C1566),Koszty!I:K,3,FALSE),IF(B1566="403",VLOOKUP(VALUE(C1566),Koszty!M:O,3,FALSE),IF(B1566="404",VLOOKUP(VALUE(C1566),Koszty!Q:S,3,FALSE),IF(B1566="405",VLOOKUP(VALUE(C1566),Koszty!U:W,3,FALSE),IF(B1566="406",VLOOKUP(VALUE(C1566),Koszty!Y:AA,3,FALSE),))))))),"")</f>
        <v/>
      </c>
    </row>
    <row r="1567" spans="7:12">
      <c r="G1567" s="9" t="str">
        <f t="shared" si="72"/>
        <v/>
      </c>
      <c r="H1567" t="str">
        <f>IF(A1567&lt;&gt;"",IF(B1567="400",VLOOKUP(VALUE(C1567),Koszty!A:B,2,FALSE),IF(B1567="401",VLOOKUP(VALUE(C1567),Koszty!E:F,2,FALSE),IF(B1567="402",VLOOKUP(VALUE(C1567),Koszty!I:J,2,FALSE),IF(B1567="403",VLOOKUP(VALUE(C1567),Koszty!M:N,2,FALSE),IF(B1567="404",VLOOKUP(VALUE(C1567),Koszty!Q:R,2,FALSE),IF(B1567="405",VLOOKUP(VALUE(C1567),Koszty!U:V,2,FALSE),IF(B1567="406",VLOOKUP(VALUE(C1567),Koszty!Y:Z,2,FALSE),))))))),"")</f>
        <v/>
      </c>
      <c r="I1567" s="8" t="str">
        <f t="shared" si="73"/>
        <v/>
      </c>
      <c r="J1567" s="8" t="str">
        <f t="shared" si="74"/>
        <v/>
      </c>
      <c r="L1567" t="str">
        <f>IF(A1567&lt;&gt;"",IF(B1567="400",VLOOKUP(VALUE(C1567),Koszty!A:C,3,FALSE),IF(B1567="401",VLOOKUP(VALUE(C1567),Koszty!E:G,3,FALSE),IF(B1567="402",VLOOKUP(VALUE(C1567),Koszty!I:K,3,FALSE),IF(B1567="403",VLOOKUP(VALUE(C1567),Koszty!M:O,3,FALSE),IF(B1567="404",VLOOKUP(VALUE(C1567),Koszty!Q:S,3,FALSE),IF(B1567="405",VLOOKUP(VALUE(C1567),Koszty!U:W,3,FALSE),IF(B1567="406",VLOOKUP(VALUE(C1567),Koszty!Y:AA,3,FALSE),))))))),"")</f>
        <v/>
      </c>
    </row>
    <row r="1568" spans="7:12">
      <c r="G1568" s="9" t="str">
        <f t="shared" si="72"/>
        <v/>
      </c>
      <c r="H1568" t="str">
        <f>IF(A1568&lt;&gt;"",IF(B1568="400",VLOOKUP(VALUE(C1568),Koszty!A:B,2,FALSE),IF(B1568="401",VLOOKUP(VALUE(C1568),Koszty!E:F,2,FALSE),IF(B1568="402",VLOOKUP(VALUE(C1568),Koszty!I:J,2,FALSE),IF(B1568="403",VLOOKUP(VALUE(C1568),Koszty!M:N,2,FALSE),IF(B1568="404",VLOOKUP(VALUE(C1568),Koszty!Q:R,2,FALSE),IF(B1568="405",VLOOKUP(VALUE(C1568),Koszty!U:V,2,FALSE),IF(B1568="406",VLOOKUP(VALUE(C1568),Koszty!Y:Z,2,FALSE),))))))),"")</f>
        <v/>
      </c>
      <c r="I1568" s="8" t="str">
        <f t="shared" si="73"/>
        <v/>
      </c>
      <c r="J1568" s="8" t="str">
        <f t="shared" si="74"/>
        <v/>
      </c>
      <c r="L1568" t="str">
        <f>IF(A1568&lt;&gt;"",IF(B1568="400",VLOOKUP(VALUE(C1568),Koszty!A:C,3,FALSE),IF(B1568="401",VLOOKUP(VALUE(C1568),Koszty!E:G,3,FALSE),IF(B1568="402",VLOOKUP(VALUE(C1568),Koszty!I:K,3,FALSE),IF(B1568="403",VLOOKUP(VALUE(C1568),Koszty!M:O,3,FALSE),IF(B1568="404",VLOOKUP(VALUE(C1568),Koszty!Q:S,3,FALSE),IF(B1568="405",VLOOKUP(VALUE(C1568),Koszty!U:W,3,FALSE),IF(B1568="406",VLOOKUP(VALUE(C1568),Koszty!Y:AA,3,FALSE),))))))),"")</f>
        <v/>
      </c>
    </row>
    <row r="1569" spans="7:12">
      <c r="G1569" s="9" t="str">
        <f t="shared" si="72"/>
        <v/>
      </c>
      <c r="H1569" t="str">
        <f>IF(A1569&lt;&gt;"",IF(B1569="400",VLOOKUP(VALUE(C1569),Koszty!A:B,2,FALSE),IF(B1569="401",VLOOKUP(VALUE(C1569),Koszty!E:F,2,FALSE),IF(B1569="402",VLOOKUP(VALUE(C1569),Koszty!I:J,2,FALSE),IF(B1569="403",VLOOKUP(VALUE(C1569),Koszty!M:N,2,FALSE),IF(B1569="404",VLOOKUP(VALUE(C1569),Koszty!Q:R,2,FALSE),IF(B1569="405",VLOOKUP(VALUE(C1569),Koszty!U:V,2,FALSE),IF(B1569="406",VLOOKUP(VALUE(C1569),Koszty!Y:Z,2,FALSE),))))))),"")</f>
        <v/>
      </c>
      <c r="I1569" s="8" t="str">
        <f t="shared" si="73"/>
        <v/>
      </c>
      <c r="J1569" s="8" t="str">
        <f t="shared" si="74"/>
        <v/>
      </c>
      <c r="L1569" t="str">
        <f>IF(A1569&lt;&gt;"",IF(B1569="400",VLOOKUP(VALUE(C1569),Koszty!A:C,3,FALSE),IF(B1569="401",VLOOKUP(VALUE(C1569),Koszty!E:G,3,FALSE),IF(B1569="402",VLOOKUP(VALUE(C1569),Koszty!I:K,3,FALSE),IF(B1569="403",VLOOKUP(VALUE(C1569),Koszty!M:O,3,FALSE),IF(B1569="404",VLOOKUP(VALUE(C1569),Koszty!Q:S,3,FALSE),IF(B1569="405",VLOOKUP(VALUE(C1569),Koszty!U:W,3,FALSE),IF(B1569="406",VLOOKUP(VALUE(C1569),Koszty!Y:AA,3,FALSE),))))))),"")</f>
        <v/>
      </c>
    </row>
    <row r="1570" spans="7:12">
      <c r="G1570" s="9" t="str">
        <f t="shared" si="72"/>
        <v/>
      </c>
      <c r="H1570" t="str">
        <f>IF(A1570&lt;&gt;"",IF(B1570="400",VLOOKUP(VALUE(C1570),Koszty!A:B,2,FALSE),IF(B1570="401",VLOOKUP(VALUE(C1570),Koszty!E:F,2,FALSE),IF(B1570="402",VLOOKUP(VALUE(C1570),Koszty!I:J,2,FALSE),IF(B1570="403",VLOOKUP(VALUE(C1570),Koszty!M:N,2,FALSE),IF(B1570="404",VLOOKUP(VALUE(C1570),Koszty!Q:R,2,FALSE),IF(B1570="405",VLOOKUP(VALUE(C1570),Koszty!U:V,2,FALSE),IF(B1570="406",VLOOKUP(VALUE(C1570),Koszty!Y:Z,2,FALSE),))))))),"")</f>
        <v/>
      </c>
      <c r="I1570" s="8" t="str">
        <f t="shared" si="73"/>
        <v/>
      </c>
      <c r="J1570" s="8" t="str">
        <f t="shared" si="74"/>
        <v/>
      </c>
      <c r="L1570" t="str">
        <f>IF(A1570&lt;&gt;"",IF(B1570="400",VLOOKUP(VALUE(C1570),Koszty!A:C,3,FALSE),IF(B1570="401",VLOOKUP(VALUE(C1570),Koszty!E:G,3,FALSE),IF(B1570="402",VLOOKUP(VALUE(C1570),Koszty!I:K,3,FALSE),IF(B1570="403",VLOOKUP(VALUE(C1570),Koszty!M:O,3,FALSE),IF(B1570="404",VLOOKUP(VALUE(C1570),Koszty!Q:S,3,FALSE),IF(B1570="405",VLOOKUP(VALUE(C1570),Koszty!U:W,3,FALSE),IF(B1570="406",VLOOKUP(VALUE(C1570),Koszty!Y:AA,3,FALSE),))))))),"")</f>
        <v/>
      </c>
    </row>
    <row r="1571" spans="7:12">
      <c r="G1571" s="9" t="str">
        <f t="shared" si="72"/>
        <v/>
      </c>
      <c r="H1571" t="str">
        <f>IF(A1571&lt;&gt;"",IF(B1571="400",VLOOKUP(VALUE(C1571),Koszty!A:B,2,FALSE),IF(B1571="401",VLOOKUP(VALUE(C1571),Koszty!E:F,2,FALSE),IF(B1571="402",VLOOKUP(VALUE(C1571),Koszty!I:J,2,FALSE),IF(B1571="403",VLOOKUP(VALUE(C1571),Koszty!M:N,2,FALSE),IF(B1571="404",VLOOKUP(VALUE(C1571),Koszty!Q:R,2,FALSE),IF(B1571="405",VLOOKUP(VALUE(C1571),Koszty!U:V,2,FALSE),IF(B1571="406",VLOOKUP(VALUE(C1571),Koszty!Y:Z,2,FALSE),))))))),"")</f>
        <v/>
      </c>
      <c r="I1571" s="8" t="str">
        <f t="shared" si="73"/>
        <v/>
      </c>
      <c r="J1571" s="8" t="str">
        <f t="shared" si="74"/>
        <v/>
      </c>
      <c r="L1571" t="str">
        <f>IF(A1571&lt;&gt;"",IF(B1571="400",VLOOKUP(VALUE(C1571),Koszty!A:C,3,FALSE),IF(B1571="401",VLOOKUP(VALUE(C1571),Koszty!E:G,3,FALSE),IF(B1571="402",VLOOKUP(VALUE(C1571),Koszty!I:K,3,FALSE),IF(B1571="403",VLOOKUP(VALUE(C1571),Koszty!M:O,3,FALSE),IF(B1571="404",VLOOKUP(VALUE(C1571),Koszty!Q:S,3,FALSE),IF(B1571="405",VLOOKUP(VALUE(C1571),Koszty!U:W,3,FALSE),IF(B1571="406",VLOOKUP(VALUE(C1571),Koszty!Y:AA,3,FALSE),))))))),"")</f>
        <v/>
      </c>
    </row>
    <row r="1572" spans="7:12">
      <c r="G1572" s="9" t="str">
        <f t="shared" si="72"/>
        <v/>
      </c>
      <c r="H1572" t="str">
        <f>IF(A1572&lt;&gt;"",IF(B1572="400",VLOOKUP(VALUE(C1572),Koszty!A:B,2,FALSE),IF(B1572="401",VLOOKUP(VALUE(C1572),Koszty!E:F,2,FALSE),IF(B1572="402",VLOOKUP(VALUE(C1572),Koszty!I:J,2,FALSE),IF(B1572="403",VLOOKUP(VALUE(C1572),Koszty!M:N,2,FALSE),IF(B1572="404",VLOOKUP(VALUE(C1572),Koszty!Q:R,2,FALSE),IF(B1572="405",VLOOKUP(VALUE(C1572),Koszty!U:V,2,FALSE),IF(B1572="406",VLOOKUP(VALUE(C1572),Koszty!Y:Z,2,FALSE),))))))),"")</f>
        <v/>
      </c>
      <c r="I1572" s="8" t="str">
        <f t="shared" si="73"/>
        <v/>
      </c>
      <c r="J1572" s="8" t="str">
        <f t="shared" si="74"/>
        <v/>
      </c>
      <c r="L1572" t="str">
        <f>IF(A1572&lt;&gt;"",IF(B1572="400",VLOOKUP(VALUE(C1572),Koszty!A:C,3,FALSE),IF(B1572="401",VLOOKUP(VALUE(C1572),Koszty!E:G,3,FALSE),IF(B1572="402",VLOOKUP(VALUE(C1572),Koszty!I:K,3,FALSE),IF(B1572="403",VLOOKUP(VALUE(C1572),Koszty!M:O,3,FALSE),IF(B1572="404",VLOOKUP(VALUE(C1572),Koszty!Q:S,3,FALSE),IF(B1572="405",VLOOKUP(VALUE(C1572),Koszty!U:W,3,FALSE),IF(B1572="406",VLOOKUP(VALUE(C1572),Koszty!Y:AA,3,FALSE),))))))),"")</f>
        <v/>
      </c>
    </row>
    <row r="1573" spans="7:12">
      <c r="G1573" s="9" t="str">
        <f t="shared" si="72"/>
        <v/>
      </c>
      <c r="H1573" t="str">
        <f>IF(A1573&lt;&gt;"",IF(B1573="400",VLOOKUP(VALUE(C1573),Koszty!A:B,2,FALSE),IF(B1573="401",VLOOKUP(VALUE(C1573),Koszty!E:F,2,FALSE),IF(B1573="402",VLOOKUP(VALUE(C1573),Koszty!I:J,2,FALSE),IF(B1573="403",VLOOKUP(VALUE(C1573),Koszty!M:N,2,FALSE),IF(B1573="404",VLOOKUP(VALUE(C1573),Koszty!Q:R,2,FALSE),IF(B1573="405",VLOOKUP(VALUE(C1573),Koszty!U:V,2,FALSE),IF(B1573="406",VLOOKUP(VALUE(C1573),Koszty!Y:Z,2,FALSE),))))))),"")</f>
        <v/>
      </c>
      <c r="I1573" s="8" t="str">
        <f t="shared" si="73"/>
        <v/>
      </c>
      <c r="J1573" s="8" t="str">
        <f t="shared" si="74"/>
        <v/>
      </c>
      <c r="L1573" t="str">
        <f>IF(A1573&lt;&gt;"",IF(B1573="400",VLOOKUP(VALUE(C1573),Koszty!A:C,3,FALSE),IF(B1573="401",VLOOKUP(VALUE(C1573),Koszty!E:G,3,FALSE),IF(B1573="402",VLOOKUP(VALUE(C1573),Koszty!I:K,3,FALSE),IF(B1573="403",VLOOKUP(VALUE(C1573),Koszty!M:O,3,FALSE),IF(B1573="404",VLOOKUP(VALUE(C1573),Koszty!Q:S,3,FALSE),IF(B1573="405",VLOOKUP(VALUE(C1573),Koszty!U:W,3,FALSE),IF(B1573="406",VLOOKUP(VALUE(C1573),Koszty!Y:AA,3,FALSE),))))))),"")</f>
        <v/>
      </c>
    </row>
    <row r="1574" spans="7:12">
      <c r="G1574" s="9" t="str">
        <f t="shared" si="72"/>
        <v/>
      </c>
      <c r="H1574" t="str">
        <f>IF(A1574&lt;&gt;"",IF(B1574="400",VLOOKUP(VALUE(C1574),Koszty!A:B,2,FALSE),IF(B1574="401",VLOOKUP(VALUE(C1574),Koszty!E:F,2,FALSE),IF(B1574="402",VLOOKUP(VALUE(C1574),Koszty!I:J,2,FALSE),IF(B1574="403",VLOOKUP(VALUE(C1574),Koszty!M:N,2,FALSE),IF(B1574="404",VLOOKUP(VALUE(C1574),Koszty!Q:R,2,FALSE),IF(B1574="405",VLOOKUP(VALUE(C1574),Koszty!U:V,2,FALSE),IF(B1574="406",VLOOKUP(VALUE(C1574),Koszty!Y:Z,2,FALSE),))))))),"")</f>
        <v/>
      </c>
      <c r="I1574" s="8" t="str">
        <f t="shared" si="73"/>
        <v/>
      </c>
      <c r="J1574" s="8" t="str">
        <f t="shared" si="74"/>
        <v/>
      </c>
      <c r="L1574" t="str">
        <f>IF(A1574&lt;&gt;"",IF(B1574="400",VLOOKUP(VALUE(C1574),Koszty!A:C,3,FALSE),IF(B1574="401",VLOOKUP(VALUE(C1574),Koszty!E:G,3,FALSE),IF(B1574="402",VLOOKUP(VALUE(C1574),Koszty!I:K,3,FALSE),IF(B1574="403",VLOOKUP(VALUE(C1574),Koszty!M:O,3,FALSE),IF(B1574="404",VLOOKUP(VALUE(C1574),Koszty!Q:S,3,FALSE),IF(B1574="405",VLOOKUP(VALUE(C1574),Koszty!U:W,3,FALSE),IF(B1574="406",VLOOKUP(VALUE(C1574),Koszty!Y:AA,3,FALSE),))))))),"")</f>
        <v/>
      </c>
    </row>
    <row r="1575" spans="7:12">
      <c r="G1575" s="9" t="str">
        <f t="shared" si="72"/>
        <v/>
      </c>
      <c r="H1575" t="str">
        <f>IF(A1575&lt;&gt;"",IF(B1575="400",VLOOKUP(VALUE(C1575),Koszty!A:B,2,FALSE),IF(B1575="401",VLOOKUP(VALUE(C1575),Koszty!E:F,2,FALSE),IF(B1575="402",VLOOKUP(VALUE(C1575),Koszty!I:J,2,FALSE),IF(B1575="403",VLOOKUP(VALUE(C1575),Koszty!M:N,2,FALSE),IF(B1575="404",VLOOKUP(VALUE(C1575),Koszty!Q:R,2,FALSE),IF(B1575="405",VLOOKUP(VALUE(C1575),Koszty!U:V,2,FALSE),IF(B1575="406",VLOOKUP(VALUE(C1575),Koszty!Y:Z,2,FALSE),))))))),"")</f>
        <v/>
      </c>
      <c r="I1575" s="8" t="str">
        <f t="shared" si="73"/>
        <v/>
      </c>
      <c r="J1575" s="8" t="str">
        <f t="shared" si="74"/>
        <v/>
      </c>
      <c r="L1575" t="str">
        <f>IF(A1575&lt;&gt;"",IF(B1575="400",VLOOKUP(VALUE(C1575),Koszty!A:C,3,FALSE),IF(B1575="401",VLOOKUP(VALUE(C1575),Koszty!E:G,3,FALSE),IF(B1575="402",VLOOKUP(VALUE(C1575),Koszty!I:K,3,FALSE),IF(B1575="403",VLOOKUP(VALUE(C1575),Koszty!M:O,3,FALSE),IF(B1575="404",VLOOKUP(VALUE(C1575),Koszty!Q:S,3,FALSE),IF(B1575="405",VLOOKUP(VALUE(C1575),Koszty!U:W,3,FALSE),IF(B1575="406",VLOOKUP(VALUE(C1575),Koszty!Y:AA,3,FALSE),))))))),"")</f>
        <v/>
      </c>
    </row>
    <row r="1576" spans="7:12">
      <c r="G1576" s="9" t="str">
        <f t="shared" si="72"/>
        <v/>
      </c>
      <c r="H1576" t="str">
        <f>IF(A1576&lt;&gt;"",IF(B1576="400",VLOOKUP(VALUE(C1576),Koszty!A:B,2,FALSE),IF(B1576="401",VLOOKUP(VALUE(C1576),Koszty!E:F,2,FALSE),IF(B1576="402",VLOOKUP(VALUE(C1576),Koszty!I:J,2,FALSE),IF(B1576="403",VLOOKUP(VALUE(C1576),Koszty!M:N,2,FALSE),IF(B1576="404",VLOOKUP(VALUE(C1576),Koszty!Q:R,2,FALSE),IF(B1576="405",VLOOKUP(VALUE(C1576),Koszty!U:V,2,FALSE),IF(B1576="406",VLOOKUP(VALUE(C1576),Koszty!Y:Z,2,FALSE),))))))),"")</f>
        <v/>
      </c>
      <c r="I1576" s="8" t="str">
        <f t="shared" si="73"/>
        <v/>
      </c>
      <c r="J1576" s="8" t="str">
        <f t="shared" si="74"/>
        <v/>
      </c>
      <c r="L1576" t="str">
        <f>IF(A1576&lt;&gt;"",IF(B1576="400",VLOOKUP(VALUE(C1576),Koszty!A:C,3,FALSE),IF(B1576="401",VLOOKUP(VALUE(C1576),Koszty!E:G,3,FALSE),IF(B1576="402",VLOOKUP(VALUE(C1576),Koszty!I:K,3,FALSE),IF(B1576="403",VLOOKUP(VALUE(C1576),Koszty!M:O,3,FALSE),IF(B1576="404",VLOOKUP(VALUE(C1576),Koszty!Q:S,3,FALSE),IF(B1576="405",VLOOKUP(VALUE(C1576),Koszty!U:W,3,FALSE),IF(B1576="406",VLOOKUP(VALUE(C1576),Koszty!Y:AA,3,FALSE),))))))),"")</f>
        <v/>
      </c>
    </row>
    <row r="1577" spans="7:12">
      <c r="G1577" s="9" t="str">
        <f t="shared" si="72"/>
        <v/>
      </c>
      <c r="H1577" t="str">
        <f>IF(A1577&lt;&gt;"",IF(B1577="400",VLOOKUP(VALUE(C1577),Koszty!A:B,2,FALSE),IF(B1577="401",VLOOKUP(VALUE(C1577),Koszty!E:F,2,FALSE),IF(B1577="402",VLOOKUP(VALUE(C1577),Koszty!I:J,2,FALSE),IF(B1577="403",VLOOKUP(VALUE(C1577),Koszty!M:N,2,FALSE),IF(B1577="404",VLOOKUP(VALUE(C1577),Koszty!Q:R,2,FALSE),IF(B1577="405",VLOOKUP(VALUE(C1577),Koszty!U:V,2,FALSE),IF(B1577="406",VLOOKUP(VALUE(C1577),Koszty!Y:Z,2,FALSE),))))))),"")</f>
        <v/>
      </c>
      <c r="I1577" s="8" t="str">
        <f t="shared" si="73"/>
        <v/>
      </c>
      <c r="J1577" s="8" t="str">
        <f t="shared" si="74"/>
        <v/>
      </c>
      <c r="L1577" t="str">
        <f>IF(A1577&lt;&gt;"",IF(B1577="400",VLOOKUP(VALUE(C1577),Koszty!A:C,3,FALSE),IF(B1577="401",VLOOKUP(VALUE(C1577),Koszty!E:G,3,FALSE),IF(B1577="402",VLOOKUP(VALUE(C1577),Koszty!I:K,3,FALSE),IF(B1577="403",VLOOKUP(VALUE(C1577),Koszty!M:O,3,FALSE),IF(B1577="404",VLOOKUP(VALUE(C1577),Koszty!Q:S,3,FALSE),IF(B1577="405",VLOOKUP(VALUE(C1577),Koszty!U:W,3,FALSE),IF(B1577="406",VLOOKUP(VALUE(C1577),Koszty!Y:AA,3,FALSE),))))))),"")</f>
        <v/>
      </c>
    </row>
    <row r="1578" spans="7:12">
      <c r="G1578" s="9" t="str">
        <f t="shared" si="72"/>
        <v/>
      </c>
      <c r="H1578" t="str">
        <f>IF(A1578&lt;&gt;"",IF(B1578="400",VLOOKUP(VALUE(C1578),Koszty!A:B,2,FALSE),IF(B1578="401",VLOOKUP(VALUE(C1578),Koszty!E:F,2,FALSE),IF(B1578="402",VLOOKUP(VALUE(C1578),Koszty!I:J,2,FALSE),IF(B1578="403",VLOOKUP(VALUE(C1578),Koszty!M:N,2,FALSE),IF(B1578="404",VLOOKUP(VALUE(C1578),Koszty!Q:R,2,FALSE),IF(B1578="405",VLOOKUP(VALUE(C1578),Koszty!U:V,2,FALSE),IF(B1578="406",VLOOKUP(VALUE(C1578),Koszty!Y:Z,2,FALSE),))))))),"")</f>
        <v/>
      </c>
      <c r="I1578" s="8" t="str">
        <f t="shared" si="73"/>
        <v/>
      </c>
      <c r="J1578" s="8" t="str">
        <f t="shared" si="74"/>
        <v/>
      </c>
      <c r="L1578" t="str">
        <f>IF(A1578&lt;&gt;"",IF(B1578="400",VLOOKUP(VALUE(C1578),Koszty!A:C,3,FALSE),IF(B1578="401",VLOOKUP(VALUE(C1578),Koszty!E:G,3,FALSE),IF(B1578="402",VLOOKUP(VALUE(C1578),Koszty!I:K,3,FALSE),IF(B1578="403",VLOOKUP(VALUE(C1578),Koszty!M:O,3,FALSE),IF(B1578="404",VLOOKUP(VALUE(C1578),Koszty!Q:S,3,FALSE),IF(B1578="405",VLOOKUP(VALUE(C1578),Koszty!U:W,3,FALSE),IF(B1578="406",VLOOKUP(VALUE(C1578),Koszty!Y:AA,3,FALSE),))))))),"")</f>
        <v/>
      </c>
    </row>
    <row r="1579" spans="7:12">
      <c r="G1579" s="9" t="str">
        <f t="shared" si="72"/>
        <v/>
      </c>
      <c r="H1579" t="str">
        <f>IF(A1579&lt;&gt;"",IF(B1579="400",VLOOKUP(VALUE(C1579),Koszty!A:B,2,FALSE),IF(B1579="401",VLOOKUP(VALUE(C1579),Koszty!E:F,2,FALSE),IF(B1579="402",VLOOKUP(VALUE(C1579),Koszty!I:J,2,FALSE),IF(B1579="403",VLOOKUP(VALUE(C1579),Koszty!M:N,2,FALSE),IF(B1579="404",VLOOKUP(VALUE(C1579),Koszty!Q:R,2,FALSE),IF(B1579="405",VLOOKUP(VALUE(C1579),Koszty!U:V,2,FALSE),IF(B1579="406",VLOOKUP(VALUE(C1579),Koszty!Y:Z,2,FALSE),))))))),"")</f>
        <v/>
      </c>
      <c r="I1579" s="8" t="str">
        <f t="shared" si="73"/>
        <v/>
      </c>
      <c r="J1579" s="8" t="str">
        <f t="shared" si="74"/>
        <v/>
      </c>
      <c r="L1579" t="str">
        <f>IF(A1579&lt;&gt;"",IF(B1579="400",VLOOKUP(VALUE(C1579),Koszty!A:C,3,FALSE),IF(B1579="401",VLOOKUP(VALUE(C1579),Koszty!E:G,3,FALSE),IF(B1579="402",VLOOKUP(VALUE(C1579),Koszty!I:K,3,FALSE),IF(B1579="403",VLOOKUP(VALUE(C1579),Koszty!M:O,3,FALSE),IF(B1579="404",VLOOKUP(VALUE(C1579),Koszty!Q:S,3,FALSE),IF(B1579="405",VLOOKUP(VALUE(C1579),Koszty!U:W,3,FALSE),IF(B1579="406",VLOOKUP(VALUE(C1579),Koszty!Y:AA,3,FALSE),))))))),"")</f>
        <v/>
      </c>
    </row>
    <row r="1580" spans="7:12">
      <c r="G1580" s="9" t="str">
        <f t="shared" si="72"/>
        <v/>
      </c>
      <c r="H1580" t="str">
        <f>IF(A1580&lt;&gt;"",IF(B1580="400",VLOOKUP(VALUE(C1580),Koszty!A:B,2,FALSE),IF(B1580="401",VLOOKUP(VALUE(C1580),Koszty!E:F,2,FALSE),IF(B1580="402",VLOOKUP(VALUE(C1580),Koszty!I:J,2,FALSE),IF(B1580="403",VLOOKUP(VALUE(C1580),Koszty!M:N,2,FALSE),IF(B1580="404",VLOOKUP(VALUE(C1580),Koszty!Q:R,2,FALSE),IF(B1580="405",VLOOKUP(VALUE(C1580),Koszty!U:V,2,FALSE),IF(B1580="406",VLOOKUP(VALUE(C1580),Koszty!Y:Z,2,FALSE),))))))),"")</f>
        <v/>
      </c>
      <c r="I1580" s="8" t="str">
        <f t="shared" si="73"/>
        <v/>
      </c>
      <c r="J1580" s="8" t="str">
        <f t="shared" si="74"/>
        <v/>
      </c>
      <c r="L1580" t="str">
        <f>IF(A1580&lt;&gt;"",IF(B1580="400",VLOOKUP(VALUE(C1580),Koszty!A:C,3,FALSE),IF(B1580="401",VLOOKUP(VALUE(C1580),Koszty!E:G,3,FALSE),IF(B1580="402",VLOOKUP(VALUE(C1580),Koszty!I:K,3,FALSE),IF(B1580="403",VLOOKUP(VALUE(C1580),Koszty!M:O,3,FALSE),IF(B1580="404",VLOOKUP(VALUE(C1580),Koszty!Q:S,3,FALSE),IF(B1580="405",VLOOKUP(VALUE(C1580),Koszty!U:W,3,FALSE),IF(B1580="406",VLOOKUP(VALUE(C1580),Koszty!Y:AA,3,FALSE),))))))),"")</f>
        <v/>
      </c>
    </row>
    <row r="1581" spans="7:12">
      <c r="G1581" s="9" t="str">
        <f t="shared" si="72"/>
        <v/>
      </c>
      <c r="H1581" t="str">
        <f>IF(A1581&lt;&gt;"",IF(B1581="400",VLOOKUP(VALUE(C1581),Koszty!A:B,2,FALSE),IF(B1581="401",VLOOKUP(VALUE(C1581),Koszty!E:F,2,FALSE),IF(B1581="402",VLOOKUP(VALUE(C1581),Koszty!I:J,2,FALSE),IF(B1581="403",VLOOKUP(VALUE(C1581),Koszty!M:N,2,FALSE),IF(B1581="404",VLOOKUP(VALUE(C1581),Koszty!Q:R,2,FALSE),IF(B1581="405",VLOOKUP(VALUE(C1581),Koszty!U:V,2,FALSE),IF(B1581="406",VLOOKUP(VALUE(C1581),Koszty!Y:Z,2,FALSE),))))))),"")</f>
        <v/>
      </c>
      <c r="I1581" s="8" t="str">
        <f t="shared" si="73"/>
        <v/>
      </c>
      <c r="J1581" s="8" t="str">
        <f t="shared" si="74"/>
        <v/>
      </c>
      <c r="L1581" t="str">
        <f>IF(A1581&lt;&gt;"",IF(B1581="400",VLOOKUP(VALUE(C1581),Koszty!A:C,3,FALSE),IF(B1581="401",VLOOKUP(VALUE(C1581),Koszty!E:G,3,FALSE),IF(B1581="402",VLOOKUP(VALUE(C1581),Koszty!I:K,3,FALSE),IF(B1581="403",VLOOKUP(VALUE(C1581),Koszty!M:O,3,FALSE),IF(B1581="404",VLOOKUP(VALUE(C1581),Koszty!Q:S,3,FALSE),IF(B1581="405",VLOOKUP(VALUE(C1581),Koszty!U:W,3,FALSE),IF(B1581="406",VLOOKUP(VALUE(C1581),Koszty!Y:AA,3,FALSE),))))))),"")</f>
        <v/>
      </c>
    </row>
    <row r="1582" spans="7:12">
      <c r="G1582" s="9" t="str">
        <f t="shared" si="72"/>
        <v/>
      </c>
      <c r="H1582" t="str">
        <f>IF(A1582&lt;&gt;"",IF(B1582="400",VLOOKUP(VALUE(C1582),Koszty!A:B,2,FALSE),IF(B1582="401",VLOOKUP(VALUE(C1582),Koszty!E:F,2,FALSE),IF(B1582="402",VLOOKUP(VALUE(C1582),Koszty!I:J,2,FALSE),IF(B1582="403",VLOOKUP(VALUE(C1582),Koszty!M:N,2,FALSE),IF(B1582="404",VLOOKUP(VALUE(C1582),Koszty!Q:R,2,FALSE),IF(B1582="405",VLOOKUP(VALUE(C1582),Koszty!U:V,2,FALSE),IF(B1582="406",VLOOKUP(VALUE(C1582),Koszty!Y:Z,2,FALSE),))))))),"")</f>
        <v/>
      </c>
      <c r="I1582" s="8" t="str">
        <f t="shared" si="73"/>
        <v/>
      </c>
      <c r="J1582" s="8" t="str">
        <f t="shared" si="74"/>
        <v/>
      </c>
      <c r="L1582" t="str">
        <f>IF(A1582&lt;&gt;"",IF(B1582="400",VLOOKUP(VALUE(C1582),Koszty!A:C,3,FALSE),IF(B1582="401",VLOOKUP(VALUE(C1582),Koszty!E:G,3,FALSE),IF(B1582="402",VLOOKUP(VALUE(C1582),Koszty!I:K,3,FALSE),IF(B1582="403",VLOOKUP(VALUE(C1582),Koszty!M:O,3,FALSE),IF(B1582="404",VLOOKUP(VALUE(C1582),Koszty!Q:S,3,FALSE),IF(B1582="405",VLOOKUP(VALUE(C1582),Koszty!U:W,3,FALSE),IF(B1582="406",VLOOKUP(VALUE(C1582),Koszty!Y:AA,3,FALSE),))))))),"")</f>
        <v/>
      </c>
    </row>
    <row r="1583" spans="7:12">
      <c r="G1583" s="9" t="str">
        <f t="shared" si="72"/>
        <v/>
      </c>
      <c r="H1583" t="str">
        <f>IF(A1583&lt;&gt;"",IF(B1583="400",VLOOKUP(VALUE(C1583),Koszty!A:B,2,FALSE),IF(B1583="401",VLOOKUP(VALUE(C1583),Koszty!E:F,2,FALSE),IF(B1583="402",VLOOKUP(VALUE(C1583),Koszty!I:J,2,FALSE),IF(B1583="403",VLOOKUP(VALUE(C1583),Koszty!M:N,2,FALSE),IF(B1583="404",VLOOKUP(VALUE(C1583),Koszty!Q:R,2,FALSE),IF(B1583="405",VLOOKUP(VALUE(C1583),Koszty!U:V,2,FALSE),IF(B1583="406",VLOOKUP(VALUE(C1583),Koszty!Y:Z,2,FALSE),))))))),"")</f>
        <v/>
      </c>
      <c r="I1583" s="8" t="str">
        <f t="shared" si="73"/>
        <v/>
      </c>
      <c r="J1583" s="8" t="str">
        <f t="shared" si="74"/>
        <v/>
      </c>
      <c r="L1583" t="str">
        <f>IF(A1583&lt;&gt;"",IF(B1583="400",VLOOKUP(VALUE(C1583),Koszty!A:C,3,FALSE),IF(B1583="401",VLOOKUP(VALUE(C1583),Koszty!E:G,3,FALSE),IF(B1583="402",VLOOKUP(VALUE(C1583),Koszty!I:K,3,FALSE),IF(B1583="403",VLOOKUP(VALUE(C1583),Koszty!M:O,3,FALSE),IF(B1583="404",VLOOKUP(VALUE(C1583),Koszty!Q:S,3,FALSE),IF(B1583="405",VLOOKUP(VALUE(C1583),Koszty!U:W,3,FALSE),IF(B1583="406",VLOOKUP(VALUE(C1583),Koszty!Y:AA,3,FALSE),))))))),"")</f>
        <v/>
      </c>
    </row>
    <row r="1584" spans="7:12">
      <c r="G1584" s="9" t="str">
        <f t="shared" si="72"/>
        <v/>
      </c>
      <c r="H1584" t="str">
        <f>IF(A1584&lt;&gt;"",IF(B1584="400",VLOOKUP(VALUE(C1584),Koszty!A:B,2,FALSE),IF(B1584="401",VLOOKUP(VALUE(C1584),Koszty!E:F,2,FALSE),IF(B1584="402",VLOOKUP(VALUE(C1584),Koszty!I:J,2,FALSE),IF(B1584="403",VLOOKUP(VALUE(C1584),Koszty!M:N,2,FALSE),IF(B1584="404",VLOOKUP(VALUE(C1584),Koszty!Q:R,2,FALSE),IF(B1584="405",VLOOKUP(VALUE(C1584),Koszty!U:V,2,FALSE),IF(B1584="406",VLOOKUP(VALUE(C1584),Koszty!Y:Z,2,FALSE),))))))),"")</f>
        <v/>
      </c>
      <c r="I1584" s="8" t="str">
        <f t="shared" si="73"/>
        <v/>
      </c>
      <c r="J1584" s="8" t="str">
        <f t="shared" si="74"/>
        <v/>
      </c>
      <c r="L1584" t="str">
        <f>IF(A1584&lt;&gt;"",IF(B1584="400",VLOOKUP(VALUE(C1584),Koszty!A:C,3,FALSE),IF(B1584="401",VLOOKUP(VALUE(C1584),Koszty!E:G,3,FALSE),IF(B1584="402",VLOOKUP(VALUE(C1584),Koszty!I:K,3,FALSE),IF(B1584="403",VLOOKUP(VALUE(C1584),Koszty!M:O,3,FALSE),IF(B1584="404",VLOOKUP(VALUE(C1584),Koszty!Q:S,3,FALSE),IF(B1584="405",VLOOKUP(VALUE(C1584),Koszty!U:W,3,FALSE),IF(B1584="406",VLOOKUP(VALUE(C1584),Koszty!Y:AA,3,FALSE),))))))),"")</f>
        <v/>
      </c>
    </row>
    <row r="1585" spans="7:12">
      <c r="G1585" s="9" t="str">
        <f t="shared" si="72"/>
        <v/>
      </c>
      <c r="H1585" t="str">
        <f>IF(A1585&lt;&gt;"",IF(B1585="400",VLOOKUP(VALUE(C1585),Koszty!A:B,2,FALSE),IF(B1585="401",VLOOKUP(VALUE(C1585),Koszty!E:F,2,FALSE),IF(B1585="402",VLOOKUP(VALUE(C1585),Koszty!I:J,2,FALSE),IF(B1585="403",VLOOKUP(VALUE(C1585),Koszty!M:N,2,FALSE),IF(B1585="404",VLOOKUP(VALUE(C1585),Koszty!Q:R,2,FALSE),IF(B1585="405",VLOOKUP(VALUE(C1585),Koszty!U:V,2,FALSE),IF(B1585="406",VLOOKUP(VALUE(C1585),Koszty!Y:Z,2,FALSE),))))))),"")</f>
        <v/>
      </c>
      <c r="I1585" s="8" t="str">
        <f t="shared" si="73"/>
        <v/>
      </c>
      <c r="J1585" s="8" t="str">
        <f t="shared" si="74"/>
        <v/>
      </c>
      <c r="L1585" t="str">
        <f>IF(A1585&lt;&gt;"",IF(B1585="400",VLOOKUP(VALUE(C1585),Koszty!A:C,3,FALSE),IF(B1585="401",VLOOKUP(VALUE(C1585),Koszty!E:G,3,FALSE),IF(B1585="402",VLOOKUP(VALUE(C1585),Koszty!I:K,3,FALSE),IF(B1585="403",VLOOKUP(VALUE(C1585),Koszty!M:O,3,FALSE),IF(B1585="404",VLOOKUP(VALUE(C1585),Koszty!Q:S,3,FALSE),IF(B1585="405",VLOOKUP(VALUE(C1585),Koszty!U:W,3,FALSE),IF(B1585="406",VLOOKUP(VALUE(C1585),Koszty!Y:AA,3,FALSE),))))))),"")</f>
        <v/>
      </c>
    </row>
    <row r="1586" spans="7:12">
      <c r="G1586" s="9" t="str">
        <f t="shared" si="72"/>
        <v/>
      </c>
      <c r="H1586" t="str">
        <f>IF(A1586&lt;&gt;"",IF(B1586="400",VLOOKUP(VALUE(C1586),Koszty!A:B,2,FALSE),IF(B1586="401",VLOOKUP(VALUE(C1586),Koszty!E:F,2,FALSE),IF(B1586="402",VLOOKUP(VALUE(C1586),Koszty!I:J,2,FALSE),IF(B1586="403",VLOOKUP(VALUE(C1586),Koszty!M:N,2,FALSE),IF(B1586="404",VLOOKUP(VALUE(C1586),Koszty!Q:R,2,FALSE),IF(B1586="405",VLOOKUP(VALUE(C1586),Koszty!U:V,2,FALSE),IF(B1586="406",VLOOKUP(VALUE(C1586),Koszty!Y:Z,2,FALSE),))))))),"")</f>
        <v/>
      </c>
      <c r="I1586" s="8" t="str">
        <f t="shared" si="73"/>
        <v/>
      </c>
      <c r="J1586" s="8" t="str">
        <f t="shared" si="74"/>
        <v/>
      </c>
      <c r="L1586" t="str">
        <f>IF(A1586&lt;&gt;"",IF(B1586="400",VLOOKUP(VALUE(C1586),Koszty!A:C,3,FALSE),IF(B1586="401",VLOOKUP(VALUE(C1586),Koszty!E:G,3,FALSE),IF(B1586="402",VLOOKUP(VALUE(C1586),Koszty!I:K,3,FALSE),IF(B1586="403",VLOOKUP(VALUE(C1586),Koszty!M:O,3,FALSE),IF(B1586="404",VLOOKUP(VALUE(C1586),Koszty!Q:S,3,FALSE),IF(B1586="405",VLOOKUP(VALUE(C1586),Koszty!U:W,3,FALSE),IF(B1586="406",VLOOKUP(VALUE(C1586),Koszty!Y:AA,3,FALSE),))))))),"")</f>
        <v/>
      </c>
    </row>
    <row r="1587" spans="7:12">
      <c r="G1587" s="9" t="str">
        <f t="shared" si="72"/>
        <v/>
      </c>
      <c r="H1587" t="str">
        <f>IF(A1587&lt;&gt;"",IF(B1587="400",VLOOKUP(VALUE(C1587),Koszty!A:B,2,FALSE),IF(B1587="401",VLOOKUP(VALUE(C1587),Koszty!E:F,2,FALSE),IF(B1587="402",VLOOKUP(VALUE(C1587),Koszty!I:J,2,FALSE),IF(B1587="403",VLOOKUP(VALUE(C1587),Koszty!M:N,2,FALSE),IF(B1587="404",VLOOKUP(VALUE(C1587),Koszty!Q:R,2,FALSE),IF(B1587="405",VLOOKUP(VALUE(C1587),Koszty!U:V,2,FALSE),IF(B1587="406",VLOOKUP(VALUE(C1587),Koszty!Y:Z,2,FALSE),))))))),"")</f>
        <v/>
      </c>
      <c r="I1587" s="8" t="str">
        <f t="shared" si="73"/>
        <v/>
      </c>
      <c r="J1587" s="8" t="str">
        <f t="shared" si="74"/>
        <v/>
      </c>
      <c r="L1587" t="str">
        <f>IF(A1587&lt;&gt;"",IF(B1587="400",VLOOKUP(VALUE(C1587),Koszty!A:C,3,FALSE),IF(B1587="401",VLOOKUP(VALUE(C1587),Koszty!E:G,3,FALSE),IF(B1587="402",VLOOKUP(VALUE(C1587),Koszty!I:K,3,FALSE),IF(B1587="403",VLOOKUP(VALUE(C1587),Koszty!M:O,3,FALSE),IF(B1587="404",VLOOKUP(VALUE(C1587),Koszty!Q:S,3,FALSE),IF(B1587="405",VLOOKUP(VALUE(C1587),Koszty!U:W,3,FALSE),IF(B1587="406",VLOOKUP(VALUE(C1587),Koszty!Y:AA,3,FALSE),))))))),"")</f>
        <v/>
      </c>
    </row>
    <row r="1588" spans="7:12">
      <c r="G1588" s="9" t="str">
        <f t="shared" si="72"/>
        <v/>
      </c>
      <c r="H1588" t="str">
        <f>IF(A1588&lt;&gt;"",IF(B1588="400",VLOOKUP(VALUE(C1588),Koszty!A:B,2,FALSE),IF(B1588="401",VLOOKUP(VALUE(C1588),Koszty!E:F,2,FALSE),IF(B1588="402",VLOOKUP(VALUE(C1588),Koszty!I:J,2,FALSE),IF(B1588="403",VLOOKUP(VALUE(C1588),Koszty!M:N,2,FALSE),IF(B1588="404",VLOOKUP(VALUE(C1588),Koszty!Q:R,2,FALSE),IF(B1588="405",VLOOKUP(VALUE(C1588),Koszty!U:V,2,FALSE),IF(B1588="406",VLOOKUP(VALUE(C1588),Koszty!Y:Z,2,FALSE),))))))),"")</f>
        <v/>
      </c>
      <c r="I1588" s="8" t="str">
        <f t="shared" si="73"/>
        <v/>
      </c>
      <c r="J1588" s="8" t="str">
        <f t="shared" si="74"/>
        <v/>
      </c>
      <c r="L1588" t="str">
        <f>IF(A1588&lt;&gt;"",IF(B1588="400",VLOOKUP(VALUE(C1588),Koszty!A:C,3,FALSE),IF(B1588="401",VLOOKUP(VALUE(C1588),Koszty!E:G,3,FALSE),IF(B1588="402",VLOOKUP(VALUE(C1588),Koszty!I:K,3,FALSE),IF(B1588="403",VLOOKUP(VALUE(C1588),Koszty!M:O,3,FALSE),IF(B1588="404",VLOOKUP(VALUE(C1588),Koszty!Q:S,3,FALSE),IF(B1588="405",VLOOKUP(VALUE(C1588),Koszty!U:W,3,FALSE),IF(B1588="406",VLOOKUP(VALUE(C1588),Koszty!Y:AA,3,FALSE),))))))),"")</f>
        <v/>
      </c>
    </row>
    <row r="1589" spans="7:12">
      <c r="G1589" s="9" t="str">
        <f t="shared" si="72"/>
        <v/>
      </c>
      <c r="H1589" t="str">
        <f>IF(A1589&lt;&gt;"",IF(B1589="400",VLOOKUP(VALUE(C1589),Koszty!A:B,2,FALSE),IF(B1589="401",VLOOKUP(VALUE(C1589),Koszty!E:F,2,FALSE),IF(B1589="402",VLOOKUP(VALUE(C1589),Koszty!I:J,2,FALSE),IF(B1589="403",VLOOKUP(VALUE(C1589),Koszty!M:N,2,FALSE),IF(B1589="404",VLOOKUP(VALUE(C1589),Koszty!Q:R,2,FALSE),IF(B1589="405",VLOOKUP(VALUE(C1589),Koszty!U:V,2,FALSE),IF(B1589="406",VLOOKUP(VALUE(C1589),Koszty!Y:Z,2,FALSE),))))))),"")</f>
        <v/>
      </c>
      <c r="I1589" s="8" t="str">
        <f t="shared" si="73"/>
        <v/>
      </c>
      <c r="J1589" s="8" t="str">
        <f t="shared" si="74"/>
        <v/>
      </c>
      <c r="L1589" t="str">
        <f>IF(A1589&lt;&gt;"",IF(B1589="400",VLOOKUP(VALUE(C1589),Koszty!A:C,3,FALSE),IF(B1589="401",VLOOKUP(VALUE(C1589),Koszty!E:G,3,FALSE),IF(B1589="402",VLOOKUP(VALUE(C1589),Koszty!I:K,3,FALSE),IF(B1589="403",VLOOKUP(VALUE(C1589),Koszty!M:O,3,FALSE),IF(B1589="404",VLOOKUP(VALUE(C1589),Koszty!Q:S,3,FALSE),IF(B1589="405",VLOOKUP(VALUE(C1589),Koszty!U:W,3,FALSE),IF(B1589="406",VLOOKUP(VALUE(C1589),Koszty!Y:AA,3,FALSE),))))))),"")</f>
        <v/>
      </c>
    </row>
    <row r="1590" spans="7:12">
      <c r="G1590" s="9" t="str">
        <f t="shared" si="72"/>
        <v/>
      </c>
      <c r="H1590" t="str">
        <f>IF(A1590&lt;&gt;"",IF(B1590="400",VLOOKUP(VALUE(C1590),Koszty!A:B,2,FALSE),IF(B1590="401",VLOOKUP(VALUE(C1590),Koszty!E:F,2,FALSE),IF(B1590="402",VLOOKUP(VALUE(C1590),Koszty!I:J,2,FALSE),IF(B1590="403",VLOOKUP(VALUE(C1590),Koszty!M:N,2,FALSE),IF(B1590="404",VLOOKUP(VALUE(C1590),Koszty!Q:R,2,FALSE),IF(B1590="405",VLOOKUP(VALUE(C1590),Koszty!U:V,2,FALSE),IF(B1590="406",VLOOKUP(VALUE(C1590),Koszty!Y:Z,2,FALSE),))))))),"")</f>
        <v/>
      </c>
      <c r="I1590" s="8" t="str">
        <f t="shared" si="73"/>
        <v/>
      </c>
      <c r="J1590" s="8" t="str">
        <f t="shared" si="74"/>
        <v/>
      </c>
      <c r="L1590" t="str">
        <f>IF(A1590&lt;&gt;"",IF(B1590="400",VLOOKUP(VALUE(C1590),Koszty!A:C,3,FALSE),IF(B1590="401",VLOOKUP(VALUE(C1590),Koszty!E:G,3,FALSE),IF(B1590="402",VLOOKUP(VALUE(C1590),Koszty!I:K,3,FALSE),IF(B1590="403",VLOOKUP(VALUE(C1590),Koszty!M:O,3,FALSE),IF(B1590="404",VLOOKUP(VALUE(C1590),Koszty!Q:S,3,FALSE),IF(B1590="405",VLOOKUP(VALUE(C1590),Koszty!U:W,3,FALSE),IF(B1590="406",VLOOKUP(VALUE(C1590),Koszty!Y:AA,3,FALSE),))))))),"")</f>
        <v/>
      </c>
    </row>
    <row r="1591" spans="7:12">
      <c r="G1591" s="9" t="str">
        <f t="shared" si="72"/>
        <v/>
      </c>
      <c r="H1591" t="str">
        <f>IF(A1591&lt;&gt;"",IF(B1591="400",VLOOKUP(VALUE(C1591),Koszty!A:B,2,FALSE),IF(B1591="401",VLOOKUP(VALUE(C1591),Koszty!E:F,2,FALSE),IF(B1591="402",VLOOKUP(VALUE(C1591),Koszty!I:J,2,FALSE),IF(B1591="403",VLOOKUP(VALUE(C1591),Koszty!M:N,2,FALSE),IF(B1591="404",VLOOKUP(VALUE(C1591),Koszty!Q:R,2,FALSE),IF(B1591="405",VLOOKUP(VALUE(C1591),Koszty!U:V,2,FALSE),IF(B1591="406",VLOOKUP(VALUE(C1591),Koszty!Y:Z,2,FALSE),))))))),"")</f>
        <v/>
      </c>
      <c r="I1591" s="8" t="str">
        <f t="shared" si="73"/>
        <v/>
      </c>
      <c r="J1591" s="8" t="str">
        <f t="shared" si="74"/>
        <v/>
      </c>
      <c r="L1591" t="str">
        <f>IF(A1591&lt;&gt;"",IF(B1591="400",VLOOKUP(VALUE(C1591),Koszty!A:C,3,FALSE),IF(B1591="401",VLOOKUP(VALUE(C1591),Koszty!E:G,3,FALSE),IF(B1591="402",VLOOKUP(VALUE(C1591),Koszty!I:K,3,FALSE),IF(B1591="403",VLOOKUP(VALUE(C1591),Koszty!M:O,3,FALSE),IF(B1591="404",VLOOKUP(VALUE(C1591),Koszty!Q:S,3,FALSE),IF(B1591="405",VLOOKUP(VALUE(C1591),Koszty!U:W,3,FALSE),IF(B1591="406",VLOOKUP(VALUE(C1591),Koszty!Y:AA,3,FALSE),))))))),"")</f>
        <v/>
      </c>
    </row>
    <row r="1592" spans="7:12">
      <c r="G1592" s="9" t="str">
        <f t="shared" si="72"/>
        <v/>
      </c>
      <c r="H1592" t="str">
        <f>IF(A1592&lt;&gt;"",IF(B1592="400",VLOOKUP(VALUE(C1592),Koszty!A:B,2,FALSE),IF(B1592="401",VLOOKUP(VALUE(C1592),Koszty!E:F,2,FALSE),IF(B1592="402",VLOOKUP(VALUE(C1592),Koszty!I:J,2,FALSE),IF(B1592="403",VLOOKUP(VALUE(C1592),Koszty!M:N,2,FALSE),IF(B1592="404",VLOOKUP(VALUE(C1592),Koszty!Q:R,2,FALSE),IF(B1592="405",VLOOKUP(VALUE(C1592),Koszty!U:V,2,FALSE),IF(B1592="406",VLOOKUP(VALUE(C1592),Koszty!Y:Z,2,FALSE),))))))),"")</f>
        <v/>
      </c>
      <c r="I1592" s="8" t="str">
        <f t="shared" si="73"/>
        <v/>
      </c>
      <c r="J1592" s="8" t="str">
        <f t="shared" si="74"/>
        <v/>
      </c>
      <c r="L1592" t="str">
        <f>IF(A1592&lt;&gt;"",IF(B1592="400",VLOOKUP(VALUE(C1592),Koszty!A:C,3,FALSE),IF(B1592="401",VLOOKUP(VALUE(C1592),Koszty!E:G,3,FALSE),IF(B1592="402",VLOOKUP(VALUE(C1592),Koszty!I:K,3,FALSE),IF(B1592="403",VLOOKUP(VALUE(C1592),Koszty!M:O,3,FALSE),IF(B1592="404",VLOOKUP(VALUE(C1592),Koszty!Q:S,3,FALSE),IF(B1592="405",VLOOKUP(VALUE(C1592),Koszty!U:W,3,FALSE),IF(B1592="406",VLOOKUP(VALUE(C1592),Koszty!Y:AA,3,FALSE),))))))),"")</f>
        <v/>
      </c>
    </row>
    <row r="1593" spans="7:12">
      <c r="G1593" s="9" t="str">
        <f t="shared" si="72"/>
        <v/>
      </c>
      <c r="H1593" t="str">
        <f>IF(A1593&lt;&gt;"",IF(B1593="400",VLOOKUP(VALUE(C1593),Koszty!A:B,2,FALSE),IF(B1593="401",VLOOKUP(VALUE(C1593),Koszty!E:F,2,FALSE),IF(B1593="402",VLOOKUP(VALUE(C1593),Koszty!I:J,2,FALSE),IF(B1593="403",VLOOKUP(VALUE(C1593),Koszty!M:N,2,FALSE),IF(B1593="404",VLOOKUP(VALUE(C1593),Koszty!Q:R,2,FALSE),IF(B1593="405",VLOOKUP(VALUE(C1593),Koszty!U:V,2,FALSE),IF(B1593="406",VLOOKUP(VALUE(C1593),Koszty!Y:Z,2,FALSE),))))))),"")</f>
        <v/>
      </c>
      <c r="I1593" s="8" t="str">
        <f t="shared" si="73"/>
        <v/>
      </c>
      <c r="J1593" s="8" t="str">
        <f t="shared" si="74"/>
        <v/>
      </c>
      <c r="L1593" t="str">
        <f>IF(A1593&lt;&gt;"",IF(B1593="400",VLOOKUP(VALUE(C1593),Koszty!A:C,3,FALSE),IF(B1593="401",VLOOKUP(VALUE(C1593),Koszty!E:G,3,FALSE),IF(B1593="402",VLOOKUP(VALUE(C1593),Koszty!I:K,3,FALSE),IF(B1593="403",VLOOKUP(VALUE(C1593),Koszty!M:O,3,FALSE),IF(B1593="404",VLOOKUP(VALUE(C1593),Koszty!Q:S,3,FALSE),IF(B1593="405",VLOOKUP(VALUE(C1593),Koszty!U:W,3,FALSE),IF(B1593="406",VLOOKUP(VALUE(C1593),Koszty!Y:AA,3,FALSE),))))))),"")</f>
        <v/>
      </c>
    </row>
    <row r="1594" spans="7:12">
      <c r="G1594" s="9" t="str">
        <f t="shared" si="72"/>
        <v/>
      </c>
      <c r="H1594" t="str">
        <f>IF(A1594&lt;&gt;"",IF(B1594="400",VLOOKUP(VALUE(C1594),Koszty!A:B,2,FALSE),IF(B1594="401",VLOOKUP(VALUE(C1594),Koszty!E:F,2,FALSE),IF(B1594="402",VLOOKUP(VALUE(C1594),Koszty!I:J,2,FALSE),IF(B1594="403",VLOOKUP(VALUE(C1594),Koszty!M:N,2,FALSE),IF(B1594="404",VLOOKUP(VALUE(C1594),Koszty!Q:R,2,FALSE),IF(B1594="405",VLOOKUP(VALUE(C1594),Koszty!U:V,2,FALSE),IF(B1594="406",VLOOKUP(VALUE(C1594),Koszty!Y:Z,2,FALSE),))))))),"")</f>
        <v/>
      </c>
      <c r="I1594" s="8" t="str">
        <f t="shared" si="73"/>
        <v/>
      </c>
      <c r="J1594" s="8" t="str">
        <f t="shared" si="74"/>
        <v/>
      </c>
      <c r="L1594" t="str">
        <f>IF(A1594&lt;&gt;"",IF(B1594="400",VLOOKUP(VALUE(C1594),Koszty!A:C,3,FALSE),IF(B1594="401",VLOOKUP(VALUE(C1594),Koszty!E:G,3,FALSE),IF(B1594="402",VLOOKUP(VALUE(C1594),Koszty!I:K,3,FALSE),IF(B1594="403",VLOOKUP(VALUE(C1594),Koszty!M:O,3,FALSE),IF(B1594="404",VLOOKUP(VALUE(C1594),Koszty!Q:S,3,FALSE),IF(B1594="405",VLOOKUP(VALUE(C1594),Koszty!U:W,3,FALSE),IF(B1594="406",VLOOKUP(VALUE(C1594),Koszty!Y:AA,3,FALSE),))))))),"")</f>
        <v/>
      </c>
    </row>
    <row r="1595" spans="7:12">
      <c r="G1595" s="9" t="str">
        <f t="shared" si="72"/>
        <v/>
      </c>
      <c r="H1595" t="str">
        <f>IF(A1595&lt;&gt;"",IF(B1595="400",VLOOKUP(VALUE(C1595),Koszty!A:B,2,FALSE),IF(B1595="401",VLOOKUP(VALUE(C1595),Koszty!E:F,2,FALSE),IF(B1595="402",VLOOKUP(VALUE(C1595),Koszty!I:J,2,FALSE),IF(B1595="403",VLOOKUP(VALUE(C1595),Koszty!M:N,2,FALSE),IF(B1595="404",VLOOKUP(VALUE(C1595),Koszty!Q:R,2,FALSE),IF(B1595="405",VLOOKUP(VALUE(C1595),Koszty!U:V,2,FALSE),IF(B1595="406",VLOOKUP(VALUE(C1595),Koszty!Y:Z,2,FALSE),))))))),"")</f>
        <v/>
      </c>
      <c r="I1595" s="8" t="str">
        <f t="shared" si="73"/>
        <v/>
      </c>
      <c r="J1595" s="8" t="str">
        <f t="shared" si="74"/>
        <v/>
      </c>
      <c r="L1595" t="str">
        <f>IF(A1595&lt;&gt;"",IF(B1595="400",VLOOKUP(VALUE(C1595),Koszty!A:C,3,FALSE),IF(B1595="401",VLOOKUP(VALUE(C1595),Koszty!E:G,3,FALSE),IF(B1595="402",VLOOKUP(VALUE(C1595),Koszty!I:K,3,FALSE),IF(B1595="403",VLOOKUP(VALUE(C1595),Koszty!M:O,3,FALSE),IF(B1595="404",VLOOKUP(VALUE(C1595),Koszty!Q:S,3,FALSE),IF(B1595="405",VLOOKUP(VALUE(C1595),Koszty!U:W,3,FALSE),IF(B1595="406",VLOOKUP(VALUE(C1595),Koszty!Y:AA,3,FALSE),))))))),"")</f>
        <v/>
      </c>
    </row>
    <row r="1596" spans="7:12">
      <c r="G1596" s="9" t="str">
        <f t="shared" si="72"/>
        <v/>
      </c>
      <c r="H1596" t="str">
        <f>IF(A1596&lt;&gt;"",IF(B1596="400",VLOOKUP(VALUE(C1596),Koszty!A:B,2,FALSE),IF(B1596="401",VLOOKUP(VALUE(C1596),Koszty!E:F,2,FALSE),IF(B1596="402",VLOOKUP(VALUE(C1596),Koszty!I:J,2,FALSE),IF(B1596="403",VLOOKUP(VALUE(C1596),Koszty!M:N,2,FALSE),IF(B1596="404",VLOOKUP(VALUE(C1596),Koszty!Q:R,2,FALSE),IF(B1596="405",VLOOKUP(VALUE(C1596),Koszty!U:V,2,FALSE),IF(B1596="406",VLOOKUP(VALUE(C1596),Koszty!Y:Z,2,FALSE),))))))),"")</f>
        <v/>
      </c>
      <c r="I1596" s="8" t="str">
        <f t="shared" si="73"/>
        <v/>
      </c>
      <c r="J1596" s="8" t="str">
        <f t="shared" si="74"/>
        <v/>
      </c>
      <c r="L1596" t="str">
        <f>IF(A1596&lt;&gt;"",IF(B1596="400",VLOOKUP(VALUE(C1596),Koszty!A:C,3,FALSE),IF(B1596="401",VLOOKUP(VALUE(C1596),Koszty!E:G,3,FALSE),IF(B1596="402",VLOOKUP(VALUE(C1596),Koszty!I:K,3,FALSE),IF(B1596="403",VLOOKUP(VALUE(C1596),Koszty!M:O,3,FALSE),IF(B1596="404",VLOOKUP(VALUE(C1596),Koszty!Q:S,3,FALSE),IF(B1596="405",VLOOKUP(VALUE(C1596),Koszty!U:W,3,FALSE),IF(B1596="406",VLOOKUP(VALUE(C1596),Koszty!Y:AA,3,FALSE),))))))),"")</f>
        <v/>
      </c>
    </row>
    <row r="1597" spans="7:12">
      <c r="G1597" s="9" t="str">
        <f t="shared" si="72"/>
        <v/>
      </c>
      <c r="H1597" t="str">
        <f>IF(A1597&lt;&gt;"",IF(B1597="400",VLOOKUP(VALUE(C1597),Koszty!A:B,2,FALSE),IF(B1597="401",VLOOKUP(VALUE(C1597),Koszty!E:F,2,FALSE),IF(B1597="402",VLOOKUP(VALUE(C1597),Koszty!I:J,2,FALSE),IF(B1597="403",VLOOKUP(VALUE(C1597),Koszty!M:N,2,FALSE),IF(B1597="404",VLOOKUP(VALUE(C1597),Koszty!Q:R,2,FALSE),IF(B1597="405",VLOOKUP(VALUE(C1597),Koszty!U:V,2,FALSE),IF(B1597="406",VLOOKUP(VALUE(C1597),Koszty!Y:Z,2,FALSE),))))))),"")</f>
        <v/>
      </c>
      <c r="I1597" s="8" t="str">
        <f t="shared" si="73"/>
        <v/>
      </c>
      <c r="J1597" s="8" t="str">
        <f t="shared" si="74"/>
        <v/>
      </c>
      <c r="L1597" t="str">
        <f>IF(A1597&lt;&gt;"",IF(B1597="400",VLOOKUP(VALUE(C1597),Koszty!A:C,3,FALSE),IF(B1597="401",VLOOKUP(VALUE(C1597),Koszty!E:G,3,FALSE),IF(B1597="402",VLOOKUP(VALUE(C1597),Koszty!I:K,3,FALSE),IF(B1597="403",VLOOKUP(VALUE(C1597),Koszty!M:O,3,FALSE),IF(B1597="404",VLOOKUP(VALUE(C1597),Koszty!Q:S,3,FALSE),IF(B1597="405",VLOOKUP(VALUE(C1597),Koszty!U:W,3,FALSE),IF(B1597="406",VLOOKUP(VALUE(C1597),Koszty!Y:AA,3,FALSE),))))))),"")</f>
        <v/>
      </c>
    </row>
    <row r="1598" spans="7:12">
      <c r="G1598" s="9" t="str">
        <f t="shared" si="72"/>
        <v/>
      </c>
      <c r="H1598" t="str">
        <f>IF(A1598&lt;&gt;"",IF(B1598="400",VLOOKUP(VALUE(C1598),Koszty!A:B,2,FALSE),IF(B1598="401",VLOOKUP(VALUE(C1598),Koszty!E:F,2,FALSE),IF(B1598="402",VLOOKUP(VALUE(C1598),Koszty!I:J,2,FALSE),IF(B1598="403",VLOOKUP(VALUE(C1598),Koszty!M:N,2,FALSE),IF(B1598="404",VLOOKUP(VALUE(C1598),Koszty!Q:R,2,FALSE),IF(B1598="405",VLOOKUP(VALUE(C1598),Koszty!U:V,2,FALSE),IF(B1598="406",VLOOKUP(VALUE(C1598),Koszty!Y:Z,2,FALSE),))))))),"")</f>
        <v/>
      </c>
      <c r="I1598" s="8" t="str">
        <f t="shared" si="73"/>
        <v/>
      </c>
      <c r="J1598" s="8" t="str">
        <f t="shared" si="74"/>
        <v/>
      </c>
      <c r="L1598" t="str">
        <f>IF(A1598&lt;&gt;"",IF(B1598="400",VLOOKUP(VALUE(C1598),Koszty!A:C,3,FALSE),IF(B1598="401",VLOOKUP(VALUE(C1598),Koszty!E:G,3,FALSE),IF(B1598="402",VLOOKUP(VALUE(C1598),Koszty!I:K,3,FALSE),IF(B1598="403",VLOOKUP(VALUE(C1598),Koszty!M:O,3,FALSE),IF(B1598="404",VLOOKUP(VALUE(C1598),Koszty!Q:S,3,FALSE),IF(B1598="405",VLOOKUP(VALUE(C1598),Koszty!U:W,3,FALSE),IF(B1598="406",VLOOKUP(VALUE(C1598),Koszty!Y:AA,3,FALSE),))))))),"")</f>
        <v/>
      </c>
    </row>
    <row r="1599" spans="7:12">
      <c r="G1599" s="9" t="str">
        <f t="shared" si="72"/>
        <v/>
      </c>
      <c r="H1599" t="str">
        <f>IF(A1599&lt;&gt;"",IF(B1599="400",VLOOKUP(VALUE(C1599),Koszty!A:B,2,FALSE),IF(B1599="401",VLOOKUP(VALUE(C1599),Koszty!E:F,2,FALSE),IF(B1599="402",VLOOKUP(VALUE(C1599),Koszty!I:J,2,FALSE),IF(B1599="403",VLOOKUP(VALUE(C1599),Koszty!M:N,2,FALSE),IF(B1599="404",VLOOKUP(VALUE(C1599),Koszty!Q:R,2,FALSE),IF(B1599="405",VLOOKUP(VALUE(C1599),Koszty!U:V,2,FALSE),IF(B1599="406",VLOOKUP(VALUE(C1599),Koszty!Y:Z,2,FALSE),))))))),"")</f>
        <v/>
      </c>
      <c r="I1599" s="8" t="str">
        <f t="shared" si="73"/>
        <v/>
      </c>
      <c r="J1599" s="8" t="str">
        <f t="shared" si="74"/>
        <v/>
      </c>
      <c r="L1599" t="str">
        <f>IF(A1599&lt;&gt;"",IF(B1599="400",VLOOKUP(VALUE(C1599),Koszty!A:C,3,FALSE),IF(B1599="401",VLOOKUP(VALUE(C1599),Koszty!E:G,3,FALSE),IF(B1599="402",VLOOKUP(VALUE(C1599),Koszty!I:K,3,FALSE),IF(B1599="403",VLOOKUP(VALUE(C1599),Koszty!M:O,3,FALSE),IF(B1599="404",VLOOKUP(VALUE(C1599),Koszty!Q:S,3,FALSE),IF(B1599="405",VLOOKUP(VALUE(C1599),Koszty!U:W,3,FALSE),IF(B1599="406",VLOOKUP(VALUE(C1599),Koszty!Y:AA,3,FALSE),))))))),"")</f>
        <v/>
      </c>
    </row>
    <row r="1600" spans="7:12">
      <c r="G1600" s="9" t="str">
        <f t="shared" si="72"/>
        <v/>
      </c>
      <c r="H1600" t="str">
        <f>IF(A1600&lt;&gt;"",IF(B1600="400",VLOOKUP(VALUE(C1600),Koszty!A:B,2,FALSE),IF(B1600="401",VLOOKUP(VALUE(C1600),Koszty!E:F,2,FALSE),IF(B1600="402",VLOOKUP(VALUE(C1600),Koszty!I:J,2,FALSE),IF(B1600="403",VLOOKUP(VALUE(C1600),Koszty!M:N,2,FALSE),IF(B1600="404",VLOOKUP(VALUE(C1600),Koszty!Q:R,2,FALSE),IF(B1600="405",VLOOKUP(VALUE(C1600),Koszty!U:V,2,FALSE),IF(B1600="406",VLOOKUP(VALUE(C1600),Koszty!Y:Z,2,FALSE),))))))),"")</f>
        <v/>
      </c>
      <c r="I1600" s="8" t="str">
        <f t="shared" si="73"/>
        <v/>
      </c>
      <c r="J1600" s="8" t="str">
        <f t="shared" si="74"/>
        <v/>
      </c>
      <c r="L1600" t="str">
        <f>IF(A1600&lt;&gt;"",IF(B1600="400",VLOOKUP(VALUE(C1600),Koszty!A:C,3,FALSE),IF(B1600="401",VLOOKUP(VALUE(C1600),Koszty!E:G,3,FALSE),IF(B1600="402",VLOOKUP(VALUE(C1600),Koszty!I:K,3,FALSE),IF(B1600="403",VLOOKUP(VALUE(C1600),Koszty!M:O,3,FALSE),IF(B1600="404",VLOOKUP(VALUE(C1600),Koszty!Q:S,3,FALSE),IF(B1600="405",VLOOKUP(VALUE(C1600),Koszty!U:W,3,FALSE),IF(B1600="406",VLOOKUP(VALUE(C1600),Koszty!Y:AA,3,FALSE),))))))),"")</f>
        <v/>
      </c>
    </row>
    <row r="1601" spans="7:12">
      <c r="G1601" s="9" t="str">
        <f t="shared" si="72"/>
        <v/>
      </c>
      <c r="H1601" t="str">
        <f>IF(A1601&lt;&gt;"",IF(B1601="400",VLOOKUP(VALUE(C1601),Koszty!A:B,2,FALSE),IF(B1601="401",VLOOKUP(VALUE(C1601),Koszty!E:F,2,FALSE),IF(B1601="402",VLOOKUP(VALUE(C1601),Koszty!I:J,2,FALSE),IF(B1601="403",VLOOKUP(VALUE(C1601),Koszty!M:N,2,FALSE),IF(B1601="404",VLOOKUP(VALUE(C1601),Koszty!Q:R,2,FALSE),IF(B1601="405",VLOOKUP(VALUE(C1601),Koszty!U:V,2,FALSE),IF(B1601="406",VLOOKUP(VALUE(C1601),Koszty!Y:Z,2,FALSE),))))))),"")</f>
        <v/>
      </c>
      <c r="I1601" s="8" t="str">
        <f t="shared" si="73"/>
        <v/>
      </c>
      <c r="J1601" s="8" t="str">
        <f t="shared" si="74"/>
        <v/>
      </c>
      <c r="L1601" t="str">
        <f>IF(A1601&lt;&gt;"",IF(B1601="400",VLOOKUP(VALUE(C1601),Koszty!A:C,3,FALSE),IF(B1601="401",VLOOKUP(VALUE(C1601),Koszty!E:G,3,FALSE),IF(B1601="402",VLOOKUP(VALUE(C1601),Koszty!I:K,3,FALSE),IF(B1601="403",VLOOKUP(VALUE(C1601),Koszty!M:O,3,FALSE),IF(B1601="404",VLOOKUP(VALUE(C1601),Koszty!Q:S,3,FALSE),IF(B1601="405",VLOOKUP(VALUE(C1601),Koszty!U:W,3,FALSE),IF(B1601="406",VLOOKUP(VALUE(C1601),Koszty!Y:AA,3,FALSE),))))))),"")</f>
        <v/>
      </c>
    </row>
    <row r="1602" spans="7:12">
      <c r="G1602" s="9" t="str">
        <f t="shared" si="72"/>
        <v/>
      </c>
      <c r="H1602" t="str">
        <f>IF(A1602&lt;&gt;"",IF(B1602="400",VLOOKUP(VALUE(C1602),Koszty!A:B,2,FALSE),IF(B1602="401",VLOOKUP(VALUE(C1602),Koszty!E:F,2,FALSE),IF(B1602="402",VLOOKUP(VALUE(C1602),Koszty!I:J,2,FALSE),IF(B1602="403",VLOOKUP(VALUE(C1602),Koszty!M:N,2,FALSE),IF(B1602="404",VLOOKUP(VALUE(C1602),Koszty!Q:R,2,FALSE),IF(B1602="405",VLOOKUP(VALUE(C1602),Koszty!U:V,2,FALSE),IF(B1602="406",VLOOKUP(VALUE(C1602),Koszty!Y:Z,2,FALSE),))))))),"")</f>
        <v/>
      </c>
      <c r="I1602" s="8" t="str">
        <f t="shared" si="73"/>
        <v/>
      </c>
      <c r="J1602" s="8" t="str">
        <f t="shared" si="74"/>
        <v/>
      </c>
      <c r="L1602" t="str">
        <f>IF(A1602&lt;&gt;"",IF(B1602="400",VLOOKUP(VALUE(C1602),Koszty!A:C,3,FALSE),IF(B1602="401",VLOOKUP(VALUE(C1602),Koszty!E:G,3,FALSE),IF(B1602="402",VLOOKUP(VALUE(C1602),Koszty!I:K,3,FALSE),IF(B1602="403",VLOOKUP(VALUE(C1602),Koszty!M:O,3,FALSE),IF(B1602="404",VLOOKUP(VALUE(C1602),Koszty!Q:S,3,FALSE),IF(B1602="405",VLOOKUP(VALUE(C1602),Koszty!U:W,3,FALSE),IF(B1602="406",VLOOKUP(VALUE(C1602),Koszty!Y:AA,3,FALSE),))))))),"")</f>
        <v/>
      </c>
    </row>
    <row r="1603" spans="7:12">
      <c r="G1603" s="9" t="str">
        <f t="shared" si="72"/>
        <v/>
      </c>
      <c r="H1603" t="str">
        <f>IF(A1603&lt;&gt;"",IF(B1603="400",VLOOKUP(VALUE(C1603),Koszty!A:B,2,FALSE),IF(B1603="401",VLOOKUP(VALUE(C1603),Koszty!E:F,2,FALSE),IF(B1603="402",VLOOKUP(VALUE(C1603),Koszty!I:J,2,FALSE),IF(B1603="403",VLOOKUP(VALUE(C1603),Koszty!M:N,2,FALSE),IF(B1603="404",VLOOKUP(VALUE(C1603),Koszty!Q:R,2,FALSE),IF(B1603="405",VLOOKUP(VALUE(C1603),Koszty!U:V,2,FALSE),IF(B1603="406",VLOOKUP(VALUE(C1603),Koszty!Y:Z,2,FALSE),))))))),"")</f>
        <v/>
      </c>
      <c r="I1603" s="8" t="str">
        <f t="shared" si="73"/>
        <v/>
      </c>
      <c r="J1603" s="8" t="str">
        <f t="shared" si="74"/>
        <v/>
      </c>
      <c r="L1603" t="str">
        <f>IF(A1603&lt;&gt;"",IF(B1603="400",VLOOKUP(VALUE(C1603),Koszty!A:C,3,FALSE),IF(B1603="401",VLOOKUP(VALUE(C1603),Koszty!E:G,3,FALSE),IF(B1603="402",VLOOKUP(VALUE(C1603),Koszty!I:K,3,FALSE),IF(B1603="403",VLOOKUP(VALUE(C1603),Koszty!M:O,3,FALSE),IF(B1603="404",VLOOKUP(VALUE(C1603),Koszty!Q:S,3,FALSE),IF(B1603="405",VLOOKUP(VALUE(C1603),Koszty!U:W,3,FALSE),IF(B1603="406",VLOOKUP(VALUE(C1603),Koszty!Y:AA,3,FALSE),))))))),"")</f>
        <v/>
      </c>
    </row>
    <row r="1604" spans="7:12">
      <c r="G1604" s="9" t="str">
        <f t="shared" si="72"/>
        <v/>
      </c>
      <c r="H1604" t="str">
        <f>IF(A1604&lt;&gt;"",IF(B1604="400",VLOOKUP(VALUE(C1604),Koszty!A:B,2,FALSE),IF(B1604="401",VLOOKUP(VALUE(C1604),Koszty!E:F,2,FALSE),IF(B1604="402",VLOOKUP(VALUE(C1604),Koszty!I:J,2,FALSE),IF(B1604="403",VLOOKUP(VALUE(C1604),Koszty!M:N,2,FALSE),IF(B1604="404",VLOOKUP(VALUE(C1604),Koszty!Q:R,2,FALSE),IF(B1604="405",VLOOKUP(VALUE(C1604),Koszty!U:V,2,FALSE),IF(B1604="406",VLOOKUP(VALUE(C1604),Koszty!Y:Z,2,FALSE),))))))),"")</f>
        <v/>
      </c>
      <c r="I1604" s="8" t="str">
        <f t="shared" si="73"/>
        <v/>
      </c>
      <c r="J1604" s="8" t="str">
        <f t="shared" si="74"/>
        <v/>
      </c>
      <c r="L1604" t="str">
        <f>IF(A1604&lt;&gt;"",IF(B1604="400",VLOOKUP(VALUE(C1604),Koszty!A:C,3,FALSE),IF(B1604="401",VLOOKUP(VALUE(C1604),Koszty!E:G,3,FALSE),IF(B1604="402",VLOOKUP(VALUE(C1604),Koszty!I:K,3,FALSE),IF(B1604="403",VLOOKUP(VALUE(C1604),Koszty!M:O,3,FALSE),IF(B1604="404",VLOOKUP(VALUE(C1604),Koszty!Q:S,3,FALSE),IF(B1604="405",VLOOKUP(VALUE(C1604),Koszty!U:W,3,FALSE),IF(B1604="406",VLOOKUP(VALUE(C1604),Koszty!Y:AA,3,FALSE),))))))),"")</f>
        <v/>
      </c>
    </row>
    <row r="1605" spans="7:12">
      <c r="G1605" s="9" t="str">
        <f t="shared" si="72"/>
        <v/>
      </c>
      <c r="H1605" t="str">
        <f>IF(A1605&lt;&gt;"",IF(B1605="400",VLOOKUP(VALUE(C1605),Koszty!A:B,2,FALSE),IF(B1605="401",VLOOKUP(VALUE(C1605),Koszty!E:F,2,FALSE),IF(B1605="402",VLOOKUP(VALUE(C1605),Koszty!I:J,2,FALSE),IF(B1605="403",VLOOKUP(VALUE(C1605),Koszty!M:N,2,FALSE),IF(B1605="404",VLOOKUP(VALUE(C1605),Koszty!Q:R,2,FALSE),IF(B1605="405",VLOOKUP(VALUE(C1605),Koszty!U:V,2,FALSE),IF(B1605="406",VLOOKUP(VALUE(C1605),Koszty!Y:Z,2,FALSE),))))))),"")</f>
        <v/>
      </c>
      <c r="I1605" s="8" t="str">
        <f t="shared" si="73"/>
        <v/>
      </c>
      <c r="J1605" s="8" t="str">
        <f t="shared" si="74"/>
        <v/>
      </c>
      <c r="L1605" t="str">
        <f>IF(A1605&lt;&gt;"",IF(B1605="400",VLOOKUP(VALUE(C1605),Koszty!A:C,3,FALSE),IF(B1605="401",VLOOKUP(VALUE(C1605),Koszty!E:G,3,FALSE),IF(B1605="402",VLOOKUP(VALUE(C1605),Koszty!I:K,3,FALSE),IF(B1605="403",VLOOKUP(VALUE(C1605),Koszty!M:O,3,FALSE),IF(B1605="404",VLOOKUP(VALUE(C1605),Koszty!Q:S,3,FALSE),IF(B1605="405",VLOOKUP(VALUE(C1605),Koszty!U:W,3,FALSE),IF(B1605="406",VLOOKUP(VALUE(C1605),Koszty!Y:AA,3,FALSE),))))))),"")</f>
        <v/>
      </c>
    </row>
    <row r="1606" spans="7:12">
      <c r="G1606" s="9" t="str">
        <f t="shared" si="72"/>
        <v/>
      </c>
      <c r="H1606" t="str">
        <f>IF(A1606&lt;&gt;"",IF(B1606="400",VLOOKUP(VALUE(C1606),Koszty!A:B,2,FALSE),IF(B1606="401",VLOOKUP(VALUE(C1606),Koszty!E:F,2,FALSE),IF(B1606="402",VLOOKUP(VALUE(C1606),Koszty!I:J,2,FALSE),IF(B1606="403",VLOOKUP(VALUE(C1606),Koszty!M:N,2,FALSE),IF(B1606="404",VLOOKUP(VALUE(C1606),Koszty!Q:R,2,FALSE),IF(B1606="405",VLOOKUP(VALUE(C1606),Koszty!U:V,2,FALSE),IF(B1606="406",VLOOKUP(VALUE(C1606),Koszty!Y:Z,2,FALSE),))))))),"")</f>
        <v/>
      </c>
      <c r="I1606" s="8" t="str">
        <f t="shared" si="73"/>
        <v/>
      </c>
      <c r="J1606" s="8" t="str">
        <f t="shared" si="74"/>
        <v/>
      </c>
      <c r="L1606" t="str">
        <f>IF(A1606&lt;&gt;"",IF(B1606="400",VLOOKUP(VALUE(C1606),Koszty!A:C,3,FALSE),IF(B1606="401",VLOOKUP(VALUE(C1606),Koszty!E:G,3,FALSE),IF(B1606="402",VLOOKUP(VALUE(C1606),Koszty!I:K,3,FALSE),IF(B1606="403",VLOOKUP(VALUE(C1606),Koszty!M:O,3,FALSE),IF(B1606="404",VLOOKUP(VALUE(C1606),Koszty!Q:S,3,FALSE),IF(B1606="405",VLOOKUP(VALUE(C1606),Koszty!U:W,3,FALSE),IF(B1606="406",VLOOKUP(VALUE(C1606),Koszty!Y:AA,3,FALSE),))))))),"")</f>
        <v/>
      </c>
    </row>
    <row r="1607" spans="7:12">
      <c r="G1607" s="9" t="str">
        <f t="shared" si="72"/>
        <v/>
      </c>
      <c r="H1607" t="str">
        <f>IF(A1607&lt;&gt;"",IF(B1607="400",VLOOKUP(VALUE(C1607),Koszty!A:B,2,FALSE),IF(B1607="401",VLOOKUP(VALUE(C1607),Koszty!E:F,2,FALSE),IF(B1607="402",VLOOKUP(VALUE(C1607),Koszty!I:J,2,FALSE),IF(B1607="403",VLOOKUP(VALUE(C1607),Koszty!M:N,2,FALSE),IF(B1607="404",VLOOKUP(VALUE(C1607),Koszty!Q:R,2,FALSE),IF(B1607="405",VLOOKUP(VALUE(C1607),Koszty!U:V,2,FALSE),IF(B1607="406",VLOOKUP(VALUE(C1607),Koszty!Y:Z,2,FALSE),))))))),"")</f>
        <v/>
      </c>
      <c r="I1607" s="8" t="str">
        <f t="shared" si="73"/>
        <v/>
      </c>
      <c r="J1607" s="8" t="str">
        <f t="shared" si="74"/>
        <v/>
      </c>
      <c r="L1607" t="str">
        <f>IF(A1607&lt;&gt;"",IF(B1607="400",VLOOKUP(VALUE(C1607),Koszty!A:C,3,FALSE),IF(B1607="401",VLOOKUP(VALUE(C1607),Koszty!E:G,3,FALSE),IF(B1607="402",VLOOKUP(VALUE(C1607),Koszty!I:K,3,FALSE),IF(B1607="403",VLOOKUP(VALUE(C1607),Koszty!M:O,3,FALSE),IF(B1607="404",VLOOKUP(VALUE(C1607),Koszty!Q:S,3,FALSE),IF(B1607="405",VLOOKUP(VALUE(C1607),Koszty!U:W,3,FALSE),IF(B1607="406",VLOOKUP(VALUE(C1607),Koszty!Y:AA,3,FALSE),))))))),"")</f>
        <v/>
      </c>
    </row>
    <row r="1608" spans="7:12">
      <c r="G1608" s="9" t="str">
        <f t="shared" ref="G1608:G1671" si="75">IF(A1608&lt;&gt;"",A1608,"")</f>
        <v/>
      </c>
      <c r="H1608" t="str">
        <f>IF(A1608&lt;&gt;"",IF(B1608="400",VLOOKUP(VALUE(C1608),Koszty!A:B,2,FALSE),IF(B1608="401",VLOOKUP(VALUE(C1608),Koszty!E:F,2,FALSE),IF(B1608="402",VLOOKUP(VALUE(C1608),Koszty!I:J,2,FALSE),IF(B1608="403",VLOOKUP(VALUE(C1608),Koszty!M:N,2,FALSE),IF(B1608="404",VLOOKUP(VALUE(C1608),Koszty!Q:R,2,FALSE),IF(B1608="405",VLOOKUP(VALUE(C1608),Koszty!U:V,2,FALSE),IF(B1608="406",VLOOKUP(VALUE(C1608),Koszty!Y:Z,2,FALSE),))))))),"")</f>
        <v/>
      </c>
      <c r="I1608" s="8" t="str">
        <f t="shared" ref="I1608:I1671" si="76">IF(G1608&lt;&gt;"",D1608,"")</f>
        <v/>
      </c>
      <c r="J1608" s="8" t="str">
        <f t="shared" ref="J1608:J1671" si="77">IF(G1608&lt;&gt;"",E1608,"")</f>
        <v/>
      </c>
      <c r="L1608" t="str">
        <f>IF(A1608&lt;&gt;"",IF(B1608="400",VLOOKUP(VALUE(C1608),Koszty!A:C,3,FALSE),IF(B1608="401",VLOOKUP(VALUE(C1608),Koszty!E:G,3,FALSE),IF(B1608="402",VLOOKUP(VALUE(C1608),Koszty!I:K,3,FALSE),IF(B1608="403",VLOOKUP(VALUE(C1608),Koszty!M:O,3,FALSE),IF(B1608="404",VLOOKUP(VALUE(C1608),Koszty!Q:S,3,FALSE),IF(B1608="405",VLOOKUP(VALUE(C1608),Koszty!U:W,3,FALSE),IF(B1608="406",VLOOKUP(VALUE(C1608),Koszty!Y:AA,3,FALSE),))))))),"")</f>
        <v/>
      </c>
    </row>
    <row r="1609" spans="7:12">
      <c r="G1609" s="9" t="str">
        <f t="shared" si="75"/>
        <v/>
      </c>
      <c r="H1609" t="str">
        <f>IF(A1609&lt;&gt;"",IF(B1609="400",VLOOKUP(VALUE(C1609),Koszty!A:B,2,FALSE),IF(B1609="401",VLOOKUP(VALUE(C1609),Koszty!E:F,2,FALSE),IF(B1609="402",VLOOKUP(VALUE(C1609),Koszty!I:J,2,FALSE),IF(B1609="403",VLOOKUP(VALUE(C1609),Koszty!M:N,2,FALSE),IF(B1609="404",VLOOKUP(VALUE(C1609),Koszty!Q:R,2,FALSE),IF(B1609="405",VLOOKUP(VALUE(C1609),Koszty!U:V,2,FALSE),IF(B1609="406",VLOOKUP(VALUE(C1609),Koszty!Y:Z,2,FALSE),))))))),"")</f>
        <v/>
      </c>
      <c r="I1609" s="8" t="str">
        <f t="shared" si="76"/>
        <v/>
      </c>
      <c r="J1609" s="8" t="str">
        <f t="shared" si="77"/>
        <v/>
      </c>
      <c r="L1609" t="str">
        <f>IF(A1609&lt;&gt;"",IF(B1609="400",VLOOKUP(VALUE(C1609),Koszty!A:C,3,FALSE),IF(B1609="401",VLOOKUP(VALUE(C1609),Koszty!E:G,3,FALSE),IF(B1609="402",VLOOKUP(VALUE(C1609),Koszty!I:K,3,FALSE),IF(B1609="403",VLOOKUP(VALUE(C1609),Koszty!M:O,3,FALSE),IF(B1609="404",VLOOKUP(VALUE(C1609),Koszty!Q:S,3,FALSE),IF(B1609="405",VLOOKUP(VALUE(C1609),Koszty!U:W,3,FALSE),IF(B1609="406",VLOOKUP(VALUE(C1609),Koszty!Y:AA,3,FALSE),))))))),"")</f>
        <v/>
      </c>
    </row>
    <row r="1610" spans="7:12">
      <c r="G1610" s="9" t="str">
        <f t="shared" si="75"/>
        <v/>
      </c>
      <c r="H1610" t="str">
        <f>IF(A1610&lt;&gt;"",IF(B1610="400",VLOOKUP(VALUE(C1610),Koszty!A:B,2,FALSE),IF(B1610="401",VLOOKUP(VALUE(C1610),Koszty!E:F,2,FALSE),IF(B1610="402",VLOOKUP(VALUE(C1610),Koszty!I:J,2,FALSE),IF(B1610="403",VLOOKUP(VALUE(C1610),Koszty!M:N,2,FALSE),IF(B1610="404",VLOOKUP(VALUE(C1610),Koszty!Q:R,2,FALSE),IF(B1610="405",VLOOKUP(VALUE(C1610),Koszty!U:V,2,FALSE),IF(B1610="406",VLOOKUP(VALUE(C1610),Koszty!Y:Z,2,FALSE),))))))),"")</f>
        <v/>
      </c>
      <c r="I1610" s="8" t="str">
        <f t="shared" si="76"/>
        <v/>
      </c>
      <c r="J1610" s="8" t="str">
        <f t="shared" si="77"/>
        <v/>
      </c>
      <c r="L1610" t="str">
        <f>IF(A1610&lt;&gt;"",IF(B1610="400",VLOOKUP(VALUE(C1610),Koszty!A:C,3,FALSE),IF(B1610="401",VLOOKUP(VALUE(C1610),Koszty!E:G,3,FALSE),IF(B1610="402",VLOOKUP(VALUE(C1610),Koszty!I:K,3,FALSE),IF(B1610="403",VLOOKUP(VALUE(C1610),Koszty!M:O,3,FALSE),IF(B1610="404",VLOOKUP(VALUE(C1610),Koszty!Q:S,3,FALSE),IF(B1610="405",VLOOKUP(VALUE(C1610),Koszty!U:W,3,FALSE),IF(B1610="406",VLOOKUP(VALUE(C1610),Koszty!Y:AA,3,FALSE),))))))),"")</f>
        <v/>
      </c>
    </row>
    <row r="1611" spans="7:12">
      <c r="G1611" s="9" t="str">
        <f t="shared" si="75"/>
        <v/>
      </c>
      <c r="H1611" t="str">
        <f>IF(A1611&lt;&gt;"",IF(B1611="400",VLOOKUP(VALUE(C1611),Koszty!A:B,2,FALSE),IF(B1611="401",VLOOKUP(VALUE(C1611),Koszty!E:F,2,FALSE),IF(B1611="402",VLOOKUP(VALUE(C1611),Koszty!I:J,2,FALSE),IF(B1611="403",VLOOKUP(VALUE(C1611),Koszty!M:N,2,FALSE),IF(B1611="404",VLOOKUP(VALUE(C1611),Koszty!Q:R,2,FALSE),IF(B1611="405",VLOOKUP(VALUE(C1611),Koszty!U:V,2,FALSE),IF(B1611="406",VLOOKUP(VALUE(C1611),Koszty!Y:Z,2,FALSE),))))))),"")</f>
        <v/>
      </c>
      <c r="I1611" s="8" t="str">
        <f t="shared" si="76"/>
        <v/>
      </c>
      <c r="J1611" s="8" t="str">
        <f t="shared" si="77"/>
        <v/>
      </c>
      <c r="L1611" t="str">
        <f>IF(A1611&lt;&gt;"",IF(B1611="400",VLOOKUP(VALUE(C1611),Koszty!A:C,3,FALSE),IF(B1611="401",VLOOKUP(VALUE(C1611),Koszty!E:G,3,FALSE),IF(B1611="402",VLOOKUP(VALUE(C1611),Koszty!I:K,3,FALSE),IF(B1611="403",VLOOKUP(VALUE(C1611),Koszty!M:O,3,FALSE),IF(B1611="404",VLOOKUP(VALUE(C1611),Koszty!Q:S,3,FALSE),IF(B1611="405",VLOOKUP(VALUE(C1611),Koszty!U:W,3,FALSE),IF(B1611="406",VLOOKUP(VALUE(C1611),Koszty!Y:AA,3,FALSE),))))))),"")</f>
        <v/>
      </c>
    </row>
    <row r="1612" spans="7:12">
      <c r="G1612" s="9" t="str">
        <f t="shared" si="75"/>
        <v/>
      </c>
      <c r="H1612" t="str">
        <f>IF(A1612&lt;&gt;"",IF(B1612="400",VLOOKUP(VALUE(C1612),Koszty!A:B,2,FALSE),IF(B1612="401",VLOOKUP(VALUE(C1612),Koszty!E:F,2,FALSE),IF(B1612="402",VLOOKUP(VALUE(C1612),Koszty!I:J,2,FALSE),IF(B1612="403",VLOOKUP(VALUE(C1612),Koszty!M:N,2,FALSE),IF(B1612="404",VLOOKUP(VALUE(C1612),Koszty!Q:R,2,FALSE),IF(B1612="405",VLOOKUP(VALUE(C1612),Koszty!U:V,2,FALSE),IF(B1612="406",VLOOKUP(VALUE(C1612),Koszty!Y:Z,2,FALSE),))))))),"")</f>
        <v/>
      </c>
      <c r="I1612" s="8" t="str">
        <f t="shared" si="76"/>
        <v/>
      </c>
      <c r="J1612" s="8" t="str">
        <f t="shared" si="77"/>
        <v/>
      </c>
      <c r="L1612" t="str">
        <f>IF(A1612&lt;&gt;"",IF(B1612="400",VLOOKUP(VALUE(C1612),Koszty!A:C,3,FALSE),IF(B1612="401",VLOOKUP(VALUE(C1612),Koszty!E:G,3,FALSE),IF(B1612="402",VLOOKUP(VALUE(C1612),Koszty!I:K,3,FALSE),IF(B1612="403",VLOOKUP(VALUE(C1612),Koszty!M:O,3,FALSE),IF(B1612="404",VLOOKUP(VALUE(C1612),Koszty!Q:S,3,FALSE),IF(B1612="405",VLOOKUP(VALUE(C1612),Koszty!U:W,3,FALSE),IF(B1612="406",VLOOKUP(VALUE(C1612),Koszty!Y:AA,3,FALSE),))))))),"")</f>
        <v/>
      </c>
    </row>
    <row r="1613" spans="7:12">
      <c r="G1613" s="9" t="str">
        <f t="shared" si="75"/>
        <v/>
      </c>
      <c r="H1613" t="str">
        <f>IF(A1613&lt;&gt;"",IF(B1613="400",VLOOKUP(VALUE(C1613),Koszty!A:B,2,FALSE),IF(B1613="401",VLOOKUP(VALUE(C1613),Koszty!E:F,2,FALSE),IF(B1613="402",VLOOKUP(VALUE(C1613),Koszty!I:J,2,FALSE),IF(B1613="403",VLOOKUP(VALUE(C1613),Koszty!M:N,2,FALSE),IF(B1613="404",VLOOKUP(VALUE(C1613),Koszty!Q:R,2,FALSE),IF(B1613="405",VLOOKUP(VALUE(C1613),Koszty!U:V,2,FALSE),IF(B1613="406",VLOOKUP(VALUE(C1613),Koszty!Y:Z,2,FALSE),))))))),"")</f>
        <v/>
      </c>
      <c r="I1613" s="8" t="str">
        <f t="shared" si="76"/>
        <v/>
      </c>
      <c r="J1613" s="8" t="str">
        <f t="shared" si="77"/>
        <v/>
      </c>
      <c r="L1613" t="str">
        <f>IF(A1613&lt;&gt;"",IF(B1613="400",VLOOKUP(VALUE(C1613),Koszty!A:C,3,FALSE),IF(B1613="401",VLOOKUP(VALUE(C1613),Koszty!E:G,3,FALSE),IF(B1613="402",VLOOKUP(VALUE(C1613),Koszty!I:K,3,FALSE),IF(B1613="403",VLOOKUP(VALUE(C1613),Koszty!M:O,3,FALSE),IF(B1613="404",VLOOKUP(VALUE(C1613),Koszty!Q:S,3,FALSE),IF(B1613="405",VLOOKUP(VALUE(C1613),Koszty!U:W,3,FALSE),IF(B1613="406",VLOOKUP(VALUE(C1613),Koszty!Y:AA,3,FALSE),))))))),"")</f>
        <v/>
      </c>
    </row>
    <row r="1614" spans="7:12">
      <c r="G1614" s="9" t="str">
        <f t="shared" si="75"/>
        <v/>
      </c>
      <c r="H1614" t="str">
        <f>IF(A1614&lt;&gt;"",IF(B1614="400",VLOOKUP(VALUE(C1614),Koszty!A:B,2,FALSE),IF(B1614="401",VLOOKUP(VALUE(C1614),Koszty!E:F,2,FALSE),IF(B1614="402",VLOOKUP(VALUE(C1614),Koszty!I:J,2,FALSE),IF(B1614="403",VLOOKUP(VALUE(C1614),Koszty!M:N,2,FALSE),IF(B1614="404",VLOOKUP(VALUE(C1614),Koszty!Q:R,2,FALSE),IF(B1614="405",VLOOKUP(VALUE(C1614),Koszty!U:V,2,FALSE),IF(B1614="406",VLOOKUP(VALUE(C1614),Koszty!Y:Z,2,FALSE),))))))),"")</f>
        <v/>
      </c>
      <c r="I1614" s="8" t="str">
        <f t="shared" si="76"/>
        <v/>
      </c>
      <c r="J1614" s="8" t="str">
        <f t="shared" si="77"/>
        <v/>
      </c>
      <c r="L1614" t="str">
        <f>IF(A1614&lt;&gt;"",IF(B1614="400",VLOOKUP(VALUE(C1614),Koszty!A:C,3,FALSE),IF(B1614="401",VLOOKUP(VALUE(C1614),Koszty!E:G,3,FALSE),IF(B1614="402",VLOOKUP(VALUE(C1614),Koszty!I:K,3,FALSE),IF(B1614="403",VLOOKUP(VALUE(C1614),Koszty!M:O,3,FALSE),IF(B1614="404",VLOOKUP(VALUE(C1614),Koszty!Q:S,3,FALSE),IF(B1614="405",VLOOKUP(VALUE(C1614),Koszty!U:W,3,FALSE),IF(B1614="406",VLOOKUP(VALUE(C1614),Koszty!Y:AA,3,FALSE),))))))),"")</f>
        <v/>
      </c>
    </row>
    <row r="1615" spans="7:12">
      <c r="G1615" s="9" t="str">
        <f t="shared" si="75"/>
        <v/>
      </c>
      <c r="H1615" t="str">
        <f>IF(A1615&lt;&gt;"",IF(B1615="400",VLOOKUP(VALUE(C1615),Koszty!A:B,2,FALSE),IF(B1615="401",VLOOKUP(VALUE(C1615),Koszty!E:F,2,FALSE),IF(B1615="402",VLOOKUP(VALUE(C1615),Koszty!I:J,2,FALSE),IF(B1615="403",VLOOKUP(VALUE(C1615),Koszty!M:N,2,FALSE),IF(B1615="404",VLOOKUP(VALUE(C1615),Koszty!Q:R,2,FALSE),IF(B1615="405",VLOOKUP(VALUE(C1615),Koszty!U:V,2,FALSE),IF(B1615="406",VLOOKUP(VALUE(C1615),Koszty!Y:Z,2,FALSE),))))))),"")</f>
        <v/>
      </c>
      <c r="I1615" s="8" t="str">
        <f t="shared" si="76"/>
        <v/>
      </c>
      <c r="J1615" s="8" t="str">
        <f t="shared" si="77"/>
        <v/>
      </c>
      <c r="L1615" t="str">
        <f>IF(A1615&lt;&gt;"",IF(B1615="400",VLOOKUP(VALUE(C1615),Koszty!A:C,3,FALSE),IF(B1615="401",VLOOKUP(VALUE(C1615),Koszty!E:G,3,FALSE),IF(B1615="402",VLOOKUP(VALUE(C1615),Koszty!I:K,3,FALSE),IF(B1615="403",VLOOKUP(VALUE(C1615),Koszty!M:O,3,FALSE),IF(B1615="404",VLOOKUP(VALUE(C1615),Koszty!Q:S,3,FALSE),IF(B1615="405",VLOOKUP(VALUE(C1615),Koszty!U:W,3,FALSE),IF(B1615="406",VLOOKUP(VALUE(C1615),Koszty!Y:AA,3,FALSE),))))))),"")</f>
        <v/>
      </c>
    </row>
    <row r="1616" spans="7:12">
      <c r="G1616" s="9" t="str">
        <f t="shared" si="75"/>
        <v/>
      </c>
      <c r="H1616" t="str">
        <f>IF(A1616&lt;&gt;"",IF(B1616="400",VLOOKUP(VALUE(C1616),Koszty!A:B,2,FALSE),IF(B1616="401",VLOOKUP(VALUE(C1616),Koszty!E:F,2,FALSE),IF(B1616="402",VLOOKUP(VALUE(C1616),Koszty!I:J,2,FALSE),IF(B1616="403",VLOOKUP(VALUE(C1616),Koszty!M:N,2,FALSE),IF(B1616="404",VLOOKUP(VALUE(C1616),Koszty!Q:R,2,FALSE),IF(B1616="405",VLOOKUP(VALUE(C1616),Koszty!U:V,2,FALSE),IF(B1616="406",VLOOKUP(VALUE(C1616),Koszty!Y:Z,2,FALSE),))))))),"")</f>
        <v/>
      </c>
      <c r="I1616" s="8" t="str">
        <f t="shared" si="76"/>
        <v/>
      </c>
      <c r="J1616" s="8" t="str">
        <f t="shared" si="77"/>
        <v/>
      </c>
      <c r="L1616" t="str">
        <f>IF(A1616&lt;&gt;"",IF(B1616="400",VLOOKUP(VALUE(C1616),Koszty!A:C,3,FALSE),IF(B1616="401",VLOOKUP(VALUE(C1616),Koszty!E:G,3,FALSE),IF(B1616="402",VLOOKUP(VALUE(C1616),Koszty!I:K,3,FALSE),IF(B1616="403",VLOOKUP(VALUE(C1616),Koszty!M:O,3,FALSE),IF(B1616="404",VLOOKUP(VALUE(C1616),Koszty!Q:S,3,FALSE),IF(B1616="405",VLOOKUP(VALUE(C1616),Koszty!U:W,3,FALSE),IF(B1616="406",VLOOKUP(VALUE(C1616),Koszty!Y:AA,3,FALSE),))))))),"")</f>
        <v/>
      </c>
    </row>
    <row r="1617" spans="7:12">
      <c r="G1617" s="9" t="str">
        <f t="shared" si="75"/>
        <v/>
      </c>
      <c r="H1617" t="str">
        <f>IF(A1617&lt;&gt;"",IF(B1617="400",VLOOKUP(VALUE(C1617),Koszty!A:B,2,FALSE),IF(B1617="401",VLOOKUP(VALUE(C1617),Koszty!E:F,2,FALSE),IF(B1617="402",VLOOKUP(VALUE(C1617),Koszty!I:J,2,FALSE),IF(B1617="403",VLOOKUP(VALUE(C1617),Koszty!M:N,2,FALSE),IF(B1617="404",VLOOKUP(VALUE(C1617),Koszty!Q:R,2,FALSE),IF(B1617="405",VLOOKUP(VALUE(C1617),Koszty!U:V,2,FALSE),IF(B1617="406",VLOOKUP(VALUE(C1617),Koszty!Y:Z,2,FALSE),))))))),"")</f>
        <v/>
      </c>
      <c r="I1617" s="8" t="str">
        <f t="shared" si="76"/>
        <v/>
      </c>
      <c r="J1617" s="8" t="str">
        <f t="shared" si="77"/>
        <v/>
      </c>
      <c r="L1617" t="str">
        <f>IF(A1617&lt;&gt;"",IF(B1617="400",VLOOKUP(VALUE(C1617),Koszty!A:C,3,FALSE),IF(B1617="401",VLOOKUP(VALUE(C1617),Koszty!E:G,3,FALSE),IF(B1617="402",VLOOKUP(VALUE(C1617),Koszty!I:K,3,FALSE),IF(B1617="403",VLOOKUP(VALUE(C1617),Koszty!M:O,3,FALSE),IF(B1617="404",VLOOKUP(VALUE(C1617),Koszty!Q:S,3,FALSE),IF(B1617="405",VLOOKUP(VALUE(C1617),Koszty!U:W,3,FALSE),IF(B1617="406",VLOOKUP(VALUE(C1617),Koszty!Y:AA,3,FALSE),))))))),"")</f>
        <v/>
      </c>
    </row>
    <row r="1618" spans="7:12">
      <c r="G1618" s="9" t="str">
        <f t="shared" si="75"/>
        <v/>
      </c>
      <c r="H1618" t="str">
        <f>IF(A1618&lt;&gt;"",IF(B1618="400",VLOOKUP(VALUE(C1618),Koszty!A:B,2,FALSE),IF(B1618="401",VLOOKUP(VALUE(C1618),Koszty!E:F,2,FALSE),IF(B1618="402",VLOOKUP(VALUE(C1618),Koszty!I:J,2,FALSE),IF(B1618="403",VLOOKUP(VALUE(C1618),Koszty!M:N,2,FALSE),IF(B1618="404",VLOOKUP(VALUE(C1618),Koszty!Q:R,2,FALSE),IF(B1618="405",VLOOKUP(VALUE(C1618),Koszty!U:V,2,FALSE),IF(B1618="406",VLOOKUP(VALUE(C1618),Koszty!Y:Z,2,FALSE),))))))),"")</f>
        <v/>
      </c>
      <c r="I1618" s="8" t="str">
        <f t="shared" si="76"/>
        <v/>
      </c>
      <c r="J1618" s="8" t="str">
        <f t="shared" si="77"/>
        <v/>
      </c>
      <c r="L1618" t="str">
        <f>IF(A1618&lt;&gt;"",IF(B1618="400",VLOOKUP(VALUE(C1618),Koszty!A:C,3,FALSE),IF(B1618="401",VLOOKUP(VALUE(C1618),Koszty!E:G,3,FALSE),IF(B1618="402",VLOOKUP(VALUE(C1618),Koszty!I:K,3,FALSE),IF(B1618="403",VLOOKUP(VALUE(C1618),Koszty!M:O,3,FALSE),IF(B1618="404",VLOOKUP(VALUE(C1618),Koszty!Q:S,3,FALSE),IF(B1618="405",VLOOKUP(VALUE(C1618),Koszty!U:W,3,FALSE),IF(B1618="406",VLOOKUP(VALUE(C1618),Koszty!Y:AA,3,FALSE),))))))),"")</f>
        <v/>
      </c>
    </row>
    <row r="1619" spans="7:12">
      <c r="G1619" s="9" t="str">
        <f t="shared" si="75"/>
        <v/>
      </c>
      <c r="H1619" t="str">
        <f>IF(A1619&lt;&gt;"",IF(B1619="400",VLOOKUP(VALUE(C1619),Koszty!A:B,2,FALSE),IF(B1619="401",VLOOKUP(VALUE(C1619),Koszty!E:F,2,FALSE),IF(B1619="402",VLOOKUP(VALUE(C1619),Koszty!I:J,2,FALSE),IF(B1619="403",VLOOKUP(VALUE(C1619),Koszty!M:N,2,FALSE),IF(B1619="404",VLOOKUP(VALUE(C1619),Koszty!Q:R,2,FALSE),IF(B1619="405",VLOOKUP(VALUE(C1619),Koszty!U:V,2,FALSE),IF(B1619="406",VLOOKUP(VALUE(C1619),Koszty!Y:Z,2,FALSE),))))))),"")</f>
        <v/>
      </c>
      <c r="I1619" s="8" t="str">
        <f t="shared" si="76"/>
        <v/>
      </c>
      <c r="J1619" s="8" t="str">
        <f t="shared" si="77"/>
        <v/>
      </c>
      <c r="L1619" t="str">
        <f>IF(A1619&lt;&gt;"",IF(B1619="400",VLOOKUP(VALUE(C1619),Koszty!A:C,3,FALSE),IF(B1619="401",VLOOKUP(VALUE(C1619),Koszty!E:G,3,FALSE),IF(B1619="402",VLOOKUP(VALUE(C1619),Koszty!I:K,3,FALSE),IF(B1619="403",VLOOKUP(VALUE(C1619),Koszty!M:O,3,FALSE),IF(B1619="404",VLOOKUP(VALUE(C1619),Koszty!Q:S,3,FALSE),IF(B1619="405",VLOOKUP(VALUE(C1619),Koszty!U:W,3,FALSE),IF(B1619="406",VLOOKUP(VALUE(C1619),Koszty!Y:AA,3,FALSE),))))))),"")</f>
        <v/>
      </c>
    </row>
    <row r="1620" spans="7:12">
      <c r="G1620" s="9" t="str">
        <f t="shared" si="75"/>
        <v/>
      </c>
      <c r="H1620" t="str">
        <f>IF(A1620&lt;&gt;"",IF(B1620="400",VLOOKUP(VALUE(C1620),Koszty!A:B,2,FALSE),IF(B1620="401",VLOOKUP(VALUE(C1620),Koszty!E:F,2,FALSE),IF(B1620="402",VLOOKUP(VALUE(C1620),Koszty!I:J,2,FALSE),IF(B1620="403",VLOOKUP(VALUE(C1620),Koszty!M:N,2,FALSE),IF(B1620="404",VLOOKUP(VALUE(C1620),Koszty!Q:R,2,FALSE),IF(B1620="405",VLOOKUP(VALUE(C1620),Koszty!U:V,2,FALSE),IF(B1620="406",VLOOKUP(VALUE(C1620),Koszty!Y:Z,2,FALSE),))))))),"")</f>
        <v/>
      </c>
      <c r="I1620" s="8" t="str">
        <f t="shared" si="76"/>
        <v/>
      </c>
      <c r="J1620" s="8" t="str">
        <f t="shared" si="77"/>
        <v/>
      </c>
      <c r="L1620" t="str">
        <f>IF(A1620&lt;&gt;"",IF(B1620="400",VLOOKUP(VALUE(C1620),Koszty!A:C,3,FALSE),IF(B1620="401",VLOOKUP(VALUE(C1620),Koszty!E:G,3,FALSE),IF(B1620="402",VLOOKUP(VALUE(C1620),Koszty!I:K,3,FALSE),IF(B1620="403",VLOOKUP(VALUE(C1620),Koszty!M:O,3,FALSE),IF(B1620="404",VLOOKUP(VALUE(C1620),Koszty!Q:S,3,FALSE),IF(B1620="405",VLOOKUP(VALUE(C1620),Koszty!U:W,3,FALSE),IF(B1620="406",VLOOKUP(VALUE(C1620),Koszty!Y:AA,3,FALSE),))))))),"")</f>
        <v/>
      </c>
    </row>
    <row r="1621" spans="7:12">
      <c r="G1621" s="9" t="str">
        <f t="shared" si="75"/>
        <v/>
      </c>
      <c r="H1621" t="str">
        <f>IF(A1621&lt;&gt;"",IF(B1621="400",VLOOKUP(VALUE(C1621),Koszty!A:B,2,FALSE),IF(B1621="401",VLOOKUP(VALUE(C1621),Koszty!E:F,2,FALSE),IF(B1621="402",VLOOKUP(VALUE(C1621),Koszty!I:J,2,FALSE),IF(B1621="403",VLOOKUP(VALUE(C1621),Koszty!M:N,2,FALSE),IF(B1621="404",VLOOKUP(VALUE(C1621),Koszty!Q:R,2,FALSE),IF(B1621="405",VLOOKUP(VALUE(C1621),Koszty!U:V,2,FALSE),IF(B1621="406",VLOOKUP(VALUE(C1621),Koszty!Y:Z,2,FALSE),))))))),"")</f>
        <v/>
      </c>
      <c r="I1621" s="8" t="str">
        <f t="shared" si="76"/>
        <v/>
      </c>
      <c r="J1621" s="8" t="str">
        <f t="shared" si="77"/>
        <v/>
      </c>
      <c r="L1621" t="str">
        <f>IF(A1621&lt;&gt;"",IF(B1621="400",VLOOKUP(VALUE(C1621),Koszty!A:C,3,FALSE),IF(B1621="401",VLOOKUP(VALUE(C1621),Koszty!E:G,3,FALSE),IF(B1621="402",VLOOKUP(VALUE(C1621),Koszty!I:K,3,FALSE),IF(B1621="403",VLOOKUP(VALUE(C1621),Koszty!M:O,3,FALSE),IF(B1621="404",VLOOKUP(VALUE(C1621),Koszty!Q:S,3,FALSE),IF(B1621="405",VLOOKUP(VALUE(C1621),Koszty!U:W,3,FALSE),IF(B1621="406",VLOOKUP(VALUE(C1621),Koszty!Y:AA,3,FALSE),))))))),"")</f>
        <v/>
      </c>
    </row>
    <row r="1622" spans="7:12">
      <c r="G1622" s="9" t="str">
        <f t="shared" si="75"/>
        <v/>
      </c>
      <c r="H1622" t="str">
        <f>IF(A1622&lt;&gt;"",IF(B1622="400",VLOOKUP(VALUE(C1622),Koszty!A:B,2,FALSE),IF(B1622="401",VLOOKUP(VALUE(C1622),Koszty!E:F,2,FALSE),IF(B1622="402",VLOOKUP(VALUE(C1622),Koszty!I:J,2,FALSE),IF(B1622="403",VLOOKUP(VALUE(C1622),Koszty!M:N,2,FALSE),IF(B1622="404",VLOOKUP(VALUE(C1622),Koszty!Q:R,2,FALSE),IF(B1622="405",VLOOKUP(VALUE(C1622),Koszty!U:V,2,FALSE),IF(B1622="406",VLOOKUP(VALUE(C1622),Koszty!Y:Z,2,FALSE),))))))),"")</f>
        <v/>
      </c>
      <c r="I1622" s="8" t="str">
        <f t="shared" si="76"/>
        <v/>
      </c>
      <c r="J1622" s="8" t="str">
        <f t="shared" si="77"/>
        <v/>
      </c>
      <c r="L1622" t="str">
        <f>IF(A1622&lt;&gt;"",IF(B1622="400",VLOOKUP(VALUE(C1622),Koszty!A:C,3,FALSE),IF(B1622="401",VLOOKUP(VALUE(C1622),Koszty!E:G,3,FALSE),IF(B1622="402",VLOOKUP(VALUE(C1622),Koszty!I:K,3,FALSE),IF(B1622="403",VLOOKUP(VALUE(C1622),Koszty!M:O,3,FALSE),IF(B1622="404",VLOOKUP(VALUE(C1622),Koszty!Q:S,3,FALSE),IF(B1622="405",VLOOKUP(VALUE(C1622),Koszty!U:W,3,FALSE),IF(B1622="406",VLOOKUP(VALUE(C1622),Koszty!Y:AA,3,FALSE),))))))),"")</f>
        <v/>
      </c>
    </row>
    <row r="1623" spans="7:12">
      <c r="G1623" s="9" t="str">
        <f t="shared" si="75"/>
        <v/>
      </c>
      <c r="H1623" t="str">
        <f>IF(A1623&lt;&gt;"",IF(B1623="400",VLOOKUP(VALUE(C1623),Koszty!A:B,2,FALSE),IF(B1623="401",VLOOKUP(VALUE(C1623),Koszty!E:F,2,FALSE),IF(B1623="402",VLOOKUP(VALUE(C1623),Koszty!I:J,2,FALSE),IF(B1623="403",VLOOKUP(VALUE(C1623),Koszty!M:N,2,FALSE),IF(B1623="404",VLOOKUP(VALUE(C1623),Koszty!Q:R,2,FALSE),IF(B1623="405",VLOOKUP(VALUE(C1623),Koszty!U:V,2,FALSE),IF(B1623="406",VLOOKUP(VALUE(C1623),Koszty!Y:Z,2,FALSE),))))))),"")</f>
        <v/>
      </c>
      <c r="I1623" s="8" t="str">
        <f t="shared" si="76"/>
        <v/>
      </c>
      <c r="J1623" s="8" t="str">
        <f t="shared" si="77"/>
        <v/>
      </c>
      <c r="L1623" t="str">
        <f>IF(A1623&lt;&gt;"",IF(B1623="400",VLOOKUP(VALUE(C1623),Koszty!A:C,3,FALSE),IF(B1623="401",VLOOKUP(VALUE(C1623),Koszty!E:G,3,FALSE),IF(B1623="402",VLOOKUP(VALUE(C1623),Koszty!I:K,3,FALSE),IF(B1623="403",VLOOKUP(VALUE(C1623),Koszty!M:O,3,FALSE),IF(B1623="404",VLOOKUP(VALUE(C1623),Koszty!Q:S,3,FALSE),IF(B1623="405",VLOOKUP(VALUE(C1623),Koszty!U:W,3,FALSE),IF(B1623="406",VLOOKUP(VALUE(C1623),Koszty!Y:AA,3,FALSE),))))))),"")</f>
        <v/>
      </c>
    </row>
    <row r="1624" spans="7:12">
      <c r="G1624" s="9" t="str">
        <f t="shared" si="75"/>
        <v/>
      </c>
      <c r="H1624" t="str">
        <f>IF(A1624&lt;&gt;"",IF(B1624="400",VLOOKUP(VALUE(C1624),Koszty!A:B,2,FALSE),IF(B1624="401",VLOOKUP(VALUE(C1624),Koszty!E:F,2,FALSE),IF(B1624="402",VLOOKUP(VALUE(C1624),Koszty!I:J,2,FALSE),IF(B1624="403",VLOOKUP(VALUE(C1624),Koszty!M:N,2,FALSE),IF(B1624="404",VLOOKUP(VALUE(C1624),Koszty!Q:R,2,FALSE),IF(B1624="405",VLOOKUP(VALUE(C1624),Koszty!U:V,2,FALSE),IF(B1624="406",VLOOKUP(VALUE(C1624),Koszty!Y:Z,2,FALSE),))))))),"")</f>
        <v/>
      </c>
      <c r="I1624" s="8" t="str">
        <f t="shared" si="76"/>
        <v/>
      </c>
      <c r="J1624" s="8" t="str">
        <f t="shared" si="77"/>
        <v/>
      </c>
      <c r="L1624" t="str">
        <f>IF(A1624&lt;&gt;"",IF(B1624="400",VLOOKUP(VALUE(C1624),Koszty!A:C,3,FALSE),IF(B1624="401",VLOOKUP(VALUE(C1624),Koszty!E:G,3,FALSE),IF(B1624="402",VLOOKUP(VALUE(C1624),Koszty!I:K,3,FALSE),IF(B1624="403",VLOOKUP(VALUE(C1624),Koszty!M:O,3,FALSE),IF(B1624="404",VLOOKUP(VALUE(C1624),Koszty!Q:S,3,FALSE),IF(B1624="405",VLOOKUP(VALUE(C1624),Koszty!U:W,3,FALSE),IF(B1624="406",VLOOKUP(VALUE(C1624),Koszty!Y:AA,3,FALSE),))))))),"")</f>
        <v/>
      </c>
    </row>
    <row r="1625" spans="7:12">
      <c r="G1625" s="9" t="str">
        <f t="shared" si="75"/>
        <v/>
      </c>
      <c r="H1625" t="str">
        <f>IF(A1625&lt;&gt;"",IF(B1625="400",VLOOKUP(VALUE(C1625),Koszty!A:B,2,FALSE),IF(B1625="401",VLOOKUP(VALUE(C1625),Koszty!E:F,2,FALSE),IF(B1625="402",VLOOKUP(VALUE(C1625),Koszty!I:J,2,FALSE),IF(B1625="403",VLOOKUP(VALUE(C1625),Koszty!M:N,2,FALSE),IF(B1625="404",VLOOKUP(VALUE(C1625),Koszty!Q:R,2,FALSE),IF(B1625="405",VLOOKUP(VALUE(C1625),Koszty!U:V,2,FALSE),IF(B1625="406",VLOOKUP(VALUE(C1625),Koszty!Y:Z,2,FALSE),))))))),"")</f>
        <v/>
      </c>
      <c r="I1625" s="8" t="str">
        <f t="shared" si="76"/>
        <v/>
      </c>
      <c r="J1625" s="8" t="str">
        <f t="shared" si="77"/>
        <v/>
      </c>
      <c r="L1625" t="str">
        <f>IF(A1625&lt;&gt;"",IF(B1625="400",VLOOKUP(VALUE(C1625),Koszty!A:C,3,FALSE),IF(B1625="401",VLOOKUP(VALUE(C1625),Koszty!E:G,3,FALSE),IF(B1625="402",VLOOKUP(VALUE(C1625),Koszty!I:K,3,FALSE),IF(B1625="403",VLOOKUP(VALUE(C1625),Koszty!M:O,3,FALSE),IF(B1625="404",VLOOKUP(VALUE(C1625),Koszty!Q:S,3,FALSE),IF(B1625="405",VLOOKUP(VALUE(C1625),Koszty!U:W,3,FALSE),IF(B1625="406",VLOOKUP(VALUE(C1625),Koszty!Y:AA,3,FALSE),))))))),"")</f>
        <v/>
      </c>
    </row>
    <row r="1626" spans="7:12">
      <c r="G1626" s="9" t="str">
        <f t="shared" si="75"/>
        <v/>
      </c>
      <c r="H1626" t="str">
        <f>IF(A1626&lt;&gt;"",IF(B1626="400",VLOOKUP(VALUE(C1626),Koszty!A:B,2,FALSE),IF(B1626="401",VLOOKUP(VALUE(C1626),Koszty!E:F,2,FALSE),IF(B1626="402",VLOOKUP(VALUE(C1626),Koszty!I:J,2,FALSE),IF(B1626="403",VLOOKUP(VALUE(C1626),Koszty!M:N,2,FALSE),IF(B1626="404",VLOOKUP(VALUE(C1626),Koszty!Q:R,2,FALSE),IF(B1626="405",VLOOKUP(VALUE(C1626),Koszty!U:V,2,FALSE),IF(B1626="406",VLOOKUP(VALUE(C1626),Koszty!Y:Z,2,FALSE),))))))),"")</f>
        <v/>
      </c>
      <c r="I1626" s="8" t="str">
        <f t="shared" si="76"/>
        <v/>
      </c>
      <c r="J1626" s="8" t="str">
        <f t="shared" si="77"/>
        <v/>
      </c>
      <c r="L1626" t="str">
        <f>IF(A1626&lt;&gt;"",IF(B1626="400",VLOOKUP(VALUE(C1626),Koszty!A:C,3,FALSE),IF(B1626="401",VLOOKUP(VALUE(C1626),Koszty!E:G,3,FALSE),IF(B1626="402",VLOOKUP(VALUE(C1626),Koszty!I:K,3,FALSE),IF(B1626="403",VLOOKUP(VALUE(C1626),Koszty!M:O,3,FALSE),IF(B1626="404",VLOOKUP(VALUE(C1626),Koszty!Q:S,3,FALSE),IF(B1626="405",VLOOKUP(VALUE(C1626),Koszty!U:W,3,FALSE),IF(B1626="406",VLOOKUP(VALUE(C1626),Koszty!Y:AA,3,FALSE),))))))),"")</f>
        <v/>
      </c>
    </row>
    <row r="1627" spans="7:12">
      <c r="G1627" s="9" t="str">
        <f t="shared" si="75"/>
        <v/>
      </c>
      <c r="H1627" t="str">
        <f>IF(A1627&lt;&gt;"",IF(B1627="400",VLOOKUP(VALUE(C1627),Koszty!A:B,2,FALSE),IF(B1627="401",VLOOKUP(VALUE(C1627),Koszty!E:F,2,FALSE),IF(B1627="402",VLOOKUP(VALUE(C1627),Koszty!I:J,2,FALSE),IF(B1627="403",VLOOKUP(VALUE(C1627),Koszty!M:N,2,FALSE),IF(B1627="404",VLOOKUP(VALUE(C1627),Koszty!Q:R,2,FALSE),IF(B1627="405",VLOOKUP(VALUE(C1627),Koszty!U:V,2,FALSE),IF(B1627="406",VLOOKUP(VALUE(C1627),Koszty!Y:Z,2,FALSE),))))))),"")</f>
        <v/>
      </c>
      <c r="I1627" s="8" t="str">
        <f t="shared" si="76"/>
        <v/>
      </c>
      <c r="J1627" s="8" t="str">
        <f t="shared" si="77"/>
        <v/>
      </c>
      <c r="L1627" t="str">
        <f>IF(A1627&lt;&gt;"",IF(B1627="400",VLOOKUP(VALUE(C1627),Koszty!A:C,3,FALSE),IF(B1627="401",VLOOKUP(VALUE(C1627),Koszty!E:G,3,FALSE),IF(B1627="402",VLOOKUP(VALUE(C1627),Koszty!I:K,3,FALSE),IF(B1627="403",VLOOKUP(VALUE(C1627),Koszty!M:O,3,FALSE),IF(B1627="404",VLOOKUP(VALUE(C1627),Koszty!Q:S,3,FALSE),IF(B1627="405",VLOOKUP(VALUE(C1627),Koszty!U:W,3,FALSE),IF(B1627="406",VLOOKUP(VALUE(C1627),Koszty!Y:AA,3,FALSE),))))))),"")</f>
        <v/>
      </c>
    </row>
    <row r="1628" spans="7:12">
      <c r="G1628" s="9" t="str">
        <f t="shared" si="75"/>
        <v/>
      </c>
      <c r="H1628" t="str">
        <f>IF(A1628&lt;&gt;"",IF(B1628="400",VLOOKUP(VALUE(C1628),Koszty!A:B,2,FALSE),IF(B1628="401",VLOOKUP(VALUE(C1628),Koszty!E:F,2,FALSE),IF(B1628="402",VLOOKUP(VALUE(C1628),Koszty!I:J,2,FALSE),IF(B1628="403",VLOOKUP(VALUE(C1628),Koszty!M:N,2,FALSE),IF(B1628="404",VLOOKUP(VALUE(C1628),Koszty!Q:R,2,FALSE),IF(B1628="405",VLOOKUP(VALUE(C1628),Koszty!U:V,2,FALSE),IF(B1628="406",VLOOKUP(VALUE(C1628),Koszty!Y:Z,2,FALSE),))))))),"")</f>
        <v/>
      </c>
      <c r="I1628" s="8" t="str">
        <f t="shared" si="76"/>
        <v/>
      </c>
      <c r="J1628" s="8" t="str">
        <f t="shared" si="77"/>
        <v/>
      </c>
      <c r="L1628" t="str">
        <f>IF(A1628&lt;&gt;"",IF(B1628="400",VLOOKUP(VALUE(C1628),Koszty!A:C,3,FALSE),IF(B1628="401",VLOOKUP(VALUE(C1628),Koszty!E:G,3,FALSE),IF(B1628="402",VLOOKUP(VALUE(C1628),Koszty!I:K,3,FALSE),IF(B1628="403",VLOOKUP(VALUE(C1628),Koszty!M:O,3,FALSE),IF(B1628="404",VLOOKUP(VALUE(C1628),Koszty!Q:S,3,FALSE),IF(B1628="405",VLOOKUP(VALUE(C1628),Koszty!U:W,3,FALSE),IF(B1628="406",VLOOKUP(VALUE(C1628),Koszty!Y:AA,3,FALSE),))))))),"")</f>
        <v/>
      </c>
    </row>
    <row r="1629" spans="7:12">
      <c r="G1629" s="9" t="str">
        <f t="shared" si="75"/>
        <v/>
      </c>
      <c r="H1629" t="str">
        <f>IF(A1629&lt;&gt;"",IF(B1629="400",VLOOKUP(VALUE(C1629),Koszty!A:B,2,FALSE),IF(B1629="401",VLOOKUP(VALUE(C1629),Koszty!E:F,2,FALSE),IF(B1629="402",VLOOKUP(VALUE(C1629),Koszty!I:J,2,FALSE),IF(B1629="403",VLOOKUP(VALUE(C1629),Koszty!M:N,2,FALSE),IF(B1629="404",VLOOKUP(VALUE(C1629),Koszty!Q:R,2,FALSE),IF(B1629="405",VLOOKUP(VALUE(C1629),Koszty!U:V,2,FALSE),IF(B1629="406",VLOOKUP(VALUE(C1629),Koszty!Y:Z,2,FALSE),))))))),"")</f>
        <v/>
      </c>
      <c r="I1629" s="8" t="str">
        <f t="shared" si="76"/>
        <v/>
      </c>
      <c r="J1629" s="8" t="str">
        <f t="shared" si="77"/>
        <v/>
      </c>
      <c r="L1629" t="str">
        <f>IF(A1629&lt;&gt;"",IF(B1629="400",VLOOKUP(VALUE(C1629),Koszty!A:C,3,FALSE),IF(B1629="401",VLOOKUP(VALUE(C1629),Koszty!E:G,3,FALSE),IF(B1629="402",VLOOKUP(VALUE(C1629),Koszty!I:K,3,FALSE),IF(B1629="403",VLOOKUP(VALUE(C1629),Koszty!M:O,3,FALSE),IF(B1629="404",VLOOKUP(VALUE(C1629),Koszty!Q:S,3,FALSE),IF(B1629="405",VLOOKUP(VALUE(C1629),Koszty!U:W,3,FALSE),IF(B1629="406",VLOOKUP(VALUE(C1629),Koszty!Y:AA,3,FALSE),))))))),"")</f>
        <v/>
      </c>
    </row>
    <row r="1630" spans="7:12">
      <c r="G1630" s="9" t="str">
        <f t="shared" si="75"/>
        <v/>
      </c>
      <c r="H1630" t="str">
        <f>IF(A1630&lt;&gt;"",IF(B1630="400",VLOOKUP(VALUE(C1630),Koszty!A:B,2,FALSE),IF(B1630="401",VLOOKUP(VALUE(C1630),Koszty!E:F,2,FALSE),IF(B1630="402",VLOOKUP(VALUE(C1630),Koszty!I:J,2,FALSE),IF(B1630="403",VLOOKUP(VALUE(C1630),Koszty!M:N,2,FALSE),IF(B1630="404",VLOOKUP(VALUE(C1630),Koszty!Q:R,2,FALSE),IF(B1630="405",VLOOKUP(VALUE(C1630),Koszty!U:V,2,FALSE),IF(B1630="406",VLOOKUP(VALUE(C1630),Koszty!Y:Z,2,FALSE),))))))),"")</f>
        <v/>
      </c>
      <c r="I1630" s="8" t="str">
        <f t="shared" si="76"/>
        <v/>
      </c>
      <c r="J1630" s="8" t="str">
        <f t="shared" si="77"/>
        <v/>
      </c>
      <c r="L1630" t="str">
        <f>IF(A1630&lt;&gt;"",IF(B1630="400",VLOOKUP(VALUE(C1630),Koszty!A:C,3,FALSE),IF(B1630="401",VLOOKUP(VALUE(C1630),Koszty!E:G,3,FALSE),IF(B1630="402",VLOOKUP(VALUE(C1630),Koszty!I:K,3,FALSE),IF(B1630="403",VLOOKUP(VALUE(C1630),Koszty!M:O,3,FALSE),IF(B1630="404",VLOOKUP(VALUE(C1630),Koszty!Q:S,3,FALSE),IF(B1630="405",VLOOKUP(VALUE(C1630),Koszty!U:W,3,FALSE),IF(B1630="406",VLOOKUP(VALUE(C1630),Koszty!Y:AA,3,FALSE),))))))),"")</f>
        <v/>
      </c>
    </row>
    <row r="1631" spans="7:12">
      <c r="G1631" s="9" t="str">
        <f t="shared" si="75"/>
        <v/>
      </c>
      <c r="H1631" t="str">
        <f>IF(A1631&lt;&gt;"",IF(B1631="400",VLOOKUP(VALUE(C1631),Koszty!A:B,2,FALSE),IF(B1631="401",VLOOKUP(VALUE(C1631),Koszty!E:F,2,FALSE),IF(B1631="402",VLOOKUP(VALUE(C1631),Koszty!I:J,2,FALSE),IF(B1631="403",VLOOKUP(VALUE(C1631),Koszty!M:N,2,FALSE),IF(B1631="404",VLOOKUP(VALUE(C1631),Koszty!Q:R,2,FALSE),IF(B1631="405",VLOOKUP(VALUE(C1631),Koszty!U:V,2,FALSE),IF(B1631="406",VLOOKUP(VALUE(C1631),Koszty!Y:Z,2,FALSE),))))))),"")</f>
        <v/>
      </c>
      <c r="I1631" s="8" t="str">
        <f t="shared" si="76"/>
        <v/>
      </c>
      <c r="J1631" s="8" t="str">
        <f t="shared" si="77"/>
        <v/>
      </c>
      <c r="L1631" t="str">
        <f>IF(A1631&lt;&gt;"",IF(B1631="400",VLOOKUP(VALUE(C1631),Koszty!A:C,3,FALSE),IF(B1631="401",VLOOKUP(VALUE(C1631),Koszty!E:G,3,FALSE),IF(B1631="402",VLOOKUP(VALUE(C1631),Koszty!I:K,3,FALSE),IF(B1631="403",VLOOKUP(VALUE(C1631),Koszty!M:O,3,FALSE),IF(B1631="404",VLOOKUP(VALUE(C1631),Koszty!Q:S,3,FALSE),IF(B1631="405",VLOOKUP(VALUE(C1631),Koszty!U:W,3,FALSE),IF(B1631="406",VLOOKUP(VALUE(C1631),Koszty!Y:AA,3,FALSE),))))))),"")</f>
        <v/>
      </c>
    </row>
    <row r="1632" spans="7:12">
      <c r="G1632" s="9" t="str">
        <f t="shared" si="75"/>
        <v/>
      </c>
      <c r="H1632" t="str">
        <f>IF(A1632&lt;&gt;"",IF(B1632="400",VLOOKUP(VALUE(C1632),Koszty!A:B,2,FALSE),IF(B1632="401",VLOOKUP(VALUE(C1632),Koszty!E:F,2,FALSE),IF(B1632="402",VLOOKUP(VALUE(C1632),Koszty!I:J,2,FALSE),IF(B1632="403",VLOOKUP(VALUE(C1632),Koszty!M:N,2,FALSE),IF(B1632="404",VLOOKUP(VALUE(C1632),Koszty!Q:R,2,FALSE),IF(B1632="405",VLOOKUP(VALUE(C1632),Koszty!U:V,2,FALSE),IF(B1632="406",VLOOKUP(VALUE(C1632),Koszty!Y:Z,2,FALSE),))))))),"")</f>
        <v/>
      </c>
      <c r="I1632" s="8" t="str">
        <f t="shared" si="76"/>
        <v/>
      </c>
      <c r="J1632" s="8" t="str">
        <f t="shared" si="77"/>
        <v/>
      </c>
      <c r="L1632" t="str">
        <f>IF(A1632&lt;&gt;"",IF(B1632="400",VLOOKUP(VALUE(C1632),Koszty!A:C,3,FALSE),IF(B1632="401",VLOOKUP(VALUE(C1632),Koszty!E:G,3,FALSE),IF(B1632="402",VLOOKUP(VALUE(C1632),Koszty!I:K,3,FALSE),IF(B1632="403",VLOOKUP(VALUE(C1632),Koszty!M:O,3,FALSE),IF(B1632="404",VLOOKUP(VALUE(C1632),Koszty!Q:S,3,FALSE),IF(B1632="405",VLOOKUP(VALUE(C1632),Koszty!U:W,3,FALSE),IF(B1632="406",VLOOKUP(VALUE(C1632),Koszty!Y:AA,3,FALSE),))))))),"")</f>
        <v/>
      </c>
    </row>
    <row r="1633" spans="7:12">
      <c r="G1633" s="9" t="str">
        <f t="shared" si="75"/>
        <v/>
      </c>
      <c r="H1633" t="str">
        <f>IF(A1633&lt;&gt;"",IF(B1633="400",VLOOKUP(VALUE(C1633),Koszty!A:B,2,FALSE),IF(B1633="401",VLOOKUP(VALUE(C1633),Koszty!E:F,2,FALSE),IF(B1633="402",VLOOKUP(VALUE(C1633),Koszty!I:J,2,FALSE),IF(B1633="403",VLOOKUP(VALUE(C1633),Koszty!M:N,2,FALSE),IF(B1633="404",VLOOKUP(VALUE(C1633),Koszty!Q:R,2,FALSE),IF(B1633="405",VLOOKUP(VALUE(C1633),Koszty!U:V,2,FALSE),IF(B1633="406",VLOOKUP(VALUE(C1633),Koszty!Y:Z,2,FALSE),))))))),"")</f>
        <v/>
      </c>
      <c r="I1633" s="8" t="str">
        <f t="shared" si="76"/>
        <v/>
      </c>
      <c r="J1633" s="8" t="str">
        <f t="shared" si="77"/>
        <v/>
      </c>
      <c r="L1633" t="str">
        <f>IF(A1633&lt;&gt;"",IF(B1633="400",VLOOKUP(VALUE(C1633),Koszty!A:C,3,FALSE),IF(B1633="401",VLOOKUP(VALUE(C1633),Koszty!E:G,3,FALSE),IF(B1633="402",VLOOKUP(VALUE(C1633),Koszty!I:K,3,FALSE),IF(B1633="403",VLOOKUP(VALUE(C1633),Koszty!M:O,3,FALSE),IF(B1633="404",VLOOKUP(VALUE(C1633),Koszty!Q:S,3,FALSE),IF(B1633="405",VLOOKUP(VALUE(C1633),Koszty!U:W,3,FALSE),IF(B1633="406",VLOOKUP(VALUE(C1633),Koszty!Y:AA,3,FALSE),))))))),"")</f>
        <v/>
      </c>
    </row>
    <row r="1634" spans="7:12">
      <c r="G1634" s="9" t="str">
        <f t="shared" si="75"/>
        <v/>
      </c>
      <c r="H1634" t="str">
        <f>IF(A1634&lt;&gt;"",IF(B1634="400",VLOOKUP(VALUE(C1634),Koszty!A:B,2,FALSE),IF(B1634="401",VLOOKUP(VALUE(C1634),Koszty!E:F,2,FALSE),IF(B1634="402",VLOOKUP(VALUE(C1634),Koszty!I:J,2,FALSE),IF(B1634="403",VLOOKUP(VALUE(C1634),Koszty!M:N,2,FALSE),IF(B1634="404",VLOOKUP(VALUE(C1634),Koszty!Q:R,2,FALSE),IF(B1634="405",VLOOKUP(VALUE(C1634),Koszty!U:V,2,FALSE),IF(B1634="406",VLOOKUP(VALUE(C1634),Koszty!Y:Z,2,FALSE),))))))),"")</f>
        <v/>
      </c>
      <c r="I1634" s="8" t="str">
        <f t="shared" si="76"/>
        <v/>
      </c>
      <c r="J1634" s="8" t="str">
        <f t="shared" si="77"/>
        <v/>
      </c>
      <c r="L1634" t="str">
        <f>IF(A1634&lt;&gt;"",IF(B1634="400",VLOOKUP(VALUE(C1634),Koszty!A:C,3,FALSE),IF(B1634="401",VLOOKUP(VALUE(C1634),Koszty!E:G,3,FALSE),IF(B1634="402",VLOOKUP(VALUE(C1634),Koszty!I:K,3,FALSE),IF(B1634="403",VLOOKUP(VALUE(C1634),Koszty!M:O,3,FALSE),IF(B1634="404",VLOOKUP(VALUE(C1634),Koszty!Q:S,3,FALSE),IF(B1634="405",VLOOKUP(VALUE(C1634),Koszty!U:W,3,FALSE),IF(B1634="406",VLOOKUP(VALUE(C1634),Koszty!Y:AA,3,FALSE),))))))),"")</f>
        <v/>
      </c>
    </row>
    <row r="1635" spans="7:12">
      <c r="G1635" s="9" t="str">
        <f t="shared" si="75"/>
        <v/>
      </c>
      <c r="H1635" t="str">
        <f>IF(A1635&lt;&gt;"",IF(B1635="400",VLOOKUP(VALUE(C1635),Koszty!A:B,2,FALSE),IF(B1635="401",VLOOKUP(VALUE(C1635),Koszty!E:F,2,FALSE),IF(B1635="402",VLOOKUP(VALUE(C1635),Koszty!I:J,2,FALSE),IF(B1635="403",VLOOKUP(VALUE(C1635),Koszty!M:N,2,FALSE),IF(B1635="404",VLOOKUP(VALUE(C1635),Koszty!Q:R,2,FALSE),IF(B1635="405",VLOOKUP(VALUE(C1635),Koszty!U:V,2,FALSE),IF(B1635="406",VLOOKUP(VALUE(C1635),Koszty!Y:Z,2,FALSE),))))))),"")</f>
        <v/>
      </c>
      <c r="I1635" s="8" t="str">
        <f t="shared" si="76"/>
        <v/>
      </c>
      <c r="J1635" s="8" t="str">
        <f t="shared" si="77"/>
        <v/>
      </c>
      <c r="L1635" t="str">
        <f>IF(A1635&lt;&gt;"",IF(B1635="400",VLOOKUP(VALUE(C1635),Koszty!A:C,3,FALSE),IF(B1635="401",VLOOKUP(VALUE(C1635),Koszty!E:G,3,FALSE),IF(B1635="402",VLOOKUP(VALUE(C1635),Koszty!I:K,3,FALSE),IF(B1635="403",VLOOKUP(VALUE(C1635),Koszty!M:O,3,FALSE),IF(B1635="404",VLOOKUP(VALUE(C1635),Koszty!Q:S,3,FALSE),IF(B1635="405",VLOOKUP(VALUE(C1635),Koszty!U:W,3,FALSE),IF(B1635="406",VLOOKUP(VALUE(C1635),Koszty!Y:AA,3,FALSE),))))))),"")</f>
        <v/>
      </c>
    </row>
    <row r="1636" spans="7:12">
      <c r="G1636" s="9" t="str">
        <f t="shared" si="75"/>
        <v/>
      </c>
      <c r="H1636" t="str">
        <f>IF(A1636&lt;&gt;"",IF(B1636="400",VLOOKUP(VALUE(C1636),Koszty!A:B,2,FALSE),IF(B1636="401",VLOOKUP(VALUE(C1636),Koszty!E:F,2,FALSE),IF(B1636="402",VLOOKUP(VALUE(C1636),Koszty!I:J,2,FALSE),IF(B1636="403",VLOOKUP(VALUE(C1636),Koszty!M:N,2,FALSE),IF(B1636="404",VLOOKUP(VALUE(C1636),Koszty!Q:R,2,FALSE),IF(B1636="405",VLOOKUP(VALUE(C1636),Koszty!U:V,2,FALSE),IF(B1636="406",VLOOKUP(VALUE(C1636),Koszty!Y:Z,2,FALSE),))))))),"")</f>
        <v/>
      </c>
      <c r="I1636" s="8" t="str">
        <f t="shared" si="76"/>
        <v/>
      </c>
      <c r="J1636" s="8" t="str">
        <f t="shared" si="77"/>
        <v/>
      </c>
      <c r="L1636" t="str">
        <f>IF(A1636&lt;&gt;"",IF(B1636="400",VLOOKUP(VALUE(C1636),Koszty!A:C,3,FALSE),IF(B1636="401",VLOOKUP(VALUE(C1636),Koszty!E:G,3,FALSE),IF(B1636="402",VLOOKUP(VALUE(C1636),Koszty!I:K,3,FALSE),IF(B1636="403",VLOOKUP(VALUE(C1636),Koszty!M:O,3,FALSE),IF(B1636="404",VLOOKUP(VALUE(C1636),Koszty!Q:S,3,FALSE),IF(B1636="405",VLOOKUP(VALUE(C1636),Koszty!U:W,3,FALSE),IF(B1636="406",VLOOKUP(VALUE(C1636),Koszty!Y:AA,3,FALSE),))))))),"")</f>
        <v/>
      </c>
    </row>
    <row r="1637" spans="7:12">
      <c r="G1637" s="9" t="str">
        <f t="shared" si="75"/>
        <v/>
      </c>
      <c r="H1637" t="str">
        <f>IF(A1637&lt;&gt;"",IF(B1637="400",VLOOKUP(VALUE(C1637),Koszty!A:B,2,FALSE),IF(B1637="401",VLOOKUP(VALUE(C1637),Koszty!E:F,2,FALSE),IF(B1637="402",VLOOKUP(VALUE(C1637),Koszty!I:J,2,FALSE),IF(B1637="403",VLOOKUP(VALUE(C1637),Koszty!M:N,2,FALSE),IF(B1637="404",VLOOKUP(VALUE(C1637),Koszty!Q:R,2,FALSE),IF(B1637="405",VLOOKUP(VALUE(C1637),Koszty!U:V,2,FALSE),IF(B1637="406",VLOOKUP(VALUE(C1637),Koszty!Y:Z,2,FALSE),))))))),"")</f>
        <v/>
      </c>
      <c r="I1637" s="8" t="str">
        <f t="shared" si="76"/>
        <v/>
      </c>
      <c r="J1637" s="8" t="str">
        <f t="shared" si="77"/>
        <v/>
      </c>
      <c r="L1637" t="str">
        <f>IF(A1637&lt;&gt;"",IF(B1637="400",VLOOKUP(VALUE(C1637),Koszty!A:C,3,FALSE),IF(B1637="401",VLOOKUP(VALUE(C1637),Koszty!E:G,3,FALSE),IF(B1637="402",VLOOKUP(VALUE(C1637),Koszty!I:K,3,FALSE),IF(B1637="403",VLOOKUP(VALUE(C1637),Koszty!M:O,3,FALSE),IF(B1637="404",VLOOKUP(VALUE(C1637),Koszty!Q:S,3,FALSE),IF(B1637="405",VLOOKUP(VALUE(C1637),Koszty!U:W,3,FALSE),IF(B1637="406",VLOOKUP(VALUE(C1637),Koszty!Y:AA,3,FALSE),))))))),"")</f>
        <v/>
      </c>
    </row>
    <row r="1638" spans="7:12">
      <c r="G1638" s="9" t="str">
        <f t="shared" si="75"/>
        <v/>
      </c>
      <c r="H1638" t="str">
        <f>IF(A1638&lt;&gt;"",IF(B1638="400",VLOOKUP(VALUE(C1638),Koszty!A:B,2,FALSE),IF(B1638="401",VLOOKUP(VALUE(C1638),Koszty!E:F,2,FALSE),IF(B1638="402",VLOOKUP(VALUE(C1638),Koszty!I:J,2,FALSE),IF(B1638="403",VLOOKUP(VALUE(C1638),Koszty!M:N,2,FALSE),IF(B1638="404",VLOOKUP(VALUE(C1638),Koszty!Q:R,2,FALSE),IF(B1638="405",VLOOKUP(VALUE(C1638),Koszty!U:V,2,FALSE),IF(B1638="406",VLOOKUP(VALUE(C1638),Koszty!Y:Z,2,FALSE),))))))),"")</f>
        <v/>
      </c>
      <c r="I1638" s="8" t="str">
        <f t="shared" si="76"/>
        <v/>
      </c>
      <c r="J1638" s="8" t="str">
        <f t="shared" si="77"/>
        <v/>
      </c>
      <c r="L1638" t="str">
        <f>IF(A1638&lt;&gt;"",IF(B1638="400",VLOOKUP(VALUE(C1638),Koszty!A:C,3,FALSE),IF(B1638="401",VLOOKUP(VALUE(C1638),Koszty!E:G,3,FALSE),IF(B1638="402",VLOOKUP(VALUE(C1638),Koszty!I:K,3,FALSE),IF(B1638="403",VLOOKUP(VALUE(C1638),Koszty!M:O,3,FALSE),IF(B1638="404",VLOOKUP(VALUE(C1638),Koszty!Q:S,3,FALSE),IF(B1638="405",VLOOKUP(VALUE(C1638),Koszty!U:W,3,FALSE),IF(B1638="406",VLOOKUP(VALUE(C1638),Koszty!Y:AA,3,FALSE),))))))),"")</f>
        <v/>
      </c>
    </row>
    <row r="1639" spans="7:12">
      <c r="G1639" s="9" t="str">
        <f t="shared" si="75"/>
        <v/>
      </c>
      <c r="H1639" t="str">
        <f>IF(A1639&lt;&gt;"",IF(B1639="400",VLOOKUP(VALUE(C1639),Koszty!A:B,2,FALSE),IF(B1639="401",VLOOKUP(VALUE(C1639),Koszty!E:F,2,FALSE),IF(B1639="402",VLOOKUP(VALUE(C1639),Koszty!I:J,2,FALSE),IF(B1639="403",VLOOKUP(VALUE(C1639),Koszty!M:N,2,FALSE),IF(B1639="404",VLOOKUP(VALUE(C1639),Koszty!Q:R,2,FALSE),IF(B1639="405",VLOOKUP(VALUE(C1639),Koszty!U:V,2,FALSE),IF(B1639="406",VLOOKUP(VALUE(C1639),Koszty!Y:Z,2,FALSE),))))))),"")</f>
        <v/>
      </c>
      <c r="I1639" s="8" t="str">
        <f t="shared" si="76"/>
        <v/>
      </c>
      <c r="J1639" s="8" t="str">
        <f t="shared" si="77"/>
        <v/>
      </c>
      <c r="L1639" t="str">
        <f>IF(A1639&lt;&gt;"",IF(B1639="400",VLOOKUP(VALUE(C1639),Koszty!A:C,3,FALSE),IF(B1639="401",VLOOKUP(VALUE(C1639),Koszty!E:G,3,FALSE),IF(B1639="402",VLOOKUP(VALUE(C1639),Koszty!I:K,3,FALSE),IF(B1639="403",VLOOKUP(VALUE(C1639),Koszty!M:O,3,FALSE),IF(B1639="404",VLOOKUP(VALUE(C1639),Koszty!Q:S,3,FALSE),IF(B1639="405",VLOOKUP(VALUE(C1639),Koszty!U:W,3,FALSE),IF(B1639="406",VLOOKUP(VALUE(C1639),Koszty!Y:AA,3,FALSE),))))))),"")</f>
        <v/>
      </c>
    </row>
    <row r="1640" spans="7:12">
      <c r="G1640" s="9" t="str">
        <f t="shared" si="75"/>
        <v/>
      </c>
      <c r="H1640" t="str">
        <f>IF(A1640&lt;&gt;"",IF(B1640="400",VLOOKUP(VALUE(C1640),Koszty!A:B,2,FALSE),IF(B1640="401",VLOOKUP(VALUE(C1640),Koszty!E:F,2,FALSE),IF(B1640="402",VLOOKUP(VALUE(C1640),Koszty!I:J,2,FALSE),IF(B1640="403",VLOOKUP(VALUE(C1640),Koszty!M:N,2,FALSE),IF(B1640="404",VLOOKUP(VALUE(C1640),Koszty!Q:R,2,FALSE),IF(B1640="405",VLOOKUP(VALUE(C1640),Koszty!U:V,2,FALSE),IF(B1640="406",VLOOKUP(VALUE(C1640),Koszty!Y:Z,2,FALSE),))))))),"")</f>
        <v/>
      </c>
      <c r="I1640" s="8" t="str">
        <f t="shared" si="76"/>
        <v/>
      </c>
      <c r="J1640" s="8" t="str">
        <f t="shared" si="77"/>
        <v/>
      </c>
      <c r="L1640" t="str">
        <f>IF(A1640&lt;&gt;"",IF(B1640="400",VLOOKUP(VALUE(C1640),Koszty!A:C,3,FALSE),IF(B1640="401",VLOOKUP(VALUE(C1640),Koszty!E:G,3,FALSE),IF(B1640="402",VLOOKUP(VALUE(C1640),Koszty!I:K,3,FALSE),IF(B1640="403",VLOOKUP(VALUE(C1640),Koszty!M:O,3,FALSE),IF(B1640="404",VLOOKUP(VALUE(C1640),Koszty!Q:S,3,FALSE),IF(B1640="405",VLOOKUP(VALUE(C1640),Koszty!U:W,3,FALSE),IF(B1640="406",VLOOKUP(VALUE(C1640),Koszty!Y:AA,3,FALSE),))))))),"")</f>
        <v/>
      </c>
    </row>
    <row r="1641" spans="7:12">
      <c r="G1641" s="9" t="str">
        <f t="shared" si="75"/>
        <v/>
      </c>
      <c r="H1641" t="str">
        <f>IF(A1641&lt;&gt;"",IF(B1641="400",VLOOKUP(VALUE(C1641),Koszty!A:B,2,FALSE),IF(B1641="401",VLOOKUP(VALUE(C1641),Koszty!E:F,2,FALSE),IF(B1641="402",VLOOKUP(VALUE(C1641),Koszty!I:J,2,FALSE),IF(B1641="403",VLOOKUP(VALUE(C1641),Koszty!M:N,2,FALSE),IF(B1641="404",VLOOKUP(VALUE(C1641),Koszty!Q:R,2,FALSE),IF(B1641="405",VLOOKUP(VALUE(C1641),Koszty!U:V,2,FALSE),IF(B1641="406",VLOOKUP(VALUE(C1641),Koszty!Y:Z,2,FALSE),))))))),"")</f>
        <v/>
      </c>
      <c r="I1641" s="8" t="str">
        <f t="shared" si="76"/>
        <v/>
      </c>
      <c r="J1641" s="8" t="str">
        <f t="shared" si="77"/>
        <v/>
      </c>
      <c r="L1641" t="str">
        <f>IF(A1641&lt;&gt;"",IF(B1641="400",VLOOKUP(VALUE(C1641),Koszty!A:C,3,FALSE),IF(B1641="401",VLOOKUP(VALUE(C1641),Koszty!E:G,3,FALSE),IF(B1641="402",VLOOKUP(VALUE(C1641),Koszty!I:K,3,FALSE),IF(B1641="403",VLOOKUP(VALUE(C1641),Koszty!M:O,3,FALSE),IF(B1641="404",VLOOKUP(VALUE(C1641),Koszty!Q:S,3,FALSE),IF(B1641="405",VLOOKUP(VALUE(C1641),Koszty!U:W,3,FALSE),IF(B1641="406",VLOOKUP(VALUE(C1641),Koszty!Y:AA,3,FALSE),))))))),"")</f>
        <v/>
      </c>
    </row>
    <row r="1642" spans="7:12">
      <c r="G1642" s="9" t="str">
        <f t="shared" si="75"/>
        <v/>
      </c>
      <c r="H1642" t="str">
        <f>IF(A1642&lt;&gt;"",IF(B1642="400",VLOOKUP(VALUE(C1642),Koszty!A:B,2,FALSE),IF(B1642="401",VLOOKUP(VALUE(C1642),Koszty!E:F,2,FALSE),IF(B1642="402",VLOOKUP(VALUE(C1642),Koszty!I:J,2,FALSE),IF(B1642="403",VLOOKUP(VALUE(C1642),Koszty!M:N,2,FALSE),IF(B1642="404",VLOOKUP(VALUE(C1642),Koszty!Q:R,2,FALSE),IF(B1642="405",VLOOKUP(VALUE(C1642),Koszty!U:V,2,FALSE),IF(B1642="406",VLOOKUP(VALUE(C1642),Koszty!Y:Z,2,FALSE),))))))),"")</f>
        <v/>
      </c>
      <c r="I1642" s="8" t="str">
        <f t="shared" si="76"/>
        <v/>
      </c>
      <c r="J1642" s="8" t="str">
        <f t="shared" si="77"/>
        <v/>
      </c>
      <c r="L1642" t="str">
        <f>IF(A1642&lt;&gt;"",IF(B1642="400",VLOOKUP(VALUE(C1642),Koszty!A:C,3,FALSE),IF(B1642="401",VLOOKUP(VALUE(C1642),Koszty!E:G,3,FALSE),IF(B1642="402",VLOOKUP(VALUE(C1642),Koszty!I:K,3,FALSE),IF(B1642="403",VLOOKUP(VALUE(C1642),Koszty!M:O,3,FALSE),IF(B1642="404",VLOOKUP(VALUE(C1642),Koszty!Q:S,3,FALSE),IF(B1642="405",VLOOKUP(VALUE(C1642),Koszty!U:W,3,FALSE),IF(B1642="406",VLOOKUP(VALUE(C1642),Koszty!Y:AA,3,FALSE),))))))),"")</f>
        <v/>
      </c>
    </row>
    <row r="1643" spans="7:12">
      <c r="G1643" s="9" t="str">
        <f t="shared" si="75"/>
        <v/>
      </c>
      <c r="H1643" t="str">
        <f>IF(A1643&lt;&gt;"",IF(B1643="400",VLOOKUP(VALUE(C1643),Koszty!A:B,2,FALSE),IF(B1643="401",VLOOKUP(VALUE(C1643),Koszty!E:F,2,FALSE),IF(B1643="402",VLOOKUP(VALUE(C1643),Koszty!I:J,2,FALSE),IF(B1643="403",VLOOKUP(VALUE(C1643),Koszty!M:N,2,FALSE),IF(B1643="404",VLOOKUP(VALUE(C1643),Koszty!Q:R,2,FALSE),IF(B1643="405",VLOOKUP(VALUE(C1643),Koszty!U:V,2,FALSE),IF(B1643="406",VLOOKUP(VALUE(C1643),Koszty!Y:Z,2,FALSE),))))))),"")</f>
        <v/>
      </c>
      <c r="I1643" s="8" t="str">
        <f t="shared" si="76"/>
        <v/>
      </c>
      <c r="J1643" s="8" t="str">
        <f t="shared" si="77"/>
        <v/>
      </c>
      <c r="L1643" t="str">
        <f>IF(A1643&lt;&gt;"",IF(B1643="400",VLOOKUP(VALUE(C1643),Koszty!A:C,3,FALSE),IF(B1643="401",VLOOKUP(VALUE(C1643),Koszty!E:G,3,FALSE),IF(B1643="402",VLOOKUP(VALUE(C1643),Koszty!I:K,3,FALSE),IF(B1643="403",VLOOKUP(VALUE(C1643),Koszty!M:O,3,FALSE),IF(B1643="404",VLOOKUP(VALUE(C1643),Koszty!Q:S,3,FALSE),IF(B1643="405",VLOOKUP(VALUE(C1643),Koszty!U:W,3,FALSE),IF(B1643="406",VLOOKUP(VALUE(C1643),Koszty!Y:AA,3,FALSE),))))))),"")</f>
        <v/>
      </c>
    </row>
    <row r="1644" spans="7:12">
      <c r="G1644" s="9" t="str">
        <f t="shared" si="75"/>
        <v/>
      </c>
      <c r="H1644" t="str">
        <f>IF(A1644&lt;&gt;"",IF(B1644="400",VLOOKUP(VALUE(C1644),Koszty!A:B,2,FALSE),IF(B1644="401",VLOOKUP(VALUE(C1644),Koszty!E:F,2,FALSE),IF(B1644="402",VLOOKUP(VALUE(C1644),Koszty!I:J,2,FALSE),IF(B1644="403",VLOOKUP(VALUE(C1644),Koszty!M:N,2,FALSE),IF(B1644="404",VLOOKUP(VALUE(C1644),Koszty!Q:R,2,FALSE),IF(B1644="405",VLOOKUP(VALUE(C1644),Koszty!U:V,2,FALSE),IF(B1644="406",VLOOKUP(VALUE(C1644),Koszty!Y:Z,2,FALSE),))))))),"")</f>
        <v/>
      </c>
      <c r="I1644" s="8" t="str">
        <f t="shared" si="76"/>
        <v/>
      </c>
      <c r="J1644" s="8" t="str">
        <f t="shared" si="77"/>
        <v/>
      </c>
      <c r="L1644" t="str">
        <f>IF(A1644&lt;&gt;"",IF(B1644="400",VLOOKUP(VALUE(C1644),Koszty!A:C,3,FALSE),IF(B1644="401",VLOOKUP(VALUE(C1644),Koszty!E:G,3,FALSE),IF(B1644="402",VLOOKUP(VALUE(C1644),Koszty!I:K,3,FALSE),IF(B1644="403",VLOOKUP(VALUE(C1644),Koszty!M:O,3,FALSE),IF(B1644="404",VLOOKUP(VALUE(C1644),Koszty!Q:S,3,FALSE),IF(B1644="405",VLOOKUP(VALUE(C1644),Koszty!U:W,3,FALSE),IF(B1644="406",VLOOKUP(VALUE(C1644),Koszty!Y:AA,3,FALSE),))))))),"")</f>
        <v/>
      </c>
    </row>
    <row r="1645" spans="7:12">
      <c r="G1645" s="9" t="str">
        <f t="shared" si="75"/>
        <v/>
      </c>
      <c r="H1645" t="str">
        <f>IF(A1645&lt;&gt;"",IF(B1645="400",VLOOKUP(VALUE(C1645),Koszty!A:B,2,FALSE),IF(B1645="401",VLOOKUP(VALUE(C1645),Koszty!E:F,2,FALSE),IF(B1645="402",VLOOKUP(VALUE(C1645),Koszty!I:J,2,FALSE),IF(B1645="403",VLOOKUP(VALUE(C1645),Koszty!M:N,2,FALSE),IF(B1645="404",VLOOKUP(VALUE(C1645),Koszty!Q:R,2,FALSE),IF(B1645="405",VLOOKUP(VALUE(C1645),Koszty!U:V,2,FALSE),IF(B1645="406",VLOOKUP(VALUE(C1645),Koszty!Y:Z,2,FALSE),))))))),"")</f>
        <v/>
      </c>
      <c r="I1645" s="8" t="str">
        <f t="shared" si="76"/>
        <v/>
      </c>
      <c r="J1645" s="8" t="str">
        <f t="shared" si="77"/>
        <v/>
      </c>
      <c r="L1645" t="str">
        <f>IF(A1645&lt;&gt;"",IF(B1645="400",VLOOKUP(VALUE(C1645),Koszty!A:C,3,FALSE),IF(B1645="401",VLOOKUP(VALUE(C1645),Koszty!E:G,3,FALSE),IF(B1645="402",VLOOKUP(VALUE(C1645),Koszty!I:K,3,FALSE),IF(B1645="403",VLOOKUP(VALUE(C1645),Koszty!M:O,3,FALSE),IF(B1645="404",VLOOKUP(VALUE(C1645),Koszty!Q:S,3,FALSE),IF(B1645="405",VLOOKUP(VALUE(C1645),Koszty!U:W,3,FALSE),IF(B1645="406",VLOOKUP(VALUE(C1645),Koszty!Y:AA,3,FALSE),))))))),"")</f>
        <v/>
      </c>
    </row>
    <row r="1646" spans="7:12">
      <c r="G1646" s="9" t="str">
        <f t="shared" si="75"/>
        <v/>
      </c>
      <c r="H1646" t="str">
        <f>IF(A1646&lt;&gt;"",IF(B1646="400",VLOOKUP(VALUE(C1646),Koszty!A:B,2,FALSE),IF(B1646="401",VLOOKUP(VALUE(C1646),Koszty!E:F,2,FALSE),IF(B1646="402",VLOOKUP(VALUE(C1646),Koszty!I:J,2,FALSE),IF(B1646="403",VLOOKUP(VALUE(C1646),Koszty!M:N,2,FALSE),IF(B1646="404",VLOOKUP(VALUE(C1646),Koszty!Q:R,2,FALSE),IF(B1646="405",VLOOKUP(VALUE(C1646),Koszty!U:V,2,FALSE),IF(B1646="406",VLOOKUP(VALUE(C1646),Koszty!Y:Z,2,FALSE),))))))),"")</f>
        <v/>
      </c>
      <c r="I1646" s="8" t="str">
        <f t="shared" si="76"/>
        <v/>
      </c>
      <c r="J1646" s="8" t="str">
        <f t="shared" si="77"/>
        <v/>
      </c>
      <c r="L1646" t="str">
        <f>IF(A1646&lt;&gt;"",IF(B1646="400",VLOOKUP(VALUE(C1646),Koszty!A:C,3,FALSE),IF(B1646="401",VLOOKUP(VALUE(C1646),Koszty!E:G,3,FALSE),IF(B1646="402",VLOOKUP(VALUE(C1646),Koszty!I:K,3,FALSE),IF(B1646="403",VLOOKUP(VALUE(C1646),Koszty!M:O,3,FALSE),IF(B1646="404",VLOOKUP(VALUE(C1646),Koszty!Q:S,3,FALSE),IF(B1646="405",VLOOKUP(VALUE(C1646),Koszty!U:W,3,FALSE),IF(B1646="406",VLOOKUP(VALUE(C1646),Koszty!Y:AA,3,FALSE),))))))),"")</f>
        <v/>
      </c>
    </row>
    <row r="1647" spans="7:12">
      <c r="G1647" s="9" t="str">
        <f t="shared" si="75"/>
        <v/>
      </c>
      <c r="H1647" t="str">
        <f>IF(A1647&lt;&gt;"",IF(B1647="400",VLOOKUP(VALUE(C1647),Koszty!A:B,2,FALSE),IF(B1647="401",VLOOKUP(VALUE(C1647),Koszty!E:F,2,FALSE),IF(B1647="402",VLOOKUP(VALUE(C1647),Koszty!I:J,2,FALSE),IF(B1647="403",VLOOKUP(VALUE(C1647),Koszty!M:N,2,FALSE),IF(B1647="404",VLOOKUP(VALUE(C1647),Koszty!Q:R,2,FALSE),IF(B1647="405",VLOOKUP(VALUE(C1647),Koszty!U:V,2,FALSE),IF(B1647="406",VLOOKUP(VALUE(C1647),Koszty!Y:Z,2,FALSE),))))))),"")</f>
        <v/>
      </c>
      <c r="I1647" s="8" t="str">
        <f t="shared" si="76"/>
        <v/>
      </c>
      <c r="J1647" s="8" t="str">
        <f t="shared" si="77"/>
        <v/>
      </c>
      <c r="L1647" t="str">
        <f>IF(A1647&lt;&gt;"",IF(B1647="400",VLOOKUP(VALUE(C1647),Koszty!A:C,3,FALSE),IF(B1647="401",VLOOKUP(VALUE(C1647),Koszty!E:G,3,FALSE),IF(B1647="402",VLOOKUP(VALUE(C1647),Koszty!I:K,3,FALSE),IF(B1647="403",VLOOKUP(VALUE(C1647),Koszty!M:O,3,FALSE),IF(B1647="404",VLOOKUP(VALUE(C1647),Koszty!Q:S,3,FALSE),IF(B1647="405",VLOOKUP(VALUE(C1647),Koszty!U:W,3,FALSE),IF(B1647="406",VLOOKUP(VALUE(C1647),Koszty!Y:AA,3,FALSE),))))))),"")</f>
        <v/>
      </c>
    </row>
    <row r="1648" spans="7:12">
      <c r="G1648" s="9" t="str">
        <f t="shared" si="75"/>
        <v/>
      </c>
      <c r="H1648" t="str">
        <f>IF(A1648&lt;&gt;"",IF(B1648="400",VLOOKUP(VALUE(C1648),Koszty!A:B,2,FALSE),IF(B1648="401",VLOOKUP(VALUE(C1648),Koszty!E:F,2,FALSE),IF(B1648="402",VLOOKUP(VALUE(C1648),Koszty!I:J,2,FALSE),IF(B1648="403",VLOOKUP(VALUE(C1648),Koszty!M:N,2,FALSE),IF(B1648="404",VLOOKUP(VALUE(C1648),Koszty!Q:R,2,FALSE),IF(B1648="405",VLOOKUP(VALUE(C1648),Koszty!U:V,2,FALSE),IF(B1648="406",VLOOKUP(VALUE(C1648),Koszty!Y:Z,2,FALSE),))))))),"")</f>
        <v/>
      </c>
      <c r="I1648" s="8" t="str">
        <f t="shared" si="76"/>
        <v/>
      </c>
      <c r="J1648" s="8" t="str">
        <f t="shared" si="77"/>
        <v/>
      </c>
      <c r="L1648" t="str">
        <f>IF(A1648&lt;&gt;"",IF(B1648="400",VLOOKUP(VALUE(C1648),Koszty!A:C,3,FALSE),IF(B1648="401",VLOOKUP(VALUE(C1648),Koszty!E:G,3,FALSE),IF(B1648="402",VLOOKUP(VALUE(C1648),Koszty!I:K,3,FALSE),IF(B1648="403",VLOOKUP(VALUE(C1648),Koszty!M:O,3,FALSE),IF(B1648="404",VLOOKUP(VALUE(C1648),Koszty!Q:S,3,FALSE),IF(B1648="405",VLOOKUP(VALUE(C1648),Koszty!U:W,3,FALSE),IF(B1648="406",VLOOKUP(VALUE(C1648),Koszty!Y:AA,3,FALSE),))))))),"")</f>
        <v/>
      </c>
    </row>
    <row r="1649" spans="7:12">
      <c r="G1649" s="9" t="str">
        <f t="shared" si="75"/>
        <v/>
      </c>
      <c r="H1649" t="str">
        <f>IF(A1649&lt;&gt;"",IF(B1649="400",VLOOKUP(VALUE(C1649),Koszty!A:B,2,FALSE),IF(B1649="401",VLOOKUP(VALUE(C1649),Koszty!E:F,2,FALSE),IF(B1649="402",VLOOKUP(VALUE(C1649),Koszty!I:J,2,FALSE),IF(B1649="403",VLOOKUP(VALUE(C1649),Koszty!M:N,2,FALSE),IF(B1649="404",VLOOKUP(VALUE(C1649),Koszty!Q:R,2,FALSE),IF(B1649="405",VLOOKUP(VALUE(C1649),Koszty!U:V,2,FALSE),IF(B1649="406",VLOOKUP(VALUE(C1649),Koszty!Y:Z,2,FALSE),))))))),"")</f>
        <v/>
      </c>
      <c r="I1649" s="8" t="str">
        <f t="shared" si="76"/>
        <v/>
      </c>
      <c r="J1649" s="8" t="str">
        <f t="shared" si="77"/>
        <v/>
      </c>
      <c r="L1649" t="str">
        <f>IF(A1649&lt;&gt;"",IF(B1649="400",VLOOKUP(VALUE(C1649),Koszty!A:C,3,FALSE),IF(B1649="401",VLOOKUP(VALUE(C1649),Koszty!E:G,3,FALSE),IF(B1649="402",VLOOKUP(VALUE(C1649),Koszty!I:K,3,FALSE),IF(B1649="403",VLOOKUP(VALUE(C1649),Koszty!M:O,3,FALSE),IF(B1649="404",VLOOKUP(VALUE(C1649),Koszty!Q:S,3,FALSE),IF(B1649="405",VLOOKUP(VALUE(C1649),Koszty!U:W,3,FALSE),IF(B1649="406",VLOOKUP(VALUE(C1649),Koszty!Y:AA,3,FALSE),))))))),"")</f>
        <v/>
      </c>
    </row>
    <row r="1650" spans="7:12">
      <c r="G1650" s="9" t="str">
        <f t="shared" si="75"/>
        <v/>
      </c>
      <c r="H1650" t="str">
        <f>IF(A1650&lt;&gt;"",IF(B1650="400",VLOOKUP(VALUE(C1650),Koszty!A:B,2,FALSE),IF(B1650="401",VLOOKUP(VALUE(C1650),Koszty!E:F,2,FALSE),IF(B1650="402",VLOOKUP(VALUE(C1650),Koszty!I:J,2,FALSE),IF(B1650="403",VLOOKUP(VALUE(C1650),Koszty!M:N,2,FALSE),IF(B1650="404",VLOOKUP(VALUE(C1650),Koszty!Q:R,2,FALSE),IF(B1650="405",VLOOKUP(VALUE(C1650),Koszty!U:V,2,FALSE),IF(B1650="406",VLOOKUP(VALUE(C1650),Koszty!Y:Z,2,FALSE),))))))),"")</f>
        <v/>
      </c>
      <c r="I1650" s="8" t="str">
        <f t="shared" si="76"/>
        <v/>
      </c>
      <c r="J1650" s="8" t="str">
        <f t="shared" si="77"/>
        <v/>
      </c>
      <c r="L1650" t="str">
        <f>IF(A1650&lt;&gt;"",IF(B1650="400",VLOOKUP(VALUE(C1650),Koszty!A:C,3,FALSE),IF(B1650="401",VLOOKUP(VALUE(C1650),Koszty!E:G,3,FALSE),IF(B1650="402",VLOOKUP(VALUE(C1650),Koszty!I:K,3,FALSE),IF(B1650="403",VLOOKUP(VALUE(C1650),Koszty!M:O,3,FALSE),IF(B1650="404",VLOOKUP(VALUE(C1650),Koszty!Q:S,3,FALSE),IF(B1650="405",VLOOKUP(VALUE(C1650),Koszty!U:W,3,FALSE),IF(B1650="406",VLOOKUP(VALUE(C1650),Koszty!Y:AA,3,FALSE),))))))),"")</f>
        <v/>
      </c>
    </row>
    <row r="1651" spans="7:12">
      <c r="G1651" s="9" t="str">
        <f t="shared" si="75"/>
        <v/>
      </c>
      <c r="H1651" t="str">
        <f>IF(A1651&lt;&gt;"",IF(B1651="400",VLOOKUP(VALUE(C1651),Koszty!A:B,2,FALSE),IF(B1651="401",VLOOKUP(VALUE(C1651),Koszty!E:F,2,FALSE),IF(B1651="402",VLOOKUP(VALUE(C1651),Koszty!I:J,2,FALSE),IF(B1651="403",VLOOKUP(VALUE(C1651),Koszty!M:N,2,FALSE),IF(B1651="404",VLOOKUP(VALUE(C1651),Koszty!Q:R,2,FALSE),IF(B1651="405",VLOOKUP(VALUE(C1651),Koszty!U:V,2,FALSE),IF(B1651="406",VLOOKUP(VALUE(C1651),Koszty!Y:Z,2,FALSE),))))))),"")</f>
        <v/>
      </c>
      <c r="I1651" s="8" t="str">
        <f t="shared" si="76"/>
        <v/>
      </c>
      <c r="J1651" s="8" t="str">
        <f t="shared" si="77"/>
        <v/>
      </c>
      <c r="L1651" t="str">
        <f>IF(A1651&lt;&gt;"",IF(B1651="400",VLOOKUP(VALUE(C1651),Koszty!A:C,3,FALSE),IF(B1651="401",VLOOKUP(VALUE(C1651),Koszty!E:G,3,FALSE),IF(B1651="402",VLOOKUP(VALUE(C1651),Koszty!I:K,3,FALSE),IF(B1651="403",VLOOKUP(VALUE(C1651),Koszty!M:O,3,FALSE),IF(B1651="404",VLOOKUP(VALUE(C1651),Koszty!Q:S,3,FALSE),IF(B1651="405",VLOOKUP(VALUE(C1651),Koszty!U:W,3,FALSE),IF(B1651="406",VLOOKUP(VALUE(C1651),Koszty!Y:AA,3,FALSE),))))))),"")</f>
        <v/>
      </c>
    </row>
    <row r="1652" spans="7:12">
      <c r="G1652" s="9" t="str">
        <f t="shared" si="75"/>
        <v/>
      </c>
      <c r="H1652" t="str">
        <f>IF(A1652&lt;&gt;"",IF(B1652="400",VLOOKUP(VALUE(C1652),Koszty!A:B,2,FALSE),IF(B1652="401",VLOOKUP(VALUE(C1652),Koszty!E:F,2,FALSE),IF(B1652="402",VLOOKUP(VALUE(C1652),Koszty!I:J,2,FALSE),IF(B1652="403",VLOOKUP(VALUE(C1652),Koszty!M:N,2,FALSE),IF(B1652="404",VLOOKUP(VALUE(C1652),Koszty!Q:R,2,FALSE),IF(B1652="405",VLOOKUP(VALUE(C1652),Koszty!U:V,2,FALSE),IF(B1652="406",VLOOKUP(VALUE(C1652),Koszty!Y:Z,2,FALSE),))))))),"")</f>
        <v/>
      </c>
      <c r="I1652" s="8" t="str">
        <f t="shared" si="76"/>
        <v/>
      </c>
      <c r="J1652" s="8" t="str">
        <f t="shared" si="77"/>
        <v/>
      </c>
      <c r="L1652" t="str">
        <f>IF(A1652&lt;&gt;"",IF(B1652="400",VLOOKUP(VALUE(C1652),Koszty!A:C,3,FALSE),IF(B1652="401",VLOOKUP(VALUE(C1652),Koszty!E:G,3,FALSE),IF(B1652="402",VLOOKUP(VALUE(C1652),Koszty!I:K,3,FALSE),IF(B1652="403",VLOOKUP(VALUE(C1652),Koszty!M:O,3,FALSE),IF(B1652="404",VLOOKUP(VALUE(C1652),Koszty!Q:S,3,FALSE),IF(B1652="405",VLOOKUP(VALUE(C1652),Koszty!U:W,3,FALSE),IF(B1652="406",VLOOKUP(VALUE(C1652),Koszty!Y:AA,3,FALSE),))))))),"")</f>
        <v/>
      </c>
    </row>
    <row r="1653" spans="7:12">
      <c r="G1653" s="9" t="str">
        <f t="shared" si="75"/>
        <v/>
      </c>
      <c r="H1653" t="str">
        <f>IF(A1653&lt;&gt;"",IF(B1653="400",VLOOKUP(VALUE(C1653),Koszty!A:B,2,FALSE),IF(B1653="401",VLOOKUP(VALUE(C1653),Koszty!E:F,2,FALSE),IF(B1653="402",VLOOKUP(VALUE(C1653),Koszty!I:J,2,FALSE),IF(B1653="403",VLOOKUP(VALUE(C1653),Koszty!M:N,2,FALSE),IF(B1653="404",VLOOKUP(VALUE(C1653),Koszty!Q:R,2,FALSE),IF(B1653="405",VLOOKUP(VALUE(C1653),Koszty!U:V,2,FALSE),IF(B1653="406",VLOOKUP(VALUE(C1653),Koszty!Y:Z,2,FALSE),))))))),"")</f>
        <v/>
      </c>
      <c r="I1653" s="8" t="str">
        <f t="shared" si="76"/>
        <v/>
      </c>
      <c r="J1653" s="8" t="str">
        <f t="shared" si="77"/>
        <v/>
      </c>
      <c r="L1653" t="str">
        <f>IF(A1653&lt;&gt;"",IF(B1653="400",VLOOKUP(VALUE(C1653),Koszty!A:C,3,FALSE),IF(B1653="401",VLOOKUP(VALUE(C1653),Koszty!E:G,3,FALSE),IF(B1653="402",VLOOKUP(VALUE(C1653),Koszty!I:K,3,FALSE),IF(B1653="403",VLOOKUP(VALUE(C1653),Koszty!M:O,3,FALSE),IF(B1653="404",VLOOKUP(VALUE(C1653),Koszty!Q:S,3,FALSE),IF(B1653="405",VLOOKUP(VALUE(C1653),Koszty!U:W,3,FALSE),IF(B1653="406",VLOOKUP(VALUE(C1653),Koszty!Y:AA,3,FALSE),))))))),"")</f>
        <v/>
      </c>
    </row>
    <row r="1654" spans="7:12">
      <c r="G1654" s="9" t="str">
        <f t="shared" si="75"/>
        <v/>
      </c>
      <c r="H1654" t="str">
        <f>IF(A1654&lt;&gt;"",IF(B1654="400",VLOOKUP(VALUE(C1654),Koszty!A:B,2,FALSE),IF(B1654="401",VLOOKUP(VALUE(C1654),Koszty!E:F,2,FALSE),IF(B1654="402",VLOOKUP(VALUE(C1654),Koszty!I:J,2,FALSE),IF(B1654="403",VLOOKUP(VALUE(C1654),Koszty!M:N,2,FALSE),IF(B1654="404",VLOOKUP(VALUE(C1654),Koszty!Q:R,2,FALSE),IF(B1654="405",VLOOKUP(VALUE(C1654),Koszty!U:V,2,FALSE),IF(B1654="406",VLOOKUP(VALUE(C1654),Koszty!Y:Z,2,FALSE),))))))),"")</f>
        <v/>
      </c>
      <c r="I1654" s="8" t="str">
        <f t="shared" si="76"/>
        <v/>
      </c>
      <c r="J1654" s="8" t="str">
        <f t="shared" si="77"/>
        <v/>
      </c>
      <c r="L1654" t="str">
        <f>IF(A1654&lt;&gt;"",IF(B1654="400",VLOOKUP(VALUE(C1654),Koszty!A:C,3,FALSE),IF(B1654="401",VLOOKUP(VALUE(C1654),Koszty!E:G,3,FALSE),IF(B1654="402",VLOOKUP(VALUE(C1654),Koszty!I:K,3,FALSE),IF(B1654="403",VLOOKUP(VALUE(C1654),Koszty!M:O,3,FALSE),IF(B1654="404",VLOOKUP(VALUE(C1654),Koszty!Q:S,3,FALSE),IF(B1654="405",VLOOKUP(VALUE(C1654),Koszty!U:W,3,FALSE),IF(B1654="406",VLOOKUP(VALUE(C1654),Koszty!Y:AA,3,FALSE),))))))),"")</f>
        <v/>
      </c>
    </row>
    <row r="1655" spans="7:12">
      <c r="G1655" s="9" t="str">
        <f t="shared" si="75"/>
        <v/>
      </c>
      <c r="H1655" t="str">
        <f>IF(A1655&lt;&gt;"",IF(B1655="400",VLOOKUP(VALUE(C1655),Koszty!A:B,2,FALSE),IF(B1655="401",VLOOKUP(VALUE(C1655),Koszty!E:F,2,FALSE),IF(B1655="402",VLOOKUP(VALUE(C1655),Koszty!I:J,2,FALSE),IF(B1655="403",VLOOKUP(VALUE(C1655),Koszty!M:N,2,FALSE),IF(B1655="404",VLOOKUP(VALUE(C1655),Koszty!Q:R,2,FALSE),IF(B1655="405",VLOOKUP(VALUE(C1655),Koszty!U:V,2,FALSE),IF(B1655="406",VLOOKUP(VALUE(C1655),Koszty!Y:Z,2,FALSE),))))))),"")</f>
        <v/>
      </c>
      <c r="I1655" s="8" t="str">
        <f t="shared" si="76"/>
        <v/>
      </c>
      <c r="J1655" s="8" t="str">
        <f t="shared" si="77"/>
        <v/>
      </c>
      <c r="L1655" t="str">
        <f>IF(A1655&lt;&gt;"",IF(B1655="400",VLOOKUP(VALUE(C1655),Koszty!A:C,3,FALSE),IF(B1655="401",VLOOKUP(VALUE(C1655),Koszty!E:G,3,FALSE),IF(B1655="402",VLOOKUP(VALUE(C1655),Koszty!I:K,3,FALSE),IF(B1655="403",VLOOKUP(VALUE(C1655),Koszty!M:O,3,FALSE),IF(B1655="404",VLOOKUP(VALUE(C1655),Koszty!Q:S,3,FALSE),IF(B1655="405",VLOOKUP(VALUE(C1655),Koszty!U:W,3,FALSE),IF(B1655="406",VLOOKUP(VALUE(C1655),Koszty!Y:AA,3,FALSE),))))))),"")</f>
        <v/>
      </c>
    </row>
    <row r="1656" spans="7:12">
      <c r="G1656" s="9" t="str">
        <f t="shared" si="75"/>
        <v/>
      </c>
      <c r="H1656" t="str">
        <f>IF(A1656&lt;&gt;"",IF(B1656="400",VLOOKUP(VALUE(C1656),Koszty!A:B,2,FALSE),IF(B1656="401",VLOOKUP(VALUE(C1656),Koszty!E:F,2,FALSE),IF(B1656="402",VLOOKUP(VALUE(C1656),Koszty!I:J,2,FALSE),IF(B1656="403",VLOOKUP(VALUE(C1656),Koszty!M:N,2,FALSE),IF(B1656="404",VLOOKUP(VALUE(C1656),Koszty!Q:R,2,FALSE),IF(B1656="405",VLOOKUP(VALUE(C1656),Koszty!U:V,2,FALSE),IF(B1656="406",VLOOKUP(VALUE(C1656),Koszty!Y:Z,2,FALSE),))))))),"")</f>
        <v/>
      </c>
      <c r="I1656" s="8" t="str">
        <f t="shared" si="76"/>
        <v/>
      </c>
      <c r="J1656" s="8" t="str">
        <f t="shared" si="77"/>
        <v/>
      </c>
      <c r="L1656" t="str">
        <f>IF(A1656&lt;&gt;"",IF(B1656="400",VLOOKUP(VALUE(C1656),Koszty!A:C,3,FALSE),IF(B1656="401",VLOOKUP(VALUE(C1656),Koszty!E:G,3,FALSE),IF(B1656="402",VLOOKUP(VALUE(C1656),Koszty!I:K,3,FALSE),IF(B1656="403",VLOOKUP(VALUE(C1656),Koszty!M:O,3,FALSE),IF(B1656="404",VLOOKUP(VALUE(C1656),Koszty!Q:S,3,FALSE),IF(B1656="405",VLOOKUP(VALUE(C1656),Koszty!U:W,3,FALSE),IF(B1656="406",VLOOKUP(VALUE(C1656),Koszty!Y:AA,3,FALSE),))))))),"")</f>
        <v/>
      </c>
    </row>
    <row r="1657" spans="7:12">
      <c r="G1657" s="9" t="str">
        <f t="shared" si="75"/>
        <v/>
      </c>
      <c r="H1657" t="str">
        <f>IF(A1657&lt;&gt;"",IF(B1657="400",VLOOKUP(VALUE(C1657),Koszty!A:B,2,FALSE),IF(B1657="401",VLOOKUP(VALUE(C1657),Koszty!E:F,2,FALSE),IF(B1657="402",VLOOKUP(VALUE(C1657),Koszty!I:J,2,FALSE),IF(B1657="403",VLOOKUP(VALUE(C1657),Koszty!M:N,2,FALSE),IF(B1657="404",VLOOKUP(VALUE(C1657),Koszty!Q:R,2,FALSE),IF(B1657="405",VLOOKUP(VALUE(C1657),Koszty!U:V,2,FALSE),IF(B1657="406",VLOOKUP(VALUE(C1657),Koszty!Y:Z,2,FALSE),))))))),"")</f>
        <v/>
      </c>
      <c r="I1657" s="8" t="str">
        <f t="shared" si="76"/>
        <v/>
      </c>
      <c r="J1657" s="8" t="str">
        <f t="shared" si="77"/>
        <v/>
      </c>
      <c r="L1657" t="str">
        <f>IF(A1657&lt;&gt;"",IF(B1657="400",VLOOKUP(VALUE(C1657),Koszty!A:C,3,FALSE),IF(B1657="401",VLOOKUP(VALUE(C1657),Koszty!E:G,3,FALSE),IF(B1657="402",VLOOKUP(VALUE(C1657),Koszty!I:K,3,FALSE),IF(B1657="403",VLOOKUP(VALUE(C1657),Koszty!M:O,3,FALSE),IF(B1657="404",VLOOKUP(VALUE(C1657),Koszty!Q:S,3,FALSE),IF(B1657="405",VLOOKUP(VALUE(C1657),Koszty!U:W,3,FALSE),IF(B1657="406",VLOOKUP(VALUE(C1657),Koszty!Y:AA,3,FALSE),))))))),"")</f>
        <v/>
      </c>
    </row>
    <row r="1658" spans="7:12">
      <c r="G1658" s="9" t="str">
        <f t="shared" si="75"/>
        <v/>
      </c>
      <c r="H1658" t="str">
        <f>IF(A1658&lt;&gt;"",IF(B1658="400",VLOOKUP(VALUE(C1658),Koszty!A:B,2,FALSE),IF(B1658="401",VLOOKUP(VALUE(C1658),Koszty!E:F,2,FALSE),IF(B1658="402",VLOOKUP(VALUE(C1658),Koszty!I:J,2,FALSE),IF(B1658="403",VLOOKUP(VALUE(C1658),Koszty!M:N,2,FALSE),IF(B1658="404",VLOOKUP(VALUE(C1658),Koszty!Q:R,2,FALSE),IF(B1658="405",VLOOKUP(VALUE(C1658),Koszty!U:V,2,FALSE),IF(B1658="406",VLOOKUP(VALUE(C1658),Koszty!Y:Z,2,FALSE),))))))),"")</f>
        <v/>
      </c>
      <c r="I1658" s="8" t="str">
        <f t="shared" si="76"/>
        <v/>
      </c>
      <c r="J1658" s="8" t="str">
        <f t="shared" si="77"/>
        <v/>
      </c>
      <c r="L1658" t="str">
        <f>IF(A1658&lt;&gt;"",IF(B1658="400",VLOOKUP(VALUE(C1658),Koszty!A:C,3,FALSE),IF(B1658="401",VLOOKUP(VALUE(C1658),Koszty!E:G,3,FALSE),IF(B1658="402",VLOOKUP(VALUE(C1658),Koszty!I:K,3,FALSE),IF(B1658="403",VLOOKUP(VALUE(C1658),Koszty!M:O,3,FALSE),IF(B1658="404",VLOOKUP(VALUE(C1658),Koszty!Q:S,3,FALSE),IF(B1658="405",VLOOKUP(VALUE(C1658),Koszty!U:W,3,FALSE),IF(B1658="406",VLOOKUP(VALUE(C1658),Koszty!Y:AA,3,FALSE),))))))),"")</f>
        <v/>
      </c>
    </row>
    <row r="1659" spans="7:12">
      <c r="G1659" s="9" t="str">
        <f t="shared" si="75"/>
        <v/>
      </c>
      <c r="H1659" t="str">
        <f>IF(A1659&lt;&gt;"",IF(B1659="400",VLOOKUP(VALUE(C1659),Koszty!A:B,2,FALSE),IF(B1659="401",VLOOKUP(VALUE(C1659),Koszty!E:F,2,FALSE),IF(B1659="402",VLOOKUP(VALUE(C1659),Koszty!I:J,2,FALSE),IF(B1659="403",VLOOKUP(VALUE(C1659),Koszty!M:N,2,FALSE),IF(B1659="404",VLOOKUP(VALUE(C1659),Koszty!Q:R,2,FALSE),IF(B1659="405",VLOOKUP(VALUE(C1659),Koszty!U:V,2,FALSE),IF(B1659="406",VLOOKUP(VALUE(C1659),Koszty!Y:Z,2,FALSE),))))))),"")</f>
        <v/>
      </c>
      <c r="I1659" s="8" t="str">
        <f t="shared" si="76"/>
        <v/>
      </c>
      <c r="J1659" s="8" t="str">
        <f t="shared" si="77"/>
        <v/>
      </c>
      <c r="L1659" t="str">
        <f>IF(A1659&lt;&gt;"",IF(B1659="400",VLOOKUP(VALUE(C1659),Koszty!A:C,3,FALSE),IF(B1659="401",VLOOKUP(VALUE(C1659),Koszty!E:G,3,FALSE),IF(B1659="402",VLOOKUP(VALUE(C1659),Koszty!I:K,3,FALSE),IF(B1659="403",VLOOKUP(VALUE(C1659),Koszty!M:O,3,FALSE),IF(B1659="404",VLOOKUP(VALUE(C1659),Koszty!Q:S,3,FALSE),IF(B1659="405",VLOOKUP(VALUE(C1659),Koszty!U:W,3,FALSE),IF(B1659="406",VLOOKUP(VALUE(C1659),Koszty!Y:AA,3,FALSE),))))))),"")</f>
        <v/>
      </c>
    </row>
    <row r="1660" spans="7:12">
      <c r="G1660" s="9" t="str">
        <f t="shared" si="75"/>
        <v/>
      </c>
      <c r="H1660" t="str">
        <f>IF(A1660&lt;&gt;"",IF(B1660="400",VLOOKUP(VALUE(C1660),Koszty!A:B,2,FALSE),IF(B1660="401",VLOOKUP(VALUE(C1660),Koszty!E:F,2,FALSE),IF(B1660="402",VLOOKUP(VALUE(C1660),Koszty!I:J,2,FALSE),IF(B1660="403",VLOOKUP(VALUE(C1660),Koszty!M:N,2,FALSE),IF(B1660="404",VLOOKUP(VALUE(C1660),Koszty!Q:R,2,FALSE),IF(B1660="405",VLOOKUP(VALUE(C1660),Koszty!U:V,2,FALSE),IF(B1660="406",VLOOKUP(VALUE(C1660),Koszty!Y:Z,2,FALSE),))))))),"")</f>
        <v/>
      </c>
      <c r="I1660" s="8" t="str">
        <f t="shared" si="76"/>
        <v/>
      </c>
      <c r="J1660" s="8" t="str">
        <f t="shared" si="77"/>
        <v/>
      </c>
      <c r="L1660" t="str">
        <f>IF(A1660&lt;&gt;"",IF(B1660="400",VLOOKUP(VALUE(C1660),Koszty!A:C,3,FALSE),IF(B1660="401",VLOOKUP(VALUE(C1660),Koszty!E:G,3,FALSE),IF(B1660="402",VLOOKUP(VALUE(C1660),Koszty!I:K,3,FALSE),IF(B1660="403",VLOOKUP(VALUE(C1660),Koszty!M:O,3,FALSE),IF(B1660="404",VLOOKUP(VALUE(C1660),Koszty!Q:S,3,FALSE),IF(B1660="405",VLOOKUP(VALUE(C1660),Koszty!U:W,3,FALSE),IF(B1660="406",VLOOKUP(VALUE(C1660),Koszty!Y:AA,3,FALSE),))))))),"")</f>
        <v/>
      </c>
    </row>
    <row r="1661" spans="7:12">
      <c r="G1661" s="9" t="str">
        <f t="shared" si="75"/>
        <v/>
      </c>
      <c r="H1661" t="str">
        <f>IF(A1661&lt;&gt;"",IF(B1661="400",VLOOKUP(VALUE(C1661),Koszty!A:B,2,FALSE),IF(B1661="401",VLOOKUP(VALUE(C1661),Koszty!E:F,2,FALSE),IF(B1661="402",VLOOKUP(VALUE(C1661),Koszty!I:J,2,FALSE),IF(B1661="403",VLOOKUP(VALUE(C1661),Koszty!M:N,2,FALSE),IF(B1661="404",VLOOKUP(VALUE(C1661),Koszty!Q:R,2,FALSE),IF(B1661="405",VLOOKUP(VALUE(C1661),Koszty!U:V,2,FALSE),IF(B1661="406",VLOOKUP(VALUE(C1661),Koszty!Y:Z,2,FALSE),))))))),"")</f>
        <v/>
      </c>
      <c r="I1661" s="8" t="str">
        <f t="shared" si="76"/>
        <v/>
      </c>
      <c r="J1661" s="8" t="str">
        <f t="shared" si="77"/>
        <v/>
      </c>
      <c r="L1661" t="str">
        <f>IF(A1661&lt;&gt;"",IF(B1661="400",VLOOKUP(VALUE(C1661),Koszty!A:C,3,FALSE),IF(B1661="401",VLOOKUP(VALUE(C1661),Koszty!E:G,3,FALSE),IF(B1661="402",VLOOKUP(VALUE(C1661),Koszty!I:K,3,FALSE),IF(B1661="403",VLOOKUP(VALUE(C1661),Koszty!M:O,3,FALSE),IF(B1661="404",VLOOKUP(VALUE(C1661),Koszty!Q:S,3,FALSE),IF(B1661="405",VLOOKUP(VALUE(C1661),Koszty!U:W,3,FALSE),IF(B1661="406",VLOOKUP(VALUE(C1661),Koszty!Y:AA,3,FALSE),))))))),"")</f>
        <v/>
      </c>
    </row>
    <row r="1662" spans="7:12">
      <c r="G1662" s="9" t="str">
        <f t="shared" si="75"/>
        <v/>
      </c>
      <c r="H1662" t="str">
        <f>IF(A1662&lt;&gt;"",IF(B1662="400",VLOOKUP(VALUE(C1662),Koszty!A:B,2,FALSE),IF(B1662="401",VLOOKUP(VALUE(C1662),Koszty!E:F,2,FALSE),IF(B1662="402",VLOOKUP(VALUE(C1662),Koszty!I:J,2,FALSE),IF(B1662="403",VLOOKUP(VALUE(C1662),Koszty!M:N,2,FALSE),IF(B1662="404",VLOOKUP(VALUE(C1662),Koszty!Q:R,2,FALSE),IF(B1662="405",VLOOKUP(VALUE(C1662),Koszty!U:V,2,FALSE),IF(B1662="406",VLOOKUP(VALUE(C1662),Koszty!Y:Z,2,FALSE),))))))),"")</f>
        <v/>
      </c>
      <c r="I1662" s="8" t="str">
        <f t="shared" si="76"/>
        <v/>
      </c>
      <c r="J1662" s="8" t="str">
        <f t="shared" si="77"/>
        <v/>
      </c>
      <c r="L1662" t="str">
        <f>IF(A1662&lt;&gt;"",IF(B1662="400",VLOOKUP(VALUE(C1662),Koszty!A:C,3,FALSE),IF(B1662="401",VLOOKUP(VALUE(C1662),Koszty!E:G,3,FALSE),IF(B1662="402",VLOOKUP(VALUE(C1662),Koszty!I:K,3,FALSE),IF(B1662="403",VLOOKUP(VALUE(C1662),Koszty!M:O,3,FALSE),IF(B1662="404",VLOOKUP(VALUE(C1662),Koszty!Q:S,3,FALSE),IF(B1662="405",VLOOKUP(VALUE(C1662),Koszty!U:W,3,FALSE),IF(B1662="406",VLOOKUP(VALUE(C1662),Koszty!Y:AA,3,FALSE),))))))),"")</f>
        <v/>
      </c>
    </row>
    <row r="1663" spans="7:12">
      <c r="G1663" s="9" t="str">
        <f t="shared" si="75"/>
        <v/>
      </c>
      <c r="H1663" t="str">
        <f>IF(A1663&lt;&gt;"",IF(B1663="400",VLOOKUP(VALUE(C1663),Koszty!A:B,2,FALSE),IF(B1663="401",VLOOKUP(VALUE(C1663),Koszty!E:F,2,FALSE),IF(B1663="402",VLOOKUP(VALUE(C1663),Koszty!I:J,2,FALSE),IF(B1663="403",VLOOKUP(VALUE(C1663),Koszty!M:N,2,FALSE),IF(B1663="404",VLOOKUP(VALUE(C1663),Koszty!Q:R,2,FALSE),IF(B1663="405",VLOOKUP(VALUE(C1663),Koszty!U:V,2,FALSE),IF(B1663="406",VLOOKUP(VALUE(C1663),Koszty!Y:Z,2,FALSE),))))))),"")</f>
        <v/>
      </c>
      <c r="I1663" s="8" t="str">
        <f t="shared" si="76"/>
        <v/>
      </c>
      <c r="J1663" s="8" t="str">
        <f t="shared" si="77"/>
        <v/>
      </c>
      <c r="L1663" t="str">
        <f>IF(A1663&lt;&gt;"",IF(B1663="400",VLOOKUP(VALUE(C1663),Koszty!A:C,3,FALSE),IF(B1663="401",VLOOKUP(VALUE(C1663),Koszty!E:G,3,FALSE),IF(B1663="402",VLOOKUP(VALUE(C1663),Koszty!I:K,3,FALSE),IF(B1663="403",VLOOKUP(VALUE(C1663),Koszty!M:O,3,FALSE),IF(B1663="404",VLOOKUP(VALUE(C1663),Koszty!Q:S,3,FALSE),IF(B1663="405",VLOOKUP(VALUE(C1663),Koszty!U:W,3,FALSE),IF(B1663="406",VLOOKUP(VALUE(C1663),Koszty!Y:AA,3,FALSE),))))))),"")</f>
        <v/>
      </c>
    </row>
    <row r="1664" spans="7:12">
      <c r="G1664" s="9" t="str">
        <f t="shared" si="75"/>
        <v/>
      </c>
      <c r="H1664" t="str">
        <f>IF(A1664&lt;&gt;"",IF(B1664="400",VLOOKUP(VALUE(C1664),Koszty!A:B,2,FALSE),IF(B1664="401",VLOOKUP(VALUE(C1664),Koszty!E:F,2,FALSE),IF(B1664="402",VLOOKUP(VALUE(C1664),Koszty!I:J,2,FALSE),IF(B1664="403",VLOOKUP(VALUE(C1664),Koszty!M:N,2,FALSE),IF(B1664="404",VLOOKUP(VALUE(C1664),Koszty!Q:R,2,FALSE),IF(B1664="405",VLOOKUP(VALUE(C1664),Koszty!U:V,2,FALSE),IF(B1664="406",VLOOKUP(VALUE(C1664),Koszty!Y:Z,2,FALSE),))))))),"")</f>
        <v/>
      </c>
      <c r="I1664" s="8" t="str">
        <f t="shared" si="76"/>
        <v/>
      </c>
      <c r="J1664" s="8" t="str">
        <f t="shared" si="77"/>
        <v/>
      </c>
      <c r="L1664" t="str">
        <f>IF(A1664&lt;&gt;"",IF(B1664="400",VLOOKUP(VALUE(C1664),Koszty!A:C,3,FALSE),IF(B1664="401",VLOOKUP(VALUE(C1664),Koszty!E:G,3,FALSE),IF(B1664="402",VLOOKUP(VALUE(C1664),Koszty!I:K,3,FALSE),IF(B1664="403",VLOOKUP(VALUE(C1664),Koszty!M:O,3,FALSE),IF(B1664="404",VLOOKUP(VALUE(C1664),Koszty!Q:S,3,FALSE),IF(B1664="405",VLOOKUP(VALUE(C1664),Koszty!U:W,3,FALSE),IF(B1664="406",VLOOKUP(VALUE(C1664),Koszty!Y:AA,3,FALSE),))))))),"")</f>
        <v/>
      </c>
    </row>
    <row r="1665" spans="7:12">
      <c r="G1665" s="9" t="str">
        <f t="shared" si="75"/>
        <v/>
      </c>
      <c r="H1665" t="str">
        <f>IF(A1665&lt;&gt;"",IF(B1665="400",VLOOKUP(VALUE(C1665),Koszty!A:B,2,FALSE),IF(B1665="401",VLOOKUP(VALUE(C1665),Koszty!E:F,2,FALSE),IF(B1665="402",VLOOKUP(VALUE(C1665),Koszty!I:J,2,FALSE),IF(B1665="403",VLOOKUP(VALUE(C1665),Koszty!M:N,2,FALSE),IF(B1665="404",VLOOKUP(VALUE(C1665),Koszty!Q:R,2,FALSE),IF(B1665="405",VLOOKUP(VALUE(C1665),Koszty!U:V,2,FALSE),IF(B1665="406",VLOOKUP(VALUE(C1665),Koszty!Y:Z,2,FALSE),))))))),"")</f>
        <v/>
      </c>
      <c r="I1665" s="8" t="str">
        <f t="shared" si="76"/>
        <v/>
      </c>
      <c r="J1665" s="8" t="str">
        <f t="shared" si="77"/>
        <v/>
      </c>
      <c r="L1665" t="str">
        <f>IF(A1665&lt;&gt;"",IF(B1665="400",VLOOKUP(VALUE(C1665),Koszty!A:C,3,FALSE),IF(B1665="401",VLOOKUP(VALUE(C1665),Koszty!E:G,3,FALSE),IF(B1665="402",VLOOKUP(VALUE(C1665),Koszty!I:K,3,FALSE),IF(B1665="403",VLOOKUP(VALUE(C1665),Koszty!M:O,3,FALSE),IF(B1665="404",VLOOKUP(VALUE(C1665),Koszty!Q:S,3,FALSE),IF(B1665="405",VLOOKUP(VALUE(C1665),Koszty!U:W,3,FALSE),IF(B1665="406",VLOOKUP(VALUE(C1665),Koszty!Y:AA,3,FALSE),))))))),"")</f>
        <v/>
      </c>
    </row>
    <row r="1666" spans="7:12">
      <c r="G1666" s="9" t="str">
        <f t="shared" si="75"/>
        <v/>
      </c>
      <c r="H1666" t="str">
        <f>IF(A1666&lt;&gt;"",IF(B1666="400",VLOOKUP(VALUE(C1666),Koszty!A:B,2,FALSE),IF(B1666="401",VLOOKUP(VALUE(C1666),Koszty!E:F,2,FALSE),IF(B1666="402",VLOOKUP(VALUE(C1666),Koszty!I:J,2,FALSE),IF(B1666="403",VLOOKUP(VALUE(C1666),Koszty!M:N,2,FALSE),IF(B1666="404",VLOOKUP(VALUE(C1666),Koszty!Q:R,2,FALSE),IF(B1666="405",VLOOKUP(VALUE(C1666),Koszty!U:V,2,FALSE),IF(B1666="406",VLOOKUP(VALUE(C1666),Koszty!Y:Z,2,FALSE),))))))),"")</f>
        <v/>
      </c>
      <c r="I1666" s="8" t="str">
        <f t="shared" si="76"/>
        <v/>
      </c>
      <c r="J1666" s="8" t="str">
        <f t="shared" si="77"/>
        <v/>
      </c>
      <c r="L1666" t="str">
        <f>IF(A1666&lt;&gt;"",IF(B1666="400",VLOOKUP(VALUE(C1666),Koszty!A:C,3,FALSE),IF(B1666="401",VLOOKUP(VALUE(C1666),Koszty!E:G,3,FALSE),IF(B1666="402",VLOOKUP(VALUE(C1666),Koszty!I:K,3,FALSE),IF(B1666="403",VLOOKUP(VALUE(C1666),Koszty!M:O,3,FALSE),IF(B1666="404",VLOOKUP(VALUE(C1666),Koszty!Q:S,3,FALSE),IF(B1666="405",VLOOKUP(VALUE(C1666),Koszty!U:W,3,FALSE),IF(B1666="406",VLOOKUP(VALUE(C1666),Koszty!Y:AA,3,FALSE),))))))),"")</f>
        <v/>
      </c>
    </row>
    <row r="1667" spans="7:12">
      <c r="G1667" s="9" t="str">
        <f t="shared" si="75"/>
        <v/>
      </c>
      <c r="H1667" t="str">
        <f>IF(A1667&lt;&gt;"",IF(B1667="400",VLOOKUP(VALUE(C1667),Koszty!A:B,2,FALSE),IF(B1667="401",VLOOKUP(VALUE(C1667),Koszty!E:F,2,FALSE),IF(B1667="402",VLOOKUP(VALUE(C1667),Koszty!I:J,2,FALSE),IF(B1667="403",VLOOKUP(VALUE(C1667),Koszty!M:N,2,FALSE),IF(B1667="404",VLOOKUP(VALUE(C1667),Koszty!Q:R,2,FALSE),IF(B1667="405",VLOOKUP(VALUE(C1667),Koszty!U:V,2,FALSE),IF(B1667="406",VLOOKUP(VALUE(C1667),Koszty!Y:Z,2,FALSE),))))))),"")</f>
        <v/>
      </c>
      <c r="I1667" s="8" t="str">
        <f t="shared" si="76"/>
        <v/>
      </c>
      <c r="J1667" s="8" t="str">
        <f t="shared" si="77"/>
        <v/>
      </c>
      <c r="L1667" t="str">
        <f>IF(A1667&lt;&gt;"",IF(B1667="400",VLOOKUP(VALUE(C1667),Koszty!A:C,3,FALSE),IF(B1667="401",VLOOKUP(VALUE(C1667),Koszty!E:G,3,FALSE),IF(B1667="402",VLOOKUP(VALUE(C1667),Koszty!I:K,3,FALSE),IF(B1667="403",VLOOKUP(VALUE(C1667),Koszty!M:O,3,FALSE),IF(B1667="404",VLOOKUP(VALUE(C1667),Koszty!Q:S,3,FALSE),IF(B1667="405",VLOOKUP(VALUE(C1667),Koszty!U:W,3,FALSE),IF(B1667="406",VLOOKUP(VALUE(C1667),Koszty!Y:AA,3,FALSE),))))))),"")</f>
        <v/>
      </c>
    </row>
    <row r="1668" spans="7:12">
      <c r="G1668" s="9" t="str">
        <f t="shared" si="75"/>
        <v/>
      </c>
      <c r="H1668" t="str">
        <f>IF(A1668&lt;&gt;"",IF(B1668="400",VLOOKUP(VALUE(C1668),Koszty!A:B,2,FALSE),IF(B1668="401",VLOOKUP(VALUE(C1668),Koszty!E:F,2,FALSE),IF(B1668="402",VLOOKUP(VALUE(C1668),Koszty!I:J,2,FALSE),IF(B1668="403",VLOOKUP(VALUE(C1668),Koszty!M:N,2,FALSE),IF(B1668="404",VLOOKUP(VALUE(C1668),Koszty!Q:R,2,FALSE),IF(B1668="405",VLOOKUP(VALUE(C1668),Koszty!U:V,2,FALSE),IF(B1668="406",VLOOKUP(VALUE(C1668),Koszty!Y:Z,2,FALSE),))))))),"")</f>
        <v/>
      </c>
      <c r="I1668" s="8" t="str">
        <f t="shared" si="76"/>
        <v/>
      </c>
      <c r="J1668" s="8" t="str">
        <f t="shared" si="77"/>
        <v/>
      </c>
      <c r="L1668" t="str">
        <f>IF(A1668&lt;&gt;"",IF(B1668="400",VLOOKUP(VALUE(C1668),Koszty!A:C,3,FALSE),IF(B1668="401",VLOOKUP(VALUE(C1668),Koszty!E:G,3,FALSE),IF(B1668="402",VLOOKUP(VALUE(C1668),Koszty!I:K,3,FALSE),IF(B1668="403",VLOOKUP(VALUE(C1668),Koszty!M:O,3,FALSE),IF(B1668="404",VLOOKUP(VALUE(C1668),Koszty!Q:S,3,FALSE),IF(B1668="405",VLOOKUP(VALUE(C1668),Koszty!U:W,3,FALSE),IF(B1668="406",VLOOKUP(VALUE(C1668),Koszty!Y:AA,3,FALSE),))))))),"")</f>
        <v/>
      </c>
    </row>
    <row r="1669" spans="7:12">
      <c r="G1669" s="9" t="str">
        <f t="shared" si="75"/>
        <v/>
      </c>
      <c r="H1669" t="str">
        <f>IF(A1669&lt;&gt;"",IF(B1669="400",VLOOKUP(VALUE(C1669),Koszty!A:B,2,FALSE),IF(B1669="401",VLOOKUP(VALUE(C1669),Koszty!E:F,2,FALSE),IF(B1669="402",VLOOKUP(VALUE(C1669),Koszty!I:J,2,FALSE),IF(B1669="403",VLOOKUP(VALUE(C1669),Koszty!M:N,2,FALSE),IF(B1669="404",VLOOKUP(VALUE(C1669),Koszty!Q:R,2,FALSE),IF(B1669="405",VLOOKUP(VALUE(C1669),Koszty!U:V,2,FALSE),IF(B1669="406",VLOOKUP(VALUE(C1669),Koszty!Y:Z,2,FALSE),))))))),"")</f>
        <v/>
      </c>
      <c r="I1669" s="8" t="str">
        <f t="shared" si="76"/>
        <v/>
      </c>
      <c r="J1669" s="8" t="str">
        <f t="shared" si="77"/>
        <v/>
      </c>
      <c r="L1669" t="str">
        <f>IF(A1669&lt;&gt;"",IF(B1669="400",VLOOKUP(VALUE(C1669),Koszty!A:C,3,FALSE),IF(B1669="401",VLOOKUP(VALUE(C1669),Koszty!E:G,3,FALSE),IF(B1669="402",VLOOKUP(VALUE(C1669),Koszty!I:K,3,FALSE),IF(B1669="403",VLOOKUP(VALUE(C1669),Koszty!M:O,3,FALSE),IF(B1669="404",VLOOKUP(VALUE(C1669),Koszty!Q:S,3,FALSE),IF(B1669="405",VLOOKUP(VALUE(C1669),Koszty!U:W,3,FALSE),IF(B1669="406",VLOOKUP(VALUE(C1669),Koszty!Y:AA,3,FALSE),))))))),"")</f>
        <v/>
      </c>
    </row>
    <row r="1670" spans="7:12">
      <c r="G1670" s="9" t="str">
        <f t="shared" si="75"/>
        <v/>
      </c>
      <c r="H1670" t="str">
        <f>IF(A1670&lt;&gt;"",IF(B1670="400",VLOOKUP(VALUE(C1670),Koszty!A:B,2,FALSE),IF(B1670="401",VLOOKUP(VALUE(C1670),Koszty!E:F,2,FALSE),IF(B1670="402",VLOOKUP(VALUE(C1670),Koszty!I:J,2,FALSE),IF(B1670="403",VLOOKUP(VALUE(C1670),Koszty!M:N,2,FALSE),IF(B1670="404",VLOOKUP(VALUE(C1670),Koszty!Q:R,2,FALSE),IF(B1670="405",VLOOKUP(VALUE(C1670),Koszty!U:V,2,FALSE),IF(B1670="406",VLOOKUP(VALUE(C1670),Koszty!Y:Z,2,FALSE),))))))),"")</f>
        <v/>
      </c>
      <c r="I1670" s="8" t="str">
        <f t="shared" si="76"/>
        <v/>
      </c>
      <c r="J1670" s="8" t="str">
        <f t="shared" si="77"/>
        <v/>
      </c>
      <c r="L1670" t="str">
        <f>IF(A1670&lt;&gt;"",IF(B1670="400",VLOOKUP(VALUE(C1670),Koszty!A:C,3,FALSE),IF(B1670="401",VLOOKUP(VALUE(C1670),Koszty!E:G,3,FALSE),IF(B1670="402",VLOOKUP(VALUE(C1670),Koszty!I:K,3,FALSE),IF(B1670="403",VLOOKUP(VALUE(C1670),Koszty!M:O,3,FALSE),IF(B1670="404",VLOOKUP(VALUE(C1670),Koszty!Q:S,3,FALSE),IF(B1670="405",VLOOKUP(VALUE(C1670),Koszty!U:W,3,FALSE),IF(B1670="406",VLOOKUP(VALUE(C1670),Koszty!Y:AA,3,FALSE),))))))),"")</f>
        <v/>
      </c>
    </row>
    <row r="1671" spans="7:12">
      <c r="G1671" s="9" t="str">
        <f t="shared" si="75"/>
        <v/>
      </c>
      <c r="H1671" t="str">
        <f>IF(A1671&lt;&gt;"",IF(B1671="400",VLOOKUP(VALUE(C1671),Koszty!A:B,2,FALSE),IF(B1671="401",VLOOKUP(VALUE(C1671),Koszty!E:F,2,FALSE),IF(B1671="402",VLOOKUP(VALUE(C1671),Koszty!I:J,2,FALSE),IF(B1671="403",VLOOKUP(VALUE(C1671),Koszty!M:N,2,FALSE),IF(B1671="404",VLOOKUP(VALUE(C1671),Koszty!Q:R,2,FALSE),IF(B1671="405",VLOOKUP(VALUE(C1671),Koszty!U:V,2,FALSE),IF(B1671="406",VLOOKUP(VALUE(C1671),Koszty!Y:Z,2,FALSE),))))))),"")</f>
        <v/>
      </c>
      <c r="I1671" s="8" t="str">
        <f t="shared" si="76"/>
        <v/>
      </c>
      <c r="J1671" s="8" t="str">
        <f t="shared" si="77"/>
        <v/>
      </c>
      <c r="L1671" t="str">
        <f>IF(A1671&lt;&gt;"",IF(B1671="400",VLOOKUP(VALUE(C1671),Koszty!A:C,3,FALSE),IF(B1671="401",VLOOKUP(VALUE(C1671),Koszty!E:G,3,FALSE),IF(B1671="402",VLOOKUP(VALUE(C1671),Koszty!I:K,3,FALSE),IF(B1671="403",VLOOKUP(VALUE(C1671),Koszty!M:O,3,FALSE),IF(B1671="404",VLOOKUP(VALUE(C1671),Koszty!Q:S,3,FALSE),IF(B1671="405",VLOOKUP(VALUE(C1671),Koszty!U:W,3,FALSE),IF(B1671="406",VLOOKUP(VALUE(C1671),Koszty!Y:AA,3,FALSE),))))))),"")</f>
        <v/>
      </c>
    </row>
    <row r="1672" spans="7:12">
      <c r="G1672" s="9" t="str">
        <f t="shared" ref="G1672:G1735" si="78">IF(A1672&lt;&gt;"",A1672,"")</f>
        <v/>
      </c>
      <c r="H1672" t="str">
        <f>IF(A1672&lt;&gt;"",IF(B1672="400",VLOOKUP(VALUE(C1672),Koszty!A:B,2,FALSE),IF(B1672="401",VLOOKUP(VALUE(C1672),Koszty!E:F,2,FALSE),IF(B1672="402",VLOOKUP(VALUE(C1672),Koszty!I:J,2,FALSE),IF(B1672="403",VLOOKUP(VALUE(C1672),Koszty!M:N,2,FALSE),IF(B1672="404",VLOOKUP(VALUE(C1672),Koszty!Q:R,2,FALSE),IF(B1672="405",VLOOKUP(VALUE(C1672),Koszty!U:V,2,FALSE),IF(B1672="406",VLOOKUP(VALUE(C1672),Koszty!Y:Z,2,FALSE),))))))),"")</f>
        <v/>
      </c>
      <c r="I1672" s="8" t="str">
        <f t="shared" ref="I1672:I1735" si="79">IF(G1672&lt;&gt;"",D1672,"")</f>
        <v/>
      </c>
      <c r="J1672" s="8" t="str">
        <f t="shared" ref="J1672:J1735" si="80">IF(G1672&lt;&gt;"",E1672,"")</f>
        <v/>
      </c>
      <c r="L1672" t="str">
        <f>IF(A1672&lt;&gt;"",IF(B1672="400",VLOOKUP(VALUE(C1672),Koszty!A:C,3,FALSE),IF(B1672="401",VLOOKUP(VALUE(C1672),Koszty!E:G,3,FALSE),IF(B1672="402",VLOOKUP(VALUE(C1672),Koszty!I:K,3,FALSE),IF(B1672="403",VLOOKUP(VALUE(C1672),Koszty!M:O,3,FALSE),IF(B1672="404",VLOOKUP(VALUE(C1672),Koszty!Q:S,3,FALSE),IF(B1672="405",VLOOKUP(VALUE(C1672),Koszty!U:W,3,FALSE),IF(B1672="406",VLOOKUP(VALUE(C1672),Koszty!Y:AA,3,FALSE),))))))),"")</f>
        <v/>
      </c>
    </row>
    <row r="1673" spans="7:12">
      <c r="G1673" s="9" t="str">
        <f t="shared" si="78"/>
        <v/>
      </c>
      <c r="H1673" t="str">
        <f>IF(A1673&lt;&gt;"",IF(B1673="400",VLOOKUP(VALUE(C1673),Koszty!A:B,2,FALSE),IF(B1673="401",VLOOKUP(VALUE(C1673),Koszty!E:F,2,FALSE),IF(B1673="402",VLOOKUP(VALUE(C1673),Koszty!I:J,2,FALSE),IF(B1673="403",VLOOKUP(VALUE(C1673),Koszty!M:N,2,FALSE),IF(B1673="404",VLOOKUP(VALUE(C1673),Koszty!Q:R,2,FALSE),IF(B1673="405",VLOOKUP(VALUE(C1673),Koszty!U:V,2,FALSE),IF(B1673="406",VLOOKUP(VALUE(C1673),Koszty!Y:Z,2,FALSE),))))))),"")</f>
        <v/>
      </c>
      <c r="I1673" s="8" t="str">
        <f t="shared" si="79"/>
        <v/>
      </c>
      <c r="J1673" s="8" t="str">
        <f t="shared" si="80"/>
        <v/>
      </c>
      <c r="L1673" t="str">
        <f>IF(A1673&lt;&gt;"",IF(B1673="400",VLOOKUP(VALUE(C1673),Koszty!A:C,3,FALSE),IF(B1673="401",VLOOKUP(VALUE(C1673),Koszty!E:G,3,FALSE),IF(B1673="402",VLOOKUP(VALUE(C1673),Koszty!I:K,3,FALSE),IF(B1673="403",VLOOKUP(VALUE(C1673),Koszty!M:O,3,FALSE),IF(B1673="404",VLOOKUP(VALUE(C1673),Koszty!Q:S,3,FALSE),IF(B1673="405",VLOOKUP(VALUE(C1673),Koszty!U:W,3,FALSE),IF(B1673="406",VLOOKUP(VALUE(C1673),Koszty!Y:AA,3,FALSE),))))))),"")</f>
        <v/>
      </c>
    </row>
    <row r="1674" spans="7:12">
      <c r="G1674" s="9" t="str">
        <f t="shared" si="78"/>
        <v/>
      </c>
      <c r="H1674" t="str">
        <f>IF(A1674&lt;&gt;"",IF(B1674="400",VLOOKUP(VALUE(C1674),Koszty!A:B,2,FALSE),IF(B1674="401",VLOOKUP(VALUE(C1674),Koszty!E:F,2,FALSE),IF(B1674="402",VLOOKUP(VALUE(C1674),Koszty!I:J,2,FALSE),IF(B1674="403",VLOOKUP(VALUE(C1674),Koszty!M:N,2,FALSE),IF(B1674="404",VLOOKUP(VALUE(C1674),Koszty!Q:R,2,FALSE),IF(B1674="405",VLOOKUP(VALUE(C1674),Koszty!U:V,2,FALSE),IF(B1674="406",VLOOKUP(VALUE(C1674),Koszty!Y:Z,2,FALSE),))))))),"")</f>
        <v/>
      </c>
      <c r="I1674" s="8" t="str">
        <f t="shared" si="79"/>
        <v/>
      </c>
      <c r="J1674" s="8" t="str">
        <f t="shared" si="80"/>
        <v/>
      </c>
      <c r="L1674" t="str">
        <f>IF(A1674&lt;&gt;"",IF(B1674="400",VLOOKUP(VALUE(C1674),Koszty!A:C,3,FALSE),IF(B1674="401",VLOOKUP(VALUE(C1674),Koszty!E:G,3,FALSE),IF(B1674="402",VLOOKUP(VALUE(C1674),Koszty!I:K,3,FALSE),IF(B1674="403",VLOOKUP(VALUE(C1674),Koszty!M:O,3,FALSE),IF(B1674="404",VLOOKUP(VALUE(C1674),Koszty!Q:S,3,FALSE),IF(B1674="405",VLOOKUP(VALUE(C1674),Koszty!U:W,3,FALSE),IF(B1674="406",VLOOKUP(VALUE(C1674),Koszty!Y:AA,3,FALSE),))))))),"")</f>
        <v/>
      </c>
    </row>
    <row r="1675" spans="7:12">
      <c r="G1675" s="9" t="str">
        <f t="shared" si="78"/>
        <v/>
      </c>
      <c r="H1675" t="str">
        <f>IF(A1675&lt;&gt;"",IF(B1675="400",VLOOKUP(VALUE(C1675),Koszty!A:B,2,FALSE),IF(B1675="401",VLOOKUP(VALUE(C1675),Koszty!E:F,2,FALSE),IF(B1675="402",VLOOKUP(VALUE(C1675),Koszty!I:J,2,FALSE),IF(B1675="403",VLOOKUP(VALUE(C1675),Koszty!M:N,2,FALSE),IF(B1675="404",VLOOKUP(VALUE(C1675),Koszty!Q:R,2,FALSE),IF(B1675="405",VLOOKUP(VALUE(C1675),Koszty!U:V,2,FALSE),IF(B1675="406",VLOOKUP(VALUE(C1675),Koszty!Y:Z,2,FALSE),))))))),"")</f>
        <v/>
      </c>
      <c r="I1675" s="8" t="str">
        <f t="shared" si="79"/>
        <v/>
      </c>
      <c r="J1675" s="8" t="str">
        <f t="shared" si="80"/>
        <v/>
      </c>
      <c r="L1675" t="str">
        <f>IF(A1675&lt;&gt;"",IF(B1675="400",VLOOKUP(VALUE(C1675),Koszty!A:C,3,FALSE),IF(B1675="401",VLOOKUP(VALUE(C1675),Koszty!E:G,3,FALSE),IF(B1675="402",VLOOKUP(VALUE(C1675),Koszty!I:K,3,FALSE),IF(B1675="403",VLOOKUP(VALUE(C1675),Koszty!M:O,3,FALSE),IF(B1675="404",VLOOKUP(VALUE(C1675),Koszty!Q:S,3,FALSE),IF(B1675="405",VLOOKUP(VALUE(C1675),Koszty!U:W,3,FALSE),IF(B1675="406",VLOOKUP(VALUE(C1675),Koszty!Y:AA,3,FALSE),))))))),"")</f>
        <v/>
      </c>
    </row>
    <row r="1676" spans="7:12">
      <c r="G1676" s="9" t="str">
        <f t="shared" si="78"/>
        <v/>
      </c>
      <c r="H1676" t="str">
        <f>IF(A1676&lt;&gt;"",IF(B1676="400",VLOOKUP(VALUE(C1676),Koszty!A:B,2,FALSE),IF(B1676="401",VLOOKUP(VALUE(C1676),Koszty!E:F,2,FALSE),IF(B1676="402",VLOOKUP(VALUE(C1676),Koszty!I:J,2,FALSE),IF(B1676="403",VLOOKUP(VALUE(C1676),Koszty!M:N,2,FALSE),IF(B1676="404",VLOOKUP(VALUE(C1676),Koszty!Q:R,2,FALSE),IF(B1676="405",VLOOKUP(VALUE(C1676),Koszty!U:V,2,FALSE),IF(B1676="406",VLOOKUP(VALUE(C1676),Koszty!Y:Z,2,FALSE),))))))),"")</f>
        <v/>
      </c>
      <c r="I1676" s="8" t="str">
        <f t="shared" si="79"/>
        <v/>
      </c>
      <c r="J1676" s="8" t="str">
        <f t="shared" si="80"/>
        <v/>
      </c>
      <c r="L1676" t="str">
        <f>IF(A1676&lt;&gt;"",IF(B1676="400",VLOOKUP(VALUE(C1676),Koszty!A:C,3,FALSE),IF(B1676="401",VLOOKUP(VALUE(C1676),Koszty!E:G,3,FALSE),IF(B1676="402",VLOOKUP(VALUE(C1676),Koszty!I:K,3,FALSE),IF(B1676="403",VLOOKUP(VALUE(C1676),Koszty!M:O,3,FALSE),IF(B1676="404",VLOOKUP(VALUE(C1676),Koszty!Q:S,3,FALSE),IF(B1676="405",VLOOKUP(VALUE(C1676),Koszty!U:W,3,FALSE),IF(B1676="406",VLOOKUP(VALUE(C1676),Koszty!Y:AA,3,FALSE),))))))),"")</f>
        <v/>
      </c>
    </row>
    <row r="1677" spans="7:12">
      <c r="G1677" s="9" t="str">
        <f t="shared" si="78"/>
        <v/>
      </c>
      <c r="H1677" t="str">
        <f>IF(A1677&lt;&gt;"",IF(B1677="400",VLOOKUP(VALUE(C1677),Koszty!A:B,2,FALSE),IF(B1677="401",VLOOKUP(VALUE(C1677),Koszty!E:F,2,FALSE),IF(B1677="402",VLOOKUP(VALUE(C1677),Koszty!I:J,2,FALSE),IF(B1677="403",VLOOKUP(VALUE(C1677),Koszty!M:N,2,FALSE),IF(B1677="404",VLOOKUP(VALUE(C1677),Koszty!Q:R,2,FALSE),IF(B1677="405",VLOOKUP(VALUE(C1677),Koszty!U:V,2,FALSE),IF(B1677="406",VLOOKUP(VALUE(C1677),Koszty!Y:Z,2,FALSE),))))))),"")</f>
        <v/>
      </c>
      <c r="I1677" s="8" t="str">
        <f t="shared" si="79"/>
        <v/>
      </c>
      <c r="J1677" s="8" t="str">
        <f t="shared" si="80"/>
        <v/>
      </c>
      <c r="L1677" t="str">
        <f>IF(A1677&lt;&gt;"",IF(B1677="400",VLOOKUP(VALUE(C1677),Koszty!A:C,3,FALSE),IF(B1677="401",VLOOKUP(VALUE(C1677),Koszty!E:G,3,FALSE),IF(B1677="402",VLOOKUP(VALUE(C1677),Koszty!I:K,3,FALSE),IF(B1677="403",VLOOKUP(VALUE(C1677),Koszty!M:O,3,FALSE),IF(B1677="404",VLOOKUP(VALUE(C1677),Koszty!Q:S,3,FALSE),IF(B1677="405",VLOOKUP(VALUE(C1677),Koszty!U:W,3,FALSE),IF(B1677="406",VLOOKUP(VALUE(C1677),Koszty!Y:AA,3,FALSE),))))))),"")</f>
        <v/>
      </c>
    </row>
    <row r="1678" spans="7:12">
      <c r="G1678" s="9" t="str">
        <f t="shared" si="78"/>
        <v/>
      </c>
      <c r="H1678" t="str">
        <f>IF(A1678&lt;&gt;"",IF(B1678="400",VLOOKUP(VALUE(C1678),Koszty!A:B,2,FALSE),IF(B1678="401",VLOOKUP(VALUE(C1678),Koszty!E:F,2,FALSE),IF(B1678="402",VLOOKUP(VALUE(C1678),Koszty!I:J,2,FALSE),IF(B1678="403",VLOOKUP(VALUE(C1678),Koszty!M:N,2,FALSE),IF(B1678="404",VLOOKUP(VALUE(C1678),Koszty!Q:R,2,FALSE),IF(B1678="405",VLOOKUP(VALUE(C1678),Koszty!U:V,2,FALSE),IF(B1678="406",VLOOKUP(VALUE(C1678),Koszty!Y:Z,2,FALSE),))))))),"")</f>
        <v/>
      </c>
      <c r="I1678" s="8" t="str">
        <f t="shared" si="79"/>
        <v/>
      </c>
      <c r="J1678" s="8" t="str">
        <f t="shared" si="80"/>
        <v/>
      </c>
      <c r="L1678" t="str">
        <f>IF(A1678&lt;&gt;"",IF(B1678="400",VLOOKUP(VALUE(C1678),Koszty!A:C,3,FALSE),IF(B1678="401",VLOOKUP(VALUE(C1678),Koszty!E:G,3,FALSE),IF(B1678="402",VLOOKUP(VALUE(C1678),Koszty!I:K,3,FALSE),IF(B1678="403",VLOOKUP(VALUE(C1678),Koszty!M:O,3,FALSE),IF(B1678="404",VLOOKUP(VALUE(C1678),Koszty!Q:S,3,FALSE),IF(B1678="405",VLOOKUP(VALUE(C1678),Koszty!U:W,3,FALSE),IF(B1678="406",VLOOKUP(VALUE(C1678),Koszty!Y:AA,3,FALSE),))))))),"")</f>
        <v/>
      </c>
    </row>
    <row r="1679" spans="7:12">
      <c r="G1679" s="9" t="str">
        <f t="shared" si="78"/>
        <v/>
      </c>
      <c r="H1679" t="str">
        <f>IF(A1679&lt;&gt;"",IF(B1679="400",VLOOKUP(VALUE(C1679),Koszty!A:B,2,FALSE),IF(B1679="401",VLOOKUP(VALUE(C1679),Koszty!E:F,2,FALSE),IF(B1679="402",VLOOKUP(VALUE(C1679),Koszty!I:J,2,FALSE),IF(B1679="403",VLOOKUP(VALUE(C1679),Koszty!M:N,2,FALSE),IF(B1679="404",VLOOKUP(VALUE(C1679),Koszty!Q:R,2,FALSE),IF(B1679="405",VLOOKUP(VALUE(C1679),Koszty!U:V,2,FALSE),IF(B1679="406",VLOOKUP(VALUE(C1679),Koszty!Y:Z,2,FALSE),))))))),"")</f>
        <v/>
      </c>
      <c r="I1679" s="8" t="str">
        <f t="shared" si="79"/>
        <v/>
      </c>
      <c r="J1679" s="8" t="str">
        <f t="shared" si="80"/>
        <v/>
      </c>
      <c r="L1679" t="str">
        <f>IF(A1679&lt;&gt;"",IF(B1679="400",VLOOKUP(VALUE(C1679),Koszty!A:C,3,FALSE),IF(B1679="401",VLOOKUP(VALUE(C1679),Koszty!E:G,3,FALSE),IF(B1679="402",VLOOKUP(VALUE(C1679),Koszty!I:K,3,FALSE),IF(B1679="403",VLOOKUP(VALUE(C1679),Koszty!M:O,3,FALSE),IF(B1679="404",VLOOKUP(VALUE(C1679),Koszty!Q:S,3,FALSE),IF(B1679="405",VLOOKUP(VALUE(C1679),Koszty!U:W,3,FALSE),IF(B1679="406",VLOOKUP(VALUE(C1679),Koszty!Y:AA,3,FALSE),))))))),"")</f>
        <v/>
      </c>
    </row>
    <row r="1680" spans="7:12">
      <c r="G1680" s="9" t="str">
        <f t="shared" si="78"/>
        <v/>
      </c>
      <c r="H1680" t="str">
        <f>IF(A1680&lt;&gt;"",IF(B1680="400",VLOOKUP(VALUE(C1680),Koszty!A:B,2,FALSE),IF(B1680="401",VLOOKUP(VALUE(C1680),Koszty!E:F,2,FALSE),IF(B1680="402",VLOOKUP(VALUE(C1680),Koszty!I:J,2,FALSE),IF(B1680="403",VLOOKUP(VALUE(C1680),Koszty!M:N,2,FALSE),IF(B1680="404",VLOOKUP(VALUE(C1680),Koszty!Q:R,2,FALSE),IF(B1680="405",VLOOKUP(VALUE(C1680),Koszty!U:V,2,FALSE),IF(B1680="406",VLOOKUP(VALUE(C1680),Koszty!Y:Z,2,FALSE),))))))),"")</f>
        <v/>
      </c>
      <c r="I1680" s="8" t="str">
        <f t="shared" si="79"/>
        <v/>
      </c>
      <c r="J1680" s="8" t="str">
        <f t="shared" si="80"/>
        <v/>
      </c>
      <c r="L1680" t="str">
        <f>IF(A1680&lt;&gt;"",IF(B1680="400",VLOOKUP(VALUE(C1680),Koszty!A:C,3,FALSE),IF(B1680="401",VLOOKUP(VALUE(C1680),Koszty!E:G,3,FALSE),IF(B1680="402",VLOOKUP(VALUE(C1680),Koszty!I:K,3,FALSE),IF(B1680="403",VLOOKUP(VALUE(C1680),Koszty!M:O,3,FALSE),IF(B1680="404",VLOOKUP(VALUE(C1680),Koszty!Q:S,3,FALSE),IF(B1680="405",VLOOKUP(VALUE(C1680),Koszty!U:W,3,FALSE),IF(B1680="406",VLOOKUP(VALUE(C1680),Koszty!Y:AA,3,FALSE),))))))),"")</f>
        <v/>
      </c>
    </row>
    <row r="1681" spans="7:12">
      <c r="G1681" s="9" t="str">
        <f t="shared" si="78"/>
        <v/>
      </c>
      <c r="H1681" t="str">
        <f>IF(A1681&lt;&gt;"",IF(B1681="400",VLOOKUP(VALUE(C1681),Koszty!A:B,2,FALSE),IF(B1681="401",VLOOKUP(VALUE(C1681),Koszty!E:F,2,FALSE),IF(B1681="402",VLOOKUP(VALUE(C1681),Koszty!I:J,2,FALSE),IF(B1681="403",VLOOKUP(VALUE(C1681),Koszty!M:N,2,FALSE),IF(B1681="404",VLOOKUP(VALUE(C1681),Koszty!Q:R,2,FALSE),IF(B1681="405",VLOOKUP(VALUE(C1681),Koszty!U:V,2,FALSE),IF(B1681="406",VLOOKUP(VALUE(C1681),Koszty!Y:Z,2,FALSE),))))))),"")</f>
        <v/>
      </c>
      <c r="I1681" s="8" t="str">
        <f t="shared" si="79"/>
        <v/>
      </c>
      <c r="J1681" s="8" t="str">
        <f t="shared" si="80"/>
        <v/>
      </c>
      <c r="L1681" t="str">
        <f>IF(A1681&lt;&gt;"",IF(B1681="400",VLOOKUP(VALUE(C1681),Koszty!A:C,3,FALSE),IF(B1681="401",VLOOKUP(VALUE(C1681),Koszty!E:G,3,FALSE),IF(B1681="402",VLOOKUP(VALUE(C1681),Koszty!I:K,3,FALSE),IF(B1681="403",VLOOKUP(VALUE(C1681),Koszty!M:O,3,FALSE),IF(B1681="404",VLOOKUP(VALUE(C1681),Koszty!Q:S,3,FALSE),IF(B1681="405",VLOOKUP(VALUE(C1681),Koszty!U:W,3,FALSE),IF(B1681="406",VLOOKUP(VALUE(C1681),Koszty!Y:AA,3,FALSE),))))))),"")</f>
        <v/>
      </c>
    </row>
    <row r="1682" spans="7:12">
      <c r="G1682" s="9" t="str">
        <f t="shared" si="78"/>
        <v/>
      </c>
      <c r="H1682" t="str">
        <f>IF(A1682&lt;&gt;"",IF(B1682="400",VLOOKUP(VALUE(C1682),Koszty!A:B,2,FALSE),IF(B1682="401",VLOOKUP(VALUE(C1682),Koszty!E:F,2,FALSE),IF(B1682="402",VLOOKUP(VALUE(C1682),Koszty!I:J,2,FALSE),IF(B1682="403",VLOOKUP(VALUE(C1682),Koszty!M:N,2,FALSE),IF(B1682="404",VLOOKUP(VALUE(C1682),Koszty!Q:R,2,FALSE),IF(B1682="405",VLOOKUP(VALUE(C1682),Koszty!U:V,2,FALSE),IF(B1682="406",VLOOKUP(VALUE(C1682),Koszty!Y:Z,2,FALSE),))))))),"")</f>
        <v/>
      </c>
      <c r="I1682" s="8" t="str">
        <f t="shared" si="79"/>
        <v/>
      </c>
      <c r="J1682" s="8" t="str">
        <f t="shared" si="80"/>
        <v/>
      </c>
      <c r="L1682" t="str">
        <f>IF(A1682&lt;&gt;"",IF(B1682="400",VLOOKUP(VALUE(C1682),Koszty!A:C,3,FALSE),IF(B1682="401",VLOOKUP(VALUE(C1682),Koszty!E:G,3,FALSE),IF(B1682="402",VLOOKUP(VALUE(C1682),Koszty!I:K,3,FALSE),IF(B1682="403",VLOOKUP(VALUE(C1682),Koszty!M:O,3,FALSE),IF(B1682="404",VLOOKUP(VALUE(C1682),Koszty!Q:S,3,FALSE),IF(B1682="405",VLOOKUP(VALUE(C1682),Koszty!U:W,3,FALSE),IF(B1682="406",VLOOKUP(VALUE(C1682),Koszty!Y:AA,3,FALSE),))))))),"")</f>
        <v/>
      </c>
    </row>
    <row r="1683" spans="7:12">
      <c r="G1683" s="9" t="str">
        <f t="shared" si="78"/>
        <v/>
      </c>
      <c r="H1683" t="str">
        <f>IF(A1683&lt;&gt;"",IF(B1683="400",VLOOKUP(VALUE(C1683),Koszty!A:B,2,FALSE),IF(B1683="401",VLOOKUP(VALUE(C1683),Koszty!E:F,2,FALSE),IF(B1683="402",VLOOKUP(VALUE(C1683),Koszty!I:J,2,FALSE),IF(B1683="403",VLOOKUP(VALUE(C1683),Koszty!M:N,2,FALSE),IF(B1683="404",VLOOKUP(VALUE(C1683),Koszty!Q:R,2,FALSE),IF(B1683="405",VLOOKUP(VALUE(C1683),Koszty!U:V,2,FALSE),IF(B1683="406",VLOOKUP(VALUE(C1683),Koszty!Y:Z,2,FALSE),))))))),"")</f>
        <v/>
      </c>
      <c r="I1683" s="8" t="str">
        <f t="shared" si="79"/>
        <v/>
      </c>
      <c r="J1683" s="8" t="str">
        <f t="shared" si="80"/>
        <v/>
      </c>
      <c r="L1683" t="str">
        <f>IF(A1683&lt;&gt;"",IF(B1683="400",VLOOKUP(VALUE(C1683),Koszty!A:C,3,FALSE),IF(B1683="401",VLOOKUP(VALUE(C1683),Koszty!E:G,3,FALSE),IF(B1683="402",VLOOKUP(VALUE(C1683),Koszty!I:K,3,FALSE),IF(B1683="403",VLOOKUP(VALUE(C1683),Koszty!M:O,3,FALSE),IF(B1683="404",VLOOKUP(VALUE(C1683),Koszty!Q:S,3,FALSE),IF(B1683="405",VLOOKUP(VALUE(C1683),Koszty!U:W,3,FALSE),IF(B1683="406",VLOOKUP(VALUE(C1683),Koszty!Y:AA,3,FALSE),))))))),"")</f>
        <v/>
      </c>
    </row>
    <row r="1684" spans="7:12">
      <c r="G1684" s="9" t="str">
        <f t="shared" si="78"/>
        <v/>
      </c>
      <c r="H1684" t="str">
        <f>IF(A1684&lt;&gt;"",IF(B1684="400",VLOOKUP(VALUE(C1684),Koszty!A:B,2,FALSE),IF(B1684="401",VLOOKUP(VALUE(C1684),Koszty!E:F,2,FALSE),IF(B1684="402",VLOOKUP(VALUE(C1684),Koszty!I:J,2,FALSE),IF(B1684="403",VLOOKUP(VALUE(C1684),Koszty!M:N,2,FALSE),IF(B1684="404",VLOOKUP(VALUE(C1684),Koszty!Q:R,2,FALSE),IF(B1684="405",VLOOKUP(VALUE(C1684),Koszty!U:V,2,FALSE),IF(B1684="406",VLOOKUP(VALUE(C1684),Koszty!Y:Z,2,FALSE),))))))),"")</f>
        <v/>
      </c>
      <c r="I1684" s="8" t="str">
        <f t="shared" si="79"/>
        <v/>
      </c>
      <c r="J1684" s="8" t="str">
        <f t="shared" si="80"/>
        <v/>
      </c>
      <c r="L1684" t="str">
        <f>IF(A1684&lt;&gt;"",IF(B1684="400",VLOOKUP(VALUE(C1684),Koszty!A:C,3,FALSE),IF(B1684="401",VLOOKUP(VALUE(C1684),Koszty!E:G,3,FALSE),IF(B1684="402",VLOOKUP(VALUE(C1684),Koszty!I:K,3,FALSE),IF(B1684="403",VLOOKUP(VALUE(C1684),Koszty!M:O,3,FALSE),IF(B1684="404",VLOOKUP(VALUE(C1684),Koszty!Q:S,3,FALSE),IF(B1684="405",VLOOKUP(VALUE(C1684),Koszty!U:W,3,FALSE),IF(B1684="406",VLOOKUP(VALUE(C1684),Koszty!Y:AA,3,FALSE),))))))),"")</f>
        <v/>
      </c>
    </row>
    <row r="1685" spans="7:12">
      <c r="G1685" s="9" t="str">
        <f t="shared" si="78"/>
        <v/>
      </c>
      <c r="H1685" t="str">
        <f>IF(A1685&lt;&gt;"",IF(B1685="400",VLOOKUP(VALUE(C1685),Koszty!A:B,2,FALSE),IF(B1685="401",VLOOKUP(VALUE(C1685),Koszty!E:F,2,FALSE),IF(B1685="402",VLOOKUP(VALUE(C1685),Koszty!I:J,2,FALSE),IF(B1685="403",VLOOKUP(VALUE(C1685),Koszty!M:N,2,FALSE),IF(B1685="404",VLOOKUP(VALUE(C1685),Koszty!Q:R,2,FALSE),IF(B1685="405",VLOOKUP(VALUE(C1685),Koszty!U:V,2,FALSE),IF(B1685="406",VLOOKUP(VALUE(C1685),Koszty!Y:Z,2,FALSE),))))))),"")</f>
        <v/>
      </c>
      <c r="I1685" s="8" t="str">
        <f t="shared" si="79"/>
        <v/>
      </c>
      <c r="J1685" s="8" t="str">
        <f t="shared" si="80"/>
        <v/>
      </c>
      <c r="L1685" t="str">
        <f>IF(A1685&lt;&gt;"",IF(B1685="400",VLOOKUP(VALUE(C1685),Koszty!A:C,3,FALSE),IF(B1685="401",VLOOKUP(VALUE(C1685),Koszty!E:G,3,FALSE),IF(B1685="402",VLOOKUP(VALUE(C1685),Koszty!I:K,3,FALSE),IF(B1685="403",VLOOKUP(VALUE(C1685),Koszty!M:O,3,FALSE),IF(B1685="404",VLOOKUP(VALUE(C1685),Koszty!Q:S,3,FALSE),IF(B1685="405",VLOOKUP(VALUE(C1685),Koszty!U:W,3,FALSE),IF(B1685="406",VLOOKUP(VALUE(C1685),Koszty!Y:AA,3,FALSE),))))))),"")</f>
        <v/>
      </c>
    </row>
    <row r="1686" spans="7:12">
      <c r="G1686" s="9" t="str">
        <f t="shared" si="78"/>
        <v/>
      </c>
      <c r="H1686" t="str">
        <f>IF(A1686&lt;&gt;"",IF(B1686="400",VLOOKUP(VALUE(C1686),Koszty!A:B,2,FALSE),IF(B1686="401",VLOOKUP(VALUE(C1686),Koszty!E:F,2,FALSE),IF(B1686="402",VLOOKUP(VALUE(C1686),Koszty!I:J,2,FALSE),IF(B1686="403",VLOOKUP(VALUE(C1686),Koszty!M:N,2,FALSE),IF(B1686="404",VLOOKUP(VALUE(C1686),Koszty!Q:R,2,FALSE),IF(B1686="405",VLOOKUP(VALUE(C1686),Koszty!U:V,2,FALSE),IF(B1686="406",VLOOKUP(VALUE(C1686),Koszty!Y:Z,2,FALSE),))))))),"")</f>
        <v/>
      </c>
      <c r="I1686" s="8" t="str">
        <f t="shared" si="79"/>
        <v/>
      </c>
      <c r="J1686" s="8" t="str">
        <f t="shared" si="80"/>
        <v/>
      </c>
      <c r="L1686" t="str">
        <f>IF(A1686&lt;&gt;"",IF(B1686="400",VLOOKUP(VALUE(C1686),Koszty!A:C,3,FALSE),IF(B1686="401",VLOOKUP(VALUE(C1686),Koszty!E:G,3,FALSE),IF(B1686="402",VLOOKUP(VALUE(C1686),Koszty!I:K,3,FALSE),IF(B1686="403",VLOOKUP(VALUE(C1686),Koszty!M:O,3,FALSE),IF(B1686="404",VLOOKUP(VALUE(C1686),Koszty!Q:S,3,FALSE),IF(B1686="405",VLOOKUP(VALUE(C1686),Koszty!U:W,3,FALSE),IF(B1686="406",VLOOKUP(VALUE(C1686),Koszty!Y:AA,3,FALSE),))))))),"")</f>
        <v/>
      </c>
    </row>
    <row r="1687" spans="7:12">
      <c r="G1687" s="9" t="str">
        <f t="shared" si="78"/>
        <v/>
      </c>
      <c r="H1687" t="str">
        <f>IF(A1687&lt;&gt;"",IF(B1687="400",VLOOKUP(VALUE(C1687),Koszty!A:B,2,FALSE),IF(B1687="401",VLOOKUP(VALUE(C1687),Koszty!E:F,2,FALSE),IF(B1687="402",VLOOKUP(VALUE(C1687),Koszty!I:J,2,FALSE),IF(B1687="403",VLOOKUP(VALUE(C1687),Koszty!M:N,2,FALSE),IF(B1687="404",VLOOKUP(VALUE(C1687),Koszty!Q:R,2,FALSE),IF(B1687="405",VLOOKUP(VALUE(C1687),Koszty!U:V,2,FALSE),IF(B1687="406",VLOOKUP(VALUE(C1687),Koszty!Y:Z,2,FALSE),))))))),"")</f>
        <v/>
      </c>
      <c r="I1687" s="8" t="str">
        <f t="shared" si="79"/>
        <v/>
      </c>
      <c r="J1687" s="8" t="str">
        <f t="shared" si="80"/>
        <v/>
      </c>
      <c r="L1687" t="str">
        <f>IF(A1687&lt;&gt;"",IF(B1687="400",VLOOKUP(VALUE(C1687),Koszty!A:C,3,FALSE),IF(B1687="401",VLOOKUP(VALUE(C1687),Koszty!E:G,3,FALSE),IF(B1687="402",VLOOKUP(VALUE(C1687),Koszty!I:K,3,FALSE),IF(B1687="403",VLOOKUP(VALUE(C1687),Koszty!M:O,3,FALSE),IF(B1687="404",VLOOKUP(VALUE(C1687),Koszty!Q:S,3,FALSE),IF(B1687="405",VLOOKUP(VALUE(C1687),Koszty!U:W,3,FALSE),IF(B1687="406",VLOOKUP(VALUE(C1687),Koszty!Y:AA,3,FALSE),))))))),"")</f>
        <v/>
      </c>
    </row>
    <row r="1688" spans="7:12">
      <c r="G1688" s="9" t="str">
        <f t="shared" si="78"/>
        <v/>
      </c>
      <c r="H1688" t="str">
        <f>IF(A1688&lt;&gt;"",IF(B1688="400",VLOOKUP(VALUE(C1688),Koszty!A:B,2,FALSE),IF(B1688="401",VLOOKUP(VALUE(C1688),Koszty!E:F,2,FALSE),IF(B1688="402",VLOOKUP(VALUE(C1688),Koszty!I:J,2,FALSE),IF(B1688="403",VLOOKUP(VALUE(C1688),Koszty!M:N,2,FALSE),IF(B1688="404",VLOOKUP(VALUE(C1688),Koszty!Q:R,2,FALSE),IF(B1688="405",VLOOKUP(VALUE(C1688),Koszty!U:V,2,FALSE),IF(B1688="406",VLOOKUP(VALUE(C1688),Koszty!Y:Z,2,FALSE),))))))),"")</f>
        <v/>
      </c>
      <c r="I1688" s="8" t="str">
        <f t="shared" si="79"/>
        <v/>
      </c>
      <c r="J1688" s="8" t="str">
        <f t="shared" si="80"/>
        <v/>
      </c>
      <c r="L1688" t="str">
        <f>IF(A1688&lt;&gt;"",IF(B1688="400",VLOOKUP(VALUE(C1688),Koszty!A:C,3,FALSE),IF(B1688="401",VLOOKUP(VALUE(C1688),Koszty!E:G,3,FALSE),IF(B1688="402",VLOOKUP(VALUE(C1688),Koszty!I:K,3,FALSE),IF(B1688="403",VLOOKUP(VALUE(C1688),Koszty!M:O,3,FALSE),IF(B1688="404",VLOOKUP(VALUE(C1688),Koszty!Q:S,3,FALSE),IF(B1688="405",VLOOKUP(VALUE(C1688),Koszty!U:W,3,FALSE),IF(B1688="406",VLOOKUP(VALUE(C1688),Koszty!Y:AA,3,FALSE),))))))),"")</f>
        <v/>
      </c>
    </row>
    <row r="1689" spans="7:12">
      <c r="G1689" s="9" t="str">
        <f t="shared" si="78"/>
        <v/>
      </c>
      <c r="H1689" t="str">
        <f>IF(A1689&lt;&gt;"",IF(B1689="400",VLOOKUP(VALUE(C1689),Koszty!A:B,2,FALSE),IF(B1689="401",VLOOKUP(VALUE(C1689),Koszty!E:F,2,FALSE),IF(B1689="402",VLOOKUP(VALUE(C1689),Koszty!I:J,2,FALSE),IF(B1689="403",VLOOKUP(VALUE(C1689),Koszty!M:N,2,FALSE),IF(B1689="404",VLOOKUP(VALUE(C1689),Koszty!Q:R,2,FALSE),IF(B1689="405",VLOOKUP(VALUE(C1689),Koszty!U:V,2,FALSE),IF(B1689="406",VLOOKUP(VALUE(C1689),Koszty!Y:Z,2,FALSE),))))))),"")</f>
        <v/>
      </c>
      <c r="I1689" s="8" t="str">
        <f t="shared" si="79"/>
        <v/>
      </c>
      <c r="J1689" s="8" t="str">
        <f t="shared" si="80"/>
        <v/>
      </c>
      <c r="L1689" t="str">
        <f>IF(A1689&lt;&gt;"",IF(B1689="400",VLOOKUP(VALUE(C1689),Koszty!A:C,3,FALSE),IF(B1689="401",VLOOKUP(VALUE(C1689),Koszty!E:G,3,FALSE),IF(B1689="402",VLOOKUP(VALUE(C1689),Koszty!I:K,3,FALSE),IF(B1689="403",VLOOKUP(VALUE(C1689),Koszty!M:O,3,FALSE),IF(B1689="404",VLOOKUP(VALUE(C1689),Koszty!Q:S,3,FALSE),IF(B1689="405",VLOOKUP(VALUE(C1689),Koszty!U:W,3,FALSE),IF(B1689="406",VLOOKUP(VALUE(C1689),Koszty!Y:AA,3,FALSE),))))))),"")</f>
        <v/>
      </c>
    </row>
    <row r="1690" spans="7:12">
      <c r="G1690" s="9" t="str">
        <f t="shared" si="78"/>
        <v/>
      </c>
      <c r="H1690" t="str">
        <f>IF(A1690&lt;&gt;"",IF(B1690="400",VLOOKUP(VALUE(C1690),Koszty!A:B,2,FALSE),IF(B1690="401",VLOOKUP(VALUE(C1690),Koszty!E:F,2,FALSE),IF(B1690="402",VLOOKUP(VALUE(C1690),Koszty!I:J,2,FALSE),IF(B1690="403",VLOOKUP(VALUE(C1690),Koszty!M:N,2,FALSE),IF(B1690="404",VLOOKUP(VALUE(C1690),Koszty!Q:R,2,FALSE),IF(B1690="405",VLOOKUP(VALUE(C1690),Koszty!U:V,2,FALSE),IF(B1690="406",VLOOKUP(VALUE(C1690),Koszty!Y:Z,2,FALSE),))))))),"")</f>
        <v/>
      </c>
      <c r="I1690" s="8" t="str">
        <f t="shared" si="79"/>
        <v/>
      </c>
      <c r="J1690" s="8" t="str">
        <f t="shared" si="80"/>
        <v/>
      </c>
      <c r="L1690" t="str">
        <f>IF(A1690&lt;&gt;"",IF(B1690="400",VLOOKUP(VALUE(C1690),Koszty!A:C,3,FALSE),IF(B1690="401",VLOOKUP(VALUE(C1690),Koszty!E:G,3,FALSE),IF(B1690="402",VLOOKUP(VALUE(C1690),Koszty!I:K,3,FALSE),IF(B1690="403",VLOOKUP(VALUE(C1690),Koszty!M:O,3,FALSE),IF(B1690="404",VLOOKUP(VALUE(C1690),Koszty!Q:S,3,FALSE),IF(B1690="405",VLOOKUP(VALUE(C1690),Koszty!U:W,3,FALSE),IF(B1690="406",VLOOKUP(VALUE(C1690),Koszty!Y:AA,3,FALSE),))))))),"")</f>
        <v/>
      </c>
    </row>
    <row r="1691" spans="7:12">
      <c r="G1691" s="9" t="str">
        <f t="shared" si="78"/>
        <v/>
      </c>
      <c r="H1691" t="str">
        <f>IF(A1691&lt;&gt;"",IF(B1691="400",VLOOKUP(VALUE(C1691),Koszty!A:B,2,FALSE),IF(B1691="401",VLOOKUP(VALUE(C1691),Koszty!E:F,2,FALSE),IF(B1691="402",VLOOKUP(VALUE(C1691),Koszty!I:J,2,FALSE),IF(B1691="403",VLOOKUP(VALUE(C1691),Koszty!M:N,2,FALSE),IF(B1691="404",VLOOKUP(VALUE(C1691),Koszty!Q:R,2,FALSE),IF(B1691="405",VLOOKUP(VALUE(C1691),Koszty!U:V,2,FALSE),IF(B1691="406",VLOOKUP(VALUE(C1691),Koszty!Y:Z,2,FALSE),))))))),"")</f>
        <v/>
      </c>
      <c r="I1691" s="8" t="str">
        <f t="shared" si="79"/>
        <v/>
      </c>
      <c r="J1691" s="8" t="str">
        <f t="shared" si="80"/>
        <v/>
      </c>
      <c r="L1691" t="str">
        <f>IF(A1691&lt;&gt;"",IF(B1691="400",VLOOKUP(VALUE(C1691),Koszty!A:C,3,FALSE),IF(B1691="401",VLOOKUP(VALUE(C1691),Koszty!E:G,3,FALSE),IF(B1691="402",VLOOKUP(VALUE(C1691),Koszty!I:K,3,FALSE),IF(B1691="403",VLOOKUP(VALUE(C1691),Koszty!M:O,3,FALSE),IF(B1691="404",VLOOKUP(VALUE(C1691),Koszty!Q:S,3,FALSE),IF(B1691="405",VLOOKUP(VALUE(C1691),Koszty!U:W,3,FALSE),IF(B1691="406",VLOOKUP(VALUE(C1691),Koszty!Y:AA,3,FALSE),))))))),"")</f>
        <v/>
      </c>
    </row>
    <row r="1692" spans="7:12">
      <c r="G1692" s="9" t="str">
        <f t="shared" si="78"/>
        <v/>
      </c>
      <c r="H1692" t="str">
        <f>IF(A1692&lt;&gt;"",IF(B1692="400",VLOOKUP(VALUE(C1692),Koszty!A:B,2,FALSE),IF(B1692="401",VLOOKUP(VALUE(C1692),Koszty!E:F,2,FALSE),IF(B1692="402",VLOOKUP(VALUE(C1692),Koszty!I:J,2,FALSE),IF(B1692="403",VLOOKUP(VALUE(C1692),Koszty!M:N,2,FALSE),IF(B1692="404",VLOOKUP(VALUE(C1692),Koszty!Q:R,2,FALSE),IF(B1692="405",VLOOKUP(VALUE(C1692),Koszty!U:V,2,FALSE),IF(B1692="406",VLOOKUP(VALUE(C1692),Koszty!Y:Z,2,FALSE),))))))),"")</f>
        <v/>
      </c>
      <c r="I1692" s="8" t="str">
        <f t="shared" si="79"/>
        <v/>
      </c>
      <c r="J1692" s="8" t="str">
        <f t="shared" si="80"/>
        <v/>
      </c>
      <c r="L1692" t="str">
        <f>IF(A1692&lt;&gt;"",IF(B1692="400",VLOOKUP(VALUE(C1692),Koszty!A:C,3,FALSE),IF(B1692="401",VLOOKUP(VALUE(C1692),Koszty!E:G,3,FALSE),IF(B1692="402",VLOOKUP(VALUE(C1692),Koszty!I:K,3,FALSE),IF(B1692="403",VLOOKUP(VALUE(C1692),Koszty!M:O,3,FALSE),IF(B1692="404",VLOOKUP(VALUE(C1692),Koszty!Q:S,3,FALSE),IF(B1692="405",VLOOKUP(VALUE(C1692),Koszty!U:W,3,FALSE),IF(B1692="406",VLOOKUP(VALUE(C1692),Koszty!Y:AA,3,FALSE),))))))),"")</f>
        <v/>
      </c>
    </row>
    <row r="1693" spans="7:12">
      <c r="G1693" s="9" t="str">
        <f t="shared" si="78"/>
        <v/>
      </c>
      <c r="H1693" t="str">
        <f>IF(A1693&lt;&gt;"",IF(B1693="400",VLOOKUP(VALUE(C1693),Koszty!A:B,2,FALSE),IF(B1693="401",VLOOKUP(VALUE(C1693),Koszty!E:F,2,FALSE),IF(B1693="402",VLOOKUP(VALUE(C1693),Koszty!I:J,2,FALSE),IF(B1693="403",VLOOKUP(VALUE(C1693),Koszty!M:N,2,FALSE),IF(B1693="404",VLOOKUP(VALUE(C1693),Koszty!Q:R,2,FALSE),IF(B1693="405",VLOOKUP(VALUE(C1693),Koszty!U:V,2,FALSE),IF(B1693="406",VLOOKUP(VALUE(C1693),Koszty!Y:Z,2,FALSE),))))))),"")</f>
        <v/>
      </c>
      <c r="I1693" s="8" t="str">
        <f t="shared" si="79"/>
        <v/>
      </c>
      <c r="J1693" s="8" t="str">
        <f t="shared" si="80"/>
        <v/>
      </c>
      <c r="L1693" t="str">
        <f>IF(A1693&lt;&gt;"",IF(B1693="400",VLOOKUP(VALUE(C1693),Koszty!A:C,3,FALSE),IF(B1693="401",VLOOKUP(VALUE(C1693),Koszty!E:G,3,FALSE),IF(B1693="402",VLOOKUP(VALUE(C1693),Koszty!I:K,3,FALSE),IF(B1693="403",VLOOKUP(VALUE(C1693),Koszty!M:O,3,FALSE),IF(B1693="404",VLOOKUP(VALUE(C1693),Koszty!Q:S,3,FALSE),IF(B1693="405",VLOOKUP(VALUE(C1693),Koszty!U:W,3,FALSE),IF(B1693="406",VLOOKUP(VALUE(C1693),Koszty!Y:AA,3,FALSE),))))))),"")</f>
        <v/>
      </c>
    </row>
    <row r="1694" spans="7:12">
      <c r="G1694" s="9" t="str">
        <f t="shared" si="78"/>
        <v/>
      </c>
      <c r="H1694" t="str">
        <f>IF(A1694&lt;&gt;"",IF(B1694="400",VLOOKUP(VALUE(C1694),Koszty!A:B,2,FALSE),IF(B1694="401",VLOOKUP(VALUE(C1694),Koszty!E:F,2,FALSE),IF(B1694="402",VLOOKUP(VALUE(C1694),Koszty!I:J,2,FALSE),IF(B1694="403",VLOOKUP(VALUE(C1694),Koszty!M:N,2,FALSE),IF(B1694="404",VLOOKUP(VALUE(C1694),Koszty!Q:R,2,FALSE),IF(B1694="405",VLOOKUP(VALUE(C1694),Koszty!U:V,2,FALSE),IF(B1694="406",VLOOKUP(VALUE(C1694),Koszty!Y:Z,2,FALSE),))))))),"")</f>
        <v/>
      </c>
      <c r="I1694" s="8" t="str">
        <f t="shared" si="79"/>
        <v/>
      </c>
      <c r="J1694" s="8" t="str">
        <f t="shared" si="80"/>
        <v/>
      </c>
      <c r="L1694" t="str">
        <f>IF(A1694&lt;&gt;"",IF(B1694="400",VLOOKUP(VALUE(C1694),Koszty!A:C,3,FALSE),IF(B1694="401",VLOOKUP(VALUE(C1694),Koszty!E:G,3,FALSE),IF(B1694="402",VLOOKUP(VALUE(C1694),Koszty!I:K,3,FALSE),IF(B1694="403",VLOOKUP(VALUE(C1694),Koszty!M:O,3,FALSE),IF(B1694="404",VLOOKUP(VALUE(C1694),Koszty!Q:S,3,FALSE),IF(B1694="405",VLOOKUP(VALUE(C1694),Koszty!U:W,3,FALSE),IF(B1694="406",VLOOKUP(VALUE(C1694),Koszty!Y:AA,3,FALSE),))))))),"")</f>
        <v/>
      </c>
    </row>
    <row r="1695" spans="7:12">
      <c r="G1695" s="9" t="str">
        <f t="shared" si="78"/>
        <v/>
      </c>
      <c r="H1695" t="str">
        <f>IF(A1695&lt;&gt;"",IF(B1695="400",VLOOKUP(VALUE(C1695),Koszty!A:B,2,FALSE),IF(B1695="401",VLOOKUP(VALUE(C1695),Koszty!E:F,2,FALSE),IF(B1695="402",VLOOKUP(VALUE(C1695),Koszty!I:J,2,FALSE),IF(B1695="403",VLOOKUP(VALUE(C1695),Koszty!M:N,2,FALSE),IF(B1695="404",VLOOKUP(VALUE(C1695),Koszty!Q:R,2,FALSE),IF(B1695="405",VLOOKUP(VALUE(C1695),Koszty!U:V,2,FALSE),IF(B1695="406",VLOOKUP(VALUE(C1695),Koszty!Y:Z,2,FALSE),))))))),"")</f>
        <v/>
      </c>
      <c r="I1695" s="8" t="str">
        <f t="shared" si="79"/>
        <v/>
      </c>
      <c r="J1695" s="8" t="str">
        <f t="shared" si="80"/>
        <v/>
      </c>
      <c r="L1695" t="str">
        <f>IF(A1695&lt;&gt;"",IF(B1695="400",VLOOKUP(VALUE(C1695),Koszty!A:C,3,FALSE),IF(B1695="401",VLOOKUP(VALUE(C1695),Koszty!E:G,3,FALSE),IF(B1695="402",VLOOKUP(VALUE(C1695),Koszty!I:K,3,FALSE),IF(B1695="403",VLOOKUP(VALUE(C1695),Koszty!M:O,3,FALSE),IF(B1695="404",VLOOKUP(VALUE(C1695),Koszty!Q:S,3,FALSE),IF(B1695="405",VLOOKUP(VALUE(C1695),Koszty!U:W,3,FALSE),IF(B1695="406",VLOOKUP(VALUE(C1695),Koszty!Y:AA,3,FALSE),))))))),"")</f>
        <v/>
      </c>
    </row>
    <row r="1696" spans="7:12">
      <c r="G1696" s="9" t="str">
        <f t="shared" si="78"/>
        <v/>
      </c>
      <c r="H1696" t="str">
        <f>IF(A1696&lt;&gt;"",IF(B1696="400",VLOOKUP(VALUE(C1696),Koszty!A:B,2,FALSE),IF(B1696="401",VLOOKUP(VALUE(C1696),Koszty!E:F,2,FALSE),IF(B1696="402",VLOOKUP(VALUE(C1696),Koszty!I:J,2,FALSE),IF(B1696="403",VLOOKUP(VALUE(C1696),Koszty!M:N,2,FALSE),IF(B1696="404",VLOOKUP(VALUE(C1696),Koszty!Q:R,2,FALSE),IF(B1696="405",VLOOKUP(VALUE(C1696),Koszty!U:V,2,FALSE),IF(B1696="406",VLOOKUP(VALUE(C1696),Koszty!Y:Z,2,FALSE),))))))),"")</f>
        <v/>
      </c>
      <c r="I1696" s="8" t="str">
        <f t="shared" si="79"/>
        <v/>
      </c>
      <c r="J1696" s="8" t="str">
        <f t="shared" si="80"/>
        <v/>
      </c>
      <c r="L1696" t="str">
        <f>IF(A1696&lt;&gt;"",IF(B1696="400",VLOOKUP(VALUE(C1696),Koszty!A:C,3,FALSE),IF(B1696="401",VLOOKUP(VALUE(C1696),Koszty!E:G,3,FALSE),IF(B1696="402",VLOOKUP(VALUE(C1696),Koszty!I:K,3,FALSE),IF(B1696="403",VLOOKUP(VALUE(C1696),Koszty!M:O,3,FALSE),IF(B1696="404",VLOOKUP(VALUE(C1696),Koszty!Q:S,3,FALSE),IF(B1696="405",VLOOKUP(VALUE(C1696),Koszty!U:W,3,FALSE),IF(B1696="406",VLOOKUP(VALUE(C1696),Koszty!Y:AA,3,FALSE),))))))),"")</f>
        <v/>
      </c>
    </row>
    <row r="1697" spans="7:12">
      <c r="G1697" s="9" t="str">
        <f t="shared" si="78"/>
        <v/>
      </c>
      <c r="H1697" t="str">
        <f>IF(A1697&lt;&gt;"",IF(B1697="400",VLOOKUP(VALUE(C1697),Koszty!A:B,2,FALSE),IF(B1697="401",VLOOKUP(VALUE(C1697),Koszty!E:F,2,FALSE),IF(B1697="402",VLOOKUP(VALUE(C1697),Koszty!I:J,2,FALSE),IF(B1697="403",VLOOKUP(VALUE(C1697),Koszty!M:N,2,FALSE),IF(B1697="404",VLOOKUP(VALUE(C1697),Koszty!Q:R,2,FALSE),IF(B1697="405",VLOOKUP(VALUE(C1697),Koszty!U:V,2,FALSE),IF(B1697="406",VLOOKUP(VALUE(C1697),Koszty!Y:Z,2,FALSE),))))))),"")</f>
        <v/>
      </c>
      <c r="I1697" s="8" t="str">
        <f t="shared" si="79"/>
        <v/>
      </c>
      <c r="J1697" s="8" t="str">
        <f t="shared" si="80"/>
        <v/>
      </c>
      <c r="L1697" t="str">
        <f>IF(A1697&lt;&gt;"",IF(B1697="400",VLOOKUP(VALUE(C1697),Koszty!A:C,3,FALSE),IF(B1697="401",VLOOKUP(VALUE(C1697),Koszty!E:G,3,FALSE),IF(B1697="402",VLOOKUP(VALUE(C1697),Koszty!I:K,3,FALSE),IF(B1697="403",VLOOKUP(VALUE(C1697),Koszty!M:O,3,FALSE),IF(B1697="404",VLOOKUP(VALUE(C1697),Koszty!Q:S,3,FALSE),IF(B1697="405",VLOOKUP(VALUE(C1697),Koszty!U:W,3,FALSE),IF(B1697="406",VLOOKUP(VALUE(C1697),Koszty!Y:AA,3,FALSE),))))))),"")</f>
        <v/>
      </c>
    </row>
    <row r="1698" spans="7:12">
      <c r="G1698" s="9" t="str">
        <f t="shared" si="78"/>
        <v/>
      </c>
      <c r="H1698" t="str">
        <f>IF(A1698&lt;&gt;"",IF(B1698="400",VLOOKUP(VALUE(C1698),Koszty!A:B,2,FALSE),IF(B1698="401",VLOOKUP(VALUE(C1698),Koszty!E:F,2,FALSE),IF(B1698="402",VLOOKUP(VALUE(C1698),Koszty!I:J,2,FALSE),IF(B1698="403",VLOOKUP(VALUE(C1698),Koszty!M:N,2,FALSE),IF(B1698="404",VLOOKUP(VALUE(C1698),Koszty!Q:R,2,FALSE),IF(B1698="405",VLOOKUP(VALUE(C1698),Koszty!U:V,2,FALSE),IF(B1698="406",VLOOKUP(VALUE(C1698),Koszty!Y:Z,2,FALSE),))))))),"")</f>
        <v/>
      </c>
      <c r="I1698" s="8" t="str">
        <f t="shared" si="79"/>
        <v/>
      </c>
      <c r="J1698" s="8" t="str">
        <f t="shared" si="80"/>
        <v/>
      </c>
      <c r="L1698" t="str">
        <f>IF(A1698&lt;&gt;"",IF(B1698="400",VLOOKUP(VALUE(C1698),Koszty!A:C,3,FALSE),IF(B1698="401",VLOOKUP(VALUE(C1698),Koszty!E:G,3,FALSE),IF(B1698="402",VLOOKUP(VALUE(C1698),Koszty!I:K,3,FALSE),IF(B1698="403",VLOOKUP(VALUE(C1698),Koszty!M:O,3,FALSE),IF(B1698="404",VLOOKUP(VALUE(C1698),Koszty!Q:S,3,FALSE),IF(B1698="405",VLOOKUP(VALUE(C1698),Koszty!U:W,3,FALSE),IF(B1698="406",VLOOKUP(VALUE(C1698),Koszty!Y:AA,3,FALSE),))))))),"")</f>
        <v/>
      </c>
    </row>
    <row r="1699" spans="7:12">
      <c r="G1699" s="9" t="str">
        <f t="shared" si="78"/>
        <v/>
      </c>
      <c r="H1699" t="str">
        <f>IF(A1699&lt;&gt;"",IF(B1699="400",VLOOKUP(VALUE(C1699),Koszty!A:B,2,FALSE),IF(B1699="401",VLOOKUP(VALUE(C1699),Koszty!E:F,2,FALSE),IF(B1699="402",VLOOKUP(VALUE(C1699),Koszty!I:J,2,FALSE),IF(B1699="403",VLOOKUP(VALUE(C1699),Koszty!M:N,2,FALSE),IF(B1699="404",VLOOKUP(VALUE(C1699),Koszty!Q:R,2,FALSE),IF(B1699="405",VLOOKUP(VALUE(C1699),Koszty!U:V,2,FALSE),IF(B1699="406",VLOOKUP(VALUE(C1699),Koszty!Y:Z,2,FALSE),))))))),"")</f>
        <v/>
      </c>
      <c r="I1699" s="8" t="str">
        <f t="shared" si="79"/>
        <v/>
      </c>
      <c r="J1699" s="8" t="str">
        <f t="shared" si="80"/>
        <v/>
      </c>
      <c r="L1699" t="str">
        <f>IF(A1699&lt;&gt;"",IF(B1699="400",VLOOKUP(VALUE(C1699),Koszty!A:C,3,FALSE),IF(B1699="401",VLOOKUP(VALUE(C1699),Koszty!E:G,3,FALSE),IF(B1699="402",VLOOKUP(VALUE(C1699),Koszty!I:K,3,FALSE),IF(B1699="403",VLOOKUP(VALUE(C1699),Koszty!M:O,3,FALSE),IF(B1699="404",VLOOKUP(VALUE(C1699),Koszty!Q:S,3,FALSE),IF(B1699="405",VLOOKUP(VALUE(C1699),Koszty!U:W,3,FALSE),IF(B1699="406",VLOOKUP(VALUE(C1699),Koszty!Y:AA,3,FALSE),))))))),"")</f>
        <v/>
      </c>
    </row>
    <row r="1700" spans="7:12">
      <c r="G1700" s="9" t="str">
        <f t="shared" si="78"/>
        <v/>
      </c>
      <c r="H1700" t="str">
        <f>IF(A1700&lt;&gt;"",IF(B1700="400",VLOOKUP(VALUE(C1700),Koszty!A:B,2,FALSE),IF(B1700="401",VLOOKUP(VALUE(C1700),Koszty!E:F,2,FALSE),IF(B1700="402",VLOOKUP(VALUE(C1700),Koszty!I:J,2,FALSE),IF(B1700="403",VLOOKUP(VALUE(C1700),Koszty!M:N,2,FALSE),IF(B1700="404",VLOOKUP(VALUE(C1700),Koszty!Q:R,2,FALSE),IF(B1700="405",VLOOKUP(VALUE(C1700),Koszty!U:V,2,FALSE),IF(B1700="406",VLOOKUP(VALUE(C1700),Koszty!Y:Z,2,FALSE),))))))),"")</f>
        <v/>
      </c>
      <c r="I1700" s="8" t="str">
        <f t="shared" si="79"/>
        <v/>
      </c>
      <c r="J1700" s="8" t="str">
        <f t="shared" si="80"/>
        <v/>
      </c>
      <c r="L1700" t="str">
        <f>IF(A1700&lt;&gt;"",IF(B1700="400",VLOOKUP(VALUE(C1700),Koszty!A:C,3,FALSE),IF(B1700="401",VLOOKUP(VALUE(C1700),Koszty!E:G,3,FALSE),IF(B1700="402",VLOOKUP(VALUE(C1700),Koszty!I:K,3,FALSE),IF(B1700="403",VLOOKUP(VALUE(C1700),Koszty!M:O,3,FALSE),IF(B1700="404",VLOOKUP(VALUE(C1700),Koszty!Q:S,3,FALSE),IF(B1700="405",VLOOKUP(VALUE(C1700),Koszty!U:W,3,FALSE),IF(B1700="406",VLOOKUP(VALUE(C1700),Koszty!Y:AA,3,FALSE),))))))),"")</f>
        <v/>
      </c>
    </row>
    <row r="1701" spans="7:12">
      <c r="G1701" s="9" t="str">
        <f t="shared" si="78"/>
        <v/>
      </c>
      <c r="H1701" t="str">
        <f>IF(A1701&lt;&gt;"",IF(B1701="400",VLOOKUP(VALUE(C1701),Koszty!A:B,2,FALSE),IF(B1701="401",VLOOKUP(VALUE(C1701),Koszty!E:F,2,FALSE),IF(B1701="402",VLOOKUP(VALUE(C1701),Koszty!I:J,2,FALSE),IF(B1701="403",VLOOKUP(VALUE(C1701),Koszty!M:N,2,FALSE),IF(B1701="404",VLOOKUP(VALUE(C1701),Koszty!Q:R,2,FALSE),IF(B1701="405",VLOOKUP(VALUE(C1701),Koszty!U:V,2,FALSE),IF(B1701="406",VLOOKUP(VALUE(C1701),Koszty!Y:Z,2,FALSE),))))))),"")</f>
        <v/>
      </c>
      <c r="I1701" s="8" t="str">
        <f t="shared" si="79"/>
        <v/>
      </c>
      <c r="J1701" s="8" t="str">
        <f t="shared" si="80"/>
        <v/>
      </c>
      <c r="L1701" t="str">
        <f>IF(A1701&lt;&gt;"",IF(B1701="400",VLOOKUP(VALUE(C1701),Koszty!A:C,3,FALSE),IF(B1701="401",VLOOKUP(VALUE(C1701),Koszty!E:G,3,FALSE),IF(B1701="402",VLOOKUP(VALUE(C1701),Koszty!I:K,3,FALSE),IF(B1701="403",VLOOKUP(VALUE(C1701),Koszty!M:O,3,FALSE),IF(B1701="404",VLOOKUP(VALUE(C1701),Koszty!Q:S,3,FALSE),IF(B1701="405",VLOOKUP(VALUE(C1701),Koszty!U:W,3,FALSE),IF(B1701="406",VLOOKUP(VALUE(C1701),Koszty!Y:AA,3,FALSE),))))))),"")</f>
        <v/>
      </c>
    </row>
    <row r="1702" spans="7:12">
      <c r="G1702" s="9" t="str">
        <f t="shared" si="78"/>
        <v/>
      </c>
      <c r="H1702" t="str">
        <f>IF(A1702&lt;&gt;"",IF(B1702="400",VLOOKUP(VALUE(C1702),Koszty!A:B,2,FALSE),IF(B1702="401",VLOOKUP(VALUE(C1702),Koszty!E:F,2,FALSE),IF(B1702="402",VLOOKUP(VALUE(C1702),Koszty!I:J,2,FALSE),IF(B1702="403",VLOOKUP(VALUE(C1702),Koszty!M:N,2,FALSE),IF(B1702="404",VLOOKUP(VALUE(C1702),Koszty!Q:R,2,FALSE),IF(B1702="405",VLOOKUP(VALUE(C1702),Koszty!U:V,2,FALSE),IF(B1702="406",VLOOKUP(VALUE(C1702),Koszty!Y:Z,2,FALSE),))))))),"")</f>
        <v/>
      </c>
      <c r="I1702" s="8" t="str">
        <f t="shared" si="79"/>
        <v/>
      </c>
      <c r="J1702" s="8" t="str">
        <f t="shared" si="80"/>
        <v/>
      </c>
      <c r="L1702" t="str">
        <f>IF(A1702&lt;&gt;"",IF(B1702="400",VLOOKUP(VALUE(C1702),Koszty!A:C,3,FALSE),IF(B1702="401",VLOOKUP(VALUE(C1702),Koszty!E:G,3,FALSE),IF(B1702="402",VLOOKUP(VALUE(C1702),Koszty!I:K,3,FALSE),IF(B1702="403",VLOOKUP(VALUE(C1702),Koszty!M:O,3,FALSE),IF(B1702="404",VLOOKUP(VALUE(C1702),Koszty!Q:S,3,FALSE),IF(B1702="405",VLOOKUP(VALUE(C1702),Koszty!U:W,3,FALSE),IF(B1702="406",VLOOKUP(VALUE(C1702),Koszty!Y:AA,3,FALSE),))))))),"")</f>
        <v/>
      </c>
    </row>
    <row r="1703" spans="7:12">
      <c r="G1703" s="9" t="str">
        <f t="shared" si="78"/>
        <v/>
      </c>
      <c r="H1703" t="str">
        <f>IF(A1703&lt;&gt;"",IF(B1703="400",VLOOKUP(VALUE(C1703),Koszty!A:B,2,FALSE),IF(B1703="401",VLOOKUP(VALUE(C1703),Koszty!E:F,2,FALSE),IF(B1703="402",VLOOKUP(VALUE(C1703),Koszty!I:J,2,FALSE),IF(B1703="403",VLOOKUP(VALUE(C1703),Koszty!M:N,2,FALSE),IF(B1703="404",VLOOKUP(VALUE(C1703),Koszty!Q:R,2,FALSE),IF(B1703="405",VLOOKUP(VALUE(C1703),Koszty!U:V,2,FALSE),IF(B1703="406",VLOOKUP(VALUE(C1703),Koszty!Y:Z,2,FALSE),))))))),"")</f>
        <v/>
      </c>
      <c r="I1703" s="8" t="str">
        <f t="shared" si="79"/>
        <v/>
      </c>
      <c r="J1703" s="8" t="str">
        <f t="shared" si="80"/>
        <v/>
      </c>
      <c r="L1703" t="str">
        <f>IF(A1703&lt;&gt;"",IF(B1703="400",VLOOKUP(VALUE(C1703),Koszty!A:C,3,FALSE),IF(B1703="401",VLOOKUP(VALUE(C1703),Koszty!E:G,3,FALSE),IF(B1703="402",VLOOKUP(VALUE(C1703),Koszty!I:K,3,FALSE),IF(B1703="403",VLOOKUP(VALUE(C1703),Koszty!M:O,3,FALSE),IF(B1703="404",VLOOKUP(VALUE(C1703),Koszty!Q:S,3,FALSE),IF(B1703="405",VLOOKUP(VALUE(C1703),Koszty!U:W,3,FALSE),IF(B1703="406",VLOOKUP(VALUE(C1703),Koszty!Y:AA,3,FALSE),))))))),"")</f>
        <v/>
      </c>
    </row>
    <row r="1704" spans="7:12">
      <c r="G1704" s="9" t="str">
        <f t="shared" si="78"/>
        <v/>
      </c>
      <c r="H1704" t="str">
        <f>IF(A1704&lt;&gt;"",IF(B1704="400",VLOOKUP(VALUE(C1704),Koszty!A:B,2,FALSE),IF(B1704="401",VLOOKUP(VALUE(C1704),Koszty!E:F,2,FALSE),IF(B1704="402",VLOOKUP(VALUE(C1704),Koszty!I:J,2,FALSE),IF(B1704="403",VLOOKUP(VALUE(C1704),Koszty!M:N,2,FALSE),IF(B1704="404",VLOOKUP(VALUE(C1704),Koszty!Q:R,2,FALSE),IF(B1704="405",VLOOKUP(VALUE(C1704),Koszty!U:V,2,FALSE),IF(B1704="406",VLOOKUP(VALUE(C1704),Koszty!Y:Z,2,FALSE),))))))),"")</f>
        <v/>
      </c>
      <c r="I1704" s="8" t="str">
        <f t="shared" si="79"/>
        <v/>
      </c>
      <c r="J1704" s="8" t="str">
        <f t="shared" si="80"/>
        <v/>
      </c>
      <c r="L1704" t="str">
        <f>IF(A1704&lt;&gt;"",IF(B1704="400",VLOOKUP(VALUE(C1704),Koszty!A:C,3,FALSE),IF(B1704="401",VLOOKUP(VALUE(C1704),Koszty!E:G,3,FALSE),IF(B1704="402",VLOOKUP(VALUE(C1704),Koszty!I:K,3,FALSE),IF(B1704="403",VLOOKUP(VALUE(C1704),Koszty!M:O,3,FALSE),IF(B1704="404",VLOOKUP(VALUE(C1704),Koszty!Q:S,3,FALSE),IF(B1704="405",VLOOKUP(VALUE(C1704),Koszty!U:W,3,FALSE),IF(B1704="406",VLOOKUP(VALUE(C1704),Koszty!Y:AA,3,FALSE),))))))),"")</f>
        <v/>
      </c>
    </row>
    <row r="1705" spans="7:12">
      <c r="G1705" s="9" t="str">
        <f t="shared" si="78"/>
        <v/>
      </c>
      <c r="H1705" t="str">
        <f>IF(A1705&lt;&gt;"",IF(B1705="400",VLOOKUP(VALUE(C1705),Koszty!A:B,2,FALSE),IF(B1705="401",VLOOKUP(VALUE(C1705),Koszty!E:F,2,FALSE),IF(B1705="402",VLOOKUP(VALUE(C1705),Koszty!I:J,2,FALSE),IF(B1705="403",VLOOKUP(VALUE(C1705),Koszty!M:N,2,FALSE),IF(B1705="404",VLOOKUP(VALUE(C1705),Koszty!Q:R,2,FALSE),IF(B1705="405",VLOOKUP(VALUE(C1705),Koszty!U:V,2,FALSE),IF(B1705="406",VLOOKUP(VALUE(C1705),Koszty!Y:Z,2,FALSE),))))))),"")</f>
        <v/>
      </c>
      <c r="I1705" s="8" t="str">
        <f t="shared" si="79"/>
        <v/>
      </c>
      <c r="J1705" s="8" t="str">
        <f t="shared" si="80"/>
        <v/>
      </c>
      <c r="L1705" t="str">
        <f>IF(A1705&lt;&gt;"",IF(B1705="400",VLOOKUP(VALUE(C1705),Koszty!A:C,3,FALSE),IF(B1705="401",VLOOKUP(VALUE(C1705),Koszty!E:G,3,FALSE),IF(B1705="402",VLOOKUP(VALUE(C1705),Koszty!I:K,3,FALSE),IF(B1705="403",VLOOKUP(VALUE(C1705),Koszty!M:O,3,FALSE),IF(B1705="404",VLOOKUP(VALUE(C1705),Koszty!Q:S,3,FALSE),IF(B1705="405",VLOOKUP(VALUE(C1705),Koszty!U:W,3,FALSE),IF(B1705="406",VLOOKUP(VALUE(C1705),Koszty!Y:AA,3,FALSE),))))))),"")</f>
        <v/>
      </c>
    </row>
    <row r="1706" spans="7:12">
      <c r="G1706" s="9" t="str">
        <f t="shared" si="78"/>
        <v/>
      </c>
      <c r="H1706" t="str">
        <f>IF(A1706&lt;&gt;"",IF(B1706="400",VLOOKUP(VALUE(C1706),Koszty!A:B,2,FALSE),IF(B1706="401",VLOOKUP(VALUE(C1706),Koszty!E:F,2,FALSE),IF(B1706="402",VLOOKUP(VALUE(C1706),Koszty!I:J,2,FALSE),IF(B1706="403",VLOOKUP(VALUE(C1706),Koszty!M:N,2,FALSE),IF(B1706="404",VLOOKUP(VALUE(C1706),Koszty!Q:R,2,FALSE),IF(B1706="405",VLOOKUP(VALUE(C1706),Koszty!U:V,2,FALSE),IF(B1706="406",VLOOKUP(VALUE(C1706),Koszty!Y:Z,2,FALSE),))))))),"")</f>
        <v/>
      </c>
      <c r="I1706" s="8" t="str">
        <f t="shared" si="79"/>
        <v/>
      </c>
      <c r="J1706" s="8" t="str">
        <f t="shared" si="80"/>
        <v/>
      </c>
      <c r="L1706" t="str">
        <f>IF(A1706&lt;&gt;"",IF(B1706="400",VLOOKUP(VALUE(C1706),Koszty!A:C,3,FALSE),IF(B1706="401",VLOOKUP(VALUE(C1706),Koszty!E:G,3,FALSE),IF(B1706="402",VLOOKUP(VALUE(C1706),Koszty!I:K,3,FALSE),IF(B1706="403",VLOOKUP(VALUE(C1706),Koszty!M:O,3,FALSE),IF(B1706="404",VLOOKUP(VALUE(C1706),Koszty!Q:S,3,FALSE),IF(B1706="405",VLOOKUP(VALUE(C1706),Koszty!U:W,3,FALSE),IF(B1706="406",VLOOKUP(VALUE(C1706),Koszty!Y:AA,3,FALSE),))))))),"")</f>
        <v/>
      </c>
    </row>
    <row r="1707" spans="7:12">
      <c r="G1707" s="9" t="str">
        <f t="shared" si="78"/>
        <v/>
      </c>
      <c r="H1707" t="str">
        <f>IF(A1707&lt;&gt;"",IF(B1707="400",VLOOKUP(VALUE(C1707),Koszty!A:B,2,FALSE),IF(B1707="401",VLOOKUP(VALUE(C1707),Koszty!E:F,2,FALSE),IF(B1707="402",VLOOKUP(VALUE(C1707),Koszty!I:J,2,FALSE),IF(B1707="403",VLOOKUP(VALUE(C1707),Koszty!M:N,2,FALSE),IF(B1707="404",VLOOKUP(VALUE(C1707),Koszty!Q:R,2,FALSE),IF(B1707="405",VLOOKUP(VALUE(C1707),Koszty!U:V,2,FALSE),IF(B1707="406",VLOOKUP(VALUE(C1707),Koszty!Y:Z,2,FALSE),))))))),"")</f>
        <v/>
      </c>
      <c r="I1707" s="8" t="str">
        <f t="shared" si="79"/>
        <v/>
      </c>
      <c r="J1707" s="8" t="str">
        <f t="shared" si="80"/>
        <v/>
      </c>
      <c r="L1707" t="str">
        <f>IF(A1707&lt;&gt;"",IF(B1707="400",VLOOKUP(VALUE(C1707),Koszty!A:C,3,FALSE),IF(B1707="401",VLOOKUP(VALUE(C1707),Koszty!E:G,3,FALSE),IF(B1707="402",VLOOKUP(VALUE(C1707),Koszty!I:K,3,FALSE),IF(B1707="403",VLOOKUP(VALUE(C1707),Koszty!M:O,3,FALSE),IF(B1707="404",VLOOKUP(VALUE(C1707),Koszty!Q:S,3,FALSE),IF(B1707="405",VLOOKUP(VALUE(C1707),Koszty!U:W,3,FALSE),IF(B1707="406",VLOOKUP(VALUE(C1707),Koszty!Y:AA,3,FALSE),))))))),"")</f>
        <v/>
      </c>
    </row>
    <row r="1708" spans="7:12">
      <c r="G1708" s="9" t="str">
        <f t="shared" si="78"/>
        <v/>
      </c>
      <c r="H1708" t="str">
        <f>IF(A1708&lt;&gt;"",IF(B1708="400",VLOOKUP(VALUE(C1708),Koszty!A:B,2,FALSE),IF(B1708="401",VLOOKUP(VALUE(C1708),Koszty!E:F,2,FALSE),IF(B1708="402",VLOOKUP(VALUE(C1708),Koszty!I:J,2,FALSE),IF(B1708="403",VLOOKUP(VALUE(C1708),Koszty!M:N,2,FALSE),IF(B1708="404",VLOOKUP(VALUE(C1708),Koszty!Q:R,2,FALSE),IF(B1708="405",VLOOKUP(VALUE(C1708),Koszty!U:V,2,FALSE),IF(B1708="406",VLOOKUP(VALUE(C1708),Koszty!Y:Z,2,FALSE),))))))),"")</f>
        <v/>
      </c>
      <c r="I1708" s="8" t="str">
        <f t="shared" si="79"/>
        <v/>
      </c>
      <c r="J1708" s="8" t="str">
        <f t="shared" si="80"/>
        <v/>
      </c>
      <c r="L1708" t="str">
        <f>IF(A1708&lt;&gt;"",IF(B1708="400",VLOOKUP(VALUE(C1708),Koszty!A:C,3,FALSE),IF(B1708="401",VLOOKUP(VALUE(C1708),Koszty!E:G,3,FALSE),IF(B1708="402",VLOOKUP(VALUE(C1708),Koszty!I:K,3,FALSE),IF(B1708="403",VLOOKUP(VALUE(C1708),Koszty!M:O,3,FALSE),IF(B1708="404",VLOOKUP(VALUE(C1708),Koszty!Q:S,3,FALSE),IF(B1708="405",VLOOKUP(VALUE(C1708),Koszty!U:W,3,FALSE),IF(B1708="406",VLOOKUP(VALUE(C1708),Koszty!Y:AA,3,FALSE),))))))),"")</f>
        <v/>
      </c>
    </row>
    <row r="1709" spans="7:12">
      <c r="G1709" s="9" t="str">
        <f t="shared" si="78"/>
        <v/>
      </c>
      <c r="H1709" t="str">
        <f>IF(A1709&lt;&gt;"",IF(B1709="400",VLOOKUP(VALUE(C1709),Koszty!A:B,2,FALSE),IF(B1709="401",VLOOKUP(VALUE(C1709),Koszty!E:F,2,FALSE),IF(B1709="402",VLOOKUP(VALUE(C1709),Koszty!I:J,2,FALSE),IF(B1709="403",VLOOKUP(VALUE(C1709),Koszty!M:N,2,FALSE),IF(B1709="404",VLOOKUP(VALUE(C1709),Koszty!Q:R,2,FALSE),IF(B1709="405",VLOOKUP(VALUE(C1709),Koszty!U:V,2,FALSE),IF(B1709="406",VLOOKUP(VALUE(C1709),Koszty!Y:Z,2,FALSE),))))))),"")</f>
        <v/>
      </c>
      <c r="I1709" s="8" t="str">
        <f t="shared" si="79"/>
        <v/>
      </c>
      <c r="J1709" s="8" t="str">
        <f t="shared" si="80"/>
        <v/>
      </c>
      <c r="L1709" t="str">
        <f>IF(A1709&lt;&gt;"",IF(B1709="400",VLOOKUP(VALUE(C1709),Koszty!A:C,3,FALSE),IF(B1709="401",VLOOKUP(VALUE(C1709),Koszty!E:G,3,FALSE),IF(B1709="402",VLOOKUP(VALUE(C1709),Koszty!I:K,3,FALSE),IF(B1709="403",VLOOKUP(VALUE(C1709),Koszty!M:O,3,FALSE),IF(B1709="404",VLOOKUP(VALUE(C1709),Koszty!Q:S,3,FALSE),IF(B1709="405",VLOOKUP(VALUE(C1709),Koszty!U:W,3,FALSE),IF(B1709="406",VLOOKUP(VALUE(C1709),Koszty!Y:AA,3,FALSE),))))))),"")</f>
        <v/>
      </c>
    </row>
    <row r="1710" spans="7:12">
      <c r="G1710" s="9" t="str">
        <f t="shared" si="78"/>
        <v/>
      </c>
      <c r="H1710" t="str">
        <f>IF(A1710&lt;&gt;"",IF(B1710="400",VLOOKUP(VALUE(C1710),Koszty!A:B,2,FALSE),IF(B1710="401",VLOOKUP(VALUE(C1710),Koszty!E:F,2,FALSE),IF(B1710="402",VLOOKUP(VALUE(C1710),Koszty!I:J,2,FALSE),IF(B1710="403",VLOOKUP(VALUE(C1710),Koszty!M:N,2,FALSE),IF(B1710="404",VLOOKUP(VALUE(C1710),Koszty!Q:R,2,FALSE),IF(B1710="405",VLOOKUP(VALUE(C1710),Koszty!U:V,2,FALSE),IF(B1710="406",VLOOKUP(VALUE(C1710),Koszty!Y:Z,2,FALSE),))))))),"")</f>
        <v/>
      </c>
      <c r="I1710" s="8" t="str">
        <f t="shared" si="79"/>
        <v/>
      </c>
      <c r="J1710" s="8" t="str">
        <f t="shared" si="80"/>
        <v/>
      </c>
      <c r="L1710" t="str">
        <f>IF(A1710&lt;&gt;"",IF(B1710="400",VLOOKUP(VALUE(C1710),Koszty!A:C,3,FALSE),IF(B1710="401",VLOOKUP(VALUE(C1710),Koszty!E:G,3,FALSE),IF(B1710="402",VLOOKUP(VALUE(C1710),Koszty!I:K,3,FALSE),IF(B1710="403",VLOOKUP(VALUE(C1710),Koszty!M:O,3,FALSE),IF(B1710="404",VLOOKUP(VALUE(C1710),Koszty!Q:S,3,FALSE),IF(B1710="405",VLOOKUP(VALUE(C1710),Koszty!U:W,3,FALSE),IF(B1710="406",VLOOKUP(VALUE(C1710),Koszty!Y:AA,3,FALSE),))))))),"")</f>
        <v/>
      </c>
    </row>
    <row r="1711" spans="7:12">
      <c r="G1711" s="9" t="str">
        <f t="shared" si="78"/>
        <v/>
      </c>
      <c r="H1711" t="str">
        <f>IF(A1711&lt;&gt;"",IF(B1711="400",VLOOKUP(VALUE(C1711),Koszty!A:B,2,FALSE),IF(B1711="401",VLOOKUP(VALUE(C1711),Koszty!E:F,2,FALSE),IF(B1711="402",VLOOKUP(VALUE(C1711),Koszty!I:J,2,FALSE),IF(B1711="403",VLOOKUP(VALUE(C1711),Koszty!M:N,2,FALSE),IF(B1711="404",VLOOKUP(VALUE(C1711),Koszty!Q:R,2,FALSE),IF(B1711="405",VLOOKUP(VALUE(C1711),Koszty!U:V,2,FALSE),IF(B1711="406",VLOOKUP(VALUE(C1711),Koszty!Y:Z,2,FALSE),))))))),"")</f>
        <v/>
      </c>
      <c r="I1711" s="8" t="str">
        <f t="shared" si="79"/>
        <v/>
      </c>
      <c r="J1711" s="8" t="str">
        <f t="shared" si="80"/>
        <v/>
      </c>
      <c r="L1711" t="str">
        <f>IF(A1711&lt;&gt;"",IF(B1711="400",VLOOKUP(VALUE(C1711),Koszty!A:C,3,FALSE),IF(B1711="401",VLOOKUP(VALUE(C1711),Koszty!E:G,3,FALSE),IF(B1711="402",VLOOKUP(VALUE(C1711),Koszty!I:K,3,FALSE),IF(B1711="403",VLOOKUP(VALUE(C1711),Koszty!M:O,3,FALSE),IF(B1711="404",VLOOKUP(VALUE(C1711),Koszty!Q:S,3,FALSE),IF(B1711="405",VLOOKUP(VALUE(C1711),Koszty!U:W,3,FALSE),IF(B1711="406",VLOOKUP(VALUE(C1711),Koszty!Y:AA,3,FALSE),))))))),"")</f>
        <v/>
      </c>
    </row>
    <row r="1712" spans="7:12">
      <c r="G1712" s="9" t="str">
        <f t="shared" si="78"/>
        <v/>
      </c>
      <c r="H1712" t="str">
        <f>IF(A1712&lt;&gt;"",IF(B1712="400",VLOOKUP(VALUE(C1712),Koszty!A:B,2,FALSE),IF(B1712="401",VLOOKUP(VALUE(C1712),Koszty!E:F,2,FALSE),IF(B1712="402",VLOOKUP(VALUE(C1712),Koszty!I:J,2,FALSE),IF(B1712="403",VLOOKUP(VALUE(C1712),Koszty!M:N,2,FALSE),IF(B1712="404",VLOOKUP(VALUE(C1712),Koszty!Q:R,2,FALSE),IF(B1712="405",VLOOKUP(VALUE(C1712),Koszty!U:V,2,FALSE),IF(B1712="406",VLOOKUP(VALUE(C1712),Koszty!Y:Z,2,FALSE),))))))),"")</f>
        <v/>
      </c>
      <c r="I1712" s="8" t="str">
        <f t="shared" si="79"/>
        <v/>
      </c>
      <c r="J1712" s="8" t="str">
        <f t="shared" si="80"/>
        <v/>
      </c>
      <c r="L1712" t="str">
        <f>IF(A1712&lt;&gt;"",IF(B1712="400",VLOOKUP(VALUE(C1712),Koszty!A:C,3,FALSE),IF(B1712="401",VLOOKUP(VALUE(C1712),Koszty!E:G,3,FALSE),IF(B1712="402",VLOOKUP(VALUE(C1712),Koszty!I:K,3,FALSE),IF(B1712="403",VLOOKUP(VALUE(C1712),Koszty!M:O,3,FALSE),IF(B1712="404",VLOOKUP(VALUE(C1712),Koszty!Q:S,3,FALSE),IF(B1712="405",VLOOKUP(VALUE(C1712),Koszty!U:W,3,FALSE),IF(B1712="406",VLOOKUP(VALUE(C1712),Koszty!Y:AA,3,FALSE),))))))),"")</f>
        <v/>
      </c>
    </row>
    <row r="1713" spans="7:12">
      <c r="G1713" s="9" t="str">
        <f t="shared" si="78"/>
        <v/>
      </c>
      <c r="H1713" t="str">
        <f>IF(A1713&lt;&gt;"",IF(B1713="400",VLOOKUP(VALUE(C1713),Koszty!A:B,2,FALSE),IF(B1713="401",VLOOKUP(VALUE(C1713),Koszty!E:F,2,FALSE),IF(B1713="402",VLOOKUP(VALUE(C1713),Koszty!I:J,2,FALSE),IF(B1713="403",VLOOKUP(VALUE(C1713),Koszty!M:N,2,FALSE),IF(B1713="404",VLOOKUP(VALUE(C1713),Koszty!Q:R,2,FALSE),IF(B1713="405",VLOOKUP(VALUE(C1713),Koszty!U:V,2,FALSE),IF(B1713="406",VLOOKUP(VALUE(C1713),Koszty!Y:Z,2,FALSE),))))))),"")</f>
        <v/>
      </c>
      <c r="I1713" s="8" t="str">
        <f t="shared" si="79"/>
        <v/>
      </c>
      <c r="J1713" s="8" t="str">
        <f t="shared" si="80"/>
        <v/>
      </c>
      <c r="L1713" t="str">
        <f>IF(A1713&lt;&gt;"",IF(B1713="400",VLOOKUP(VALUE(C1713),Koszty!A:C,3,FALSE),IF(B1713="401",VLOOKUP(VALUE(C1713),Koszty!E:G,3,FALSE),IF(B1713="402",VLOOKUP(VALUE(C1713),Koszty!I:K,3,FALSE),IF(B1713="403",VLOOKUP(VALUE(C1713),Koszty!M:O,3,FALSE),IF(B1713="404",VLOOKUP(VALUE(C1713),Koszty!Q:S,3,FALSE),IF(B1713="405",VLOOKUP(VALUE(C1713),Koszty!U:W,3,FALSE),IF(B1713="406",VLOOKUP(VALUE(C1713),Koszty!Y:AA,3,FALSE),))))))),"")</f>
        <v/>
      </c>
    </row>
    <row r="1714" spans="7:12">
      <c r="G1714" s="9" t="str">
        <f t="shared" si="78"/>
        <v/>
      </c>
      <c r="H1714" t="str">
        <f>IF(A1714&lt;&gt;"",IF(B1714="400",VLOOKUP(VALUE(C1714),Koszty!A:B,2,FALSE),IF(B1714="401",VLOOKUP(VALUE(C1714),Koszty!E:F,2,FALSE),IF(B1714="402",VLOOKUP(VALUE(C1714),Koszty!I:J,2,FALSE),IF(B1714="403",VLOOKUP(VALUE(C1714),Koszty!M:N,2,FALSE),IF(B1714="404",VLOOKUP(VALUE(C1714),Koszty!Q:R,2,FALSE),IF(B1714="405",VLOOKUP(VALUE(C1714),Koszty!U:V,2,FALSE),IF(B1714="406",VLOOKUP(VALUE(C1714),Koszty!Y:Z,2,FALSE),))))))),"")</f>
        <v/>
      </c>
      <c r="I1714" s="8" t="str">
        <f t="shared" si="79"/>
        <v/>
      </c>
      <c r="J1714" s="8" t="str">
        <f t="shared" si="80"/>
        <v/>
      </c>
      <c r="L1714" t="str">
        <f>IF(A1714&lt;&gt;"",IF(B1714="400",VLOOKUP(VALUE(C1714),Koszty!A:C,3,FALSE),IF(B1714="401",VLOOKUP(VALUE(C1714),Koszty!E:G,3,FALSE),IF(B1714="402",VLOOKUP(VALUE(C1714),Koszty!I:K,3,FALSE),IF(B1714="403",VLOOKUP(VALUE(C1714),Koszty!M:O,3,FALSE),IF(B1714="404",VLOOKUP(VALUE(C1714),Koszty!Q:S,3,FALSE),IF(B1714="405",VLOOKUP(VALUE(C1714),Koszty!U:W,3,FALSE),IF(B1714="406",VLOOKUP(VALUE(C1714),Koszty!Y:AA,3,FALSE),))))))),"")</f>
        <v/>
      </c>
    </row>
    <row r="1715" spans="7:12">
      <c r="G1715" s="9" t="str">
        <f t="shared" si="78"/>
        <v/>
      </c>
      <c r="H1715" t="str">
        <f>IF(A1715&lt;&gt;"",IF(B1715="400",VLOOKUP(VALUE(C1715),Koszty!A:B,2,FALSE),IF(B1715="401",VLOOKUP(VALUE(C1715),Koszty!E:F,2,FALSE),IF(B1715="402",VLOOKUP(VALUE(C1715),Koszty!I:J,2,FALSE),IF(B1715="403",VLOOKUP(VALUE(C1715),Koszty!M:N,2,FALSE),IF(B1715="404",VLOOKUP(VALUE(C1715),Koszty!Q:R,2,FALSE),IF(B1715="405",VLOOKUP(VALUE(C1715),Koszty!U:V,2,FALSE),IF(B1715="406",VLOOKUP(VALUE(C1715),Koszty!Y:Z,2,FALSE),))))))),"")</f>
        <v/>
      </c>
      <c r="I1715" s="8" t="str">
        <f t="shared" si="79"/>
        <v/>
      </c>
      <c r="J1715" s="8" t="str">
        <f t="shared" si="80"/>
        <v/>
      </c>
      <c r="L1715" t="str">
        <f>IF(A1715&lt;&gt;"",IF(B1715="400",VLOOKUP(VALUE(C1715),Koszty!A:C,3,FALSE),IF(B1715="401",VLOOKUP(VALUE(C1715),Koszty!E:G,3,FALSE),IF(B1715="402",VLOOKUP(VALUE(C1715),Koszty!I:K,3,FALSE),IF(B1715="403",VLOOKUP(VALUE(C1715),Koszty!M:O,3,FALSE),IF(B1715="404",VLOOKUP(VALUE(C1715),Koszty!Q:S,3,FALSE),IF(B1715="405",VLOOKUP(VALUE(C1715),Koszty!U:W,3,FALSE),IF(B1715="406",VLOOKUP(VALUE(C1715),Koszty!Y:AA,3,FALSE),))))))),"")</f>
        <v/>
      </c>
    </row>
    <row r="1716" spans="7:12">
      <c r="G1716" s="9" t="str">
        <f t="shared" si="78"/>
        <v/>
      </c>
      <c r="H1716" t="str">
        <f>IF(A1716&lt;&gt;"",IF(B1716="400",VLOOKUP(VALUE(C1716),Koszty!A:B,2,FALSE),IF(B1716="401",VLOOKUP(VALUE(C1716),Koszty!E:F,2,FALSE),IF(B1716="402",VLOOKUP(VALUE(C1716),Koszty!I:J,2,FALSE),IF(B1716="403",VLOOKUP(VALUE(C1716),Koszty!M:N,2,FALSE),IF(B1716="404",VLOOKUP(VALUE(C1716),Koszty!Q:R,2,FALSE),IF(B1716="405",VLOOKUP(VALUE(C1716),Koszty!U:V,2,FALSE),IF(B1716="406",VLOOKUP(VALUE(C1716),Koszty!Y:Z,2,FALSE),))))))),"")</f>
        <v/>
      </c>
      <c r="I1716" s="8" t="str">
        <f t="shared" si="79"/>
        <v/>
      </c>
      <c r="J1716" s="8" t="str">
        <f t="shared" si="80"/>
        <v/>
      </c>
      <c r="L1716" t="str">
        <f>IF(A1716&lt;&gt;"",IF(B1716="400",VLOOKUP(VALUE(C1716),Koszty!A:C,3,FALSE),IF(B1716="401",VLOOKUP(VALUE(C1716),Koszty!E:G,3,FALSE),IF(B1716="402",VLOOKUP(VALUE(C1716),Koszty!I:K,3,FALSE),IF(B1716="403",VLOOKUP(VALUE(C1716),Koszty!M:O,3,FALSE),IF(B1716="404",VLOOKUP(VALUE(C1716),Koszty!Q:S,3,FALSE),IF(B1716="405",VLOOKUP(VALUE(C1716),Koszty!U:W,3,FALSE),IF(B1716="406",VLOOKUP(VALUE(C1716),Koszty!Y:AA,3,FALSE),))))))),"")</f>
        <v/>
      </c>
    </row>
    <row r="1717" spans="7:12">
      <c r="G1717" s="9" t="str">
        <f t="shared" si="78"/>
        <v/>
      </c>
      <c r="H1717" t="str">
        <f>IF(A1717&lt;&gt;"",IF(B1717="400",VLOOKUP(VALUE(C1717),Koszty!A:B,2,FALSE),IF(B1717="401",VLOOKUP(VALUE(C1717),Koszty!E:F,2,FALSE),IF(B1717="402",VLOOKUP(VALUE(C1717),Koszty!I:J,2,FALSE),IF(B1717="403",VLOOKUP(VALUE(C1717),Koszty!M:N,2,FALSE),IF(B1717="404",VLOOKUP(VALUE(C1717),Koszty!Q:R,2,FALSE),IF(B1717="405",VLOOKUP(VALUE(C1717),Koszty!U:V,2,FALSE),IF(B1717="406",VLOOKUP(VALUE(C1717),Koszty!Y:Z,2,FALSE),))))))),"")</f>
        <v/>
      </c>
      <c r="I1717" s="8" t="str">
        <f t="shared" si="79"/>
        <v/>
      </c>
      <c r="J1717" s="8" t="str">
        <f t="shared" si="80"/>
        <v/>
      </c>
      <c r="L1717" t="str">
        <f>IF(A1717&lt;&gt;"",IF(B1717="400",VLOOKUP(VALUE(C1717),Koszty!A:C,3,FALSE),IF(B1717="401",VLOOKUP(VALUE(C1717),Koszty!E:G,3,FALSE),IF(B1717="402",VLOOKUP(VALUE(C1717),Koszty!I:K,3,FALSE),IF(B1717="403",VLOOKUP(VALUE(C1717),Koszty!M:O,3,FALSE),IF(B1717="404",VLOOKUP(VALUE(C1717),Koszty!Q:S,3,FALSE),IF(B1717="405",VLOOKUP(VALUE(C1717),Koszty!U:W,3,FALSE),IF(B1717="406",VLOOKUP(VALUE(C1717),Koszty!Y:AA,3,FALSE),))))))),"")</f>
        <v/>
      </c>
    </row>
    <row r="1718" spans="7:12">
      <c r="G1718" s="9" t="str">
        <f t="shared" si="78"/>
        <v/>
      </c>
      <c r="H1718" t="str">
        <f>IF(A1718&lt;&gt;"",IF(B1718="400",VLOOKUP(VALUE(C1718),Koszty!A:B,2,FALSE),IF(B1718="401",VLOOKUP(VALUE(C1718),Koszty!E:F,2,FALSE),IF(B1718="402",VLOOKUP(VALUE(C1718),Koszty!I:J,2,FALSE),IF(B1718="403",VLOOKUP(VALUE(C1718),Koszty!M:N,2,FALSE),IF(B1718="404",VLOOKUP(VALUE(C1718),Koszty!Q:R,2,FALSE),IF(B1718="405",VLOOKUP(VALUE(C1718),Koszty!U:V,2,FALSE),IF(B1718="406",VLOOKUP(VALUE(C1718),Koszty!Y:Z,2,FALSE),))))))),"")</f>
        <v/>
      </c>
      <c r="I1718" s="8" t="str">
        <f t="shared" si="79"/>
        <v/>
      </c>
      <c r="J1718" s="8" t="str">
        <f t="shared" si="80"/>
        <v/>
      </c>
      <c r="L1718" t="str">
        <f>IF(A1718&lt;&gt;"",IF(B1718="400",VLOOKUP(VALUE(C1718),Koszty!A:C,3,FALSE),IF(B1718="401",VLOOKUP(VALUE(C1718),Koszty!E:G,3,FALSE),IF(B1718="402",VLOOKUP(VALUE(C1718),Koszty!I:K,3,FALSE),IF(B1718="403",VLOOKUP(VALUE(C1718),Koszty!M:O,3,FALSE),IF(B1718="404",VLOOKUP(VALUE(C1718),Koszty!Q:S,3,FALSE),IF(B1718="405",VLOOKUP(VALUE(C1718),Koszty!U:W,3,FALSE),IF(B1718="406",VLOOKUP(VALUE(C1718),Koszty!Y:AA,3,FALSE),))))))),"")</f>
        <v/>
      </c>
    </row>
    <row r="1719" spans="7:12">
      <c r="G1719" s="9" t="str">
        <f t="shared" si="78"/>
        <v/>
      </c>
      <c r="H1719" t="str">
        <f>IF(A1719&lt;&gt;"",IF(B1719="400",VLOOKUP(VALUE(C1719),Koszty!A:B,2,FALSE),IF(B1719="401",VLOOKUP(VALUE(C1719),Koszty!E:F,2,FALSE),IF(B1719="402",VLOOKUP(VALUE(C1719),Koszty!I:J,2,FALSE),IF(B1719="403",VLOOKUP(VALUE(C1719),Koszty!M:N,2,FALSE),IF(B1719="404",VLOOKUP(VALUE(C1719),Koszty!Q:R,2,FALSE),IF(B1719="405",VLOOKUP(VALUE(C1719),Koszty!U:V,2,FALSE),IF(B1719="406",VLOOKUP(VALUE(C1719),Koszty!Y:Z,2,FALSE),))))))),"")</f>
        <v/>
      </c>
      <c r="I1719" s="8" t="str">
        <f t="shared" si="79"/>
        <v/>
      </c>
      <c r="J1719" s="8" t="str">
        <f t="shared" si="80"/>
        <v/>
      </c>
      <c r="L1719" t="str">
        <f>IF(A1719&lt;&gt;"",IF(B1719="400",VLOOKUP(VALUE(C1719),Koszty!A:C,3,FALSE),IF(B1719="401",VLOOKUP(VALUE(C1719),Koszty!E:G,3,FALSE),IF(B1719="402",VLOOKUP(VALUE(C1719),Koszty!I:K,3,FALSE),IF(B1719="403",VLOOKUP(VALUE(C1719),Koszty!M:O,3,FALSE),IF(B1719="404",VLOOKUP(VALUE(C1719),Koszty!Q:S,3,FALSE),IF(B1719="405",VLOOKUP(VALUE(C1719),Koszty!U:W,3,FALSE),IF(B1719="406",VLOOKUP(VALUE(C1719),Koszty!Y:AA,3,FALSE),))))))),"")</f>
        <v/>
      </c>
    </row>
    <row r="1720" spans="7:12">
      <c r="G1720" s="9" t="str">
        <f t="shared" si="78"/>
        <v/>
      </c>
      <c r="H1720" t="str">
        <f>IF(A1720&lt;&gt;"",IF(B1720="400",VLOOKUP(VALUE(C1720),Koszty!A:B,2,FALSE),IF(B1720="401",VLOOKUP(VALUE(C1720),Koszty!E:F,2,FALSE),IF(B1720="402",VLOOKUP(VALUE(C1720),Koszty!I:J,2,FALSE),IF(B1720="403",VLOOKUP(VALUE(C1720),Koszty!M:N,2,FALSE),IF(B1720="404",VLOOKUP(VALUE(C1720),Koszty!Q:R,2,FALSE),IF(B1720="405",VLOOKUP(VALUE(C1720),Koszty!U:V,2,FALSE),IF(B1720="406",VLOOKUP(VALUE(C1720),Koszty!Y:Z,2,FALSE),))))))),"")</f>
        <v/>
      </c>
      <c r="I1720" s="8" t="str">
        <f t="shared" si="79"/>
        <v/>
      </c>
      <c r="J1720" s="8" t="str">
        <f t="shared" si="80"/>
        <v/>
      </c>
      <c r="L1720" t="str">
        <f>IF(A1720&lt;&gt;"",IF(B1720="400",VLOOKUP(VALUE(C1720),Koszty!A:C,3,FALSE),IF(B1720="401",VLOOKUP(VALUE(C1720),Koszty!E:G,3,FALSE),IF(B1720="402",VLOOKUP(VALUE(C1720),Koszty!I:K,3,FALSE),IF(B1720="403",VLOOKUP(VALUE(C1720),Koszty!M:O,3,FALSE),IF(B1720="404",VLOOKUP(VALUE(C1720),Koszty!Q:S,3,FALSE),IF(B1720="405",VLOOKUP(VALUE(C1720),Koszty!U:W,3,FALSE),IF(B1720="406",VLOOKUP(VALUE(C1720),Koszty!Y:AA,3,FALSE),))))))),"")</f>
        <v/>
      </c>
    </row>
    <row r="1721" spans="7:12">
      <c r="G1721" s="9" t="str">
        <f t="shared" si="78"/>
        <v/>
      </c>
      <c r="H1721" t="str">
        <f>IF(A1721&lt;&gt;"",IF(B1721="400",VLOOKUP(VALUE(C1721),Koszty!A:B,2,FALSE),IF(B1721="401",VLOOKUP(VALUE(C1721),Koszty!E:F,2,FALSE),IF(B1721="402",VLOOKUP(VALUE(C1721),Koszty!I:J,2,FALSE),IF(B1721="403",VLOOKUP(VALUE(C1721),Koszty!M:N,2,FALSE),IF(B1721="404",VLOOKUP(VALUE(C1721),Koszty!Q:R,2,FALSE),IF(B1721="405",VLOOKUP(VALUE(C1721),Koszty!U:V,2,FALSE),IF(B1721="406",VLOOKUP(VALUE(C1721),Koszty!Y:Z,2,FALSE),))))))),"")</f>
        <v/>
      </c>
      <c r="I1721" s="8" t="str">
        <f t="shared" si="79"/>
        <v/>
      </c>
      <c r="J1721" s="8" t="str">
        <f t="shared" si="80"/>
        <v/>
      </c>
      <c r="L1721" t="str">
        <f>IF(A1721&lt;&gt;"",IF(B1721="400",VLOOKUP(VALUE(C1721),Koszty!A:C,3,FALSE),IF(B1721="401",VLOOKUP(VALUE(C1721),Koszty!E:G,3,FALSE),IF(B1721="402",VLOOKUP(VALUE(C1721),Koszty!I:K,3,FALSE),IF(B1721="403",VLOOKUP(VALUE(C1721),Koszty!M:O,3,FALSE),IF(B1721="404",VLOOKUP(VALUE(C1721),Koszty!Q:S,3,FALSE),IF(B1721="405",VLOOKUP(VALUE(C1721),Koszty!U:W,3,FALSE),IF(B1721="406",VLOOKUP(VALUE(C1721),Koszty!Y:AA,3,FALSE),))))))),"")</f>
        <v/>
      </c>
    </row>
    <row r="1722" spans="7:12">
      <c r="G1722" s="9" t="str">
        <f t="shared" si="78"/>
        <v/>
      </c>
      <c r="H1722" t="str">
        <f>IF(A1722&lt;&gt;"",IF(B1722="400",VLOOKUP(VALUE(C1722),Koszty!A:B,2,FALSE),IF(B1722="401",VLOOKUP(VALUE(C1722),Koszty!E:F,2,FALSE),IF(B1722="402",VLOOKUP(VALUE(C1722),Koszty!I:J,2,FALSE),IF(B1722="403",VLOOKUP(VALUE(C1722),Koszty!M:N,2,FALSE),IF(B1722="404",VLOOKUP(VALUE(C1722),Koszty!Q:R,2,FALSE),IF(B1722="405",VLOOKUP(VALUE(C1722),Koszty!U:V,2,FALSE),IF(B1722="406",VLOOKUP(VALUE(C1722),Koszty!Y:Z,2,FALSE),))))))),"")</f>
        <v/>
      </c>
      <c r="I1722" s="8" t="str">
        <f t="shared" si="79"/>
        <v/>
      </c>
      <c r="J1722" s="8" t="str">
        <f t="shared" si="80"/>
        <v/>
      </c>
      <c r="L1722" t="str">
        <f>IF(A1722&lt;&gt;"",IF(B1722="400",VLOOKUP(VALUE(C1722),Koszty!A:C,3,FALSE),IF(B1722="401",VLOOKUP(VALUE(C1722),Koszty!E:G,3,FALSE),IF(B1722="402",VLOOKUP(VALUE(C1722),Koszty!I:K,3,FALSE),IF(B1722="403",VLOOKUP(VALUE(C1722),Koszty!M:O,3,FALSE),IF(B1722="404",VLOOKUP(VALUE(C1722),Koszty!Q:S,3,FALSE),IF(B1722="405",VLOOKUP(VALUE(C1722),Koszty!U:W,3,FALSE),IF(B1722="406",VLOOKUP(VALUE(C1722),Koszty!Y:AA,3,FALSE),))))))),"")</f>
        <v/>
      </c>
    </row>
    <row r="1723" spans="7:12">
      <c r="G1723" s="9" t="str">
        <f t="shared" si="78"/>
        <v/>
      </c>
      <c r="H1723" t="str">
        <f>IF(A1723&lt;&gt;"",IF(B1723="400",VLOOKUP(VALUE(C1723),Koszty!A:B,2,FALSE),IF(B1723="401",VLOOKUP(VALUE(C1723),Koszty!E:F,2,FALSE),IF(B1723="402",VLOOKUP(VALUE(C1723),Koszty!I:J,2,FALSE),IF(B1723="403",VLOOKUP(VALUE(C1723),Koszty!M:N,2,FALSE),IF(B1723="404",VLOOKUP(VALUE(C1723),Koszty!Q:R,2,FALSE),IF(B1723="405",VLOOKUP(VALUE(C1723),Koszty!U:V,2,FALSE),IF(B1723="406",VLOOKUP(VALUE(C1723),Koszty!Y:Z,2,FALSE),))))))),"")</f>
        <v/>
      </c>
      <c r="I1723" s="8" t="str">
        <f t="shared" si="79"/>
        <v/>
      </c>
      <c r="J1723" s="8" t="str">
        <f t="shared" si="80"/>
        <v/>
      </c>
      <c r="L1723" t="str">
        <f>IF(A1723&lt;&gt;"",IF(B1723="400",VLOOKUP(VALUE(C1723),Koszty!A:C,3,FALSE),IF(B1723="401",VLOOKUP(VALUE(C1723),Koszty!E:G,3,FALSE),IF(B1723="402",VLOOKUP(VALUE(C1723),Koszty!I:K,3,FALSE),IF(B1723="403",VLOOKUP(VALUE(C1723),Koszty!M:O,3,FALSE),IF(B1723="404",VLOOKUP(VALUE(C1723),Koszty!Q:S,3,FALSE),IF(B1723="405",VLOOKUP(VALUE(C1723),Koszty!U:W,3,FALSE),IF(B1723="406",VLOOKUP(VALUE(C1723),Koszty!Y:AA,3,FALSE),))))))),"")</f>
        <v/>
      </c>
    </row>
    <row r="1724" spans="7:12">
      <c r="G1724" s="9" t="str">
        <f t="shared" si="78"/>
        <v/>
      </c>
      <c r="H1724" t="str">
        <f>IF(A1724&lt;&gt;"",IF(B1724="400",VLOOKUP(VALUE(C1724),Koszty!A:B,2,FALSE),IF(B1724="401",VLOOKUP(VALUE(C1724),Koszty!E:F,2,FALSE),IF(B1724="402",VLOOKUP(VALUE(C1724),Koszty!I:J,2,FALSE),IF(B1724="403",VLOOKUP(VALUE(C1724),Koszty!M:N,2,FALSE),IF(B1724="404",VLOOKUP(VALUE(C1724),Koszty!Q:R,2,FALSE),IF(B1724="405",VLOOKUP(VALUE(C1724),Koszty!U:V,2,FALSE),IF(B1724="406",VLOOKUP(VALUE(C1724),Koszty!Y:Z,2,FALSE),))))))),"")</f>
        <v/>
      </c>
      <c r="I1724" s="8" t="str">
        <f t="shared" si="79"/>
        <v/>
      </c>
      <c r="J1724" s="8" t="str">
        <f t="shared" si="80"/>
        <v/>
      </c>
      <c r="L1724" t="str">
        <f>IF(A1724&lt;&gt;"",IF(B1724="400",VLOOKUP(VALUE(C1724),Koszty!A:C,3,FALSE),IF(B1724="401",VLOOKUP(VALUE(C1724),Koszty!E:G,3,FALSE),IF(B1724="402",VLOOKUP(VALUE(C1724),Koszty!I:K,3,FALSE),IF(B1724="403",VLOOKUP(VALUE(C1724),Koszty!M:O,3,FALSE),IF(B1724="404",VLOOKUP(VALUE(C1724),Koszty!Q:S,3,FALSE),IF(B1724="405",VLOOKUP(VALUE(C1724),Koszty!U:W,3,FALSE),IF(B1724="406",VLOOKUP(VALUE(C1724),Koszty!Y:AA,3,FALSE),))))))),"")</f>
        <v/>
      </c>
    </row>
    <row r="1725" spans="7:12">
      <c r="G1725" s="9" t="str">
        <f t="shared" si="78"/>
        <v/>
      </c>
      <c r="H1725" t="str">
        <f>IF(A1725&lt;&gt;"",IF(B1725="400",VLOOKUP(VALUE(C1725),Koszty!A:B,2,FALSE),IF(B1725="401",VLOOKUP(VALUE(C1725),Koszty!E:F,2,FALSE),IF(B1725="402",VLOOKUP(VALUE(C1725),Koszty!I:J,2,FALSE),IF(B1725="403",VLOOKUP(VALUE(C1725),Koszty!M:N,2,FALSE),IF(B1725="404",VLOOKUP(VALUE(C1725),Koszty!Q:R,2,FALSE),IF(B1725="405",VLOOKUP(VALUE(C1725),Koszty!U:V,2,FALSE),IF(B1725="406",VLOOKUP(VALUE(C1725),Koszty!Y:Z,2,FALSE),))))))),"")</f>
        <v/>
      </c>
      <c r="I1725" s="8" t="str">
        <f t="shared" si="79"/>
        <v/>
      </c>
      <c r="J1725" s="8" t="str">
        <f t="shared" si="80"/>
        <v/>
      </c>
      <c r="L1725" t="str">
        <f>IF(A1725&lt;&gt;"",IF(B1725="400",VLOOKUP(VALUE(C1725),Koszty!A:C,3,FALSE),IF(B1725="401",VLOOKUP(VALUE(C1725),Koszty!E:G,3,FALSE),IF(B1725="402",VLOOKUP(VALUE(C1725),Koszty!I:K,3,FALSE),IF(B1725="403",VLOOKUP(VALUE(C1725),Koszty!M:O,3,FALSE),IF(B1725="404",VLOOKUP(VALUE(C1725),Koszty!Q:S,3,FALSE),IF(B1725="405",VLOOKUP(VALUE(C1725),Koszty!U:W,3,FALSE),IF(B1725="406",VLOOKUP(VALUE(C1725),Koszty!Y:AA,3,FALSE),))))))),"")</f>
        <v/>
      </c>
    </row>
    <row r="1726" spans="7:12">
      <c r="G1726" s="9" t="str">
        <f t="shared" si="78"/>
        <v/>
      </c>
      <c r="H1726" t="str">
        <f>IF(A1726&lt;&gt;"",IF(B1726="400",VLOOKUP(VALUE(C1726),Koszty!A:B,2,FALSE),IF(B1726="401",VLOOKUP(VALUE(C1726),Koszty!E:F,2,FALSE),IF(B1726="402",VLOOKUP(VALUE(C1726),Koszty!I:J,2,FALSE),IF(B1726="403",VLOOKUP(VALUE(C1726),Koszty!M:N,2,FALSE),IF(B1726="404",VLOOKUP(VALUE(C1726),Koszty!Q:R,2,FALSE),IF(B1726="405",VLOOKUP(VALUE(C1726),Koszty!U:V,2,FALSE),IF(B1726="406",VLOOKUP(VALUE(C1726),Koszty!Y:Z,2,FALSE),))))))),"")</f>
        <v/>
      </c>
      <c r="I1726" s="8" t="str">
        <f t="shared" si="79"/>
        <v/>
      </c>
      <c r="J1726" s="8" t="str">
        <f t="shared" si="80"/>
        <v/>
      </c>
      <c r="L1726" t="str">
        <f>IF(A1726&lt;&gt;"",IF(B1726="400",VLOOKUP(VALUE(C1726),Koszty!A:C,3,FALSE),IF(B1726="401",VLOOKUP(VALUE(C1726),Koszty!E:G,3,FALSE),IF(B1726="402",VLOOKUP(VALUE(C1726),Koszty!I:K,3,FALSE),IF(B1726="403",VLOOKUP(VALUE(C1726),Koszty!M:O,3,FALSE),IF(B1726="404",VLOOKUP(VALUE(C1726),Koszty!Q:S,3,FALSE),IF(B1726="405",VLOOKUP(VALUE(C1726),Koszty!U:W,3,FALSE),IF(B1726="406",VLOOKUP(VALUE(C1726),Koszty!Y:AA,3,FALSE),))))))),"")</f>
        <v/>
      </c>
    </row>
    <row r="1727" spans="7:12">
      <c r="G1727" s="9" t="str">
        <f t="shared" si="78"/>
        <v/>
      </c>
      <c r="H1727" t="str">
        <f>IF(A1727&lt;&gt;"",IF(B1727="400",VLOOKUP(VALUE(C1727),Koszty!A:B,2,FALSE),IF(B1727="401",VLOOKUP(VALUE(C1727),Koszty!E:F,2,FALSE),IF(B1727="402",VLOOKUP(VALUE(C1727),Koszty!I:J,2,FALSE),IF(B1727="403",VLOOKUP(VALUE(C1727),Koszty!M:N,2,FALSE),IF(B1727="404",VLOOKUP(VALUE(C1727),Koszty!Q:R,2,FALSE),IF(B1727="405",VLOOKUP(VALUE(C1727),Koszty!U:V,2,FALSE),IF(B1727="406",VLOOKUP(VALUE(C1727),Koszty!Y:Z,2,FALSE),))))))),"")</f>
        <v/>
      </c>
      <c r="I1727" s="8" t="str">
        <f t="shared" si="79"/>
        <v/>
      </c>
      <c r="J1727" s="8" t="str">
        <f t="shared" si="80"/>
        <v/>
      </c>
      <c r="L1727" t="str">
        <f>IF(A1727&lt;&gt;"",IF(B1727="400",VLOOKUP(VALUE(C1727),Koszty!A:C,3,FALSE),IF(B1727="401",VLOOKUP(VALUE(C1727),Koszty!E:G,3,FALSE),IF(B1727="402",VLOOKUP(VALUE(C1727),Koszty!I:K,3,FALSE),IF(B1727="403",VLOOKUP(VALUE(C1727),Koszty!M:O,3,FALSE),IF(B1727="404",VLOOKUP(VALUE(C1727),Koszty!Q:S,3,FALSE),IF(B1727="405",VLOOKUP(VALUE(C1727),Koszty!U:W,3,FALSE),IF(B1727="406",VLOOKUP(VALUE(C1727),Koszty!Y:AA,3,FALSE),))))))),"")</f>
        <v/>
      </c>
    </row>
    <row r="1728" spans="7:12">
      <c r="G1728" s="9" t="str">
        <f t="shared" si="78"/>
        <v/>
      </c>
      <c r="H1728" t="str">
        <f>IF(A1728&lt;&gt;"",IF(B1728="400",VLOOKUP(VALUE(C1728),Koszty!A:B,2,FALSE),IF(B1728="401",VLOOKUP(VALUE(C1728),Koszty!E:F,2,FALSE),IF(B1728="402",VLOOKUP(VALUE(C1728),Koszty!I:J,2,FALSE),IF(B1728="403",VLOOKUP(VALUE(C1728),Koszty!M:N,2,FALSE),IF(B1728="404",VLOOKUP(VALUE(C1728),Koszty!Q:R,2,FALSE),IF(B1728="405",VLOOKUP(VALUE(C1728),Koszty!U:V,2,FALSE),IF(B1728="406",VLOOKUP(VALUE(C1728),Koszty!Y:Z,2,FALSE),))))))),"")</f>
        <v/>
      </c>
      <c r="I1728" s="8" t="str">
        <f t="shared" si="79"/>
        <v/>
      </c>
      <c r="J1728" s="8" t="str">
        <f t="shared" si="80"/>
        <v/>
      </c>
      <c r="L1728" t="str">
        <f>IF(A1728&lt;&gt;"",IF(B1728="400",VLOOKUP(VALUE(C1728),Koszty!A:C,3,FALSE),IF(B1728="401",VLOOKUP(VALUE(C1728),Koszty!E:G,3,FALSE),IF(B1728="402",VLOOKUP(VALUE(C1728),Koszty!I:K,3,FALSE),IF(B1728="403",VLOOKUP(VALUE(C1728),Koszty!M:O,3,FALSE),IF(B1728="404",VLOOKUP(VALUE(C1728),Koszty!Q:S,3,FALSE),IF(B1728="405",VLOOKUP(VALUE(C1728),Koszty!U:W,3,FALSE),IF(B1728="406",VLOOKUP(VALUE(C1728),Koszty!Y:AA,3,FALSE),))))))),"")</f>
        <v/>
      </c>
    </row>
    <row r="1729" spans="7:12">
      <c r="G1729" s="9" t="str">
        <f t="shared" si="78"/>
        <v/>
      </c>
      <c r="H1729" t="str">
        <f>IF(A1729&lt;&gt;"",IF(B1729="400",VLOOKUP(VALUE(C1729),Koszty!A:B,2,FALSE),IF(B1729="401",VLOOKUP(VALUE(C1729),Koszty!E:F,2,FALSE),IF(B1729="402",VLOOKUP(VALUE(C1729),Koszty!I:J,2,FALSE),IF(B1729="403",VLOOKUP(VALUE(C1729),Koszty!M:N,2,FALSE),IF(B1729="404",VLOOKUP(VALUE(C1729),Koszty!Q:R,2,FALSE),IF(B1729="405",VLOOKUP(VALUE(C1729),Koszty!U:V,2,FALSE),IF(B1729="406",VLOOKUP(VALUE(C1729),Koszty!Y:Z,2,FALSE),))))))),"")</f>
        <v/>
      </c>
      <c r="I1729" s="8" t="str">
        <f t="shared" si="79"/>
        <v/>
      </c>
      <c r="J1729" s="8" t="str">
        <f t="shared" si="80"/>
        <v/>
      </c>
      <c r="L1729" t="str">
        <f>IF(A1729&lt;&gt;"",IF(B1729="400",VLOOKUP(VALUE(C1729),Koszty!A:C,3,FALSE),IF(B1729="401",VLOOKUP(VALUE(C1729),Koszty!E:G,3,FALSE),IF(B1729="402",VLOOKUP(VALUE(C1729),Koszty!I:K,3,FALSE),IF(B1729="403",VLOOKUP(VALUE(C1729),Koszty!M:O,3,FALSE),IF(B1729="404",VLOOKUP(VALUE(C1729),Koszty!Q:S,3,FALSE),IF(B1729="405",VLOOKUP(VALUE(C1729),Koszty!U:W,3,FALSE),IF(B1729="406",VLOOKUP(VALUE(C1729),Koszty!Y:AA,3,FALSE),))))))),"")</f>
        <v/>
      </c>
    </row>
    <row r="1730" spans="7:12">
      <c r="G1730" s="9" t="str">
        <f t="shared" si="78"/>
        <v/>
      </c>
      <c r="H1730" t="str">
        <f>IF(A1730&lt;&gt;"",IF(B1730="400",VLOOKUP(VALUE(C1730),Koszty!A:B,2,FALSE),IF(B1730="401",VLOOKUP(VALUE(C1730),Koszty!E:F,2,FALSE),IF(B1730="402",VLOOKUP(VALUE(C1730),Koszty!I:J,2,FALSE),IF(B1730="403",VLOOKUP(VALUE(C1730),Koszty!M:N,2,FALSE),IF(B1730="404",VLOOKUP(VALUE(C1730),Koszty!Q:R,2,FALSE),IF(B1730="405",VLOOKUP(VALUE(C1730),Koszty!U:V,2,FALSE),IF(B1730="406",VLOOKUP(VALUE(C1730),Koszty!Y:Z,2,FALSE),))))))),"")</f>
        <v/>
      </c>
      <c r="I1730" s="8" t="str">
        <f t="shared" si="79"/>
        <v/>
      </c>
      <c r="J1730" s="8" t="str">
        <f t="shared" si="80"/>
        <v/>
      </c>
      <c r="L1730" t="str">
        <f>IF(A1730&lt;&gt;"",IF(B1730="400",VLOOKUP(VALUE(C1730),Koszty!A:C,3,FALSE),IF(B1730="401",VLOOKUP(VALUE(C1730),Koszty!E:G,3,FALSE),IF(B1730="402",VLOOKUP(VALUE(C1730),Koszty!I:K,3,FALSE),IF(B1730="403",VLOOKUP(VALUE(C1730),Koszty!M:O,3,FALSE),IF(B1730="404",VLOOKUP(VALUE(C1730),Koszty!Q:S,3,FALSE),IF(B1730="405",VLOOKUP(VALUE(C1730),Koszty!U:W,3,FALSE),IF(B1730="406",VLOOKUP(VALUE(C1730),Koszty!Y:AA,3,FALSE),))))))),"")</f>
        <v/>
      </c>
    </row>
    <row r="1731" spans="7:12">
      <c r="G1731" s="9" t="str">
        <f t="shared" si="78"/>
        <v/>
      </c>
      <c r="H1731" t="str">
        <f>IF(A1731&lt;&gt;"",IF(B1731="400",VLOOKUP(VALUE(C1731),Koszty!A:B,2,FALSE),IF(B1731="401",VLOOKUP(VALUE(C1731),Koszty!E:F,2,FALSE),IF(B1731="402",VLOOKUP(VALUE(C1731),Koszty!I:J,2,FALSE),IF(B1731="403",VLOOKUP(VALUE(C1731),Koszty!M:N,2,FALSE),IF(B1731="404",VLOOKUP(VALUE(C1731),Koszty!Q:R,2,FALSE),IF(B1731="405",VLOOKUP(VALUE(C1731),Koszty!U:V,2,FALSE),IF(B1731="406",VLOOKUP(VALUE(C1731),Koszty!Y:Z,2,FALSE),))))))),"")</f>
        <v/>
      </c>
      <c r="I1731" s="8" t="str">
        <f t="shared" si="79"/>
        <v/>
      </c>
      <c r="J1731" s="8" t="str">
        <f t="shared" si="80"/>
        <v/>
      </c>
      <c r="L1731" t="str">
        <f>IF(A1731&lt;&gt;"",IF(B1731="400",VLOOKUP(VALUE(C1731),Koszty!A:C,3,FALSE),IF(B1731="401",VLOOKUP(VALUE(C1731),Koszty!E:G,3,FALSE),IF(B1731="402",VLOOKUP(VALUE(C1731),Koszty!I:K,3,FALSE),IF(B1731="403",VLOOKUP(VALUE(C1731),Koszty!M:O,3,FALSE),IF(B1731="404",VLOOKUP(VALUE(C1731),Koszty!Q:S,3,FALSE),IF(B1731="405",VLOOKUP(VALUE(C1731),Koszty!U:W,3,FALSE),IF(B1731="406",VLOOKUP(VALUE(C1731),Koszty!Y:AA,3,FALSE),))))))),"")</f>
        <v/>
      </c>
    </row>
    <row r="1732" spans="7:12">
      <c r="G1732" s="9" t="str">
        <f t="shared" si="78"/>
        <v/>
      </c>
      <c r="H1732" t="str">
        <f>IF(A1732&lt;&gt;"",IF(B1732="400",VLOOKUP(VALUE(C1732),Koszty!A:B,2,FALSE),IF(B1732="401",VLOOKUP(VALUE(C1732),Koszty!E:F,2,FALSE),IF(B1732="402",VLOOKUP(VALUE(C1732),Koszty!I:J,2,FALSE),IF(B1732="403",VLOOKUP(VALUE(C1732),Koszty!M:N,2,FALSE),IF(B1732="404",VLOOKUP(VALUE(C1732),Koszty!Q:R,2,FALSE),IF(B1732="405",VLOOKUP(VALUE(C1732),Koszty!U:V,2,FALSE),IF(B1732="406",VLOOKUP(VALUE(C1732),Koszty!Y:Z,2,FALSE),))))))),"")</f>
        <v/>
      </c>
      <c r="I1732" s="8" t="str">
        <f t="shared" si="79"/>
        <v/>
      </c>
      <c r="J1732" s="8" t="str">
        <f t="shared" si="80"/>
        <v/>
      </c>
      <c r="L1732" t="str">
        <f>IF(A1732&lt;&gt;"",IF(B1732="400",VLOOKUP(VALUE(C1732),Koszty!A:C,3,FALSE),IF(B1732="401",VLOOKUP(VALUE(C1732),Koszty!E:G,3,FALSE),IF(B1732="402",VLOOKUP(VALUE(C1732),Koszty!I:K,3,FALSE),IF(B1732="403",VLOOKUP(VALUE(C1732),Koszty!M:O,3,FALSE),IF(B1732="404",VLOOKUP(VALUE(C1732),Koszty!Q:S,3,FALSE),IF(B1732="405",VLOOKUP(VALUE(C1732),Koszty!U:W,3,FALSE),IF(B1732="406",VLOOKUP(VALUE(C1732),Koszty!Y:AA,3,FALSE),))))))),"")</f>
        <v/>
      </c>
    </row>
    <row r="1733" spans="7:12">
      <c r="G1733" s="9" t="str">
        <f t="shared" si="78"/>
        <v/>
      </c>
      <c r="H1733" t="str">
        <f>IF(A1733&lt;&gt;"",IF(B1733="400",VLOOKUP(VALUE(C1733),Koszty!A:B,2,FALSE),IF(B1733="401",VLOOKUP(VALUE(C1733),Koszty!E:F,2,FALSE),IF(B1733="402",VLOOKUP(VALUE(C1733),Koszty!I:J,2,FALSE),IF(B1733="403",VLOOKUP(VALUE(C1733),Koszty!M:N,2,FALSE),IF(B1733="404",VLOOKUP(VALUE(C1733),Koszty!Q:R,2,FALSE),IF(B1733="405",VLOOKUP(VALUE(C1733),Koszty!U:V,2,FALSE),IF(B1733="406",VLOOKUP(VALUE(C1733),Koszty!Y:Z,2,FALSE),))))))),"")</f>
        <v/>
      </c>
      <c r="I1733" s="8" t="str">
        <f t="shared" si="79"/>
        <v/>
      </c>
      <c r="J1733" s="8" t="str">
        <f t="shared" si="80"/>
        <v/>
      </c>
      <c r="L1733" t="str">
        <f>IF(A1733&lt;&gt;"",IF(B1733="400",VLOOKUP(VALUE(C1733),Koszty!A:C,3,FALSE),IF(B1733="401",VLOOKUP(VALUE(C1733),Koszty!E:G,3,FALSE),IF(B1733="402",VLOOKUP(VALUE(C1733),Koszty!I:K,3,FALSE),IF(B1733="403",VLOOKUP(VALUE(C1733),Koszty!M:O,3,FALSE),IF(B1733="404",VLOOKUP(VALUE(C1733),Koszty!Q:S,3,FALSE),IF(B1733="405",VLOOKUP(VALUE(C1733),Koszty!U:W,3,FALSE),IF(B1733="406",VLOOKUP(VALUE(C1733),Koszty!Y:AA,3,FALSE),))))))),"")</f>
        <v/>
      </c>
    </row>
    <row r="1734" spans="7:12">
      <c r="G1734" s="9" t="str">
        <f t="shared" si="78"/>
        <v/>
      </c>
      <c r="H1734" t="str">
        <f>IF(A1734&lt;&gt;"",IF(B1734="400",VLOOKUP(VALUE(C1734),Koszty!A:B,2,FALSE),IF(B1734="401",VLOOKUP(VALUE(C1734),Koszty!E:F,2,FALSE),IF(B1734="402",VLOOKUP(VALUE(C1734),Koszty!I:J,2,FALSE),IF(B1734="403",VLOOKUP(VALUE(C1734),Koszty!M:N,2,FALSE),IF(B1734="404",VLOOKUP(VALUE(C1734),Koszty!Q:R,2,FALSE),IF(B1734="405",VLOOKUP(VALUE(C1734),Koszty!U:V,2,FALSE),IF(B1734="406",VLOOKUP(VALUE(C1734),Koszty!Y:Z,2,FALSE),))))))),"")</f>
        <v/>
      </c>
      <c r="I1734" s="8" t="str">
        <f t="shared" si="79"/>
        <v/>
      </c>
      <c r="J1734" s="8" t="str">
        <f t="shared" si="80"/>
        <v/>
      </c>
      <c r="L1734" t="str">
        <f>IF(A1734&lt;&gt;"",IF(B1734="400",VLOOKUP(VALUE(C1734),Koszty!A:C,3,FALSE),IF(B1734="401",VLOOKUP(VALUE(C1734),Koszty!E:G,3,FALSE),IF(B1734="402",VLOOKUP(VALUE(C1734),Koszty!I:K,3,FALSE),IF(B1734="403",VLOOKUP(VALUE(C1734),Koszty!M:O,3,FALSE),IF(B1734="404",VLOOKUP(VALUE(C1734),Koszty!Q:S,3,FALSE),IF(B1734="405",VLOOKUP(VALUE(C1734),Koszty!U:W,3,FALSE),IF(B1734="406",VLOOKUP(VALUE(C1734),Koszty!Y:AA,3,FALSE),))))))),"")</f>
        <v/>
      </c>
    </row>
    <row r="1735" spans="7:12">
      <c r="G1735" s="9" t="str">
        <f t="shared" si="78"/>
        <v/>
      </c>
      <c r="H1735" t="str">
        <f>IF(A1735&lt;&gt;"",IF(B1735="400",VLOOKUP(VALUE(C1735),Koszty!A:B,2,FALSE),IF(B1735="401",VLOOKUP(VALUE(C1735),Koszty!E:F,2,FALSE),IF(B1735="402",VLOOKUP(VALUE(C1735),Koszty!I:J,2,FALSE),IF(B1735="403",VLOOKUP(VALUE(C1735),Koszty!M:N,2,FALSE),IF(B1735="404",VLOOKUP(VALUE(C1735),Koszty!Q:R,2,FALSE),IF(B1735="405",VLOOKUP(VALUE(C1735),Koszty!U:V,2,FALSE),IF(B1735="406",VLOOKUP(VALUE(C1735),Koszty!Y:Z,2,FALSE),))))))),"")</f>
        <v/>
      </c>
      <c r="I1735" s="8" t="str">
        <f t="shared" si="79"/>
        <v/>
      </c>
      <c r="J1735" s="8" t="str">
        <f t="shared" si="80"/>
        <v/>
      </c>
      <c r="L1735" t="str">
        <f>IF(A1735&lt;&gt;"",IF(B1735="400",VLOOKUP(VALUE(C1735),Koszty!A:C,3,FALSE),IF(B1735="401",VLOOKUP(VALUE(C1735),Koszty!E:G,3,FALSE),IF(B1735="402",VLOOKUP(VALUE(C1735),Koszty!I:K,3,FALSE),IF(B1735="403",VLOOKUP(VALUE(C1735),Koszty!M:O,3,FALSE),IF(B1735="404",VLOOKUP(VALUE(C1735),Koszty!Q:S,3,FALSE),IF(B1735="405",VLOOKUP(VALUE(C1735),Koszty!U:W,3,FALSE),IF(B1735="406",VLOOKUP(VALUE(C1735),Koszty!Y:AA,3,FALSE),))))))),"")</f>
        <v/>
      </c>
    </row>
    <row r="1736" spans="7:12">
      <c r="G1736" s="9" t="str">
        <f t="shared" ref="G1736:G1799" si="81">IF(A1736&lt;&gt;"",A1736,"")</f>
        <v/>
      </c>
      <c r="H1736" t="str">
        <f>IF(A1736&lt;&gt;"",IF(B1736="400",VLOOKUP(VALUE(C1736),Koszty!A:B,2,FALSE),IF(B1736="401",VLOOKUP(VALUE(C1736),Koszty!E:F,2,FALSE),IF(B1736="402",VLOOKUP(VALUE(C1736),Koszty!I:J,2,FALSE),IF(B1736="403",VLOOKUP(VALUE(C1736),Koszty!M:N,2,FALSE),IF(B1736="404",VLOOKUP(VALUE(C1736),Koszty!Q:R,2,FALSE),IF(B1736="405",VLOOKUP(VALUE(C1736),Koszty!U:V,2,FALSE),IF(B1736="406",VLOOKUP(VALUE(C1736),Koszty!Y:Z,2,FALSE),))))))),"")</f>
        <v/>
      </c>
      <c r="I1736" s="8" t="str">
        <f t="shared" ref="I1736:I1799" si="82">IF(G1736&lt;&gt;"",D1736,"")</f>
        <v/>
      </c>
      <c r="J1736" s="8" t="str">
        <f t="shared" ref="J1736:J1799" si="83">IF(G1736&lt;&gt;"",E1736,"")</f>
        <v/>
      </c>
      <c r="L1736" t="str">
        <f>IF(A1736&lt;&gt;"",IF(B1736="400",VLOOKUP(VALUE(C1736),Koszty!A:C,3,FALSE),IF(B1736="401",VLOOKUP(VALUE(C1736),Koszty!E:G,3,FALSE),IF(B1736="402",VLOOKUP(VALUE(C1736),Koszty!I:K,3,FALSE),IF(B1736="403",VLOOKUP(VALUE(C1736),Koszty!M:O,3,FALSE),IF(B1736="404",VLOOKUP(VALUE(C1736),Koszty!Q:S,3,FALSE),IF(B1736="405",VLOOKUP(VALUE(C1736),Koszty!U:W,3,FALSE),IF(B1736="406",VLOOKUP(VALUE(C1736),Koszty!Y:AA,3,FALSE),))))))),"")</f>
        <v/>
      </c>
    </row>
    <row r="1737" spans="7:12">
      <c r="G1737" s="9" t="str">
        <f t="shared" si="81"/>
        <v/>
      </c>
      <c r="H1737" t="str">
        <f>IF(A1737&lt;&gt;"",IF(B1737="400",VLOOKUP(VALUE(C1737),Koszty!A:B,2,FALSE),IF(B1737="401",VLOOKUP(VALUE(C1737),Koszty!E:F,2,FALSE),IF(B1737="402",VLOOKUP(VALUE(C1737),Koszty!I:J,2,FALSE),IF(B1737="403",VLOOKUP(VALUE(C1737),Koszty!M:N,2,FALSE),IF(B1737="404",VLOOKUP(VALUE(C1737),Koszty!Q:R,2,FALSE),IF(B1737="405",VLOOKUP(VALUE(C1737),Koszty!U:V,2,FALSE),IF(B1737="406",VLOOKUP(VALUE(C1737),Koszty!Y:Z,2,FALSE),))))))),"")</f>
        <v/>
      </c>
      <c r="I1737" s="8" t="str">
        <f t="shared" si="82"/>
        <v/>
      </c>
      <c r="J1737" s="8" t="str">
        <f t="shared" si="83"/>
        <v/>
      </c>
      <c r="L1737" t="str">
        <f>IF(A1737&lt;&gt;"",IF(B1737="400",VLOOKUP(VALUE(C1737),Koszty!A:C,3,FALSE),IF(B1737="401",VLOOKUP(VALUE(C1737),Koszty!E:G,3,FALSE),IF(B1737="402",VLOOKUP(VALUE(C1737),Koszty!I:K,3,FALSE),IF(B1737="403",VLOOKUP(VALUE(C1737),Koszty!M:O,3,FALSE),IF(B1737="404",VLOOKUP(VALUE(C1737),Koszty!Q:S,3,FALSE),IF(B1737="405",VLOOKUP(VALUE(C1737),Koszty!U:W,3,FALSE),IF(B1737="406",VLOOKUP(VALUE(C1737),Koszty!Y:AA,3,FALSE),))))))),"")</f>
        <v/>
      </c>
    </row>
    <row r="1738" spans="7:12">
      <c r="G1738" s="9" t="str">
        <f t="shared" si="81"/>
        <v/>
      </c>
      <c r="H1738" t="str">
        <f>IF(A1738&lt;&gt;"",IF(B1738="400",VLOOKUP(VALUE(C1738),Koszty!A:B,2,FALSE),IF(B1738="401",VLOOKUP(VALUE(C1738),Koszty!E:F,2,FALSE),IF(B1738="402",VLOOKUP(VALUE(C1738),Koszty!I:J,2,FALSE),IF(B1738="403",VLOOKUP(VALUE(C1738),Koszty!M:N,2,FALSE),IF(B1738="404",VLOOKUP(VALUE(C1738),Koszty!Q:R,2,FALSE),IF(B1738="405",VLOOKUP(VALUE(C1738),Koszty!U:V,2,FALSE),IF(B1738="406",VLOOKUP(VALUE(C1738),Koszty!Y:Z,2,FALSE),))))))),"")</f>
        <v/>
      </c>
      <c r="I1738" s="8" t="str">
        <f t="shared" si="82"/>
        <v/>
      </c>
      <c r="J1738" s="8" t="str">
        <f t="shared" si="83"/>
        <v/>
      </c>
      <c r="L1738" t="str">
        <f>IF(A1738&lt;&gt;"",IF(B1738="400",VLOOKUP(VALUE(C1738),Koszty!A:C,3,FALSE),IF(B1738="401",VLOOKUP(VALUE(C1738),Koszty!E:G,3,FALSE),IF(B1738="402",VLOOKUP(VALUE(C1738),Koszty!I:K,3,FALSE),IF(B1738="403",VLOOKUP(VALUE(C1738),Koszty!M:O,3,FALSE),IF(B1738="404",VLOOKUP(VALUE(C1738),Koszty!Q:S,3,FALSE),IF(B1738="405",VLOOKUP(VALUE(C1738),Koszty!U:W,3,FALSE),IF(B1738="406",VLOOKUP(VALUE(C1738),Koszty!Y:AA,3,FALSE),))))))),"")</f>
        <v/>
      </c>
    </row>
    <row r="1739" spans="7:12">
      <c r="G1739" s="9" t="str">
        <f t="shared" si="81"/>
        <v/>
      </c>
      <c r="H1739" t="str">
        <f>IF(A1739&lt;&gt;"",IF(B1739="400",VLOOKUP(VALUE(C1739),Koszty!A:B,2,FALSE),IF(B1739="401",VLOOKUP(VALUE(C1739),Koszty!E:F,2,FALSE),IF(B1739="402",VLOOKUP(VALUE(C1739),Koszty!I:J,2,FALSE),IF(B1739="403",VLOOKUP(VALUE(C1739),Koszty!M:N,2,FALSE),IF(B1739="404",VLOOKUP(VALUE(C1739),Koszty!Q:R,2,FALSE),IF(B1739="405",VLOOKUP(VALUE(C1739),Koszty!U:V,2,FALSE),IF(B1739="406",VLOOKUP(VALUE(C1739),Koszty!Y:Z,2,FALSE),))))))),"")</f>
        <v/>
      </c>
      <c r="I1739" s="8" t="str">
        <f t="shared" si="82"/>
        <v/>
      </c>
      <c r="J1739" s="8" t="str">
        <f t="shared" si="83"/>
        <v/>
      </c>
      <c r="L1739" t="str">
        <f>IF(A1739&lt;&gt;"",IF(B1739="400",VLOOKUP(VALUE(C1739),Koszty!A:C,3,FALSE),IF(B1739="401",VLOOKUP(VALUE(C1739),Koszty!E:G,3,FALSE),IF(B1739="402",VLOOKUP(VALUE(C1739),Koszty!I:K,3,FALSE),IF(B1739="403",VLOOKUP(VALUE(C1739),Koszty!M:O,3,FALSE),IF(B1739="404",VLOOKUP(VALUE(C1739),Koszty!Q:S,3,FALSE),IF(B1739="405",VLOOKUP(VALUE(C1739),Koszty!U:W,3,FALSE),IF(B1739="406",VLOOKUP(VALUE(C1739),Koszty!Y:AA,3,FALSE),))))))),"")</f>
        <v/>
      </c>
    </row>
    <row r="1740" spans="7:12">
      <c r="G1740" s="9" t="str">
        <f t="shared" si="81"/>
        <v/>
      </c>
      <c r="H1740" t="str">
        <f>IF(A1740&lt;&gt;"",IF(B1740="400",VLOOKUP(VALUE(C1740),Koszty!A:B,2,FALSE),IF(B1740="401",VLOOKUP(VALUE(C1740),Koszty!E:F,2,FALSE),IF(B1740="402",VLOOKUP(VALUE(C1740),Koszty!I:J,2,FALSE),IF(B1740="403",VLOOKUP(VALUE(C1740),Koszty!M:N,2,FALSE),IF(B1740="404",VLOOKUP(VALUE(C1740),Koszty!Q:R,2,FALSE),IF(B1740="405",VLOOKUP(VALUE(C1740),Koszty!U:V,2,FALSE),IF(B1740="406",VLOOKUP(VALUE(C1740),Koszty!Y:Z,2,FALSE),))))))),"")</f>
        <v/>
      </c>
      <c r="I1740" s="8" t="str">
        <f t="shared" si="82"/>
        <v/>
      </c>
      <c r="J1740" s="8" t="str">
        <f t="shared" si="83"/>
        <v/>
      </c>
      <c r="L1740" t="str">
        <f>IF(A1740&lt;&gt;"",IF(B1740="400",VLOOKUP(VALUE(C1740),Koszty!A:C,3,FALSE),IF(B1740="401",VLOOKUP(VALUE(C1740),Koszty!E:G,3,FALSE),IF(B1740="402",VLOOKUP(VALUE(C1740),Koszty!I:K,3,FALSE),IF(B1740="403",VLOOKUP(VALUE(C1740),Koszty!M:O,3,FALSE),IF(B1740="404",VLOOKUP(VALUE(C1740),Koszty!Q:S,3,FALSE),IF(B1740="405",VLOOKUP(VALUE(C1740),Koszty!U:W,3,FALSE),IF(B1740="406",VLOOKUP(VALUE(C1740),Koszty!Y:AA,3,FALSE),))))))),"")</f>
        <v/>
      </c>
    </row>
    <row r="1741" spans="7:12">
      <c r="G1741" s="9" t="str">
        <f t="shared" si="81"/>
        <v/>
      </c>
      <c r="H1741" t="str">
        <f>IF(A1741&lt;&gt;"",IF(B1741="400",VLOOKUP(VALUE(C1741),Koszty!A:B,2,FALSE),IF(B1741="401",VLOOKUP(VALUE(C1741),Koszty!E:F,2,FALSE),IF(B1741="402",VLOOKUP(VALUE(C1741),Koszty!I:J,2,FALSE),IF(B1741="403",VLOOKUP(VALUE(C1741),Koszty!M:N,2,FALSE),IF(B1741="404",VLOOKUP(VALUE(C1741),Koszty!Q:R,2,FALSE),IF(B1741="405",VLOOKUP(VALUE(C1741),Koszty!U:V,2,FALSE),IF(B1741="406",VLOOKUP(VALUE(C1741),Koszty!Y:Z,2,FALSE),))))))),"")</f>
        <v/>
      </c>
      <c r="I1741" s="8" t="str">
        <f t="shared" si="82"/>
        <v/>
      </c>
      <c r="J1741" s="8" t="str">
        <f t="shared" si="83"/>
        <v/>
      </c>
      <c r="L1741" t="str">
        <f>IF(A1741&lt;&gt;"",IF(B1741="400",VLOOKUP(VALUE(C1741),Koszty!A:C,3,FALSE),IF(B1741="401",VLOOKUP(VALUE(C1741),Koszty!E:G,3,FALSE),IF(B1741="402",VLOOKUP(VALUE(C1741),Koszty!I:K,3,FALSE),IF(B1741="403",VLOOKUP(VALUE(C1741),Koszty!M:O,3,FALSE),IF(B1741="404",VLOOKUP(VALUE(C1741),Koszty!Q:S,3,FALSE),IF(B1741="405",VLOOKUP(VALUE(C1741),Koszty!U:W,3,FALSE),IF(B1741="406",VLOOKUP(VALUE(C1741),Koszty!Y:AA,3,FALSE),))))))),"")</f>
        <v/>
      </c>
    </row>
    <row r="1742" spans="7:12">
      <c r="G1742" s="9" t="str">
        <f t="shared" si="81"/>
        <v/>
      </c>
      <c r="H1742" t="str">
        <f>IF(A1742&lt;&gt;"",IF(B1742="400",VLOOKUP(VALUE(C1742),Koszty!A:B,2,FALSE),IF(B1742="401",VLOOKUP(VALUE(C1742),Koszty!E:F,2,FALSE),IF(B1742="402",VLOOKUP(VALUE(C1742),Koszty!I:J,2,FALSE),IF(B1742="403",VLOOKUP(VALUE(C1742),Koszty!M:N,2,FALSE),IF(B1742="404",VLOOKUP(VALUE(C1742),Koszty!Q:R,2,FALSE),IF(B1742="405",VLOOKUP(VALUE(C1742),Koszty!U:V,2,FALSE),IF(B1742="406",VLOOKUP(VALUE(C1742),Koszty!Y:Z,2,FALSE),))))))),"")</f>
        <v/>
      </c>
      <c r="I1742" s="8" t="str">
        <f t="shared" si="82"/>
        <v/>
      </c>
      <c r="J1742" s="8" t="str">
        <f t="shared" si="83"/>
        <v/>
      </c>
      <c r="L1742" t="str">
        <f>IF(A1742&lt;&gt;"",IF(B1742="400",VLOOKUP(VALUE(C1742),Koszty!A:C,3,FALSE),IF(B1742="401",VLOOKUP(VALUE(C1742),Koszty!E:G,3,FALSE),IF(B1742="402",VLOOKUP(VALUE(C1742),Koszty!I:K,3,FALSE),IF(B1742="403",VLOOKUP(VALUE(C1742),Koszty!M:O,3,FALSE),IF(B1742="404",VLOOKUP(VALUE(C1742),Koszty!Q:S,3,FALSE),IF(B1742="405",VLOOKUP(VALUE(C1742),Koszty!U:W,3,FALSE),IF(B1742="406",VLOOKUP(VALUE(C1742),Koszty!Y:AA,3,FALSE),))))))),"")</f>
        <v/>
      </c>
    </row>
    <row r="1743" spans="7:12">
      <c r="G1743" s="9" t="str">
        <f t="shared" si="81"/>
        <v/>
      </c>
      <c r="H1743" t="str">
        <f>IF(A1743&lt;&gt;"",IF(B1743="400",VLOOKUP(VALUE(C1743),Koszty!A:B,2,FALSE),IF(B1743="401",VLOOKUP(VALUE(C1743),Koszty!E:F,2,FALSE),IF(B1743="402",VLOOKUP(VALUE(C1743),Koszty!I:J,2,FALSE),IF(B1743="403",VLOOKUP(VALUE(C1743),Koszty!M:N,2,FALSE),IF(B1743="404",VLOOKUP(VALUE(C1743),Koszty!Q:R,2,FALSE),IF(B1743="405",VLOOKUP(VALUE(C1743),Koszty!U:V,2,FALSE),IF(B1743="406",VLOOKUP(VALUE(C1743),Koszty!Y:Z,2,FALSE),))))))),"")</f>
        <v/>
      </c>
      <c r="I1743" s="8" t="str">
        <f t="shared" si="82"/>
        <v/>
      </c>
      <c r="J1743" s="8" t="str">
        <f t="shared" si="83"/>
        <v/>
      </c>
      <c r="L1743" t="str">
        <f>IF(A1743&lt;&gt;"",IF(B1743="400",VLOOKUP(VALUE(C1743),Koszty!A:C,3,FALSE),IF(B1743="401",VLOOKUP(VALUE(C1743),Koszty!E:G,3,FALSE),IF(B1743="402",VLOOKUP(VALUE(C1743),Koszty!I:K,3,FALSE),IF(B1743="403",VLOOKUP(VALUE(C1743),Koszty!M:O,3,FALSE),IF(B1743="404",VLOOKUP(VALUE(C1743),Koszty!Q:S,3,FALSE),IF(B1743="405",VLOOKUP(VALUE(C1743),Koszty!U:W,3,FALSE),IF(B1743="406",VLOOKUP(VALUE(C1743),Koszty!Y:AA,3,FALSE),))))))),"")</f>
        <v/>
      </c>
    </row>
    <row r="1744" spans="7:12">
      <c r="G1744" s="9" t="str">
        <f t="shared" si="81"/>
        <v/>
      </c>
      <c r="H1744" t="str">
        <f>IF(A1744&lt;&gt;"",IF(B1744="400",VLOOKUP(VALUE(C1744),Koszty!A:B,2,FALSE),IF(B1744="401",VLOOKUP(VALUE(C1744),Koszty!E:F,2,FALSE),IF(B1744="402",VLOOKUP(VALUE(C1744),Koszty!I:J,2,FALSE),IF(B1744="403",VLOOKUP(VALUE(C1744),Koszty!M:N,2,FALSE),IF(B1744="404",VLOOKUP(VALUE(C1744),Koszty!Q:R,2,FALSE),IF(B1744="405",VLOOKUP(VALUE(C1744),Koszty!U:V,2,FALSE),IF(B1744="406",VLOOKUP(VALUE(C1744),Koszty!Y:Z,2,FALSE),))))))),"")</f>
        <v/>
      </c>
      <c r="I1744" s="8" t="str">
        <f t="shared" si="82"/>
        <v/>
      </c>
      <c r="J1744" s="8" t="str">
        <f t="shared" si="83"/>
        <v/>
      </c>
      <c r="L1744" t="str">
        <f>IF(A1744&lt;&gt;"",IF(B1744="400",VLOOKUP(VALUE(C1744),Koszty!A:C,3,FALSE),IF(B1744="401",VLOOKUP(VALUE(C1744),Koszty!E:G,3,FALSE),IF(B1744="402",VLOOKUP(VALUE(C1744),Koszty!I:K,3,FALSE),IF(B1744="403",VLOOKUP(VALUE(C1744),Koszty!M:O,3,FALSE),IF(B1744="404",VLOOKUP(VALUE(C1744),Koszty!Q:S,3,FALSE),IF(B1744="405",VLOOKUP(VALUE(C1744),Koszty!U:W,3,FALSE),IF(B1744="406",VLOOKUP(VALUE(C1744),Koszty!Y:AA,3,FALSE),))))))),"")</f>
        <v/>
      </c>
    </row>
    <row r="1745" spans="7:12">
      <c r="G1745" s="9" t="str">
        <f t="shared" si="81"/>
        <v/>
      </c>
      <c r="H1745" t="str">
        <f>IF(A1745&lt;&gt;"",IF(B1745="400",VLOOKUP(VALUE(C1745),Koszty!A:B,2,FALSE),IF(B1745="401",VLOOKUP(VALUE(C1745),Koszty!E:F,2,FALSE),IF(B1745="402",VLOOKUP(VALUE(C1745),Koszty!I:J,2,FALSE),IF(B1745="403",VLOOKUP(VALUE(C1745),Koszty!M:N,2,FALSE),IF(B1745="404",VLOOKUP(VALUE(C1745),Koszty!Q:R,2,FALSE),IF(B1745="405",VLOOKUP(VALUE(C1745),Koszty!U:V,2,FALSE),IF(B1745="406",VLOOKUP(VALUE(C1745),Koszty!Y:Z,2,FALSE),))))))),"")</f>
        <v/>
      </c>
      <c r="I1745" s="8" t="str">
        <f t="shared" si="82"/>
        <v/>
      </c>
      <c r="J1745" s="8" t="str">
        <f t="shared" si="83"/>
        <v/>
      </c>
      <c r="L1745" t="str">
        <f>IF(A1745&lt;&gt;"",IF(B1745="400",VLOOKUP(VALUE(C1745),Koszty!A:C,3,FALSE),IF(B1745="401",VLOOKUP(VALUE(C1745),Koszty!E:G,3,FALSE),IF(B1745="402",VLOOKUP(VALUE(C1745),Koszty!I:K,3,FALSE),IF(B1745="403",VLOOKUP(VALUE(C1745),Koszty!M:O,3,FALSE),IF(B1745="404",VLOOKUP(VALUE(C1745),Koszty!Q:S,3,FALSE),IF(B1745="405",VLOOKUP(VALUE(C1745),Koszty!U:W,3,FALSE),IF(B1745="406",VLOOKUP(VALUE(C1745),Koszty!Y:AA,3,FALSE),))))))),"")</f>
        <v/>
      </c>
    </row>
    <row r="1746" spans="7:12">
      <c r="G1746" s="9" t="str">
        <f t="shared" si="81"/>
        <v/>
      </c>
      <c r="H1746" t="str">
        <f>IF(A1746&lt;&gt;"",IF(B1746="400",VLOOKUP(VALUE(C1746),Koszty!A:B,2,FALSE),IF(B1746="401",VLOOKUP(VALUE(C1746),Koszty!E:F,2,FALSE),IF(B1746="402",VLOOKUP(VALUE(C1746),Koszty!I:J,2,FALSE),IF(B1746="403",VLOOKUP(VALUE(C1746),Koszty!M:N,2,FALSE),IF(B1746="404",VLOOKUP(VALUE(C1746),Koszty!Q:R,2,FALSE),IF(B1746="405",VLOOKUP(VALUE(C1746),Koszty!U:V,2,FALSE),IF(B1746="406",VLOOKUP(VALUE(C1746),Koszty!Y:Z,2,FALSE),))))))),"")</f>
        <v/>
      </c>
      <c r="I1746" s="8" t="str">
        <f t="shared" si="82"/>
        <v/>
      </c>
      <c r="J1746" s="8" t="str">
        <f t="shared" si="83"/>
        <v/>
      </c>
      <c r="L1746" t="str">
        <f>IF(A1746&lt;&gt;"",IF(B1746="400",VLOOKUP(VALUE(C1746),Koszty!A:C,3,FALSE),IF(B1746="401",VLOOKUP(VALUE(C1746),Koszty!E:G,3,FALSE),IF(B1746="402",VLOOKUP(VALUE(C1746),Koszty!I:K,3,FALSE),IF(B1746="403",VLOOKUP(VALUE(C1746),Koszty!M:O,3,FALSE),IF(B1746="404",VLOOKUP(VALUE(C1746),Koszty!Q:S,3,FALSE),IF(B1746="405",VLOOKUP(VALUE(C1746),Koszty!U:W,3,FALSE),IF(B1746="406",VLOOKUP(VALUE(C1746),Koszty!Y:AA,3,FALSE),))))))),"")</f>
        <v/>
      </c>
    </row>
    <row r="1747" spans="7:12">
      <c r="G1747" s="9" t="str">
        <f t="shared" si="81"/>
        <v/>
      </c>
      <c r="H1747" t="str">
        <f>IF(A1747&lt;&gt;"",IF(B1747="400",VLOOKUP(VALUE(C1747),Koszty!A:B,2,FALSE),IF(B1747="401",VLOOKUP(VALUE(C1747),Koszty!E:F,2,FALSE),IF(B1747="402",VLOOKUP(VALUE(C1747),Koszty!I:J,2,FALSE),IF(B1747="403",VLOOKUP(VALUE(C1747),Koszty!M:N,2,FALSE),IF(B1747="404",VLOOKUP(VALUE(C1747),Koszty!Q:R,2,FALSE),IF(B1747="405",VLOOKUP(VALUE(C1747),Koszty!U:V,2,FALSE),IF(B1747="406",VLOOKUP(VALUE(C1747),Koszty!Y:Z,2,FALSE),))))))),"")</f>
        <v/>
      </c>
      <c r="I1747" s="8" t="str">
        <f t="shared" si="82"/>
        <v/>
      </c>
      <c r="J1747" s="8" t="str">
        <f t="shared" si="83"/>
        <v/>
      </c>
      <c r="L1747" t="str">
        <f>IF(A1747&lt;&gt;"",IF(B1747="400",VLOOKUP(VALUE(C1747),Koszty!A:C,3,FALSE),IF(B1747="401",VLOOKUP(VALUE(C1747),Koszty!E:G,3,FALSE),IF(B1747="402",VLOOKUP(VALUE(C1747),Koszty!I:K,3,FALSE),IF(B1747="403",VLOOKUP(VALUE(C1747),Koszty!M:O,3,FALSE),IF(B1747="404",VLOOKUP(VALUE(C1747),Koszty!Q:S,3,FALSE),IF(B1747="405",VLOOKUP(VALUE(C1747),Koszty!U:W,3,FALSE),IF(B1747="406",VLOOKUP(VALUE(C1747),Koszty!Y:AA,3,FALSE),))))))),"")</f>
        <v/>
      </c>
    </row>
    <row r="1748" spans="7:12">
      <c r="G1748" s="9" t="str">
        <f t="shared" si="81"/>
        <v/>
      </c>
      <c r="H1748" t="str">
        <f>IF(A1748&lt;&gt;"",IF(B1748="400",VLOOKUP(VALUE(C1748),Koszty!A:B,2,FALSE),IF(B1748="401",VLOOKUP(VALUE(C1748),Koszty!E:F,2,FALSE),IF(B1748="402",VLOOKUP(VALUE(C1748),Koszty!I:J,2,FALSE),IF(B1748="403",VLOOKUP(VALUE(C1748),Koszty!M:N,2,FALSE),IF(B1748="404",VLOOKUP(VALUE(C1748),Koszty!Q:R,2,FALSE),IF(B1748="405",VLOOKUP(VALUE(C1748),Koszty!U:V,2,FALSE),IF(B1748="406",VLOOKUP(VALUE(C1748),Koszty!Y:Z,2,FALSE),))))))),"")</f>
        <v/>
      </c>
      <c r="I1748" s="8" t="str">
        <f t="shared" si="82"/>
        <v/>
      </c>
      <c r="J1748" s="8" t="str">
        <f t="shared" si="83"/>
        <v/>
      </c>
      <c r="L1748" t="str">
        <f>IF(A1748&lt;&gt;"",IF(B1748="400",VLOOKUP(VALUE(C1748),Koszty!A:C,3,FALSE),IF(B1748="401",VLOOKUP(VALUE(C1748),Koszty!E:G,3,FALSE),IF(B1748="402",VLOOKUP(VALUE(C1748),Koszty!I:K,3,FALSE),IF(B1748="403",VLOOKUP(VALUE(C1748),Koszty!M:O,3,FALSE),IF(B1748="404",VLOOKUP(VALUE(C1748),Koszty!Q:S,3,FALSE),IF(B1748="405",VLOOKUP(VALUE(C1748),Koszty!U:W,3,FALSE),IF(B1748="406",VLOOKUP(VALUE(C1748),Koszty!Y:AA,3,FALSE),))))))),"")</f>
        <v/>
      </c>
    </row>
    <row r="1749" spans="7:12">
      <c r="G1749" s="9" t="str">
        <f t="shared" si="81"/>
        <v/>
      </c>
      <c r="H1749" t="str">
        <f>IF(A1749&lt;&gt;"",IF(B1749="400",VLOOKUP(VALUE(C1749),Koszty!A:B,2,FALSE),IF(B1749="401",VLOOKUP(VALUE(C1749),Koszty!E:F,2,FALSE),IF(B1749="402",VLOOKUP(VALUE(C1749),Koszty!I:J,2,FALSE),IF(B1749="403",VLOOKUP(VALUE(C1749),Koszty!M:N,2,FALSE),IF(B1749="404",VLOOKUP(VALUE(C1749),Koszty!Q:R,2,FALSE),IF(B1749="405",VLOOKUP(VALUE(C1749),Koszty!U:V,2,FALSE),IF(B1749="406",VLOOKUP(VALUE(C1749),Koszty!Y:Z,2,FALSE),))))))),"")</f>
        <v/>
      </c>
      <c r="I1749" s="8" t="str">
        <f t="shared" si="82"/>
        <v/>
      </c>
      <c r="J1749" s="8" t="str">
        <f t="shared" si="83"/>
        <v/>
      </c>
      <c r="L1749" t="str">
        <f>IF(A1749&lt;&gt;"",IF(B1749="400",VLOOKUP(VALUE(C1749),Koszty!A:C,3,FALSE),IF(B1749="401",VLOOKUP(VALUE(C1749),Koszty!E:G,3,FALSE),IF(B1749="402",VLOOKUP(VALUE(C1749),Koszty!I:K,3,FALSE),IF(B1749="403",VLOOKUP(VALUE(C1749),Koszty!M:O,3,FALSE),IF(B1749="404",VLOOKUP(VALUE(C1749),Koszty!Q:S,3,FALSE),IF(B1749="405",VLOOKUP(VALUE(C1749),Koszty!U:W,3,FALSE),IF(B1749="406",VLOOKUP(VALUE(C1749),Koszty!Y:AA,3,FALSE),))))))),"")</f>
        <v/>
      </c>
    </row>
    <row r="1750" spans="7:12">
      <c r="G1750" s="9" t="str">
        <f t="shared" si="81"/>
        <v/>
      </c>
      <c r="H1750" t="str">
        <f>IF(A1750&lt;&gt;"",IF(B1750="400",VLOOKUP(VALUE(C1750),Koszty!A:B,2,FALSE),IF(B1750="401",VLOOKUP(VALUE(C1750),Koszty!E:F,2,FALSE),IF(B1750="402",VLOOKUP(VALUE(C1750),Koszty!I:J,2,FALSE),IF(B1750="403",VLOOKUP(VALUE(C1750),Koszty!M:N,2,FALSE),IF(B1750="404",VLOOKUP(VALUE(C1750),Koszty!Q:R,2,FALSE),IF(B1750="405",VLOOKUP(VALUE(C1750),Koszty!U:V,2,FALSE),IF(B1750="406",VLOOKUP(VALUE(C1750),Koszty!Y:Z,2,FALSE),))))))),"")</f>
        <v/>
      </c>
      <c r="I1750" s="8" t="str">
        <f t="shared" si="82"/>
        <v/>
      </c>
      <c r="J1750" s="8" t="str">
        <f t="shared" si="83"/>
        <v/>
      </c>
      <c r="L1750" t="str">
        <f>IF(A1750&lt;&gt;"",IF(B1750="400",VLOOKUP(VALUE(C1750),Koszty!A:C,3,FALSE),IF(B1750="401",VLOOKUP(VALUE(C1750),Koszty!E:G,3,FALSE),IF(B1750="402",VLOOKUP(VALUE(C1750),Koszty!I:K,3,FALSE),IF(B1750="403",VLOOKUP(VALUE(C1750),Koszty!M:O,3,FALSE),IF(B1750="404",VLOOKUP(VALUE(C1750),Koszty!Q:S,3,FALSE),IF(B1750="405",VLOOKUP(VALUE(C1750),Koszty!U:W,3,FALSE),IF(B1750="406",VLOOKUP(VALUE(C1750),Koszty!Y:AA,3,FALSE),))))))),"")</f>
        <v/>
      </c>
    </row>
    <row r="1751" spans="7:12">
      <c r="G1751" s="9" t="str">
        <f t="shared" si="81"/>
        <v/>
      </c>
      <c r="H1751" t="str">
        <f>IF(A1751&lt;&gt;"",IF(B1751="400",VLOOKUP(VALUE(C1751),Koszty!A:B,2,FALSE),IF(B1751="401",VLOOKUP(VALUE(C1751),Koszty!E:F,2,FALSE),IF(B1751="402",VLOOKUP(VALUE(C1751),Koszty!I:J,2,FALSE),IF(B1751="403",VLOOKUP(VALUE(C1751),Koszty!M:N,2,FALSE),IF(B1751="404",VLOOKUP(VALUE(C1751),Koszty!Q:R,2,FALSE),IF(B1751="405",VLOOKUP(VALUE(C1751),Koszty!U:V,2,FALSE),IF(B1751="406",VLOOKUP(VALUE(C1751),Koszty!Y:Z,2,FALSE),))))))),"")</f>
        <v/>
      </c>
      <c r="I1751" s="8" t="str">
        <f t="shared" si="82"/>
        <v/>
      </c>
      <c r="J1751" s="8" t="str">
        <f t="shared" si="83"/>
        <v/>
      </c>
      <c r="L1751" t="str">
        <f>IF(A1751&lt;&gt;"",IF(B1751="400",VLOOKUP(VALUE(C1751),Koszty!A:C,3,FALSE),IF(B1751="401",VLOOKUP(VALUE(C1751),Koszty!E:G,3,FALSE),IF(B1751="402",VLOOKUP(VALUE(C1751),Koszty!I:K,3,FALSE),IF(B1751="403",VLOOKUP(VALUE(C1751),Koszty!M:O,3,FALSE),IF(B1751="404",VLOOKUP(VALUE(C1751),Koszty!Q:S,3,FALSE),IF(B1751="405",VLOOKUP(VALUE(C1751),Koszty!U:W,3,FALSE),IF(B1751="406",VLOOKUP(VALUE(C1751),Koszty!Y:AA,3,FALSE),))))))),"")</f>
        <v/>
      </c>
    </row>
    <row r="1752" spans="7:12">
      <c r="G1752" s="9" t="str">
        <f t="shared" si="81"/>
        <v/>
      </c>
      <c r="H1752" t="str">
        <f>IF(A1752&lt;&gt;"",IF(B1752="400",VLOOKUP(VALUE(C1752),Koszty!A:B,2,FALSE),IF(B1752="401",VLOOKUP(VALUE(C1752),Koszty!E:F,2,FALSE),IF(B1752="402",VLOOKUP(VALUE(C1752),Koszty!I:J,2,FALSE),IF(B1752="403",VLOOKUP(VALUE(C1752),Koszty!M:N,2,FALSE),IF(B1752="404",VLOOKUP(VALUE(C1752),Koszty!Q:R,2,FALSE),IF(B1752="405",VLOOKUP(VALUE(C1752),Koszty!U:V,2,FALSE),IF(B1752="406",VLOOKUP(VALUE(C1752),Koszty!Y:Z,2,FALSE),))))))),"")</f>
        <v/>
      </c>
      <c r="I1752" s="8" t="str">
        <f t="shared" si="82"/>
        <v/>
      </c>
      <c r="J1752" s="8" t="str">
        <f t="shared" si="83"/>
        <v/>
      </c>
      <c r="L1752" t="str">
        <f>IF(A1752&lt;&gt;"",IF(B1752="400",VLOOKUP(VALUE(C1752),Koszty!A:C,3,FALSE),IF(B1752="401",VLOOKUP(VALUE(C1752),Koszty!E:G,3,FALSE),IF(B1752="402",VLOOKUP(VALUE(C1752),Koszty!I:K,3,FALSE),IF(B1752="403",VLOOKUP(VALUE(C1752),Koszty!M:O,3,FALSE),IF(B1752="404",VLOOKUP(VALUE(C1752),Koszty!Q:S,3,FALSE),IF(B1752="405",VLOOKUP(VALUE(C1752),Koszty!U:W,3,FALSE),IF(B1752="406",VLOOKUP(VALUE(C1752),Koszty!Y:AA,3,FALSE),))))))),"")</f>
        <v/>
      </c>
    </row>
    <row r="1753" spans="7:12">
      <c r="G1753" s="9" t="str">
        <f t="shared" si="81"/>
        <v/>
      </c>
      <c r="H1753" t="str">
        <f>IF(A1753&lt;&gt;"",IF(B1753="400",VLOOKUP(VALUE(C1753),Koszty!A:B,2,FALSE),IF(B1753="401",VLOOKUP(VALUE(C1753),Koszty!E:F,2,FALSE),IF(B1753="402",VLOOKUP(VALUE(C1753),Koszty!I:J,2,FALSE),IF(B1753="403",VLOOKUP(VALUE(C1753),Koszty!M:N,2,FALSE),IF(B1753="404",VLOOKUP(VALUE(C1753),Koszty!Q:R,2,FALSE),IF(B1753="405",VLOOKUP(VALUE(C1753),Koszty!U:V,2,FALSE),IF(B1753="406",VLOOKUP(VALUE(C1753),Koszty!Y:Z,2,FALSE),))))))),"")</f>
        <v/>
      </c>
      <c r="I1753" s="8" t="str">
        <f t="shared" si="82"/>
        <v/>
      </c>
      <c r="J1753" s="8" t="str">
        <f t="shared" si="83"/>
        <v/>
      </c>
      <c r="L1753" t="str">
        <f>IF(A1753&lt;&gt;"",IF(B1753="400",VLOOKUP(VALUE(C1753),Koszty!A:C,3,FALSE),IF(B1753="401",VLOOKUP(VALUE(C1753),Koszty!E:G,3,FALSE),IF(B1753="402",VLOOKUP(VALUE(C1753),Koszty!I:K,3,FALSE),IF(B1753="403",VLOOKUP(VALUE(C1753),Koszty!M:O,3,FALSE),IF(B1753="404",VLOOKUP(VALUE(C1753),Koszty!Q:S,3,FALSE),IF(B1753="405",VLOOKUP(VALUE(C1753),Koszty!U:W,3,FALSE),IF(B1753="406",VLOOKUP(VALUE(C1753),Koszty!Y:AA,3,FALSE),))))))),"")</f>
        <v/>
      </c>
    </row>
    <row r="1754" spans="7:12">
      <c r="G1754" s="9" t="str">
        <f t="shared" si="81"/>
        <v/>
      </c>
      <c r="H1754" t="str">
        <f>IF(A1754&lt;&gt;"",IF(B1754="400",VLOOKUP(VALUE(C1754),Koszty!A:B,2,FALSE),IF(B1754="401",VLOOKUP(VALUE(C1754),Koszty!E:F,2,FALSE),IF(B1754="402",VLOOKUP(VALUE(C1754),Koszty!I:J,2,FALSE),IF(B1754="403",VLOOKUP(VALUE(C1754),Koszty!M:N,2,FALSE),IF(B1754="404",VLOOKUP(VALUE(C1754),Koszty!Q:R,2,FALSE),IF(B1754="405",VLOOKUP(VALUE(C1754),Koszty!U:V,2,FALSE),IF(B1754="406",VLOOKUP(VALUE(C1754),Koszty!Y:Z,2,FALSE),))))))),"")</f>
        <v/>
      </c>
      <c r="I1754" s="8" t="str">
        <f t="shared" si="82"/>
        <v/>
      </c>
      <c r="J1754" s="8" t="str">
        <f t="shared" si="83"/>
        <v/>
      </c>
      <c r="L1754" t="str">
        <f>IF(A1754&lt;&gt;"",IF(B1754="400",VLOOKUP(VALUE(C1754),Koszty!A:C,3,FALSE),IF(B1754="401",VLOOKUP(VALUE(C1754),Koszty!E:G,3,FALSE),IF(B1754="402",VLOOKUP(VALUE(C1754),Koszty!I:K,3,FALSE),IF(B1754="403",VLOOKUP(VALUE(C1754),Koszty!M:O,3,FALSE),IF(B1754="404",VLOOKUP(VALUE(C1754),Koszty!Q:S,3,FALSE),IF(B1754="405",VLOOKUP(VALUE(C1754),Koszty!U:W,3,FALSE),IF(B1754="406",VLOOKUP(VALUE(C1754),Koszty!Y:AA,3,FALSE),))))))),"")</f>
        <v/>
      </c>
    </row>
    <row r="1755" spans="7:12">
      <c r="G1755" s="9" t="str">
        <f t="shared" si="81"/>
        <v/>
      </c>
      <c r="H1755" t="str">
        <f>IF(A1755&lt;&gt;"",IF(B1755="400",VLOOKUP(VALUE(C1755),Koszty!A:B,2,FALSE),IF(B1755="401",VLOOKUP(VALUE(C1755),Koszty!E:F,2,FALSE),IF(B1755="402",VLOOKUP(VALUE(C1755),Koszty!I:J,2,FALSE),IF(B1755="403",VLOOKUP(VALUE(C1755),Koszty!M:N,2,FALSE),IF(B1755="404",VLOOKUP(VALUE(C1755),Koszty!Q:R,2,FALSE),IF(B1755="405",VLOOKUP(VALUE(C1755),Koszty!U:V,2,FALSE),IF(B1755="406",VLOOKUP(VALUE(C1755),Koszty!Y:Z,2,FALSE),))))))),"")</f>
        <v/>
      </c>
      <c r="I1755" s="8" t="str">
        <f t="shared" si="82"/>
        <v/>
      </c>
      <c r="J1755" s="8" t="str">
        <f t="shared" si="83"/>
        <v/>
      </c>
      <c r="L1755" t="str">
        <f>IF(A1755&lt;&gt;"",IF(B1755="400",VLOOKUP(VALUE(C1755),Koszty!A:C,3,FALSE),IF(B1755="401",VLOOKUP(VALUE(C1755),Koszty!E:G,3,FALSE),IF(B1755="402",VLOOKUP(VALUE(C1755),Koszty!I:K,3,FALSE),IF(B1755="403",VLOOKUP(VALUE(C1755),Koszty!M:O,3,FALSE),IF(B1755="404",VLOOKUP(VALUE(C1755),Koszty!Q:S,3,FALSE),IF(B1755="405",VLOOKUP(VALUE(C1755),Koszty!U:W,3,FALSE),IF(B1755="406",VLOOKUP(VALUE(C1755),Koszty!Y:AA,3,FALSE),))))))),"")</f>
        <v/>
      </c>
    </row>
    <row r="1756" spans="7:12">
      <c r="G1756" s="9" t="str">
        <f t="shared" si="81"/>
        <v/>
      </c>
      <c r="H1756" t="str">
        <f>IF(A1756&lt;&gt;"",IF(B1756="400",VLOOKUP(VALUE(C1756),Koszty!A:B,2,FALSE),IF(B1756="401",VLOOKUP(VALUE(C1756),Koszty!E:F,2,FALSE),IF(B1756="402",VLOOKUP(VALUE(C1756),Koszty!I:J,2,FALSE),IF(B1756="403",VLOOKUP(VALUE(C1756),Koszty!M:N,2,FALSE),IF(B1756="404",VLOOKUP(VALUE(C1756),Koszty!Q:R,2,FALSE),IF(B1756="405",VLOOKUP(VALUE(C1756),Koszty!U:V,2,FALSE),IF(B1756="406",VLOOKUP(VALUE(C1756),Koszty!Y:Z,2,FALSE),))))))),"")</f>
        <v/>
      </c>
      <c r="I1756" s="8" t="str">
        <f t="shared" si="82"/>
        <v/>
      </c>
      <c r="J1756" s="8" t="str">
        <f t="shared" si="83"/>
        <v/>
      </c>
      <c r="L1756" t="str">
        <f>IF(A1756&lt;&gt;"",IF(B1756="400",VLOOKUP(VALUE(C1756),Koszty!A:C,3,FALSE),IF(B1756="401",VLOOKUP(VALUE(C1756),Koszty!E:G,3,FALSE),IF(B1756="402",VLOOKUP(VALUE(C1756),Koszty!I:K,3,FALSE),IF(B1756="403",VLOOKUP(VALUE(C1756),Koszty!M:O,3,FALSE),IF(B1756="404",VLOOKUP(VALUE(C1756),Koszty!Q:S,3,FALSE),IF(B1756="405",VLOOKUP(VALUE(C1756),Koszty!U:W,3,FALSE),IF(B1756="406",VLOOKUP(VALUE(C1756),Koszty!Y:AA,3,FALSE),))))))),"")</f>
        <v/>
      </c>
    </row>
    <row r="1757" spans="7:12">
      <c r="G1757" s="9" t="str">
        <f t="shared" si="81"/>
        <v/>
      </c>
      <c r="H1757" t="str">
        <f>IF(A1757&lt;&gt;"",IF(B1757="400",VLOOKUP(VALUE(C1757),Koszty!A:B,2,FALSE),IF(B1757="401",VLOOKUP(VALUE(C1757),Koszty!E:F,2,FALSE),IF(B1757="402",VLOOKUP(VALUE(C1757),Koszty!I:J,2,FALSE),IF(B1757="403",VLOOKUP(VALUE(C1757),Koszty!M:N,2,FALSE),IF(B1757="404",VLOOKUP(VALUE(C1757),Koszty!Q:R,2,FALSE),IF(B1757="405",VLOOKUP(VALUE(C1757),Koszty!U:V,2,FALSE),IF(B1757="406",VLOOKUP(VALUE(C1757),Koszty!Y:Z,2,FALSE),))))))),"")</f>
        <v/>
      </c>
      <c r="I1757" s="8" t="str">
        <f t="shared" si="82"/>
        <v/>
      </c>
      <c r="J1757" s="8" t="str">
        <f t="shared" si="83"/>
        <v/>
      </c>
      <c r="L1757" t="str">
        <f>IF(A1757&lt;&gt;"",IF(B1757="400",VLOOKUP(VALUE(C1757),Koszty!A:C,3,FALSE),IF(B1757="401",VLOOKUP(VALUE(C1757),Koszty!E:G,3,FALSE),IF(B1757="402",VLOOKUP(VALUE(C1757),Koszty!I:K,3,FALSE),IF(B1757="403",VLOOKUP(VALUE(C1757),Koszty!M:O,3,FALSE),IF(B1757="404",VLOOKUP(VALUE(C1757),Koszty!Q:S,3,FALSE),IF(B1757="405",VLOOKUP(VALUE(C1757),Koszty!U:W,3,FALSE),IF(B1757="406",VLOOKUP(VALUE(C1757),Koszty!Y:AA,3,FALSE),))))))),"")</f>
        <v/>
      </c>
    </row>
    <row r="1758" spans="7:12">
      <c r="G1758" s="9" t="str">
        <f t="shared" si="81"/>
        <v/>
      </c>
      <c r="H1758" t="str">
        <f>IF(A1758&lt;&gt;"",IF(B1758="400",VLOOKUP(VALUE(C1758),Koszty!A:B,2,FALSE),IF(B1758="401",VLOOKUP(VALUE(C1758),Koszty!E:F,2,FALSE),IF(B1758="402",VLOOKUP(VALUE(C1758),Koszty!I:J,2,FALSE),IF(B1758="403",VLOOKUP(VALUE(C1758),Koszty!M:N,2,FALSE),IF(B1758="404",VLOOKUP(VALUE(C1758),Koszty!Q:R,2,FALSE),IF(B1758="405",VLOOKUP(VALUE(C1758),Koszty!U:V,2,FALSE),IF(B1758="406",VLOOKUP(VALUE(C1758),Koszty!Y:Z,2,FALSE),))))))),"")</f>
        <v/>
      </c>
      <c r="I1758" s="8" t="str">
        <f t="shared" si="82"/>
        <v/>
      </c>
      <c r="J1758" s="8" t="str">
        <f t="shared" si="83"/>
        <v/>
      </c>
      <c r="L1758" t="str">
        <f>IF(A1758&lt;&gt;"",IF(B1758="400",VLOOKUP(VALUE(C1758),Koszty!A:C,3,FALSE),IF(B1758="401",VLOOKUP(VALUE(C1758),Koszty!E:G,3,FALSE),IF(B1758="402",VLOOKUP(VALUE(C1758),Koszty!I:K,3,FALSE),IF(B1758="403",VLOOKUP(VALUE(C1758),Koszty!M:O,3,FALSE),IF(B1758="404",VLOOKUP(VALUE(C1758),Koszty!Q:S,3,FALSE),IF(B1758="405",VLOOKUP(VALUE(C1758),Koszty!U:W,3,FALSE),IF(B1758="406",VLOOKUP(VALUE(C1758),Koszty!Y:AA,3,FALSE),))))))),"")</f>
        <v/>
      </c>
    </row>
    <row r="1759" spans="7:12">
      <c r="G1759" s="9" t="str">
        <f t="shared" si="81"/>
        <v/>
      </c>
      <c r="H1759" t="str">
        <f>IF(A1759&lt;&gt;"",IF(B1759="400",VLOOKUP(VALUE(C1759),Koszty!A:B,2,FALSE),IF(B1759="401",VLOOKUP(VALUE(C1759),Koszty!E:F,2,FALSE),IF(B1759="402",VLOOKUP(VALUE(C1759),Koszty!I:J,2,FALSE),IF(B1759="403",VLOOKUP(VALUE(C1759),Koszty!M:N,2,FALSE),IF(B1759="404",VLOOKUP(VALUE(C1759),Koszty!Q:R,2,FALSE),IF(B1759="405",VLOOKUP(VALUE(C1759),Koszty!U:V,2,FALSE),IF(B1759="406",VLOOKUP(VALUE(C1759),Koszty!Y:Z,2,FALSE),))))))),"")</f>
        <v/>
      </c>
      <c r="I1759" s="8" t="str">
        <f t="shared" si="82"/>
        <v/>
      </c>
      <c r="J1759" s="8" t="str">
        <f t="shared" si="83"/>
        <v/>
      </c>
      <c r="L1759" t="str">
        <f>IF(A1759&lt;&gt;"",IF(B1759="400",VLOOKUP(VALUE(C1759),Koszty!A:C,3,FALSE),IF(B1759="401",VLOOKUP(VALUE(C1759),Koszty!E:G,3,FALSE),IF(B1759="402",VLOOKUP(VALUE(C1759),Koszty!I:K,3,FALSE),IF(B1759="403",VLOOKUP(VALUE(C1759),Koszty!M:O,3,FALSE),IF(B1759="404",VLOOKUP(VALUE(C1759),Koszty!Q:S,3,FALSE),IF(B1759="405",VLOOKUP(VALUE(C1759),Koszty!U:W,3,FALSE),IF(B1759="406",VLOOKUP(VALUE(C1759),Koszty!Y:AA,3,FALSE),))))))),"")</f>
        <v/>
      </c>
    </row>
    <row r="1760" spans="7:12">
      <c r="G1760" s="9" t="str">
        <f t="shared" si="81"/>
        <v/>
      </c>
      <c r="H1760" t="str">
        <f>IF(A1760&lt;&gt;"",IF(B1760="400",VLOOKUP(VALUE(C1760),Koszty!A:B,2,FALSE),IF(B1760="401",VLOOKUP(VALUE(C1760),Koszty!E:F,2,FALSE),IF(B1760="402",VLOOKUP(VALUE(C1760),Koszty!I:J,2,FALSE),IF(B1760="403",VLOOKUP(VALUE(C1760),Koszty!M:N,2,FALSE),IF(B1760="404",VLOOKUP(VALUE(C1760),Koszty!Q:R,2,FALSE),IF(B1760="405",VLOOKUP(VALUE(C1760),Koszty!U:V,2,FALSE),IF(B1760="406",VLOOKUP(VALUE(C1760),Koszty!Y:Z,2,FALSE),))))))),"")</f>
        <v/>
      </c>
      <c r="I1760" s="8" t="str">
        <f t="shared" si="82"/>
        <v/>
      </c>
      <c r="J1760" s="8" t="str">
        <f t="shared" si="83"/>
        <v/>
      </c>
      <c r="L1760" t="str">
        <f>IF(A1760&lt;&gt;"",IF(B1760="400",VLOOKUP(VALUE(C1760),Koszty!A:C,3,FALSE),IF(B1760="401",VLOOKUP(VALUE(C1760),Koszty!E:G,3,FALSE),IF(B1760="402",VLOOKUP(VALUE(C1760),Koszty!I:K,3,FALSE),IF(B1760="403",VLOOKUP(VALUE(C1760),Koszty!M:O,3,FALSE),IF(B1760="404",VLOOKUP(VALUE(C1760),Koszty!Q:S,3,FALSE),IF(B1760="405",VLOOKUP(VALUE(C1760),Koszty!U:W,3,FALSE),IF(B1760="406",VLOOKUP(VALUE(C1760),Koszty!Y:AA,3,FALSE),))))))),"")</f>
        <v/>
      </c>
    </row>
    <row r="1761" spans="7:12">
      <c r="G1761" s="9" t="str">
        <f t="shared" si="81"/>
        <v/>
      </c>
      <c r="H1761" t="str">
        <f>IF(A1761&lt;&gt;"",IF(B1761="400",VLOOKUP(VALUE(C1761),Koszty!A:B,2,FALSE),IF(B1761="401",VLOOKUP(VALUE(C1761),Koszty!E:F,2,FALSE),IF(B1761="402",VLOOKUP(VALUE(C1761),Koszty!I:J,2,FALSE),IF(B1761="403",VLOOKUP(VALUE(C1761),Koszty!M:N,2,FALSE),IF(B1761="404",VLOOKUP(VALUE(C1761),Koszty!Q:R,2,FALSE),IF(B1761="405",VLOOKUP(VALUE(C1761),Koszty!U:V,2,FALSE),IF(B1761="406",VLOOKUP(VALUE(C1761),Koszty!Y:Z,2,FALSE),))))))),"")</f>
        <v/>
      </c>
      <c r="I1761" s="8" t="str">
        <f t="shared" si="82"/>
        <v/>
      </c>
      <c r="J1761" s="8" t="str">
        <f t="shared" si="83"/>
        <v/>
      </c>
      <c r="L1761" t="str">
        <f>IF(A1761&lt;&gt;"",IF(B1761="400",VLOOKUP(VALUE(C1761),Koszty!A:C,3,FALSE),IF(B1761="401",VLOOKUP(VALUE(C1761),Koszty!E:G,3,FALSE),IF(B1761="402",VLOOKUP(VALUE(C1761),Koszty!I:K,3,FALSE),IF(B1761="403",VLOOKUP(VALUE(C1761),Koszty!M:O,3,FALSE),IF(B1761="404",VLOOKUP(VALUE(C1761),Koszty!Q:S,3,FALSE),IF(B1761="405",VLOOKUP(VALUE(C1761),Koszty!U:W,3,FALSE),IF(B1761="406",VLOOKUP(VALUE(C1761),Koszty!Y:AA,3,FALSE),))))))),"")</f>
        <v/>
      </c>
    </row>
    <row r="1762" spans="7:12">
      <c r="G1762" s="9" t="str">
        <f t="shared" si="81"/>
        <v/>
      </c>
      <c r="H1762" t="str">
        <f>IF(A1762&lt;&gt;"",IF(B1762="400",VLOOKUP(VALUE(C1762),Koszty!A:B,2,FALSE),IF(B1762="401",VLOOKUP(VALUE(C1762),Koszty!E:F,2,FALSE),IF(B1762="402",VLOOKUP(VALUE(C1762),Koszty!I:J,2,FALSE),IF(B1762="403",VLOOKUP(VALUE(C1762),Koszty!M:N,2,FALSE),IF(B1762="404",VLOOKUP(VALUE(C1762),Koszty!Q:R,2,FALSE),IF(B1762="405",VLOOKUP(VALUE(C1762),Koszty!U:V,2,FALSE),IF(B1762="406",VLOOKUP(VALUE(C1762),Koszty!Y:Z,2,FALSE),))))))),"")</f>
        <v/>
      </c>
      <c r="I1762" s="8" t="str">
        <f t="shared" si="82"/>
        <v/>
      </c>
      <c r="J1762" s="8" t="str">
        <f t="shared" si="83"/>
        <v/>
      </c>
      <c r="L1762" t="str">
        <f>IF(A1762&lt;&gt;"",IF(B1762="400",VLOOKUP(VALUE(C1762),Koszty!A:C,3,FALSE),IF(B1762="401",VLOOKUP(VALUE(C1762),Koszty!E:G,3,FALSE),IF(B1762="402",VLOOKUP(VALUE(C1762),Koszty!I:K,3,FALSE),IF(B1762="403",VLOOKUP(VALUE(C1762),Koszty!M:O,3,FALSE),IF(B1762="404",VLOOKUP(VALUE(C1762),Koszty!Q:S,3,FALSE),IF(B1762="405",VLOOKUP(VALUE(C1762),Koszty!U:W,3,FALSE),IF(B1762="406",VLOOKUP(VALUE(C1762),Koszty!Y:AA,3,FALSE),))))))),"")</f>
        <v/>
      </c>
    </row>
    <row r="1763" spans="7:12">
      <c r="G1763" s="9" t="str">
        <f t="shared" si="81"/>
        <v/>
      </c>
      <c r="H1763" t="str">
        <f>IF(A1763&lt;&gt;"",IF(B1763="400",VLOOKUP(VALUE(C1763),Koszty!A:B,2,FALSE),IF(B1763="401",VLOOKUP(VALUE(C1763),Koszty!E:F,2,FALSE),IF(B1763="402",VLOOKUP(VALUE(C1763),Koszty!I:J,2,FALSE),IF(B1763="403",VLOOKUP(VALUE(C1763),Koszty!M:N,2,FALSE),IF(B1763="404",VLOOKUP(VALUE(C1763),Koszty!Q:R,2,FALSE),IF(B1763="405",VLOOKUP(VALUE(C1763),Koszty!U:V,2,FALSE),IF(B1763="406",VLOOKUP(VALUE(C1763),Koszty!Y:Z,2,FALSE),))))))),"")</f>
        <v/>
      </c>
      <c r="I1763" s="8" t="str">
        <f t="shared" si="82"/>
        <v/>
      </c>
      <c r="J1763" s="8" t="str">
        <f t="shared" si="83"/>
        <v/>
      </c>
      <c r="L1763" t="str">
        <f>IF(A1763&lt;&gt;"",IF(B1763="400",VLOOKUP(VALUE(C1763),Koszty!A:C,3,FALSE),IF(B1763="401",VLOOKUP(VALUE(C1763),Koszty!E:G,3,FALSE),IF(B1763="402",VLOOKUP(VALUE(C1763),Koszty!I:K,3,FALSE),IF(B1763="403",VLOOKUP(VALUE(C1763),Koszty!M:O,3,FALSE),IF(B1763="404",VLOOKUP(VALUE(C1763),Koszty!Q:S,3,FALSE),IF(B1763="405",VLOOKUP(VALUE(C1763),Koszty!U:W,3,FALSE),IF(B1763="406",VLOOKUP(VALUE(C1763),Koszty!Y:AA,3,FALSE),))))))),"")</f>
        <v/>
      </c>
    </row>
    <row r="1764" spans="7:12">
      <c r="G1764" s="9" t="str">
        <f t="shared" si="81"/>
        <v/>
      </c>
      <c r="H1764" t="str">
        <f>IF(A1764&lt;&gt;"",IF(B1764="400",VLOOKUP(VALUE(C1764),Koszty!A:B,2,FALSE),IF(B1764="401",VLOOKUP(VALUE(C1764),Koszty!E:F,2,FALSE),IF(B1764="402",VLOOKUP(VALUE(C1764),Koszty!I:J,2,FALSE),IF(B1764="403",VLOOKUP(VALUE(C1764),Koszty!M:N,2,FALSE),IF(B1764="404",VLOOKUP(VALUE(C1764),Koszty!Q:R,2,FALSE),IF(B1764="405",VLOOKUP(VALUE(C1764),Koszty!U:V,2,FALSE),IF(B1764="406",VLOOKUP(VALUE(C1764),Koszty!Y:Z,2,FALSE),))))))),"")</f>
        <v/>
      </c>
      <c r="I1764" s="8" t="str">
        <f t="shared" si="82"/>
        <v/>
      </c>
      <c r="J1764" s="8" t="str">
        <f t="shared" si="83"/>
        <v/>
      </c>
      <c r="L1764" t="str">
        <f>IF(A1764&lt;&gt;"",IF(B1764="400",VLOOKUP(VALUE(C1764),Koszty!A:C,3,FALSE),IF(B1764="401",VLOOKUP(VALUE(C1764),Koszty!E:G,3,FALSE),IF(B1764="402",VLOOKUP(VALUE(C1764),Koszty!I:K,3,FALSE),IF(B1764="403",VLOOKUP(VALUE(C1764),Koszty!M:O,3,FALSE),IF(B1764="404",VLOOKUP(VALUE(C1764),Koszty!Q:S,3,FALSE),IF(B1764="405",VLOOKUP(VALUE(C1764),Koszty!U:W,3,FALSE),IF(B1764="406",VLOOKUP(VALUE(C1764),Koszty!Y:AA,3,FALSE),))))))),"")</f>
        <v/>
      </c>
    </row>
    <row r="1765" spans="7:12">
      <c r="G1765" s="9" t="str">
        <f t="shared" si="81"/>
        <v/>
      </c>
      <c r="H1765" t="str">
        <f>IF(A1765&lt;&gt;"",IF(B1765="400",VLOOKUP(VALUE(C1765),Koszty!A:B,2,FALSE),IF(B1765="401",VLOOKUP(VALUE(C1765),Koszty!E:F,2,FALSE),IF(B1765="402",VLOOKUP(VALUE(C1765),Koszty!I:J,2,FALSE),IF(B1765="403",VLOOKUP(VALUE(C1765),Koszty!M:N,2,FALSE),IF(B1765="404",VLOOKUP(VALUE(C1765),Koszty!Q:R,2,FALSE),IF(B1765="405",VLOOKUP(VALUE(C1765),Koszty!U:V,2,FALSE),IF(B1765="406",VLOOKUP(VALUE(C1765),Koszty!Y:Z,2,FALSE),))))))),"")</f>
        <v/>
      </c>
      <c r="I1765" s="8" t="str">
        <f t="shared" si="82"/>
        <v/>
      </c>
      <c r="J1765" s="8" t="str">
        <f t="shared" si="83"/>
        <v/>
      </c>
      <c r="L1765" t="str">
        <f>IF(A1765&lt;&gt;"",IF(B1765="400",VLOOKUP(VALUE(C1765),Koszty!A:C,3,FALSE),IF(B1765="401",VLOOKUP(VALUE(C1765),Koszty!E:G,3,FALSE),IF(B1765="402",VLOOKUP(VALUE(C1765),Koszty!I:K,3,FALSE),IF(B1765="403",VLOOKUP(VALUE(C1765),Koszty!M:O,3,FALSE),IF(B1765="404",VLOOKUP(VALUE(C1765),Koszty!Q:S,3,FALSE),IF(B1765="405",VLOOKUP(VALUE(C1765),Koszty!U:W,3,FALSE),IF(B1765="406",VLOOKUP(VALUE(C1765),Koszty!Y:AA,3,FALSE),))))))),"")</f>
        <v/>
      </c>
    </row>
    <row r="1766" spans="7:12">
      <c r="G1766" s="9" t="str">
        <f t="shared" si="81"/>
        <v/>
      </c>
      <c r="H1766" t="str">
        <f>IF(A1766&lt;&gt;"",IF(B1766="400",VLOOKUP(VALUE(C1766),Koszty!A:B,2,FALSE),IF(B1766="401",VLOOKUP(VALUE(C1766),Koszty!E:F,2,FALSE),IF(B1766="402",VLOOKUP(VALUE(C1766),Koszty!I:J,2,FALSE),IF(B1766="403",VLOOKUP(VALUE(C1766),Koszty!M:N,2,FALSE),IF(B1766="404",VLOOKUP(VALUE(C1766),Koszty!Q:R,2,FALSE),IF(B1766="405",VLOOKUP(VALUE(C1766),Koszty!U:V,2,FALSE),IF(B1766="406",VLOOKUP(VALUE(C1766),Koszty!Y:Z,2,FALSE),))))))),"")</f>
        <v/>
      </c>
      <c r="I1766" s="8" t="str">
        <f t="shared" si="82"/>
        <v/>
      </c>
      <c r="J1766" s="8" t="str">
        <f t="shared" si="83"/>
        <v/>
      </c>
      <c r="L1766" t="str">
        <f>IF(A1766&lt;&gt;"",IF(B1766="400",VLOOKUP(VALUE(C1766),Koszty!A:C,3,FALSE),IF(B1766="401",VLOOKUP(VALUE(C1766),Koszty!E:G,3,FALSE),IF(B1766="402",VLOOKUP(VALUE(C1766),Koszty!I:K,3,FALSE),IF(B1766="403",VLOOKUP(VALUE(C1766),Koszty!M:O,3,FALSE),IF(B1766="404",VLOOKUP(VALUE(C1766),Koszty!Q:S,3,FALSE),IF(B1766="405",VLOOKUP(VALUE(C1766),Koszty!U:W,3,FALSE),IF(B1766="406",VLOOKUP(VALUE(C1766),Koszty!Y:AA,3,FALSE),))))))),"")</f>
        <v/>
      </c>
    </row>
    <row r="1767" spans="7:12">
      <c r="G1767" s="9" t="str">
        <f t="shared" si="81"/>
        <v/>
      </c>
      <c r="H1767" t="str">
        <f>IF(A1767&lt;&gt;"",IF(B1767="400",VLOOKUP(VALUE(C1767),Koszty!A:B,2,FALSE),IF(B1767="401",VLOOKUP(VALUE(C1767),Koszty!E:F,2,FALSE),IF(B1767="402",VLOOKUP(VALUE(C1767),Koszty!I:J,2,FALSE),IF(B1767="403",VLOOKUP(VALUE(C1767),Koszty!M:N,2,FALSE),IF(B1767="404",VLOOKUP(VALUE(C1767),Koszty!Q:R,2,FALSE),IF(B1767="405",VLOOKUP(VALUE(C1767),Koszty!U:V,2,FALSE),IF(B1767="406",VLOOKUP(VALUE(C1767),Koszty!Y:Z,2,FALSE),))))))),"")</f>
        <v/>
      </c>
      <c r="I1767" s="8" t="str">
        <f t="shared" si="82"/>
        <v/>
      </c>
      <c r="J1767" s="8" t="str">
        <f t="shared" si="83"/>
        <v/>
      </c>
      <c r="L1767" t="str">
        <f>IF(A1767&lt;&gt;"",IF(B1767="400",VLOOKUP(VALUE(C1767),Koszty!A:C,3,FALSE),IF(B1767="401",VLOOKUP(VALUE(C1767),Koszty!E:G,3,FALSE),IF(B1767="402",VLOOKUP(VALUE(C1767),Koszty!I:K,3,FALSE),IF(B1767="403",VLOOKUP(VALUE(C1767),Koszty!M:O,3,FALSE),IF(B1767="404",VLOOKUP(VALUE(C1767),Koszty!Q:S,3,FALSE),IF(B1767="405",VLOOKUP(VALUE(C1767),Koszty!U:W,3,FALSE),IF(B1767="406",VLOOKUP(VALUE(C1767),Koszty!Y:AA,3,FALSE),))))))),"")</f>
        <v/>
      </c>
    </row>
    <row r="1768" spans="7:12">
      <c r="G1768" s="9" t="str">
        <f t="shared" si="81"/>
        <v/>
      </c>
      <c r="H1768" t="str">
        <f>IF(A1768&lt;&gt;"",IF(B1768="400",VLOOKUP(VALUE(C1768),Koszty!A:B,2,FALSE),IF(B1768="401",VLOOKUP(VALUE(C1768),Koszty!E:F,2,FALSE),IF(B1768="402",VLOOKUP(VALUE(C1768),Koszty!I:J,2,FALSE),IF(B1768="403",VLOOKUP(VALUE(C1768),Koszty!M:N,2,FALSE),IF(B1768="404",VLOOKUP(VALUE(C1768),Koszty!Q:R,2,FALSE),IF(B1768="405",VLOOKUP(VALUE(C1768),Koszty!U:V,2,FALSE),IF(B1768="406",VLOOKUP(VALUE(C1768),Koszty!Y:Z,2,FALSE),))))))),"")</f>
        <v/>
      </c>
      <c r="I1768" s="8" t="str">
        <f t="shared" si="82"/>
        <v/>
      </c>
      <c r="J1768" s="8" t="str">
        <f t="shared" si="83"/>
        <v/>
      </c>
      <c r="L1768" t="str">
        <f>IF(A1768&lt;&gt;"",IF(B1768="400",VLOOKUP(VALUE(C1768),Koszty!A:C,3,FALSE),IF(B1768="401",VLOOKUP(VALUE(C1768),Koszty!E:G,3,FALSE),IF(B1768="402",VLOOKUP(VALUE(C1768),Koszty!I:K,3,FALSE),IF(B1768="403",VLOOKUP(VALUE(C1768),Koszty!M:O,3,FALSE),IF(B1768="404",VLOOKUP(VALUE(C1768),Koszty!Q:S,3,FALSE),IF(B1768="405",VLOOKUP(VALUE(C1768),Koszty!U:W,3,FALSE),IF(B1768="406",VLOOKUP(VALUE(C1768),Koszty!Y:AA,3,FALSE),))))))),"")</f>
        <v/>
      </c>
    </row>
    <row r="1769" spans="7:12">
      <c r="G1769" s="9" t="str">
        <f t="shared" si="81"/>
        <v/>
      </c>
      <c r="H1769" t="str">
        <f>IF(A1769&lt;&gt;"",IF(B1769="400",VLOOKUP(VALUE(C1769),Koszty!A:B,2,FALSE),IF(B1769="401",VLOOKUP(VALUE(C1769),Koszty!E:F,2,FALSE),IF(B1769="402",VLOOKUP(VALUE(C1769),Koszty!I:J,2,FALSE),IF(B1769="403",VLOOKUP(VALUE(C1769),Koszty!M:N,2,FALSE),IF(B1769="404",VLOOKUP(VALUE(C1769),Koszty!Q:R,2,FALSE),IF(B1769="405",VLOOKUP(VALUE(C1769),Koszty!U:V,2,FALSE),IF(B1769="406",VLOOKUP(VALUE(C1769),Koszty!Y:Z,2,FALSE),))))))),"")</f>
        <v/>
      </c>
      <c r="I1769" s="8" t="str">
        <f t="shared" si="82"/>
        <v/>
      </c>
      <c r="J1769" s="8" t="str">
        <f t="shared" si="83"/>
        <v/>
      </c>
      <c r="L1769" t="str">
        <f>IF(A1769&lt;&gt;"",IF(B1769="400",VLOOKUP(VALUE(C1769),Koszty!A:C,3,FALSE),IF(B1769="401",VLOOKUP(VALUE(C1769),Koszty!E:G,3,FALSE),IF(B1769="402",VLOOKUP(VALUE(C1769),Koszty!I:K,3,FALSE),IF(B1769="403",VLOOKUP(VALUE(C1769),Koszty!M:O,3,FALSE),IF(B1769="404",VLOOKUP(VALUE(C1769),Koszty!Q:S,3,FALSE),IF(B1769="405",VLOOKUP(VALUE(C1769),Koszty!U:W,3,FALSE),IF(B1769="406",VLOOKUP(VALUE(C1769),Koszty!Y:AA,3,FALSE),))))))),"")</f>
        <v/>
      </c>
    </row>
    <row r="1770" spans="7:12">
      <c r="G1770" s="9" t="str">
        <f t="shared" si="81"/>
        <v/>
      </c>
      <c r="H1770" t="str">
        <f>IF(A1770&lt;&gt;"",IF(B1770="400",VLOOKUP(VALUE(C1770),Koszty!A:B,2,FALSE),IF(B1770="401",VLOOKUP(VALUE(C1770),Koszty!E:F,2,FALSE),IF(B1770="402",VLOOKUP(VALUE(C1770),Koszty!I:J,2,FALSE),IF(B1770="403",VLOOKUP(VALUE(C1770),Koszty!M:N,2,FALSE),IF(B1770="404",VLOOKUP(VALUE(C1770),Koszty!Q:R,2,FALSE),IF(B1770="405",VLOOKUP(VALUE(C1770),Koszty!U:V,2,FALSE),IF(B1770="406",VLOOKUP(VALUE(C1770),Koszty!Y:Z,2,FALSE),))))))),"")</f>
        <v/>
      </c>
      <c r="I1770" s="8" t="str">
        <f t="shared" si="82"/>
        <v/>
      </c>
      <c r="J1770" s="8" t="str">
        <f t="shared" si="83"/>
        <v/>
      </c>
      <c r="L1770" t="str">
        <f>IF(A1770&lt;&gt;"",IF(B1770="400",VLOOKUP(VALUE(C1770),Koszty!A:C,3,FALSE),IF(B1770="401",VLOOKUP(VALUE(C1770),Koszty!E:G,3,FALSE),IF(B1770="402",VLOOKUP(VALUE(C1770),Koszty!I:K,3,FALSE),IF(B1770="403",VLOOKUP(VALUE(C1770),Koszty!M:O,3,FALSE),IF(B1770="404",VLOOKUP(VALUE(C1770),Koszty!Q:S,3,FALSE),IF(B1770="405",VLOOKUP(VALUE(C1770),Koszty!U:W,3,FALSE),IF(B1770="406",VLOOKUP(VALUE(C1770),Koszty!Y:AA,3,FALSE),))))))),"")</f>
        <v/>
      </c>
    </row>
    <row r="1771" spans="7:12">
      <c r="G1771" s="9" t="str">
        <f t="shared" si="81"/>
        <v/>
      </c>
      <c r="H1771" t="str">
        <f>IF(A1771&lt;&gt;"",IF(B1771="400",VLOOKUP(VALUE(C1771),Koszty!A:B,2,FALSE),IF(B1771="401",VLOOKUP(VALUE(C1771),Koszty!E:F,2,FALSE),IF(B1771="402",VLOOKUP(VALUE(C1771),Koszty!I:J,2,FALSE),IF(B1771="403",VLOOKUP(VALUE(C1771),Koszty!M:N,2,FALSE),IF(B1771="404",VLOOKUP(VALUE(C1771),Koszty!Q:R,2,FALSE),IF(B1771="405",VLOOKUP(VALUE(C1771),Koszty!U:V,2,FALSE),IF(B1771="406",VLOOKUP(VALUE(C1771),Koszty!Y:Z,2,FALSE),))))))),"")</f>
        <v/>
      </c>
      <c r="I1771" s="8" t="str">
        <f t="shared" si="82"/>
        <v/>
      </c>
      <c r="J1771" s="8" t="str">
        <f t="shared" si="83"/>
        <v/>
      </c>
      <c r="L1771" t="str">
        <f>IF(A1771&lt;&gt;"",IF(B1771="400",VLOOKUP(VALUE(C1771),Koszty!A:C,3,FALSE),IF(B1771="401",VLOOKUP(VALUE(C1771),Koszty!E:G,3,FALSE),IF(B1771="402",VLOOKUP(VALUE(C1771),Koszty!I:K,3,FALSE),IF(B1771="403",VLOOKUP(VALUE(C1771),Koszty!M:O,3,FALSE),IF(B1771="404",VLOOKUP(VALUE(C1771),Koszty!Q:S,3,FALSE),IF(B1771="405",VLOOKUP(VALUE(C1771),Koszty!U:W,3,FALSE),IF(B1771="406",VLOOKUP(VALUE(C1771),Koszty!Y:AA,3,FALSE),))))))),"")</f>
        <v/>
      </c>
    </row>
    <row r="1772" spans="7:12">
      <c r="G1772" s="9" t="str">
        <f t="shared" si="81"/>
        <v/>
      </c>
      <c r="H1772" t="str">
        <f>IF(A1772&lt;&gt;"",IF(B1772="400",VLOOKUP(VALUE(C1772),Koszty!A:B,2,FALSE),IF(B1772="401",VLOOKUP(VALUE(C1772),Koszty!E:F,2,FALSE),IF(B1772="402",VLOOKUP(VALUE(C1772),Koszty!I:J,2,FALSE),IF(B1772="403",VLOOKUP(VALUE(C1772),Koszty!M:N,2,FALSE),IF(B1772="404",VLOOKUP(VALUE(C1772),Koszty!Q:R,2,FALSE),IF(B1772="405",VLOOKUP(VALUE(C1772),Koszty!U:V,2,FALSE),IF(B1772="406",VLOOKUP(VALUE(C1772),Koszty!Y:Z,2,FALSE),))))))),"")</f>
        <v/>
      </c>
      <c r="I1772" s="8" t="str">
        <f t="shared" si="82"/>
        <v/>
      </c>
      <c r="J1772" s="8" t="str">
        <f t="shared" si="83"/>
        <v/>
      </c>
      <c r="L1772" t="str">
        <f>IF(A1772&lt;&gt;"",IF(B1772="400",VLOOKUP(VALUE(C1772),Koszty!A:C,3,FALSE),IF(B1772="401",VLOOKUP(VALUE(C1772),Koszty!E:G,3,FALSE),IF(B1772="402",VLOOKUP(VALUE(C1772),Koszty!I:K,3,FALSE),IF(B1772="403",VLOOKUP(VALUE(C1772),Koszty!M:O,3,FALSE),IF(B1772="404",VLOOKUP(VALUE(C1772),Koszty!Q:S,3,FALSE),IF(B1772="405",VLOOKUP(VALUE(C1772),Koszty!U:W,3,FALSE),IF(B1772="406",VLOOKUP(VALUE(C1772),Koszty!Y:AA,3,FALSE),))))))),"")</f>
        <v/>
      </c>
    </row>
    <row r="1773" spans="7:12">
      <c r="G1773" s="9" t="str">
        <f t="shared" si="81"/>
        <v/>
      </c>
      <c r="H1773" t="str">
        <f>IF(A1773&lt;&gt;"",IF(B1773="400",VLOOKUP(VALUE(C1773),Koszty!A:B,2,FALSE),IF(B1773="401",VLOOKUP(VALUE(C1773),Koszty!E:F,2,FALSE),IF(B1773="402",VLOOKUP(VALUE(C1773),Koszty!I:J,2,FALSE),IF(B1773="403",VLOOKUP(VALUE(C1773),Koszty!M:N,2,FALSE),IF(B1773="404",VLOOKUP(VALUE(C1773),Koszty!Q:R,2,FALSE),IF(B1773="405",VLOOKUP(VALUE(C1773),Koszty!U:V,2,FALSE),IF(B1773="406",VLOOKUP(VALUE(C1773),Koszty!Y:Z,2,FALSE),))))))),"")</f>
        <v/>
      </c>
      <c r="I1773" s="8" t="str">
        <f t="shared" si="82"/>
        <v/>
      </c>
      <c r="J1773" s="8" t="str">
        <f t="shared" si="83"/>
        <v/>
      </c>
      <c r="L1773" t="str">
        <f>IF(A1773&lt;&gt;"",IF(B1773="400",VLOOKUP(VALUE(C1773),Koszty!A:C,3,FALSE),IF(B1773="401",VLOOKUP(VALUE(C1773),Koszty!E:G,3,FALSE),IF(B1773="402",VLOOKUP(VALUE(C1773),Koszty!I:K,3,FALSE),IF(B1773="403",VLOOKUP(VALUE(C1773),Koszty!M:O,3,FALSE),IF(B1773="404",VLOOKUP(VALUE(C1773),Koszty!Q:S,3,FALSE),IF(B1773="405",VLOOKUP(VALUE(C1773),Koszty!U:W,3,FALSE),IF(B1773="406",VLOOKUP(VALUE(C1773),Koszty!Y:AA,3,FALSE),))))))),"")</f>
        <v/>
      </c>
    </row>
    <row r="1774" spans="7:12">
      <c r="G1774" s="9" t="str">
        <f t="shared" si="81"/>
        <v/>
      </c>
      <c r="H1774" t="str">
        <f>IF(A1774&lt;&gt;"",IF(B1774="400",VLOOKUP(VALUE(C1774),Koszty!A:B,2,FALSE),IF(B1774="401",VLOOKUP(VALUE(C1774),Koszty!E:F,2,FALSE),IF(B1774="402",VLOOKUP(VALUE(C1774),Koszty!I:J,2,FALSE),IF(B1774="403",VLOOKUP(VALUE(C1774),Koszty!M:N,2,FALSE),IF(B1774="404",VLOOKUP(VALUE(C1774),Koszty!Q:R,2,FALSE),IF(B1774="405",VLOOKUP(VALUE(C1774),Koszty!U:V,2,FALSE),IF(B1774="406",VLOOKUP(VALUE(C1774),Koszty!Y:Z,2,FALSE),))))))),"")</f>
        <v/>
      </c>
      <c r="I1774" s="8" t="str">
        <f t="shared" si="82"/>
        <v/>
      </c>
      <c r="J1774" s="8" t="str">
        <f t="shared" si="83"/>
        <v/>
      </c>
      <c r="L1774" t="str">
        <f>IF(A1774&lt;&gt;"",IF(B1774="400",VLOOKUP(VALUE(C1774),Koszty!A:C,3,FALSE),IF(B1774="401",VLOOKUP(VALUE(C1774),Koszty!E:G,3,FALSE),IF(B1774="402",VLOOKUP(VALUE(C1774),Koszty!I:K,3,FALSE),IF(B1774="403",VLOOKUP(VALUE(C1774),Koszty!M:O,3,FALSE),IF(B1774="404",VLOOKUP(VALUE(C1774),Koszty!Q:S,3,FALSE),IF(B1774="405",VLOOKUP(VALUE(C1774),Koszty!U:W,3,FALSE),IF(B1774="406",VLOOKUP(VALUE(C1774),Koszty!Y:AA,3,FALSE),))))))),"")</f>
        <v/>
      </c>
    </row>
    <row r="1775" spans="7:12">
      <c r="G1775" s="9" t="str">
        <f t="shared" si="81"/>
        <v/>
      </c>
      <c r="H1775" t="str">
        <f>IF(A1775&lt;&gt;"",IF(B1775="400",VLOOKUP(VALUE(C1775),Koszty!A:B,2,FALSE),IF(B1775="401",VLOOKUP(VALUE(C1775),Koszty!E:F,2,FALSE),IF(B1775="402",VLOOKUP(VALUE(C1775),Koszty!I:J,2,FALSE),IF(B1775="403",VLOOKUP(VALUE(C1775),Koszty!M:N,2,FALSE),IF(B1775="404",VLOOKUP(VALUE(C1775),Koszty!Q:R,2,FALSE),IF(B1775="405",VLOOKUP(VALUE(C1775),Koszty!U:V,2,FALSE),IF(B1775="406",VLOOKUP(VALUE(C1775),Koszty!Y:Z,2,FALSE),))))))),"")</f>
        <v/>
      </c>
      <c r="I1775" s="8" t="str">
        <f t="shared" si="82"/>
        <v/>
      </c>
      <c r="J1775" s="8" t="str">
        <f t="shared" si="83"/>
        <v/>
      </c>
      <c r="L1775" t="str">
        <f>IF(A1775&lt;&gt;"",IF(B1775="400",VLOOKUP(VALUE(C1775),Koszty!A:C,3,FALSE),IF(B1775="401",VLOOKUP(VALUE(C1775),Koszty!E:G,3,FALSE),IF(B1775="402",VLOOKUP(VALUE(C1775),Koszty!I:K,3,FALSE),IF(B1775="403",VLOOKUP(VALUE(C1775),Koszty!M:O,3,FALSE),IF(B1775="404",VLOOKUP(VALUE(C1775),Koszty!Q:S,3,FALSE),IF(B1775="405",VLOOKUP(VALUE(C1775),Koszty!U:W,3,FALSE),IF(B1775="406",VLOOKUP(VALUE(C1775),Koszty!Y:AA,3,FALSE),))))))),"")</f>
        <v/>
      </c>
    </row>
    <row r="1776" spans="7:12">
      <c r="G1776" s="9" t="str">
        <f t="shared" si="81"/>
        <v/>
      </c>
      <c r="H1776" t="str">
        <f>IF(A1776&lt;&gt;"",IF(B1776="400",VLOOKUP(VALUE(C1776),Koszty!A:B,2,FALSE),IF(B1776="401",VLOOKUP(VALUE(C1776),Koszty!E:F,2,FALSE),IF(B1776="402",VLOOKUP(VALUE(C1776),Koszty!I:J,2,FALSE),IF(B1776="403",VLOOKUP(VALUE(C1776),Koszty!M:N,2,FALSE),IF(B1776="404",VLOOKUP(VALUE(C1776),Koszty!Q:R,2,FALSE),IF(B1776="405",VLOOKUP(VALUE(C1776),Koszty!U:V,2,FALSE),IF(B1776="406",VLOOKUP(VALUE(C1776),Koszty!Y:Z,2,FALSE),))))))),"")</f>
        <v/>
      </c>
      <c r="I1776" s="8" t="str">
        <f t="shared" si="82"/>
        <v/>
      </c>
      <c r="J1776" s="8" t="str">
        <f t="shared" si="83"/>
        <v/>
      </c>
      <c r="L1776" t="str">
        <f>IF(A1776&lt;&gt;"",IF(B1776="400",VLOOKUP(VALUE(C1776),Koszty!A:C,3,FALSE),IF(B1776="401",VLOOKUP(VALUE(C1776),Koszty!E:G,3,FALSE),IF(B1776="402",VLOOKUP(VALUE(C1776),Koszty!I:K,3,FALSE),IF(B1776="403",VLOOKUP(VALUE(C1776),Koszty!M:O,3,FALSE),IF(B1776="404",VLOOKUP(VALUE(C1776),Koszty!Q:S,3,FALSE),IF(B1776="405",VLOOKUP(VALUE(C1776),Koszty!U:W,3,FALSE),IF(B1776="406",VLOOKUP(VALUE(C1776),Koszty!Y:AA,3,FALSE),))))))),"")</f>
        <v/>
      </c>
    </row>
    <row r="1777" spans="7:12">
      <c r="G1777" s="9" t="str">
        <f t="shared" si="81"/>
        <v/>
      </c>
      <c r="H1777" t="str">
        <f>IF(A1777&lt;&gt;"",IF(B1777="400",VLOOKUP(VALUE(C1777),Koszty!A:B,2,FALSE),IF(B1777="401",VLOOKUP(VALUE(C1777),Koszty!E:F,2,FALSE),IF(B1777="402",VLOOKUP(VALUE(C1777),Koszty!I:J,2,FALSE),IF(B1777="403",VLOOKUP(VALUE(C1777),Koszty!M:N,2,FALSE),IF(B1777="404",VLOOKUP(VALUE(C1777),Koszty!Q:R,2,FALSE),IF(B1777="405",VLOOKUP(VALUE(C1777),Koszty!U:V,2,FALSE),IF(B1777="406",VLOOKUP(VALUE(C1777),Koszty!Y:Z,2,FALSE),))))))),"")</f>
        <v/>
      </c>
      <c r="I1777" s="8" t="str">
        <f t="shared" si="82"/>
        <v/>
      </c>
      <c r="J1777" s="8" t="str">
        <f t="shared" si="83"/>
        <v/>
      </c>
      <c r="L1777" t="str">
        <f>IF(A1777&lt;&gt;"",IF(B1777="400",VLOOKUP(VALUE(C1777),Koszty!A:C,3,FALSE),IF(B1777="401",VLOOKUP(VALUE(C1777),Koszty!E:G,3,FALSE),IF(B1777="402",VLOOKUP(VALUE(C1777),Koszty!I:K,3,FALSE),IF(B1777="403",VLOOKUP(VALUE(C1777),Koszty!M:O,3,FALSE),IF(B1777="404",VLOOKUP(VALUE(C1777),Koszty!Q:S,3,FALSE),IF(B1777="405",VLOOKUP(VALUE(C1777),Koszty!U:W,3,FALSE),IF(B1777="406",VLOOKUP(VALUE(C1777),Koszty!Y:AA,3,FALSE),))))))),"")</f>
        <v/>
      </c>
    </row>
    <row r="1778" spans="7:12">
      <c r="G1778" s="9" t="str">
        <f t="shared" si="81"/>
        <v/>
      </c>
      <c r="H1778" t="str">
        <f>IF(A1778&lt;&gt;"",IF(B1778="400",VLOOKUP(VALUE(C1778),Koszty!A:B,2,FALSE),IF(B1778="401",VLOOKUP(VALUE(C1778),Koszty!E:F,2,FALSE),IF(B1778="402",VLOOKUP(VALUE(C1778),Koszty!I:J,2,FALSE),IF(B1778="403",VLOOKUP(VALUE(C1778),Koszty!M:N,2,FALSE),IF(B1778="404",VLOOKUP(VALUE(C1778),Koszty!Q:R,2,FALSE),IF(B1778="405",VLOOKUP(VALUE(C1778),Koszty!U:V,2,FALSE),IF(B1778="406",VLOOKUP(VALUE(C1778),Koszty!Y:Z,2,FALSE),))))))),"")</f>
        <v/>
      </c>
      <c r="I1778" s="8" t="str">
        <f t="shared" si="82"/>
        <v/>
      </c>
      <c r="J1778" s="8" t="str">
        <f t="shared" si="83"/>
        <v/>
      </c>
      <c r="L1778" t="str">
        <f>IF(A1778&lt;&gt;"",IF(B1778="400",VLOOKUP(VALUE(C1778),Koszty!A:C,3,FALSE),IF(B1778="401",VLOOKUP(VALUE(C1778),Koszty!E:G,3,FALSE),IF(B1778="402",VLOOKUP(VALUE(C1778),Koszty!I:K,3,FALSE),IF(B1778="403",VLOOKUP(VALUE(C1778),Koszty!M:O,3,FALSE),IF(B1778="404",VLOOKUP(VALUE(C1778),Koszty!Q:S,3,FALSE),IF(B1778="405",VLOOKUP(VALUE(C1778),Koszty!U:W,3,FALSE),IF(B1778="406",VLOOKUP(VALUE(C1778),Koszty!Y:AA,3,FALSE),))))))),"")</f>
        <v/>
      </c>
    </row>
    <row r="1779" spans="7:12">
      <c r="G1779" s="9" t="str">
        <f t="shared" si="81"/>
        <v/>
      </c>
      <c r="H1779" t="str">
        <f>IF(A1779&lt;&gt;"",IF(B1779="400",VLOOKUP(VALUE(C1779),Koszty!A:B,2,FALSE),IF(B1779="401",VLOOKUP(VALUE(C1779),Koszty!E:F,2,FALSE),IF(B1779="402",VLOOKUP(VALUE(C1779),Koszty!I:J,2,FALSE),IF(B1779="403",VLOOKUP(VALUE(C1779),Koszty!M:N,2,FALSE),IF(B1779="404",VLOOKUP(VALUE(C1779),Koszty!Q:R,2,FALSE),IF(B1779="405",VLOOKUP(VALUE(C1779),Koszty!U:V,2,FALSE),IF(B1779="406",VLOOKUP(VALUE(C1779),Koszty!Y:Z,2,FALSE),))))))),"")</f>
        <v/>
      </c>
      <c r="I1779" s="8" t="str">
        <f t="shared" si="82"/>
        <v/>
      </c>
      <c r="J1779" s="8" t="str">
        <f t="shared" si="83"/>
        <v/>
      </c>
      <c r="L1779" t="str">
        <f>IF(A1779&lt;&gt;"",IF(B1779="400",VLOOKUP(VALUE(C1779),Koszty!A:C,3,FALSE),IF(B1779="401",VLOOKUP(VALUE(C1779),Koszty!E:G,3,FALSE),IF(B1779="402",VLOOKUP(VALUE(C1779),Koszty!I:K,3,FALSE),IF(B1779="403",VLOOKUP(VALUE(C1779),Koszty!M:O,3,FALSE),IF(B1779="404",VLOOKUP(VALUE(C1779),Koszty!Q:S,3,FALSE),IF(B1779="405",VLOOKUP(VALUE(C1779),Koszty!U:W,3,FALSE),IF(B1779="406",VLOOKUP(VALUE(C1779),Koszty!Y:AA,3,FALSE),))))))),"")</f>
        <v/>
      </c>
    </row>
    <row r="1780" spans="7:12">
      <c r="G1780" s="9" t="str">
        <f t="shared" si="81"/>
        <v/>
      </c>
      <c r="H1780" t="str">
        <f>IF(A1780&lt;&gt;"",IF(B1780="400",VLOOKUP(VALUE(C1780),Koszty!A:B,2,FALSE),IF(B1780="401",VLOOKUP(VALUE(C1780),Koszty!E:F,2,FALSE),IF(B1780="402",VLOOKUP(VALUE(C1780),Koszty!I:J,2,FALSE),IF(B1780="403",VLOOKUP(VALUE(C1780),Koszty!M:N,2,FALSE),IF(B1780="404",VLOOKUP(VALUE(C1780),Koszty!Q:R,2,FALSE),IF(B1780="405",VLOOKUP(VALUE(C1780),Koszty!U:V,2,FALSE),IF(B1780="406",VLOOKUP(VALUE(C1780),Koszty!Y:Z,2,FALSE),))))))),"")</f>
        <v/>
      </c>
      <c r="I1780" s="8" t="str">
        <f t="shared" si="82"/>
        <v/>
      </c>
      <c r="J1780" s="8" t="str">
        <f t="shared" si="83"/>
        <v/>
      </c>
      <c r="L1780" t="str">
        <f>IF(A1780&lt;&gt;"",IF(B1780="400",VLOOKUP(VALUE(C1780),Koszty!A:C,3,FALSE),IF(B1780="401",VLOOKUP(VALUE(C1780),Koszty!E:G,3,FALSE),IF(B1780="402",VLOOKUP(VALUE(C1780),Koszty!I:K,3,FALSE),IF(B1780="403",VLOOKUP(VALUE(C1780),Koszty!M:O,3,FALSE),IF(B1780="404",VLOOKUP(VALUE(C1780),Koszty!Q:S,3,FALSE),IF(B1780="405",VLOOKUP(VALUE(C1780),Koszty!U:W,3,FALSE),IF(B1780="406",VLOOKUP(VALUE(C1780),Koszty!Y:AA,3,FALSE),))))))),"")</f>
        <v/>
      </c>
    </row>
    <row r="1781" spans="7:12">
      <c r="G1781" s="9" t="str">
        <f t="shared" si="81"/>
        <v/>
      </c>
      <c r="H1781" t="str">
        <f>IF(A1781&lt;&gt;"",IF(B1781="400",VLOOKUP(VALUE(C1781),Koszty!A:B,2,FALSE),IF(B1781="401",VLOOKUP(VALUE(C1781),Koszty!E:F,2,FALSE),IF(B1781="402",VLOOKUP(VALUE(C1781),Koszty!I:J,2,FALSE),IF(B1781="403",VLOOKUP(VALUE(C1781),Koszty!M:N,2,FALSE),IF(B1781="404",VLOOKUP(VALUE(C1781),Koszty!Q:R,2,FALSE),IF(B1781="405",VLOOKUP(VALUE(C1781),Koszty!U:V,2,FALSE),IF(B1781="406",VLOOKUP(VALUE(C1781),Koszty!Y:Z,2,FALSE),))))))),"")</f>
        <v/>
      </c>
      <c r="I1781" s="8" t="str">
        <f t="shared" si="82"/>
        <v/>
      </c>
      <c r="J1781" s="8" t="str">
        <f t="shared" si="83"/>
        <v/>
      </c>
      <c r="L1781" t="str">
        <f>IF(A1781&lt;&gt;"",IF(B1781="400",VLOOKUP(VALUE(C1781),Koszty!A:C,3,FALSE),IF(B1781="401",VLOOKUP(VALUE(C1781),Koszty!E:G,3,FALSE),IF(B1781="402",VLOOKUP(VALUE(C1781),Koszty!I:K,3,FALSE),IF(B1781="403",VLOOKUP(VALUE(C1781),Koszty!M:O,3,FALSE),IF(B1781="404",VLOOKUP(VALUE(C1781),Koszty!Q:S,3,FALSE),IF(B1781="405",VLOOKUP(VALUE(C1781),Koszty!U:W,3,FALSE),IF(B1781="406",VLOOKUP(VALUE(C1781),Koszty!Y:AA,3,FALSE),))))))),"")</f>
        <v/>
      </c>
    </row>
    <row r="1782" spans="7:12">
      <c r="G1782" s="9" t="str">
        <f t="shared" si="81"/>
        <v/>
      </c>
      <c r="H1782" t="str">
        <f>IF(A1782&lt;&gt;"",IF(B1782="400",VLOOKUP(VALUE(C1782),Koszty!A:B,2,FALSE),IF(B1782="401",VLOOKUP(VALUE(C1782),Koszty!E:F,2,FALSE),IF(B1782="402",VLOOKUP(VALUE(C1782),Koszty!I:J,2,FALSE),IF(B1782="403",VLOOKUP(VALUE(C1782),Koszty!M:N,2,FALSE),IF(B1782="404",VLOOKUP(VALUE(C1782),Koszty!Q:R,2,FALSE),IF(B1782="405",VLOOKUP(VALUE(C1782),Koszty!U:V,2,FALSE),IF(B1782="406",VLOOKUP(VALUE(C1782),Koszty!Y:Z,2,FALSE),))))))),"")</f>
        <v/>
      </c>
      <c r="I1782" s="8" t="str">
        <f t="shared" si="82"/>
        <v/>
      </c>
      <c r="J1782" s="8" t="str">
        <f t="shared" si="83"/>
        <v/>
      </c>
      <c r="L1782" t="str">
        <f>IF(A1782&lt;&gt;"",IF(B1782="400",VLOOKUP(VALUE(C1782),Koszty!A:C,3,FALSE),IF(B1782="401",VLOOKUP(VALUE(C1782),Koszty!E:G,3,FALSE),IF(B1782="402",VLOOKUP(VALUE(C1782),Koszty!I:K,3,FALSE),IF(B1782="403",VLOOKUP(VALUE(C1782),Koszty!M:O,3,FALSE),IF(B1782="404",VLOOKUP(VALUE(C1782),Koszty!Q:S,3,FALSE),IF(B1782="405",VLOOKUP(VALUE(C1782),Koszty!U:W,3,FALSE),IF(B1782="406",VLOOKUP(VALUE(C1782),Koszty!Y:AA,3,FALSE),))))))),"")</f>
        <v/>
      </c>
    </row>
    <row r="1783" spans="7:12">
      <c r="G1783" s="9" t="str">
        <f t="shared" si="81"/>
        <v/>
      </c>
      <c r="H1783" t="str">
        <f>IF(A1783&lt;&gt;"",IF(B1783="400",VLOOKUP(VALUE(C1783),Koszty!A:B,2,FALSE),IF(B1783="401",VLOOKUP(VALUE(C1783),Koszty!E:F,2,FALSE),IF(B1783="402",VLOOKUP(VALUE(C1783),Koszty!I:J,2,FALSE),IF(B1783="403",VLOOKUP(VALUE(C1783),Koszty!M:N,2,FALSE),IF(B1783="404",VLOOKUP(VALUE(C1783),Koszty!Q:R,2,FALSE),IF(B1783="405",VLOOKUP(VALUE(C1783),Koszty!U:V,2,FALSE),IF(B1783="406",VLOOKUP(VALUE(C1783),Koszty!Y:Z,2,FALSE),))))))),"")</f>
        <v/>
      </c>
      <c r="I1783" s="8" t="str">
        <f t="shared" si="82"/>
        <v/>
      </c>
      <c r="J1783" s="8" t="str">
        <f t="shared" si="83"/>
        <v/>
      </c>
      <c r="L1783" t="str">
        <f>IF(A1783&lt;&gt;"",IF(B1783="400",VLOOKUP(VALUE(C1783),Koszty!A:C,3,FALSE),IF(B1783="401",VLOOKUP(VALUE(C1783),Koszty!E:G,3,FALSE),IF(B1783="402",VLOOKUP(VALUE(C1783),Koszty!I:K,3,FALSE),IF(B1783="403",VLOOKUP(VALUE(C1783),Koszty!M:O,3,FALSE),IF(B1783="404",VLOOKUP(VALUE(C1783),Koszty!Q:S,3,FALSE),IF(B1783="405",VLOOKUP(VALUE(C1783),Koszty!U:W,3,FALSE),IF(B1783="406",VLOOKUP(VALUE(C1783),Koszty!Y:AA,3,FALSE),))))))),"")</f>
        <v/>
      </c>
    </row>
    <row r="1784" spans="7:12">
      <c r="G1784" s="9" t="str">
        <f t="shared" si="81"/>
        <v/>
      </c>
      <c r="H1784" t="str">
        <f>IF(A1784&lt;&gt;"",IF(B1784="400",VLOOKUP(VALUE(C1784),Koszty!A:B,2,FALSE),IF(B1784="401",VLOOKUP(VALUE(C1784),Koszty!E:F,2,FALSE),IF(B1784="402",VLOOKUP(VALUE(C1784),Koszty!I:J,2,FALSE),IF(B1784="403",VLOOKUP(VALUE(C1784),Koszty!M:N,2,FALSE),IF(B1784="404",VLOOKUP(VALUE(C1784),Koszty!Q:R,2,FALSE),IF(B1784="405",VLOOKUP(VALUE(C1784),Koszty!U:V,2,FALSE),IF(B1784="406",VLOOKUP(VALUE(C1784),Koszty!Y:Z,2,FALSE),))))))),"")</f>
        <v/>
      </c>
      <c r="I1784" s="8" t="str">
        <f t="shared" si="82"/>
        <v/>
      </c>
      <c r="J1784" s="8" t="str">
        <f t="shared" si="83"/>
        <v/>
      </c>
      <c r="L1784" t="str">
        <f>IF(A1784&lt;&gt;"",IF(B1784="400",VLOOKUP(VALUE(C1784),Koszty!A:C,3,FALSE),IF(B1784="401",VLOOKUP(VALUE(C1784),Koszty!E:G,3,FALSE),IF(B1784="402",VLOOKUP(VALUE(C1784),Koszty!I:K,3,FALSE),IF(B1784="403",VLOOKUP(VALUE(C1784),Koszty!M:O,3,FALSE),IF(B1784="404",VLOOKUP(VALUE(C1784),Koszty!Q:S,3,FALSE),IF(B1784="405",VLOOKUP(VALUE(C1784),Koszty!U:W,3,FALSE),IF(B1784="406",VLOOKUP(VALUE(C1784),Koszty!Y:AA,3,FALSE),))))))),"")</f>
        <v/>
      </c>
    </row>
    <row r="1785" spans="7:12">
      <c r="G1785" s="9" t="str">
        <f t="shared" si="81"/>
        <v/>
      </c>
      <c r="H1785" t="str">
        <f>IF(A1785&lt;&gt;"",IF(B1785="400",VLOOKUP(VALUE(C1785),Koszty!A:B,2,FALSE),IF(B1785="401",VLOOKUP(VALUE(C1785),Koszty!E:F,2,FALSE),IF(B1785="402",VLOOKUP(VALUE(C1785),Koszty!I:J,2,FALSE),IF(B1785="403",VLOOKUP(VALUE(C1785),Koszty!M:N,2,FALSE),IF(B1785="404",VLOOKUP(VALUE(C1785),Koszty!Q:R,2,FALSE),IF(B1785="405",VLOOKUP(VALUE(C1785),Koszty!U:V,2,FALSE),IF(B1785="406",VLOOKUP(VALUE(C1785),Koszty!Y:Z,2,FALSE),))))))),"")</f>
        <v/>
      </c>
      <c r="I1785" s="8" t="str">
        <f t="shared" si="82"/>
        <v/>
      </c>
      <c r="J1785" s="8" t="str">
        <f t="shared" si="83"/>
        <v/>
      </c>
      <c r="L1785" t="str">
        <f>IF(A1785&lt;&gt;"",IF(B1785="400",VLOOKUP(VALUE(C1785),Koszty!A:C,3,FALSE),IF(B1785="401",VLOOKUP(VALUE(C1785),Koszty!E:G,3,FALSE),IF(B1785="402",VLOOKUP(VALUE(C1785),Koszty!I:K,3,FALSE),IF(B1785="403",VLOOKUP(VALUE(C1785),Koszty!M:O,3,FALSE),IF(B1785="404",VLOOKUP(VALUE(C1785),Koszty!Q:S,3,FALSE),IF(B1785="405",VLOOKUP(VALUE(C1785),Koszty!U:W,3,FALSE),IF(B1785="406",VLOOKUP(VALUE(C1785),Koszty!Y:AA,3,FALSE),))))))),"")</f>
        <v/>
      </c>
    </row>
    <row r="1786" spans="7:12">
      <c r="G1786" s="9" t="str">
        <f t="shared" si="81"/>
        <v/>
      </c>
      <c r="H1786" t="str">
        <f>IF(A1786&lt;&gt;"",IF(B1786="400",VLOOKUP(VALUE(C1786),Koszty!A:B,2,FALSE),IF(B1786="401",VLOOKUP(VALUE(C1786),Koszty!E:F,2,FALSE),IF(B1786="402",VLOOKUP(VALUE(C1786),Koszty!I:J,2,FALSE),IF(B1786="403",VLOOKUP(VALUE(C1786),Koszty!M:N,2,FALSE),IF(B1786="404",VLOOKUP(VALUE(C1786),Koszty!Q:R,2,FALSE),IF(B1786="405",VLOOKUP(VALUE(C1786),Koszty!U:V,2,FALSE),IF(B1786="406",VLOOKUP(VALUE(C1786),Koszty!Y:Z,2,FALSE),))))))),"")</f>
        <v/>
      </c>
      <c r="I1786" s="8" t="str">
        <f t="shared" si="82"/>
        <v/>
      </c>
      <c r="J1786" s="8" t="str">
        <f t="shared" si="83"/>
        <v/>
      </c>
      <c r="L1786" t="str">
        <f>IF(A1786&lt;&gt;"",IF(B1786="400",VLOOKUP(VALUE(C1786),Koszty!A:C,3,FALSE),IF(B1786="401",VLOOKUP(VALUE(C1786),Koszty!E:G,3,FALSE),IF(B1786="402",VLOOKUP(VALUE(C1786),Koszty!I:K,3,FALSE),IF(B1786="403",VLOOKUP(VALUE(C1786),Koszty!M:O,3,FALSE),IF(B1786="404",VLOOKUP(VALUE(C1786),Koszty!Q:S,3,FALSE),IF(B1786="405",VLOOKUP(VALUE(C1786),Koszty!U:W,3,FALSE),IF(B1786="406",VLOOKUP(VALUE(C1786),Koszty!Y:AA,3,FALSE),))))))),"")</f>
        <v/>
      </c>
    </row>
    <row r="1787" spans="7:12">
      <c r="G1787" s="9" t="str">
        <f t="shared" si="81"/>
        <v/>
      </c>
      <c r="H1787" t="str">
        <f>IF(A1787&lt;&gt;"",IF(B1787="400",VLOOKUP(VALUE(C1787),Koszty!A:B,2,FALSE),IF(B1787="401",VLOOKUP(VALUE(C1787),Koszty!E:F,2,FALSE),IF(B1787="402",VLOOKUP(VALUE(C1787),Koszty!I:J,2,FALSE),IF(B1787="403",VLOOKUP(VALUE(C1787),Koszty!M:N,2,FALSE),IF(B1787="404",VLOOKUP(VALUE(C1787),Koszty!Q:R,2,FALSE),IF(B1787="405",VLOOKUP(VALUE(C1787),Koszty!U:V,2,FALSE),IF(B1787="406",VLOOKUP(VALUE(C1787),Koszty!Y:Z,2,FALSE),))))))),"")</f>
        <v/>
      </c>
      <c r="I1787" s="8" t="str">
        <f t="shared" si="82"/>
        <v/>
      </c>
      <c r="J1787" s="8" t="str">
        <f t="shared" si="83"/>
        <v/>
      </c>
      <c r="L1787" t="str">
        <f>IF(A1787&lt;&gt;"",IF(B1787="400",VLOOKUP(VALUE(C1787),Koszty!A:C,3,FALSE),IF(B1787="401",VLOOKUP(VALUE(C1787),Koszty!E:G,3,FALSE),IF(B1787="402",VLOOKUP(VALUE(C1787),Koszty!I:K,3,FALSE),IF(B1787="403",VLOOKUP(VALUE(C1787),Koszty!M:O,3,FALSE),IF(B1787="404",VLOOKUP(VALUE(C1787),Koszty!Q:S,3,FALSE),IF(B1787="405",VLOOKUP(VALUE(C1787),Koszty!U:W,3,FALSE),IF(B1787="406",VLOOKUP(VALUE(C1787),Koszty!Y:AA,3,FALSE),))))))),"")</f>
        <v/>
      </c>
    </row>
    <row r="1788" spans="7:12">
      <c r="G1788" s="9" t="str">
        <f t="shared" si="81"/>
        <v/>
      </c>
      <c r="H1788" t="str">
        <f>IF(A1788&lt;&gt;"",IF(B1788="400",VLOOKUP(VALUE(C1788),Koszty!A:B,2,FALSE),IF(B1788="401",VLOOKUP(VALUE(C1788),Koszty!E:F,2,FALSE),IF(B1788="402",VLOOKUP(VALUE(C1788),Koszty!I:J,2,FALSE),IF(B1788="403",VLOOKUP(VALUE(C1788),Koszty!M:N,2,FALSE),IF(B1788="404",VLOOKUP(VALUE(C1788),Koszty!Q:R,2,FALSE),IF(B1788="405",VLOOKUP(VALUE(C1788),Koszty!U:V,2,FALSE),IF(B1788="406",VLOOKUP(VALUE(C1788),Koszty!Y:Z,2,FALSE),))))))),"")</f>
        <v/>
      </c>
      <c r="I1788" s="8" t="str">
        <f t="shared" si="82"/>
        <v/>
      </c>
      <c r="J1788" s="8" t="str">
        <f t="shared" si="83"/>
        <v/>
      </c>
      <c r="L1788" t="str">
        <f>IF(A1788&lt;&gt;"",IF(B1788="400",VLOOKUP(VALUE(C1788),Koszty!A:C,3,FALSE),IF(B1788="401",VLOOKUP(VALUE(C1788),Koszty!E:G,3,FALSE),IF(B1788="402",VLOOKUP(VALUE(C1788),Koszty!I:K,3,FALSE),IF(B1788="403",VLOOKUP(VALUE(C1788),Koszty!M:O,3,FALSE),IF(B1788="404",VLOOKUP(VALUE(C1788),Koszty!Q:S,3,FALSE),IF(B1788="405",VLOOKUP(VALUE(C1788),Koszty!U:W,3,FALSE),IF(B1788="406",VLOOKUP(VALUE(C1788),Koszty!Y:AA,3,FALSE),))))))),"")</f>
        <v/>
      </c>
    </row>
    <row r="1789" spans="7:12">
      <c r="G1789" s="9" t="str">
        <f t="shared" si="81"/>
        <v/>
      </c>
      <c r="H1789" t="str">
        <f>IF(A1789&lt;&gt;"",IF(B1789="400",VLOOKUP(VALUE(C1789),Koszty!A:B,2,FALSE),IF(B1789="401",VLOOKUP(VALUE(C1789),Koszty!E:F,2,FALSE),IF(B1789="402",VLOOKUP(VALUE(C1789),Koszty!I:J,2,FALSE),IF(B1789="403",VLOOKUP(VALUE(C1789),Koszty!M:N,2,FALSE),IF(B1789="404",VLOOKUP(VALUE(C1789),Koszty!Q:R,2,FALSE),IF(B1789="405",VLOOKUP(VALUE(C1789),Koszty!U:V,2,FALSE),IF(B1789="406",VLOOKUP(VALUE(C1789),Koszty!Y:Z,2,FALSE),))))))),"")</f>
        <v/>
      </c>
      <c r="I1789" s="8" t="str">
        <f t="shared" si="82"/>
        <v/>
      </c>
      <c r="J1789" s="8" t="str">
        <f t="shared" si="83"/>
        <v/>
      </c>
      <c r="L1789" t="str">
        <f>IF(A1789&lt;&gt;"",IF(B1789="400",VLOOKUP(VALUE(C1789),Koszty!A:C,3,FALSE),IF(B1789="401",VLOOKUP(VALUE(C1789),Koszty!E:G,3,FALSE),IF(B1789="402",VLOOKUP(VALUE(C1789),Koszty!I:K,3,FALSE),IF(B1789="403",VLOOKUP(VALUE(C1789),Koszty!M:O,3,FALSE),IF(B1789="404",VLOOKUP(VALUE(C1789),Koszty!Q:S,3,FALSE),IF(B1789="405",VLOOKUP(VALUE(C1789),Koszty!U:W,3,FALSE),IF(B1789="406",VLOOKUP(VALUE(C1789),Koszty!Y:AA,3,FALSE),))))))),"")</f>
        <v/>
      </c>
    </row>
    <row r="1790" spans="7:12">
      <c r="G1790" s="9" t="str">
        <f t="shared" si="81"/>
        <v/>
      </c>
      <c r="H1790" t="str">
        <f>IF(A1790&lt;&gt;"",IF(B1790="400",VLOOKUP(VALUE(C1790),Koszty!A:B,2,FALSE),IF(B1790="401",VLOOKUP(VALUE(C1790),Koszty!E:F,2,FALSE),IF(B1790="402",VLOOKUP(VALUE(C1790),Koszty!I:J,2,FALSE),IF(B1790="403",VLOOKUP(VALUE(C1790),Koszty!M:N,2,FALSE),IF(B1790="404",VLOOKUP(VALUE(C1790),Koszty!Q:R,2,FALSE),IF(B1790="405",VLOOKUP(VALUE(C1790),Koszty!U:V,2,FALSE),IF(B1790="406",VLOOKUP(VALUE(C1790),Koszty!Y:Z,2,FALSE),))))))),"")</f>
        <v/>
      </c>
      <c r="I1790" s="8" t="str">
        <f t="shared" si="82"/>
        <v/>
      </c>
      <c r="J1790" s="8" t="str">
        <f t="shared" si="83"/>
        <v/>
      </c>
      <c r="L1790" t="str">
        <f>IF(A1790&lt;&gt;"",IF(B1790="400",VLOOKUP(VALUE(C1790),Koszty!A:C,3,FALSE),IF(B1790="401",VLOOKUP(VALUE(C1790),Koszty!E:G,3,FALSE),IF(B1790="402",VLOOKUP(VALUE(C1790),Koszty!I:K,3,FALSE),IF(B1790="403",VLOOKUP(VALUE(C1790),Koszty!M:O,3,FALSE),IF(B1790="404",VLOOKUP(VALUE(C1790),Koszty!Q:S,3,FALSE),IF(B1790="405",VLOOKUP(VALUE(C1790),Koszty!U:W,3,FALSE),IF(B1790="406",VLOOKUP(VALUE(C1790),Koszty!Y:AA,3,FALSE),))))))),"")</f>
        <v/>
      </c>
    </row>
    <row r="1791" spans="7:12">
      <c r="G1791" s="9" t="str">
        <f t="shared" si="81"/>
        <v/>
      </c>
      <c r="H1791" t="str">
        <f>IF(A1791&lt;&gt;"",IF(B1791="400",VLOOKUP(VALUE(C1791),Koszty!A:B,2,FALSE),IF(B1791="401",VLOOKUP(VALUE(C1791),Koszty!E:F,2,FALSE),IF(B1791="402",VLOOKUP(VALUE(C1791),Koszty!I:J,2,FALSE),IF(B1791="403",VLOOKUP(VALUE(C1791),Koszty!M:N,2,FALSE),IF(B1791="404",VLOOKUP(VALUE(C1791),Koszty!Q:R,2,FALSE),IF(B1791="405",VLOOKUP(VALUE(C1791),Koszty!U:V,2,FALSE),IF(B1791="406",VLOOKUP(VALUE(C1791),Koszty!Y:Z,2,FALSE),))))))),"")</f>
        <v/>
      </c>
      <c r="I1791" s="8" t="str">
        <f t="shared" si="82"/>
        <v/>
      </c>
      <c r="J1791" s="8" t="str">
        <f t="shared" si="83"/>
        <v/>
      </c>
      <c r="L1791" t="str">
        <f>IF(A1791&lt;&gt;"",IF(B1791="400",VLOOKUP(VALUE(C1791),Koszty!A:C,3,FALSE),IF(B1791="401",VLOOKUP(VALUE(C1791),Koszty!E:G,3,FALSE),IF(B1791="402",VLOOKUP(VALUE(C1791),Koszty!I:K,3,FALSE),IF(B1791="403",VLOOKUP(VALUE(C1791),Koszty!M:O,3,FALSE),IF(B1791="404",VLOOKUP(VALUE(C1791),Koszty!Q:S,3,FALSE),IF(B1791="405",VLOOKUP(VALUE(C1791),Koszty!U:W,3,FALSE),IF(B1791="406",VLOOKUP(VALUE(C1791),Koszty!Y:AA,3,FALSE),))))))),"")</f>
        <v/>
      </c>
    </row>
    <row r="1792" spans="7:12">
      <c r="G1792" s="9" t="str">
        <f t="shared" si="81"/>
        <v/>
      </c>
      <c r="H1792" t="str">
        <f>IF(A1792&lt;&gt;"",IF(B1792="400",VLOOKUP(VALUE(C1792),Koszty!A:B,2,FALSE),IF(B1792="401",VLOOKUP(VALUE(C1792),Koszty!E:F,2,FALSE),IF(B1792="402",VLOOKUP(VALUE(C1792),Koszty!I:J,2,FALSE),IF(B1792="403",VLOOKUP(VALUE(C1792),Koszty!M:N,2,FALSE),IF(B1792="404",VLOOKUP(VALUE(C1792),Koszty!Q:R,2,FALSE),IF(B1792="405",VLOOKUP(VALUE(C1792),Koszty!U:V,2,FALSE),IF(B1792="406",VLOOKUP(VALUE(C1792),Koszty!Y:Z,2,FALSE),))))))),"")</f>
        <v/>
      </c>
      <c r="I1792" s="8" t="str">
        <f t="shared" si="82"/>
        <v/>
      </c>
      <c r="J1792" s="8" t="str">
        <f t="shared" si="83"/>
        <v/>
      </c>
      <c r="L1792" t="str">
        <f>IF(A1792&lt;&gt;"",IF(B1792="400",VLOOKUP(VALUE(C1792),Koszty!A:C,3,FALSE),IF(B1792="401",VLOOKUP(VALUE(C1792),Koszty!E:G,3,FALSE),IF(B1792="402",VLOOKUP(VALUE(C1792),Koszty!I:K,3,FALSE),IF(B1792="403",VLOOKUP(VALUE(C1792),Koszty!M:O,3,FALSE),IF(B1792="404",VLOOKUP(VALUE(C1792),Koszty!Q:S,3,FALSE),IF(B1792="405",VLOOKUP(VALUE(C1792),Koszty!U:W,3,FALSE),IF(B1792="406",VLOOKUP(VALUE(C1792),Koszty!Y:AA,3,FALSE),))))))),"")</f>
        <v/>
      </c>
    </row>
    <row r="1793" spans="7:12">
      <c r="G1793" s="9" t="str">
        <f t="shared" si="81"/>
        <v/>
      </c>
      <c r="H1793" t="str">
        <f>IF(A1793&lt;&gt;"",IF(B1793="400",VLOOKUP(VALUE(C1793),Koszty!A:B,2,FALSE),IF(B1793="401",VLOOKUP(VALUE(C1793),Koszty!E:F,2,FALSE),IF(B1793="402",VLOOKUP(VALUE(C1793),Koszty!I:J,2,FALSE),IF(B1793="403",VLOOKUP(VALUE(C1793),Koszty!M:N,2,FALSE),IF(B1793="404",VLOOKUP(VALUE(C1793),Koszty!Q:R,2,FALSE),IF(B1793="405",VLOOKUP(VALUE(C1793),Koszty!U:V,2,FALSE),IF(B1793="406",VLOOKUP(VALUE(C1793),Koszty!Y:Z,2,FALSE),))))))),"")</f>
        <v/>
      </c>
      <c r="I1793" s="8" t="str">
        <f t="shared" si="82"/>
        <v/>
      </c>
      <c r="J1793" s="8" t="str">
        <f t="shared" si="83"/>
        <v/>
      </c>
      <c r="L1793" t="str">
        <f>IF(A1793&lt;&gt;"",IF(B1793="400",VLOOKUP(VALUE(C1793),Koszty!A:C,3,FALSE),IF(B1793="401",VLOOKUP(VALUE(C1793),Koszty!E:G,3,FALSE),IF(B1793="402",VLOOKUP(VALUE(C1793),Koszty!I:K,3,FALSE),IF(B1793="403",VLOOKUP(VALUE(C1793),Koszty!M:O,3,FALSE),IF(B1793="404",VLOOKUP(VALUE(C1793),Koszty!Q:S,3,FALSE),IF(B1793="405",VLOOKUP(VALUE(C1793),Koszty!U:W,3,FALSE),IF(B1793="406",VLOOKUP(VALUE(C1793),Koszty!Y:AA,3,FALSE),))))))),"")</f>
        <v/>
      </c>
    </row>
    <row r="1794" spans="7:12">
      <c r="G1794" s="9" t="str">
        <f t="shared" si="81"/>
        <v/>
      </c>
      <c r="H1794" t="str">
        <f>IF(A1794&lt;&gt;"",IF(B1794="400",VLOOKUP(VALUE(C1794),Koszty!A:B,2,FALSE),IF(B1794="401",VLOOKUP(VALUE(C1794),Koszty!E:F,2,FALSE),IF(B1794="402",VLOOKUP(VALUE(C1794),Koszty!I:J,2,FALSE),IF(B1794="403",VLOOKUP(VALUE(C1794),Koszty!M:N,2,FALSE),IF(B1794="404",VLOOKUP(VALUE(C1794),Koszty!Q:R,2,FALSE),IF(B1794="405",VLOOKUP(VALUE(C1794),Koszty!U:V,2,FALSE),IF(B1794="406",VLOOKUP(VALUE(C1794),Koszty!Y:Z,2,FALSE),))))))),"")</f>
        <v/>
      </c>
      <c r="I1794" s="8" t="str">
        <f t="shared" si="82"/>
        <v/>
      </c>
      <c r="J1794" s="8" t="str">
        <f t="shared" si="83"/>
        <v/>
      </c>
      <c r="L1794" t="str">
        <f>IF(A1794&lt;&gt;"",IF(B1794="400",VLOOKUP(VALUE(C1794),Koszty!A:C,3,FALSE),IF(B1794="401",VLOOKUP(VALUE(C1794),Koszty!E:G,3,FALSE),IF(B1794="402",VLOOKUP(VALUE(C1794),Koszty!I:K,3,FALSE),IF(B1794="403",VLOOKUP(VALUE(C1794),Koszty!M:O,3,FALSE),IF(B1794="404",VLOOKUP(VALUE(C1794),Koszty!Q:S,3,FALSE),IF(B1794="405",VLOOKUP(VALUE(C1794),Koszty!U:W,3,FALSE),IF(B1794="406",VLOOKUP(VALUE(C1794),Koszty!Y:AA,3,FALSE),))))))),"")</f>
        <v/>
      </c>
    </row>
    <row r="1795" spans="7:12">
      <c r="G1795" s="9" t="str">
        <f t="shared" si="81"/>
        <v/>
      </c>
      <c r="H1795" t="str">
        <f>IF(A1795&lt;&gt;"",IF(B1795="400",VLOOKUP(VALUE(C1795),Koszty!A:B,2,FALSE),IF(B1795="401",VLOOKUP(VALUE(C1795),Koszty!E:F,2,FALSE),IF(B1795="402",VLOOKUP(VALUE(C1795),Koszty!I:J,2,FALSE),IF(B1795="403",VLOOKUP(VALUE(C1795),Koszty!M:N,2,FALSE),IF(B1795="404",VLOOKUP(VALUE(C1795),Koszty!Q:R,2,FALSE),IF(B1795="405",VLOOKUP(VALUE(C1795),Koszty!U:V,2,FALSE),IF(B1795="406",VLOOKUP(VALUE(C1795),Koszty!Y:Z,2,FALSE),))))))),"")</f>
        <v/>
      </c>
      <c r="I1795" s="8" t="str">
        <f t="shared" si="82"/>
        <v/>
      </c>
      <c r="J1795" s="8" t="str">
        <f t="shared" si="83"/>
        <v/>
      </c>
      <c r="L1795" t="str">
        <f>IF(A1795&lt;&gt;"",IF(B1795="400",VLOOKUP(VALUE(C1795),Koszty!A:C,3,FALSE),IF(B1795="401",VLOOKUP(VALUE(C1795),Koszty!E:G,3,FALSE),IF(B1795="402",VLOOKUP(VALUE(C1795),Koszty!I:K,3,FALSE),IF(B1795="403",VLOOKUP(VALUE(C1795),Koszty!M:O,3,FALSE),IF(B1795="404",VLOOKUP(VALUE(C1795),Koszty!Q:S,3,FALSE),IF(B1795="405",VLOOKUP(VALUE(C1795),Koszty!U:W,3,FALSE),IF(B1795="406",VLOOKUP(VALUE(C1795),Koszty!Y:AA,3,FALSE),))))))),"")</f>
        <v/>
      </c>
    </row>
    <row r="1796" spans="7:12">
      <c r="G1796" s="9" t="str">
        <f t="shared" si="81"/>
        <v/>
      </c>
      <c r="H1796" t="str">
        <f>IF(A1796&lt;&gt;"",IF(B1796="400",VLOOKUP(VALUE(C1796),Koszty!A:B,2,FALSE),IF(B1796="401",VLOOKUP(VALUE(C1796),Koszty!E:F,2,FALSE),IF(B1796="402",VLOOKUP(VALUE(C1796),Koszty!I:J,2,FALSE),IF(B1796="403",VLOOKUP(VALUE(C1796),Koszty!M:N,2,FALSE),IF(B1796="404",VLOOKUP(VALUE(C1796),Koszty!Q:R,2,FALSE),IF(B1796="405",VLOOKUP(VALUE(C1796),Koszty!U:V,2,FALSE),IF(B1796="406",VLOOKUP(VALUE(C1796),Koszty!Y:Z,2,FALSE),))))))),"")</f>
        <v/>
      </c>
      <c r="I1796" s="8" t="str">
        <f t="shared" si="82"/>
        <v/>
      </c>
      <c r="J1796" s="8" t="str">
        <f t="shared" si="83"/>
        <v/>
      </c>
      <c r="L1796" t="str">
        <f>IF(A1796&lt;&gt;"",IF(B1796="400",VLOOKUP(VALUE(C1796),Koszty!A:C,3,FALSE),IF(B1796="401",VLOOKUP(VALUE(C1796),Koszty!E:G,3,FALSE),IF(B1796="402",VLOOKUP(VALUE(C1796),Koszty!I:K,3,FALSE),IF(B1796="403",VLOOKUP(VALUE(C1796),Koszty!M:O,3,FALSE),IF(B1796="404",VLOOKUP(VALUE(C1796),Koszty!Q:S,3,FALSE),IF(B1796="405",VLOOKUP(VALUE(C1796),Koszty!U:W,3,FALSE),IF(B1796="406",VLOOKUP(VALUE(C1796),Koszty!Y:AA,3,FALSE),))))))),"")</f>
        <v/>
      </c>
    </row>
    <row r="1797" spans="7:12">
      <c r="G1797" s="9" t="str">
        <f t="shared" si="81"/>
        <v/>
      </c>
      <c r="H1797" t="str">
        <f>IF(A1797&lt;&gt;"",IF(B1797="400",VLOOKUP(VALUE(C1797),Koszty!A:B,2,FALSE),IF(B1797="401",VLOOKUP(VALUE(C1797),Koszty!E:F,2,FALSE),IF(B1797="402",VLOOKUP(VALUE(C1797),Koszty!I:J,2,FALSE),IF(B1797="403",VLOOKUP(VALUE(C1797),Koszty!M:N,2,FALSE),IF(B1797="404",VLOOKUP(VALUE(C1797),Koszty!Q:R,2,FALSE),IF(B1797="405",VLOOKUP(VALUE(C1797),Koszty!U:V,2,FALSE),IF(B1797="406",VLOOKUP(VALUE(C1797),Koszty!Y:Z,2,FALSE),))))))),"")</f>
        <v/>
      </c>
      <c r="I1797" s="8" t="str">
        <f t="shared" si="82"/>
        <v/>
      </c>
      <c r="J1797" s="8" t="str">
        <f t="shared" si="83"/>
        <v/>
      </c>
      <c r="L1797" t="str">
        <f>IF(A1797&lt;&gt;"",IF(B1797="400",VLOOKUP(VALUE(C1797),Koszty!A:C,3,FALSE),IF(B1797="401",VLOOKUP(VALUE(C1797),Koszty!E:G,3,FALSE),IF(B1797="402",VLOOKUP(VALUE(C1797),Koszty!I:K,3,FALSE),IF(B1797="403",VLOOKUP(VALUE(C1797),Koszty!M:O,3,FALSE),IF(B1797="404",VLOOKUP(VALUE(C1797),Koszty!Q:S,3,FALSE),IF(B1797="405",VLOOKUP(VALUE(C1797),Koszty!U:W,3,FALSE),IF(B1797="406",VLOOKUP(VALUE(C1797),Koszty!Y:AA,3,FALSE),))))))),"")</f>
        <v/>
      </c>
    </row>
    <row r="1798" spans="7:12">
      <c r="G1798" s="9" t="str">
        <f t="shared" si="81"/>
        <v/>
      </c>
      <c r="H1798" t="str">
        <f>IF(A1798&lt;&gt;"",IF(B1798="400",VLOOKUP(VALUE(C1798),Koszty!A:B,2,FALSE),IF(B1798="401",VLOOKUP(VALUE(C1798),Koszty!E:F,2,FALSE),IF(B1798="402",VLOOKUP(VALUE(C1798),Koszty!I:J,2,FALSE),IF(B1798="403",VLOOKUP(VALUE(C1798),Koszty!M:N,2,FALSE),IF(B1798="404",VLOOKUP(VALUE(C1798),Koszty!Q:R,2,FALSE),IF(B1798="405",VLOOKUP(VALUE(C1798),Koszty!U:V,2,FALSE),IF(B1798="406",VLOOKUP(VALUE(C1798),Koszty!Y:Z,2,FALSE),))))))),"")</f>
        <v/>
      </c>
      <c r="I1798" s="8" t="str">
        <f t="shared" si="82"/>
        <v/>
      </c>
      <c r="J1798" s="8" t="str">
        <f t="shared" si="83"/>
        <v/>
      </c>
      <c r="L1798" t="str">
        <f>IF(A1798&lt;&gt;"",IF(B1798="400",VLOOKUP(VALUE(C1798),Koszty!A:C,3,FALSE),IF(B1798="401",VLOOKUP(VALUE(C1798),Koszty!E:G,3,FALSE),IF(B1798="402",VLOOKUP(VALUE(C1798),Koszty!I:K,3,FALSE),IF(B1798="403",VLOOKUP(VALUE(C1798),Koszty!M:O,3,FALSE),IF(B1798="404",VLOOKUP(VALUE(C1798),Koszty!Q:S,3,FALSE),IF(B1798="405",VLOOKUP(VALUE(C1798),Koszty!U:W,3,FALSE),IF(B1798="406",VLOOKUP(VALUE(C1798),Koszty!Y:AA,3,FALSE),))))))),"")</f>
        <v/>
      </c>
    </row>
    <row r="1799" spans="7:12">
      <c r="G1799" s="9" t="str">
        <f t="shared" si="81"/>
        <v/>
      </c>
      <c r="H1799" t="str">
        <f>IF(A1799&lt;&gt;"",IF(B1799="400",VLOOKUP(VALUE(C1799),Koszty!A:B,2,FALSE),IF(B1799="401",VLOOKUP(VALUE(C1799),Koszty!E:F,2,FALSE),IF(B1799="402",VLOOKUP(VALUE(C1799),Koszty!I:J,2,FALSE),IF(B1799="403",VLOOKUP(VALUE(C1799),Koszty!M:N,2,FALSE),IF(B1799="404",VLOOKUP(VALUE(C1799),Koszty!Q:R,2,FALSE),IF(B1799="405",VLOOKUP(VALUE(C1799),Koszty!U:V,2,FALSE),IF(B1799="406",VLOOKUP(VALUE(C1799),Koszty!Y:Z,2,FALSE),))))))),"")</f>
        <v/>
      </c>
      <c r="I1799" s="8" t="str">
        <f t="shared" si="82"/>
        <v/>
      </c>
      <c r="J1799" s="8" t="str">
        <f t="shared" si="83"/>
        <v/>
      </c>
      <c r="L1799" t="str">
        <f>IF(A1799&lt;&gt;"",IF(B1799="400",VLOOKUP(VALUE(C1799),Koszty!A:C,3,FALSE),IF(B1799="401",VLOOKUP(VALUE(C1799),Koszty!E:G,3,FALSE),IF(B1799="402",VLOOKUP(VALUE(C1799),Koszty!I:K,3,FALSE),IF(B1799="403",VLOOKUP(VALUE(C1799),Koszty!M:O,3,FALSE),IF(B1799="404",VLOOKUP(VALUE(C1799),Koszty!Q:S,3,FALSE),IF(B1799="405",VLOOKUP(VALUE(C1799),Koszty!U:W,3,FALSE),IF(B1799="406",VLOOKUP(VALUE(C1799),Koszty!Y:AA,3,FALSE),))))))),"")</f>
        <v/>
      </c>
    </row>
    <row r="1800" spans="7:12">
      <c r="G1800" s="9" t="str">
        <f t="shared" ref="G1800:G1863" si="84">IF(A1800&lt;&gt;"",A1800,"")</f>
        <v/>
      </c>
      <c r="H1800" t="str">
        <f>IF(A1800&lt;&gt;"",IF(B1800="400",VLOOKUP(VALUE(C1800),Koszty!A:B,2,FALSE),IF(B1800="401",VLOOKUP(VALUE(C1800),Koszty!E:F,2,FALSE),IF(B1800="402",VLOOKUP(VALUE(C1800),Koszty!I:J,2,FALSE),IF(B1800="403",VLOOKUP(VALUE(C1800),Koszty!M:N,2,FALSE),IF(B1800="404",VLOOKUP(VALUE(C1800),Koszty!Q:R,2,FALSE),IF(B1800="405",VLOOKUP(VALUE(C1800),Koszty!U:V,2,FALSE),IF(B1800="406",VLOOKUP(VALUE(C1800),Koszty!Y:Z,2,FALSE),))))))),"")</f>
        <v/>
      </c>
      <c r="I1800" s="8" t="str">
        <f t="shared" ref="I1800:I1863" si="85">IF(G1800&lt;&gt;"",D1800,"")</f>
        <v/>
      </c>
      <c r="J1800" s="8" t="str">
        <f t="shared" ref="J1800:J1863" si="86">IF(G1800&lt;&gt;"",E1800,"")</f>
        <v/>
      </c>
      <c r="L1800" t="str">
        <f>IF(A1800&lt;&gt;"",IF(B1800="400",VLOOKUP(VALUE(C1800),Koszty!A:C,3,FALSE),IF(B1800="401",VLOOKUP(VALUE(C1800),Koszty!E:G,3,FALSE),IF(B1800="402",VLOOKUP(VALUE(C1800),Koszty!I:K,3,FALSE),IF(B1800="403",VLOOKUP(VALUE(C1800),Koszty!M:O,3,FALSE),IF(B1800="404",VLOOKUP(VALUE(C1800),Koszty!Q:S,3,FALSE),IF(B1800="405",VLOOKUP(VALUE(C1800),Koszty!U:W,3,FALSE),IF(B1800="406",VLOOKUP(VALUE(C1800),Koszty!Y:AA,3,FALSE),))))))),"")</f>
        <v/>
      </c>
    </row>
    <row r="1801" spans="7:12">
      <c r="G1801" s="9" t="str">
        <f t="shared" si="84"/>
        <v/>
      </c>
      <c r="H1801" t="str">
        <f>IF(A1801&lt;&gt;"",IF(B1801="400",VLOOKUP(VALUE(C1801),Koszty!A:B,2,FALSE),IF(B1801="401",VLOOKUP(VALUE(C1801),Koszty!E:F,2,FALSE),IF(B1801="402",VLOOKUP(VALUE(C1801),Koszty!I:J,2,FALSE),IF(B1801="403",VLOOKUP(VALUE(C1801),Koszty!M:N,2,FALSE),IF(B1801="404",VLOOKUP(VALUE(C1801),Koszty!Q:R,2,FALSE),IF(B1801="405",VLOOKUP(VALUE(C1801),Koszty!U:V,2,FALSE),IF(B1801="406",VLOOKUP(VALUE(C1801),Koszty!Y:Z,2,FALSE),))))))),"")</f>
        <v/>
      </c>
      <c r="I1801" s="8" t="str">
        <f t="shared" si="85"/>
        <v/>
      </c>
      <c r="J1801" s="8" t="str">
        <f t="shared" si="86"/>
        <v/>
      </c>
      <c r="L1801" t="str">
        <f>IF(A1801&lt;&gt;"",IF(B1801="400",VLOOKUP(VALUE(C1801),Koszty!A:C,3,FALSE),IF(B1801="401",VLOOKUP(VALUE(C1801),Koszty!E:G,3,FALSE),IF(B1801="402",VLOOKUP(VALUE(C1801),Koszty!I:K,3,FALSE),IF(B1801="403",VLOOKUP(VALUE(C1801),Koszty!M:O,3,FALSE),IF(B1801="404",VLOOKUP(VALUE(C1801),Koszty!Q:S,3,FALSE),IF(B1801="405",VLOOKUP(VALUE(C1801),Koszty!U:W,3,FALSE),IF(B1801="406",VLOOKUP(VALUE(C1801),Koszty!Y:AA,3,FALSE),))))))),"")</f>
        <v/>
      </c>
    </row>
    <row r="1802" spans="7:12">
      <c r="G1802" s="9" t="str">
        <f t="shared" si="84"/>
        <v/>
      </c>
      <c r="H1802" t="str">
        <f>IF(A1802&lt;&gt;"",IF(B1802="400",VLOOKUP(VALUE(C1802),Koszty!A:B,2,FALSE),IF(B1802="401",VLOOKUP(VALUE(C1802),Koszty!E:F,2,FALSE),IF(B1802="402",VLOOKUP(VALUE(C1802),Koszty!I:J,2,FALSE),IF(B1802="403",VLOOKUP(VALUE(C1802),Koszty!M:N,2,FALSE),IF(B1802="404",VLOOKUP(VALUE(C1802),Koszty!Q:R,2,FALSE),IF(B1802="405",VLOOKUP(VALUE(C1802),Koszty!U:V,2,FALSE),IF(B1802="406",VLOOKUP(VALUE(C1802),Koszty!Y:Z,2,FALSE),))))))),"")</f>
        <v/>
      </c>
      <c r="I1802" s="8" t="str">
        <f t="shared" si="85"/>
        <v/>
      </c>
      <c r="J1802" s="8" t="str">
        <f t="shared" si="86"/>
        <v/>
      </c>
      <c r="L1802" t="str">
        <f>IF(A1802&lt;&gt;"",IF(B1802="400",VLOOKUP(VALUE(C1802),Koszty!A:C,3,FALSE),IF(B1802="401",VLOOKUP(VALUE(C1802),Koszty!E:G,3,FALSE),IF(B1802="402",VLOOKUP(VALUE(C1802),Koszty!I:K,3,FALSE),IF(B1802="403",VLOOKUP(VALUE(C1802),Koszty!M:O,3,FALSE),IF(B1802="404",VLOOKUP(VALUE(C1802),Koszty!Q:S,3,FALSE),IF(B1802="405",VLOOKUP(VALUE(C1802),Koszty!U:W,3,FALSE),IF(B1802="406",VLOOKUP(VALUE(C1802),Koszty!Y:AA,3,FALSE),))))))),"")</f>
        <v/>
      </c>
    </row>
    <row r="1803" spans="7:12">
      <c r="G1803" s="9" t="str">
        <f t="shared" si="84"/>
        <v/>
      </c>
      <c r="H1803" t="str">
        <f>IF(A1803&lt;&gt;"",IF(B1803="400",VLOOKUP(VALUE(C1803),Koszty!A:B,2,FALSE),IF(B1803="401",VLOOKUP(VALUE(C1803),Koszty!E:F,2,FALSE),IF(B1803="402",VLOOKUP(VALUE(C1803),Koszty!I:J,2,FALSE),IF(B1803="403",VLOOKUP(VALUE(C1803),Koszty!M:N,2,FALSE),IF(B1803="404",VLOOKUP(VALUE(C1803),Koszty!Q:R,2,FALSE),IF(B1803="405",VLOOKUP(VALUE(C1803),Koszty!U:V,2,FALSE),IF(B1803="406",VLOOKUP(VALUE(C1803),Koszty!Y:Z,2,FALSE),))))))),"")</f>
        <v/>
      </c>
      <c r="I1803" s="8" t="str">
        <f t="shared" si="85"/>
        <v/>
      </c>
      <c r="J1803" s="8" t="str">
        <f t="shared" si="86"/>
        <v/>
      </c>
      <c r="L1803" t="str">
        <f>IF(A1803&lt;&gt;"",IF(B1803="400",VLOOKUP(VALUE(C1803),Koszty!A:C,3,FALSE),IF(B1803="401",VLOOKUP(VALUE(C1803),Koszty!E:G,3,FALSE),IF(B1803="402",VLOOKUP(VALUE(C1803),Koszty!I:K,3,FALSE),IF(B1803="403",VLOOKUP(VALUE(C1803),Koszty!M:O,3,FALSE),IF(B1803="404",VLOOKUP(VALUE(C1803),Koszty!Q:S,3,FALSE),IF(B1803="405",VLOOKUP(VALUE(C1803),Koszty!U:W,3,FALSE),IF(B1803="406",VLOOKUP(VALUE(C1803),Koszty!Y:AA,3,FALSE),))))))),"")</f>
        <v/>
      </c>
    </row>
    <row r="1804" spans="7:12">
      <c r="G1804" s="9" t="str">
        <f t="shared" si="84"/>
        <v/>
      </c>
      <c r="H1804" t="str">
        <f>IF(A1804&lt;&gt;"",IF(B1804="400",VLOOKUP(VALUE(C1804),Koszty!A:B,2,FALSE),IF(B1804="401",VLOOKUP(VALUE(C1804),Koszty!E:F,2,FALSE),IF(B1804="402",VLOOKUP(VALUE(C1804),Koszty!I:J,2,FALSE),IF(B1804="403",VLOOKUP(VALUE(C1804),Koszty!M:N,2,FALSE),IF(B1804="404",VLOOKUP(VALUE(C1804),Koszty!Q:R,2,FALSE),IF(B1804="405",VLOOKUP(VALUE(C1804),Koszty!U:V,2,FALSE),IF(B1804="406",VLOOKUP(VALUE(C1804),Koszty!Y:Z,2,FALSE),))))))),"")</f>
        <v/>
      </c>
      <c r="I1804" s="8" t="str">
        <f t="shared" si="85"/>
        <v/>
      </c>
      <c r="J1804" s="8" t="str">
        <f t="shared" si="86"/>
        <v/>
      </c>
      <c r="L1804" t="str">
        <f>IF(A1804&lt;&gt;"",IF(B1804="400",VLOOKUP(VALUE(C1804),Koszty!A:C,3,FALSE),IF(B1804="401",VLOOKUP(VALUE(C1804),Koszty!E:G,3,FALSE),IF(B1804="402",VLOOKUP(VALUE(C1804),Koszty!I:K,3,FALSE),IF(B1804="403",VLOOKUP(VALUE(C1804),Koszty!M:O,3,FALSE),IF(B1804="404",VLOOKUP(VALUE(C1804),Koszty!Q:S,3,FALSE),IF(B1804="405",VLOOKUP(VALUE(C1804),Koszty!U:W,3,FALSE),IF(B1804="406",VLOOKUP(VALUE(C1804),Koszty!Y:AA,3,FALSE),))))))),"")</f>
        <v/>
      </c>
    </row>
    <row r="1805" spans="7:12">
      <c r="G1805" s="9" t="str">
        <f t="shared" si="84"/>
        <v/>
      </c>
      <c r="H1805" t="str">
        <f>IF(A1805&lt;&gt;"",IF(B1805="400",VLOOKUP(VALUE(C1805),Koszty!A:B,2,FALSE),IF(B1805="401",VLOOKUP(VALUE(C1805),Koszty!E:F,2,FALSE),IF(B1805="402",VLOOKUP(VALUE(C1805),Koszty!I:J,2,FALSE),IF(B1805="403",VLOOKUP(VALUE(C1805),Koszty!M:N,2,FALSE),IF(B1805="404",VLOOKUP(VALUE(C1805),Koszty!Q:R,2,FALSE),IF(B1805="405",VLOOKUP(VALUE(C1805),Koszty!U:V,2,FALSE),IF(B1805="406",VLOOKUP(VALUE(C1805),Koszty!Y:Z,2,FALSE),))))))),"")</f>
        <v/>
      </c>
      <c r="I1805" s="8" t="str">
        <f t="shared" si="85"/>
        <v/>
      </c>
      <c r="J1805" s="8" t="str">
        <f t="shared" si="86"/>
        <v/>
      </c>
      <c r="L1805" t="str">
        <f>IF(A1805&lt;&gt;"",IF(B1805="400",VLOOKUP(VALUE(C1805),Koszty!A:C,3,FALSE),IF(B1805="401",VLOOKUP(VALUE(C1805),Koszty!E:G,3,FALSE),IF(B1805="402",VLOOKUP(VALUE(C1805),Koszty!I:K,3,FALSE),IF(B1805="403",VLOOKUP(VALUE(C1805),Koszty!M:O,3,FALSE),IF(B1805="404",VLOOKUP(VALUE(C1805),Koszty!Q:S,3,FALSE),IF(B1805="405",VLOOKUP(VALUE(C1805),Koszty!U:W,3,FALSE),IF(B1805="406",VLOOKUP(VALUE(C1805),Koszty!Y:AA,3,FALSE),))))))),"")</f>
        <v/>
      </c>
    </row>
    <row r="1806" spans="7:12">
      <c r="G1806" s="9" t="str">
        <f t="shared" si="84"/>
        <v/>
      </c>
      <c r="H1806" t="str">
        <f>IF(A1806&lt;&gt;"",IF(B1806="400",VLOOKUP(VALUE(C1806),Koszty!A:B,2,FALSE),IF(B1806="401",VLOOKUP(VALUE(C1806),Koszty!E:F,2,FALSE),IF(B1806="402",VLOOKUP(VALUE(C1806),Koszty!I:J,2,FALSE),IF(B1806="403",VLOOKUP(VALUE(C1806),Koszty!M:N,2,FALSE),IF(B1806="404",VLOOKUP(VALUE(C1806),Koszty!Q:R,2,FALSE),IF(B1806="405",VLOOKUP(VALUE(C1806),Koszty!U:V,2,FALSE),IF(B1806="406",VLOOKUP(VALUE(C1806),Koszty!Y:Z,2,FALSE),))))))),"")</f>
        <v/>
      </c>
      <c r="I1806" s="8" t="str">
        <f t="shared" si="85"/>
        <v/>
      </c>
      <c r="J1806" s="8" t="str">
        <f t="shared" si="86"/>
        <v/>
      </c>
      <c r="L1806" t="str">
        <f>IF(A1806&lt;&gt;"",IF(B1806="400",VLOOKUP(VALUE(C1806),Koszty!A:C,3,FALSE),IF(B1806="401",VLOOKUP(VALUE(C1806),Koszty!E:G,3,FALSE),IF(B1806="402",VLOOKUP(VALUE(C1806),Koszty!I:K,3,FALSE),IF(B1806="403",VLOOKUP(VALUE(C1806),Koszty!M:O,3,FALSE),IF(B1806="404",VLOOKUP(VALUE(C1806),Koszty!Q:S,3,FALSE),IF(B1806="405",VLOOKUP(VALUE(C1806),Koszty!U:W,3,FALSE),IF(B1806="406",VLOOKUP(VALUE(C1806),Koszty!Y:AA,3,FALSE),))))))),"")</f>
        <v/>
      </c>
    </row>
    <row r="1807" spans="7:12">
      <c r="G1807" s="9" t="str">
        <f t="shared" si="84"/>
        <v/>
      </c>
      <c r="H1807" t="str">
        <f>IF(A1807&lt;&gt;"",IF(B1807="400",VLOOKUP(VALUE(C1807),Koszty!A:B,2,FALSE),IF(B1807="401",VLOOKUP(VALUE(C1807),Koszty!E:F,2,FALSE),IF(B1807="402",VLOOKUP(VALUE(C1807),Koszty!I:J,2,FALSE),IF(B1807="403",VLOOKUP(VALUE(C1807),Koszty!M:N,2,FALSE),IF(B1807="404",VLOOKUP(VALUE(C1807),Koszty!Q:R,2,FALSE),IF(B1807="405",VLOOKUP(VALUE(C1807),Koszty!U:V,2,FALSE),IF(B1807="406",VLOOKUP(VALUE(C1807),Koszty!Y:Z,2,FALSE),))))))),"")</f>
        <v/>
      </c>
      <c r="I1807" s="8" t="str">
        <f t="shared" si="85"/>
        <v/>
      </c>
      <c r="J1807" s="8" t="str">
        <f t="shared" si="86"/>
        <v/>
      </c>
      <c r="L1807" t="str">
        <f>IF(A1807&lt;&gt;"",IF(B1807="400",VLOOKUP(VALUE(C1807),Koszty!A:C,3,FALSE),IF(B1807="401",VLOOKUP(VALUE(C1807),Koszty!E:G,3,FALSE),IF(B1807="402",VLOOKUP(VALUE(C1807),Koszty!I:K,3,FALSE),IF(B1807="403",VLOOKUP(VALUE(C1807),Koszty!M:O,3,FALSE),IF(B1807="404",VLOOKUP(VALUE(C1807),Koszty!Q:S,3,FALSE),IF(B1807="405",VLOOKUP(VALUE(C1807),Koszty!U:W,3,FALSE),IF(B1807="406",VLOOKUP(VALUE(C1807),Koszty!Y:AA,3,FALSE),))))))),"")</f>
        <v/>
      </c>
    </row>
    <row r="1808" spans="7:12">
      <c r="G1808" s="9" t="str">
        <f t="shared" si="84"/>
        <v/>
      </c>
      <c r="H1808" t="str">
        <f>IF(A1808&lt;&gt;"",IF(B1808="400",VLOOKUP(VALUE(C1808),Koszty!A:B,2,FALSE),IF(B1808="401",VLOOKUP(VALUE(C1808),Koszty!E:F,2,FALSE),IF(B1808="402",VLOOKUP(VALUE(C1808),Koszty!I:J,2,FALSE),IF(B1808="403",VLOOKUP(VALUE(C1808),Koszty!M:N,2,FALSE),IF(B1808="404",VLOOKUP(VALUE(C1808),Koszty!Q:R,2,FALSE),IF(B1808="405",VLOOKUP(VALUE(C1808),Koszty!U:V,2,FALSE),IF(B1808="406",VLOOKUP(VALUE(C1808),Koszty!Y:Z,2,FALSE),))))))),"")</f>
        <v/>
      </c>
      <c r="I1808" s="8" t="str">
        <f t="shared" si="85"/>
        <v/>
      </c>
      <c r="J1808" s="8" t="str">
        <f t="shared" si="86"/>
        <v/>
      </c>
      <c r="L1808" t="str">
        <f>IF(A1808&lt;&gt;"",IF(B1808="400",VLOOKUP(VALUE(C1808),Koszty!A:C,3,FALSE),IF(B1808="401",VLOOKUP(VALUE(C1808),Koszty!E:G,3,FALSE),IF(B1808="402",VLOOKUP(VALUE(C1808),Koszty!I:K,3,FALSE),IF(B1808="403",VLOOKUP(VALUE(C1808),Koszty!M:O,3,FALSE),IF(B1808="404",VLOOKUP(VALUE(C1808),Koszty!Q:S,3,FALSE),IF(B1808="405",VLOOKUP(VALUE(C1808),Koszty!U:W,3,FALSE),IF(B1808="406",VLOOKUP(VALUE(C1808),Koszty!Y:AA,3,FALSE),))))))),"")</f>
        <v/>
      </c>
    </row>
    <row r="1809" spans="7:12">
      <c r="G1809" s="9" t="str">
        <f t="shared" si="84"/>
        <v/>
      </c>
      <c r="H1809" t="str">
        <f>IF(A1809&lt;&gt;"",IF(B1809="400",VLOOKUP(VALUE(C1809),Koszty!A:B,2,FALSE),IF(B1809="401",VLOOKUP(VALUE(C1809),Koszty!E:F,2,FALSE),IF(B1809="402",VLOOKUP(VALUE(C1809),Koszty!I:J,2,FALSE),IF(B1809="403",VLOOKUP(VALUE(C1809),Koszty!M:N,2,FALSE),IF(B1809="404",VLOOKUP(VALUE(C1809),Koszty!Q:R,2,FALSE),IF(B1809="405",VLOOKUP(VALUE(C1809),Koszty!U:V,2,FALSE),IF(B1809="406",VLOOKUP(VALUE(C1809),Koszty!Y:Z,2,FALSE),))))))),"")</f>
        <v/>
      </c>
      <c r="I1809" s="8" t="str">
        <f t="shared" si="85"/>
        <v/>
      </c>
      <c r="J1809" s="8" t="str">
        <f t="shared" si="86"/>
        <v/>
      </c>
      <c r="L1809" t="str">
        <f>IF(A1809&lt;&gt;"",IF(B1809="400",VLOOKUP(VALUE(C1809),Koszty!A:C,3,FALSE),IF(B1809="401",VLOOKUP(VALUE(C1809),Koszty!E:G,3,FALSE),IF(B1809="402",VLOOKUP(VALUE(C1809),Koszty!I:K,3,FALSE),IF(B1809="403",VLOOKUP(VALUE(C1809),Koszty!M:O,3,FALSE),IF(B1809="404",VLOOKUP(VALUE(C1809),Koszty!Q:S,3,FALSE),IF(B1809="405",VLOOKUP(VALUE(C1809),Koszty!U:W,3,FALSE),IF(B1809="406",VLOOKUP(VALUE(C1809),Koszty!Y:AA,3,FALSE),))))))),"")</f>
        <v/>
      </c>
    </row>
    <row r="1810" spans="7:12">
      <c r="G1810" s="9" t="str">
        <f t="shared" si="84"/>
        <v/>
      </c>
      <c r="H1810" t="str">
        <f>IF(A1810&lt;&gt;"",IF(B1810="400",VLOOKUP(VALUE(C1810),Koszty!A:B,2,FALSE),IF(B1810="401",VLOOKUP(VALUE(C1810),Koszty!E:F,2,FALSE),IF(B1810="402",VLOOKUP(VALUE(C1810),Koszty!I:J,2,FALSE),IF(B1810="403",VLOOKUP(VALUE(C1810),Koszty!M:N,2,FALSE),IF(B1810="404",VLOOKUP(VALUE(C1810),Koszty!Q:R,2,FALSE),IF(B1810="405",VLOOKUP(VALUE(C1810),Koszty!U:V,2,FALSE),IF(B1810="406",VLOOKUP(VALUE(C1810),Koszty!Y:Z,2,FALSE),))))))),"")</f>
        <v/>
      </c>
      <c r="I1810" s="8" t="str">
        <f t="shared" si="85"/>
        <v/>
      </c>
      <c r="J1810" s="8" t="str">
        <f t="shared" si="86"/>
        <v/>
      </c>
      <c r="L1810" t="str">
        <f>IF(A1810&lt;&gt;"",IF(B1810="400",VLOOKUP(VALUE(C1810),Koszty!A:C,3,FALSE),IF(B1810="401",VLOOKUP(VALUE(C1810),Koszty!E:G,3,FALSE),IF(B1810="402",VLOOKUP(VALUE(C1810),Koszty!I:K,3,FALSE),IF(B1810="403",VLOOKUP(VALUE(C1810),Koszty!M:O,3,FALSE),IF(B1810="404",VLOOKUP(VALUE(C1810),Koszty!Q:S,3,FALSE),IF(B1810="405",VLOOKUP(VALUE(C1810),Koszty!U:W,3,FALSE),IF(B1810="406",VLOOKUP(VALUE(C1810),Koszty!Y:AA,3,FALSE),))))))),"")</f>
        <v/>
      </c>
    </row>
    <row r="1811" spans="7:12">
      <c r="G1811" s="9" t="str">
        <f t="shared" si="84"/>
        <v/>
      </c>
      <c r="H1811" t="str">
        <f>IF(A1811&lt;&gt;"",IF(B1811="400",VLOOKUP(VALUE(C1811),Koszty!A:B,2,FALSE),IF(B1811="401",VLOOKUP(VALUE(C1811),Koszty!E:F,2,FALSE),IF(B1811="402",VLOOKUP(VALUE(C1811),Koszty!I:J,2,FALSE),IF(B1811="403",VLOOKUP(VALUE(C1811),Koszty!M:N,2,FALSE),IF(B1811="404",VLOOKUP(VALUE(C1811),Koszty!Q:R,2,FALSE),IF(B1811="405",VLOOKUP(VALUE(C1811),Koszty!U:V,2,FALSE),IF(B1811="406",VLOOKUP(VALUE(C1811),Koszty!Y:Z,2,FALSE),))))))),"")</f>
        <v/>
      </c>
      <c r="I1811" s="8" t="str">
        <f t="shared" si="85"/>
        <v/>
      </c>
      <c r="J1811" s="8" t="str">
        <f t="shared" si="86"/>
        <v/>
      </c>
      <c r="L1811" t="str">
        <f>IF(A1811&lt;&gt;"",IF(B1811="400",VLOOKUP(VALUE(C1811),Koszty!A:C,3,FALSE),IF(B1811="401",VLOOKUP(VALUE(C1811),Koszty!E:G,3,FALSE),IF(B1811="402",VLOOKUP(VALUE(C1811),Koszty!I:K,3,FALSE),IF(B1811="403",VLOOKUP(VALUE(C1811),Koszty!M:O,3,FALSE),IF(B1811="404",VLOOKUP(VALUE(C1811),Koszty!Q:S,3,FALSE),IF(B1811="405",VLOOKUP(VALUE(C1811),Koszty!U:W,3,FALSE),IF(B1811="406",VLOOKUP(VALUE(C1811),Koszty!Y:AA,3,FALSE),))))))),"")</f>
        <v/>
      </c>
    </row>
    <row r="1812" spans="7:12">
      <c r="G1812" s="9" t="str">
        <f t="shared" si="84"/>
        <v/>
      </c>
      <c r="H1812" t="str">
        <f>IF(A1812&lt;&gt;"",IF(B1812="400",VLOOKUP(VALUE(C1812),Koszty!A:B,2,FALSE),IF(B1812="401",VLOOKUP(VALUE(C1812),Koszty!E:F,2,FALSE),IF(B1812="402",VLOOKUP(VALUE(C1812),Koszty!I:J,2,FALSE),IF(B1812="403",VLOOKUP(VALUE(C1812),Koszty!M:N,2,FALSE),IF(B1812="404",VLOOKUP(VALUE(C1812),Koszty!Q:R,2,FALSE),IF(B1812="405",VLOOKUP(VALUE(C1812),Koszty!U:V,2,FALSE),IF(B1812="406",VLOOKUP(VALUE(C1812),Koszty!Y:Z,2,FALSE),))))))),"")</f>
        <v/>
      </c>
      <c r="I1812" s="8" t="str">
        <f t="shared" si="85"/>
        <v/>
      </c>
      <c r="J1812" s="8" t="str">
        <f t="shared" si="86"/>
        <v/>
      </c>
      <c r="L1812" t="str">
        <f>IF(A1812&lt;&gt;"",IF(B1812="400",VLOOKUP(VALUE(C1812),Koszty!A:C,3,FALSE),IF(B1812="401",VLOOKUP(VALUE(C1812),Koszty!E:G,3,FALSE),IF(B1812="402",VLOOKUP(VALUE(C1812),Koszty!I:K,3,FALSE),IF(B1812="403",VLOOKUP(VALUE(C1812),Koszty!M:O,3,FALSE),IF(B1812="404",VLOOKUP(VALUE(C1812),Koszty!Q:S,3,FALSE),IF(B1812="405",VLOOKUP(VALUE(C1812),Koszty!U:W,3,FALSE),IF(B1812="406",VLOOKUP(VALUE(C1812),Koszty!Y:AA,3,FALSE),))))))),"")</f>
        <v/>
      </c>
    </row>
    <row r="1813" spans="7:12">
      <c r="G1813" s="9" t="str">
        <f t="shared" si="84"/>
        <v/>
      </c>
      <c r="H1813" t="str">
        <f>IF(A1813&lt;&gt;"",IF(B1813="400",VLOOKUP(VALUE(C1813),Koszty!A:B,2,FALSE),IF(B1813="401",VLOOKUP(VALUE(C1813),Koszty!E:F,2,FALSE),IF(B1813="402",VLOOKUP(VALUE(C1813),Koszty!I:J,2,FALSE),IF(B1813="403",VLOOKUP(VALUE(C1813),Koszty!M:N,2,FALSE),IF(B1813="404",VLOOKUP(VALUE(C1813),Koszty!Q:R,2,FALSE),IF(B1813="405",VLOOKUP(VALUE(C1813),Koszty!U:V,2,FALSE),IF(B1813="406",VLOOKUP(VALUE(C1813),Koszty!Y:Z,2,FALSE),))))))),"")</f>
        <v/>
      </c>
      <c r="I1813" s="8" t="str">
        <f t="shared" si="85"/>
        <v/>
      </c>
      <c r="J1813" s="8" t="str">
        <f t="shared" si="86"/>
        <v/>
      </c>
      <c r="L1813" t="str">
        <f>IF(A1813&lt;&gt;"",IF(B1813="400",VLOOKUP(VALUE(C1813),Koszty!A:C,3,FALSE),IF(B1813="401",VLOOKUP(VALUE(C1813),Koszty!E:G,3,FALSE),IF(B1813="402",VLOOKUP(VALUE(C1813),Koszty!I:K,3,FALSE),IF(B1813="403",VLOOKUP(VALUE(C1813),Koszty!M:O,3,FALSE),IF(B1813="404",VLOOKUP(VALUE(C1813),Koszty!Q:S,3,FALSE),IF(B1813="405",VLOOKUP(VALUE(C1813),Koszty!U:W,3,FALSE),IF(B1813="406",VLOOKUP(VALUE(C1813),Koszty!Y:AA,3,FALSE),))))))),"")</f>
        <v/>
      </c>
    </row>
    <row r="1814" spans="7:12">
      <c r="G1814" s="9" t="str">
        <f t="shared" si="84"/>
        <v/>
      </c>
      <c r="H1814" t="str">
        <f>IF(A1814&lt;&gt;"",IF(B1814="400",VLOOKUP(VALUE(C1814),Koszty!A:B,2,FALSE),IF(B1814="401",VLOOKUP(VALUE(C1814),Koszty!E:F,2,FALSE),IF(B1814="402",VLOOKUP(VALUE(C1814),Koszty!I:J,2,FALSE),IF(B1814="403",VLOOKUP(VALUE(C1814),Koszty!M:N,2,FALSE),IF(B1814="404",VLOOKUP(VALUE(C1814),Koszty!Q:R,2,FALSE),IF(B1814="405",VLOOKUP(VALUE(C1814),Koszty!U:V,2,FALSE),IF(B1814="406",VLOOKUP(VALUE(C1814),Koszty!Y:Z,2,FALSE),))))))),"")</f>
        <v/>
      </c>
      <c r="I1814" s="8" t="str">
        <f t="shared" si="85"/>
        <v/>
      </c>
      <c r="J1814" s="8" t="str">
        <f t="shared" si="86"/>
        <v/>
      </c>
      <c r="L1814" t="str">
        <f>IF(A1814&lt;&gt;"",IF(B1814="400",VLOOKUP(VALUE(C1814),Koszty!A:C,3,FALSE),IF(B1814="401",VLOOKUP(VALUE(C1814),Koszty!E:G,3,FALSE),IF(B1814="402",VLOOKUP(VALUE(C1814),Koszty!I:K,3,FALSE),IF(B1814="403",VLOOKUP(VALUE(C1814),Koszty!M:O,3,FALSE),IF(B1814="404",VLOOKUP(VALUE(C1814),Koszty!Q:S,3,FALSE),IF(B1814="405",VLOOKUP(VALUE(C1814),Koszty!U:W,3,FALSE),IF(B1814="406",VLOOKUP(VALUE(C1814),Koszty!Y:AA,3,FALSE),))))))),"")</f>
        <v/>
      </c>
    </row>
    <row r="1815" spans="7:12">
      <c r="G1815" s="9" t="str">
        <f t="shared" si="84"/>
        <v/>
      </c>
      <c r="H1815" t="str">
        <f>IF(A1815&lt;&gt;"",IF(B1815="400",VLOOKUP(VALUE(C1815),Koszty!A:B,2,FALSE),IF(B1815="401",VLOOKUP(VALUE(C1815),Koszty!E:F,2,FALSE),IF(B1815="402",VLOOKUP(VALUE(C1815),Koszty!I:J,2,FALSE),IF(B1815="403",VLOOKUP(VALUE(C1815),Koszty!M:N,2,FALSE),IF(B1815="404",VLOOKUP(VALUE(C1815),Koszty!Q:R,2,FALSE),IF(B1815="405",VLOOKUP(VALUE(C1815),Koszty!U:V,2,FALSE),IF(B1815="406",VLOOKUP(VALUE(C1815),Koszty!Y:Z,2,FALSE),))))))),"")</f>
        <v/>
      </c>
      <c r="I1815" s="8" t="str">
        <f t="shared" si="85"/>
        <v/>
      </c>
      <c r="J1815" s="8" t="str">
        <f t="shared" si="86"/>
        <v/>
      </c>
      <c r="L1815" t="str">
        <f>IF(A1815&lt;&gt;"",IF(B1815="400",VLOOKUP(VALUE(C1815),Koszty!A:C,3,FALSE),IF(B1815="401",VLOOKUP(VALUE(C1815),Koszty!E:G,3,FALSE),IF(B1815="402",VLOOKUP(VALUE(C1815),Koszty!I:K,3,FALSE),IF(B1815="403",VLOOKUP(VALUE(C1815),Koszty!M:O,3,FALSE),IF(B1815="404",VLOOKUP(VALUE(C1815),Koszty!Q:S,3,FALSE),IF(B1815="405",VLOOKUP(VALUE(C1815),Koszty!U:W,3,FALSE),IF(B1815="406",VLOOKUP(VALUE(C1815),Koszty!Y:AA,3,FALSE),))))))),"")</f>
        <v/>
      </c>
    </row>
    <row r="1816" spans="7:12">
      <c r="G1816" s="9" t="str">
        <f t="shared" si="84"/>
        <v/>
      </c>
      <c r="H1816" t="str">
        <f>IF(A1816&lt;&gt;"",IF(B1816="400",VLOOKUP(VALUE(C1816),Koszty!A:B,2,FALSE),IF(B1816="401",VLOOKUP(VALUE(C1816),Koszty!E:F,2,FALSE),IF(B1816="402",VLOOKUP(VALUE(C1816),Koszty!I:J,2,FALSE),IF(B1816="403",VLOOKUP(VALUE(C1816),Koszty!M:N,2,FALSE),IF(B1816="404",VLOOKUP(VALUE(C1816),Koszty!Q:R,2,FALSE),IF(B1816="405",VLOOKUP(VALUE(C1816),Koszty!U:V,2,FALSE),IF(B1816="406",VLOOKUP(VALUE(C1816),Koszty!Y:Z,2,FALSE),))))))),"")</f>
        <v/>
      </c>
      <c r="I1816" s="8" t="str">
        <f t="shared" si="85"/>
        <v/>
      </c>
      <c r="J1816" s="8" t="str">
        <f t="shared" si="86"/>
        <v/>
      </c>
      <c r="L1816" t="str">
        <f>IF(A1816&lt;&gt;"",IF(B1816="400",VLOOKUP(VALUE(C1816),Koszty!A:C,3,FALSE),IF(B1816="401",VLOOKUP(VALUE(C1816),Koszty!E:G,3,FALSE),IF(B1816="402",VLOOKUP(VALUE(C1816),Koszty!I:K,3,FALSE),IF(B1816="403",VLOOKUP(VALUE(C1816),Koszty!M:O,3,FALSE),IF(B1816="404",VLOOKUP(VALUE(C1816),Koszty!Q:S,3,FALSE),IF(B1816="405",VLOOKUP(VALUE(C1816),Koszty!U:W,3,FALSE),IF(B1816="406",VLOOKUP(VALUE(C1816),Koszty!Y:AA,3,FALSE),))))))),"")</f>
        <v/>
      </c>
    </row>
    <row r="1817" spans="7:12">
      <c r="G1817" s="9" t="str">
        <f t="shared" si="84"/>
        <v/>
      </c>
      <c r="H1817" t="str">
        <f>IF(A1817&lt;&gt;"",IF(B1817="400",VLOOKUP(VALUE(C1817),Koszty!A:B,2,FALSE),IF(B1817="401",VLOOKUP(VALUE(C1817),Koszty!E:F,2,FALSE),IF(B1817="402",VLOOKUP(VALUE(C1817),Koszty!I:J,2,FALSE),IF(B1817="403",VLOOKUP(VALUE(C1817),Koszty!M:N,2,FALSE),IF(B1817="404",VLOOKUP(VALUE(C1817),Koszty!Q:R,2,FALSE),IF(B1817="405",VLOOKUP(VALUE(C1817),Koszty!U:V,2,FALSE),IF(B1817="406",VLOOKUP(VALUE(C1817),Koszty!Y:Z,2,FALSE),))))))),"")</f>
        <v/>
      </c>
      <c r="I1817" s="8" t="str">
        <f t="shared" si="85"/>
        <v/>
      </c>
      <c r="J1817" s="8" t="str">
        <f t="shared" si="86"/>
        <v/>
      </c>
      <c r="L1817" t="str">
        <f>IF(A1817&lt;&gt;"",IF(B1817="400",VLOOKUP(VALUE(C1817),Koszty!A:C,3,FALSE),IF(B1817="401",VLOOKUP(VALUE(C1817),Koszty!E:G,3,FALSE),IF(B1817="402",VLOOKUP(VALUE(C1817),Koszty!I:K,3,FALSE),IF(B1817="403",VLOOKUP(VALUE(C1817),Koszty!M:O,3,FALSE),IF(B1817="404",VLOOKUP(VALUE(C1817),Koszty!Q:S,3,FALSE),IF(B1817="405",VLOOKUP(VALUE(C1817),Koszty!U:W,3,FALSE),IF(B1817="406",VLOOKUP(VALUE(C1817),Koszty!Y:AA,3,FALSE),))))))),"")</f>
        <v/>
      </c>
    </row>
    <row r="1818" spans="7:12">
      <c r="G1818" s="9" t="str">
        <f t="shared" si="84"/>
        <v/>
      </c>
      <c r="H1818" t="str">
        <f>IF(A1818&lt;&gt;"",IF(B1818="400",VLOOKUP(VALUE(C1818),Koszty!A:B,2,FALSE),IF(B1818="401",VLOOKUP(VALUE(C1818),Koszty!E:F,2,FALSE),IF(B1818="402",VLOOKUP(VALUE(C1818),Koszty!I:J,2,FALSE),IF(B1818="403",VLOOKUP(VALUE(C1818),Koszty!M:N,2,FALSE),IF(B1818="404",VLOOKUP(VALUE(C1818),Koszty!Q:R,2,FALSE),IF(B1818="405",VLOOKUP(VALUE(C1818),Koszty!U:V,2,FALSE),IF(B1818="406",VLOOKUP(VALUE(C1818),Koszty!Y:Z,2,FALSE),))))))),"")</f>
        <v/>
      </c>
      <c r="I1818" s="8" t="str">
        <f t="shared" si="85"/>
        <v/>
      </c>
      <c r="J1818" s="8" t="str">
        <f t="shared" si="86"/>
        <v/>
      </c>
      <c r="L1818" t="str">
        <f>IF(A1818&lt;&gt;"",IF(B1818="400",VLOOKUP(VALUE(C1818),Koszty!A:C,3,FALSE),IF(B1818="401",VLOOKUP(VALUE(C1818),Koszty!E:G,3,FALSE),IF(B1818="402",VLOOKUP(VALUE(C1818),Koszty!I:K,3,FALSE),IF(B1818="403",VLOOKUP(VALUE(C1818),Koszty!M:O,3,FALSE),IF(B1818="404",VLOOKUP(VALUE(C1818),Koszty!Q:S,3,FALSE),IF(B1818="405",VLOOKUP(VALUE(C1818),Koszty!U:W,3,FALSE),IF(B1818="406",VLOOKUP(VALUE(C1818),Koszty!Y:AA,3,FALSE),))))))),"")</f>
        <v/>
      </c>
    </row>
    <row r="1819" spans="7:12">
      <c r="G1819" s="9" t="str">
        <f t="shared" si="84"/>
        <v/>
      </c>
      <c r="H1819" t="str">
        <f>IF(A1819&lt;&gt;"",IF(B1819="400",VLOOKUP(VALUE(C1819),Koszty!A:B,2,FALSE),IF(B1819="401",VLOOKUP(VALUE(C1819),Koszty!E:F,2,FALSE),IF(B1819="402",VLOOKUP(VALUE(C1819),Koszty!I:J,2,FALSE),IF(B1819="403",VLOOKUP(VALUE(C1819),Koszty!M:N,2,FALSE),IF(B1819="404",VLOOKUP(VALUE(C1819),Koszty!Q:R,2,FALSE),IF(B1819="405",VLOOKUP(VALUE(C1819),Koszty!U:V,2,FALSE),IF(B1819="406",VLOOKUP(VALUE(C1819),Koszty!Y:Z,2,FALSE),))))))),"")</f>
        <v/>
      </c>
      <c r="I1819" s="8" t="str">
        <f t="shared" si="85"/>
        <v/>
      </c>
      <c r="J1819" s="8" t="str">
        <f t="shared" si="86"/>
        <v/>
      </c>
      <c r="L1819" t="str">
        <f>IF(A1819&lt;&gt;"",IF(B1819="400",VLOOKUP(VALUE(C1819),Koszty!A:C,3,FALSE),IF(B1819="401",VLOOKUP(VALUE(C1819),Koszty!E:G,3,FALSE),IF(B1819="402",VLOOKUP(VALUE(C1819),Koszty!I:K,3,FALSE),IF(B1819="403",VLOOKUP(VALUE(C1819),Koszty!M:O,3,FALSE),IF(B1819="404",VLOOKUP(VALUE(C1819),Koszty!Q:S,3,FALSE),IF(B1819="405",VLOOKUP(VALUE(C1819),Koszty!U:W,3,FALSE),IF(B1819="406",VLOOKUP(VALUE(C1819),Koszty!Y:AA,3,FALSE),))))))),"")</f>
        <v/>
      </c>
    </row>
    <row r="1820" spans="7:12">
      <c r="G1820" s="9" t="str">
        <f t="shared" si="84"/>
        <v/>
      </c>
      <c r="H1820" t="str">
        <f>IF(A1820&lt;&gt;"",IF(B1820="400",VLOOKUP(VALUE(C1820),Koszty!A:B,2,FALSE),IF(B1820="401",VLOOKUP(VALUE(C1820),Koszty!E:F,2,FALSE),IF(B1820="402",VLOOKUP(VALUE(C1820),Koszty!I:J,2,FALSE),IF(B1820="403",VLOOKUP(VALUE(C1820),Koszty!M:N,2,FALSE),IF(B1820="404",VLOOKUP(VALUE(C1820),Koszty!Q:R,2,FALSE),IF(B1820="405",VLOOKUP(VALUE(C1820),Koszty!U:V,2,FALSE),IF(B1820="406",VLOOKUP(VALUE(C1820),Koszty!Y:Z,2,FALSE),))))))),"")</f>
        <v/>
      </c>
      <c r="I1820" s="8" t="str">
        <f t="shared" si="85"/>
        <v/>
      </c>
      <c r="J1820" s="8" t="str">
        <f t="shared" si="86"/>
        <v/>
      </c>
      <c r="L1820" t="str">
        <f>IF(A1820&lt;&gt;"",IF(B1820="400",VLOOKUP(VALUE(C1820),Koszty!A:C,3,FALSE),IF(B1820="401",VLOOKUP(VALUE(C1820),Koszty!E:G,3,FALSE),IF(B1820="402",VLOOKUP(VALUE(C1820),Koszty!I:K,3,FALSE),IF(B1820="403",VLOOKUP(VALUE(C1820),Koszty!M:O,3,FALSE),IF(B1820="404",VLOOKUP(VALUE(C1820),Koszty!Q:S,3,FALSE),IF(B1820="405",VLOOKUP(VALUE(C1820),Koszty!U:W,3,FALSE),IF(B1820="406",VLOOKUP(VALUE(C1820),Koszty!Y:AA,3,FALSE),))))))),"")</f>
        <v/>
      </c>
    </row>
    <row r="1821" spans="7:12">
      <c r="G1821" s="9" t="str">
        <f t="shared" si="84"/>
        <v/>
      </c>
      <c r="H1821" t="str">
        <f>IF(A1821&lt;&gt;"",IF(B1821="400",VLOOKUP(VALUE(C1821),Koszty!A:B,2,FALSE),IF(B1821="401",VLOOKUP(VALUE(C1821),Koszty!E:F,2,FALSE),IF(B1821="402",VLOOKUP(VALUE(C1821),Koszty!I:J,2,FALSE),IF(B1821="403",VLOOKUP(VALUE(C1821),Koszty!M:N,2,FALSE),IF(B1821="404",VLOOKUP(VALUE(C1821),Koszty!Q:R,2,FALSE),IF(B1821="405",VLOOKUP(VALUE(C1821),Koszty!U:V,2,FALSE),IF(B1821="406",VLOOKUP(VALUE(C1821),Koszty!Y:Z,2,FALSE),))))))),"")</f>
        <v/>
      </c>
      <c r="I1821" s="8" t="str">
        <f t="shared" si="85"/>
        <v/>
      </c>
      <c r="J1821" s="8" t="str">
        <f t="shared" si="86"/>
        <v/>
      </c>
      <c r="L1821" t="str">
        <f>IF(A1821&lt;&gt;"",IF(B1821="400",VLOOKUP(VALUE(C1821),Koszty!A:C,3,FALSE),IF(B1821="401",VLOOKUP(VALUE(C1821),Koszty!E:G,3,FALSE),IF(B1821="402",VLOOKUP(VALUE(C1821),Koszty!I:K,3,FALSE),IF(B1821="403",VLOOKUP(VALUE(C1821),Koszty!M:O,3,FALSE),IF(B1821="404",VLOOKUP(VALUE(C1821),Koszty!Q:S,3,FALSE),IF(B1821="405",VLOOKUP(VALUE(C1821),Koszty!U:W,3,FALSE),IF(B1821="406",VLOOKUP(VALUE(C1821),Koszty!Y:AA,3,FALSE),))))))),"")</f>
        <v/>
      </c>
    </row>
    <row r="1822" spans="7:12">
      <c r="G1822" s="9" t="str">
        <f t="shared" si="84"/>
        <v/>
      </c>
      <c r="H1822" t="str">
        <f>IF(A1822&lt;&gt;"",IF(B1822="400",VLOOKUP(VALUE(C1822),Koszty!A:B,2,FALSE),IF(B1822="401",VLOOKUP(VALUE(C1822),Koszty!E:F,2,FALSE),IF(B1822="402",VLOOKUP(VALUE(C1822),Koszty!I:J,2,FALSE),IF(B1822="403",VLOOKUP(VALUE(C1822),Koszty!M:N,2,FALSE),IF(B1822="404",VLOOKUP(VALUE(C1822),Koszty!Q:R,2,FALSE),IF(B1822="405",VLOOKUP(VALUE(C1822),Koszty!U:V,2,FALSE),IF(B1822="406",VLOOKUP(VALUE(C1822),Koszty!Y:Z,2,FALSE),))))))),"")</f>
        <v/>
      </c>
      <c r="I1822" s="8" t="str">
        <f t="shared" si="85"/>
        <v/>
      </c>
      <c r="J1822" s="8" t="str">
        <f t="shared" si="86"/>
        <v/>
      </c>
      <c r="L1822" t="str">
        <f>IF(A1822&lt;&gt;"",IF(B1822="400",VLOOKUP(VALUE(C1822),Koszty!A:C,3,FALSE),IF(B1822="401",VLOOKUP(VALUE(C1822),Koszty!E:G,3,FALSE),IF(B1822="402",VLOOKUP(VALUE(C1822),Koszty!I:K,3,FALSE),IF(B1822="403",VLOOKUP(VALUE(C1822),Koszty!M:O,3,FALSE),IF(B1822="404",VLOOKUP(VALUE(C1822),Koszty!Q:S,3,FALSE),IF(B1822="405",VLOOKUP(VALUE(C1822),Koszty!U:W,3,FALSE),IF(B1822="406",VLOOKUP(VALUE(C1822),Koszty!Y:AA,3,FALSE),))))))),"")</f>
        <v/>
      </c>
    </row>
    <row r="1823" spans="7:12">
      <c r="G1823" s="9" t="str">
        <f t="shared" si="84"/>
        <v/>
      </c>
      <c r="H1823" t="str">
        <f>IF(A1823&lt;&gt;"",IF(B1823="400",VLOOKUP(VALUE(C1823),Koszty!A:B,2,FALSE),IF(B1823="401",VLOOKUP(VALUE(C1823),Koszty!E:F,2,FALSE),IF(B1823="402",VLOOKUP(VALUE(C1823),Koszty!I:J,2,FALSE),IF(B1823="403",VLOOKUP(VALUE(C1823),Koszty!M:N,2,FALSE),IF(B1823="404",VLOOKUP(VALUE(C1823),Koszty!Q:R,2,FALSE),IF(B1823="405",VLOOKUP(VALUE(C1823),Koszty!U:V,2,FALSE),IF(B1823="406",VLOOKUP(VALUE(C1823),Koszty!Y:Z,2,FALSE),))))))),"")</f>
        <v/>
      </c>
      <c r="I1823" s="8" t="str">
        <f t="shared" si="85"/>
        <v/>
      </c>
      <c r="J1823" s="8" t="str">
        <f t="shared" si="86"/>
        <v/>
      </c>
      <c r="L1823" t="str">
        <f>IF(A1823&lt;&gt;"",IF(B1823="400",VLOOKUP(VALUE(C1823),Koszty!A:C,3,FALSE),IF(B1823="401",VLOOKUP(VALUE(C1823),Koszty!E:G,3,FALSE),IF(B1823="402",VLOOKUP(VALUE(C1823),Koszty!I:K,3,FALSE),IF(B1823="403",VLOOKUP(VALUE(C1823),Koszty!M:O,3,FALSE),IF(B1823="404",VLOOKUP(VALUE(C1823),Koszty!Q:S,3,FALSE),IF(B1823="405",VLOOKUP(VALUE(C1823),Koszty!U:W,3,FALSE),IF(B1823="406",VLOOKUP(VALUE(C1823),Koszty!Y:AA,3,FALSE),))))))),"")</f>
        <v/>
      </c>
    </row>
    <row r="1824" spans="7:12">
      <c r="G1824" s="9" t="str">
        <f t="shared" si="84"/>
        <v/>
      </c>
      <c r="H1824" t="str">
        <f>IF(A1824&lt;&gt;"",IF(B1824="400",VLOOKUP(VALUE(C1824),Koszty!A:B,2,FALSE),IF(B1824="401",VLOOKUP(VALUE(C1824),Koszty!E:F,2,FALSE),IF(B1824="402",VLOOKUP(VALUE(C1824),Koszty!I:J,2,FALSE),IF(B1824="403",VLOOKUP(VALUE(C1824),Koszty!M:N,2,FALSE),IF(B1824="404",VLOOKUP(VALUE(C1824),Koszty!Q:R,2,FALSE),IF(B1824="405",VLOOKUP(VALUE(C1824),Koszty!U:V,2,FALSE),IF(B1824="406",VLOOKUP(VALUE(C1824),Koszty!Y:Z,2,FALSE),))))))),"")</f>
        <v/>
      </c>
      <c r="I1824" s="8" t="str">
        <f t="shared" si="85"/>
        <v/>
      </c>
      <c r="J1824" s="8" t="str">
        <f t="shared" si="86"/>
        <v/>
      </c>
      <c r="L1824" t="str">
        <f>IF(A1824&lt;&gt;"",IF(B1824="400",VLOOKUP(VALUE(C1824),Koszty!A:C,3,FALSE),IF(B1824="401",VLOOKUP(VALUE(C1824),Koszty!E:G,3,FALSE),IF(B1824="402",VLOOKUP(VALUE(C1824),Koszty!I:K,3,FALSE),IF(B1824="403",VLOOKUP(VALUE(C1824),Koszty!M:O,3,FALSE),IF(B1824="404",VLOOKUP(VALUE(C1824),Koszty!Q:S,3,FALSE),IF(B1824="405",VLOOKUP(VALUE(C1824),Koszty!U:W,3,FALSE),IF(B1824="406",VLOOKUP(VALUE(C1824),Koszty!Y:AA,3,FALSE),))))))),"")</f>
        <v/>
      </c>
    </row>
    <row r="1825" spans="7:12">
      <c r="G1825" s="9" t="str">
        <f t="shared" si="84"/>
        <v/>
      </c>
      <c r="H1825" t="str">
        <f>IF(A1825&lt;&gt;"",IF(B1825="400",VLOOKUP(VALUE(C1825),Koszty!A:B,2,FALSE),IF(B1825="401",VLOOKUP(VALUE(C1825),Koszty!E:F,2,FALSE),IF(B1825="402",VLOOKUP(VALUE(C1825),Koszty!I:J,2,FALSE),IF(B1825="403",VLOOKUP(VALUE(C1825),Koszty!M:N,2,FALSE),IF(B1825="404",VLOOKUP(VALUE(C1825),Koszty!Q:R,2,FALSE),IF(B1825="405",VLOOKUP(VALUE(C1825),Koszty!U:V,2,FALSE),IF(B1825="406",VLOOKUP(VALUE(C1825),Koszty!Y:Z,2,FALSE),))))))),"")</f>
        <v/>
      </c>
      <c r="I1825" s="8" t="str">
        <f t="shared" si="85"/>
        <v/>
      </c>
      <c r="J1825" s="8" t="str">
        <f t="shared" si="86"/>
        <v/>
      </c>
      <c r="L1825" t="str">
        <f>IF(A1825&lt;&gt;"",IF(B1825="400",VLOOKUP(VALUE(C1825),Koszty!A:C,3,FALSE),IF(B1825="401",VLOOKUP(VALUE(C1825),Koszty!E:G,3,FALSE),IF(B1825="402",VLOOKUP(VALUE(C1825),Koszty!I:K,3,FALSE),IF(B1825="403",VLOOKUP(VALUE(C1825),Koszty!M:O,3,FALSE),IF(B1825="404",VLOOKUP(VALUE(C1825),Koszty!Q:S,3,FALSE),IF(B1825="405",VLOOKUP(VALUE(C1825),Koszty!U:W,3,FALSE),IF(B1825="406",VLOOKUP(VALUE(C1825),Koszty!Y:AA,3,FALSE),))))))),"")</f>
        <v/>
      </c>
    </row>
    <row r="1826" spans="7:12">
      <c r="G1826" s="9" t="str">
        <f t="shared" si="84"/>
        <v/>
      </c>
      <c r="H1826" t="str">
        <f>IF(A1826&lt;&gt;"",IF(B1826="400",VLOOKUP(VALUE(C1826),Koszty!A:B,2,FALSE),IF(B1826="401",VLOOKUP(VALUE(C1826),Koszty!E:F,2,FALSE),IF(B1826="402",VLOOKUP(VALUE(C1826),Koszty!I:J,2,FALSE),IF(B1826="403",VLOOKUP(VALUE(C1826),Koszty!M:N,2,FALSE),IF(B1826="404",VLOOKUP(VALUE(C1826),Koszty!Q:R,2,FALSE),IF(B1826="405",VLOOKUP(VALUE(C1826),Koszty!U:V,2,FALSE),IF(B1826="406",VLOOKUP(VALUE(C1826),Koszty!Y:Z,2,FALSE),))))))),"")</f>
        <v/>
      </c>
      <c r="I1826" s="8" t="str">
        <f t="shared" si="85"/>
        <v/>
      </c>
      <c r="J1826" s="8" t="str">
        <f t="shared" si="86"/>
        <v/>
      </c>
      <c r="L1826" t="str">
        <f>IF(A1826&lt;&gt;"",IF(B1826="400",VLOOKUP(VALUE(C1826),Koszty!A:C,3,FALSE),IF(B1826="401",VLOOKUP(VALUE(C1826),Koszty!E:G,3,FALSE),IF(B1826="402",VLOOKUP(VALUE(C1826),Koszty!I:K,3,FALSE),IF(B1826="403",VLOOKUP(VALUE(C1826),Koszty!M:O,3,FALSE),IF(B1826="404",VLOOKUP(VALUE(C1826),Koszty!Q:S,3,FALSE),IF(B1826="405",VLOOKUP(VALUE(C1826),Koszty!U:W,3,FALSE),IF(B1826="406",VLOOKUP(VALUE(C1826),Koszty!Y:AA,3,FALSE),))))))),"")</f>
        <v/>
      </c>
    </row>
    <row r="1827" spans="7:12">
      <c r="G1827" s="9" t="str">
        <f t="shared" si="84"/>
        <v/>
      </c>
      <c r="H1827" t="str">
        <f>IF(A1827&lt;&gt;"",IF(B1827="400",VLOOKUP(VALUE(C1827),Koszty!A:B,2,FALSE),IF(B1827="401",VLOOKUP(VALUE(C1827),Koszty!E:F,2,FALSE),IF(B1827="402",VLOOKUP(VALUE(C1827),Koszty!I:J,2,FALSE),IF(B1827="403",VLOOKUP(VALUE(C1827),Koszty!M:N,2,FALSE),IF(B1827="404",VLOOKUP(VALUE(C1827),Koszty!Q:R,2,FALSE),IF(B1827="405",VLOOKUP(VALUE(C1827),Koszty!U:V,2,FALSE),IF(B1827="406",VLOOKUP(VALUE(C1827),Koszty!Y:Z,2,FALSE),))))))),"")</f>
        <v/>
      </c>
      <c r="I1827" s="8" t="str">
        <f t="shared" si="85"/>
        <v/>
      </c>
      <c r="J1827" s="8" t="str">
        <f t="shared" si="86"/>
        <v/>
      </c>
      <c r="L1827" t="str">
        <f>IF(A1827&lt;&gt;"",IF(B1827="400",VLOOKUP(VALUE(C1827),Koszty!A:C,3,FALSE),IF(B1827="401",VLOOKUP(VALUE(C1827),Koszty!E:G,3,FALSE),IF(B1827="402",VLOOKUP(VALUE(C1827),Koszty!I:K,3,FALSE),IF(B1827="403",VLOOKUP(VALUE(C1827),Koszty!M:O,3,FALSE),IF(B1827="404",VLOOKUP(VALUE(C1827),Koszty!Q:S,3,FALSE),IF(B1827="405",VLOOKUP(VALUE(C1827),Koszty!U:W,3,FALSE),IF(B1827="406",VLOOKUP(VALUE(C1827),Koszty!Y:AA,3,FALSE),))))))),"")</f>
        <v/>
      </c>
    </row>
    <row r="1828" spans="7:12">
      <c r="G1828" s="9" t="str">
        <f t="shared" si="84"/>
        <v/>
      </c>
      <c r="H1828" t="str">
        <f>IF(A1828&lt;&gt;"",IF(B1828="400",VLOOKUP(VALUE(C1828),Koszty!A:B,2,FALSE),IF(B1828="401",VLOOKUP(VALUE(C1828),Koszty!E:F,2,FALSE),IF(B1828="402",VLOOKUP(VALUE(C1828),Koszty!I:J,2,FALSE),IF(B1828="403",VLOOKUP(VALUE(C1828),Koszty!M:N,2,FALSE),IF(B1828="404",VLOOKUP(VALUE(C1828),Koszty!Q:R,2,FALSE),IF(B1828="405",VLOOKUP(VALUE(C1828),Koszty!U:V,2,FALSE),IF(B1828="406",VLOOKUP(VALUE(C1828),Koszty!Y:Z,2,FALSE),))))))),"")</f>
        <v/>
      </c>
      <c r="I1828" s="8" t="str">
        <f t="shared" si="85"/>
        <v/>
      </c>
      <c r="J1828" s="8" t="str">
        <f t="shared" si="86"/>
        <v/>
      </c>
      <c r="L1828" t="str">
        <f>IF(A1828&lt;&gt;"",IF(B1828="400",VLOOKUP(VALUE(C1828),Koszty!A:C,3,FALSE),IF(B1828="401",VLOOKUP(VALUE(C1828),Koszty!E:G,3,FALSE),IF(B1828="402",VLOOKUP(VALUE(C1828),Koszty!I:K,3,FALSE),IF(B1828="403",VLOOKUP(VALUE(C1828),Koszty!M:O,3,FALSE),IF(B1828="404",VLOOKUP(VALUE(C1828),Koszty!Q:S,3,FALSE),IF(B1828="405",VLOOKUP(VALUE(C1828),Koszty!U:W,3,FALSE),IF(B1828="406",VLOOKUP(VALUE(C1828),Koszty!Y:AA,3,FALSE),))))))),"")</f>
        <v/>
      </c>
    </row>
    <row r="1829" spans="7:12">
      <c r="G1829" s="9" t="str">
        <f t="shared" si="84"/>
        <v/>
      </c>
      <c r="H1829" t="str">
        <f>IF(A1829&lt;&gt;"",IF(B1829="400",VLOOKUP(VALUE(C1829),Koszty!A:B,2,FALSE),IF(B1829="401",VLOOKUP(VALUE(C1829),Koszty!E:F,2,FALSE),IF(B1829="402",VLOOKUP(VALUE(C1829),Koszty!I:J,2,FALSE),IF(B1829="403",VLOOKUP(VALUE(C1829),Koszty!M:N,2,FALSE),IF(B1829="404",VLOOKUP(VALUE(C1829),Koszty!Q:R,2,FALSE),IF(B1829="405",VLOOKUP(VALUE(C1829),Koszty!U:V,2,FALSE),IF(B1829="406",VLOOKUP(VALUE(C1829),Koszty!Y:Z,2,FALSE),))))))),"")</f>
        <v/>
      </c>
      <c r="I1829" s="8" t="str">
        <f t="shared" si="85"/>
        <v/>
      </c>
      <c r="J1829" s="8" t="str">
        <f t="shared" si="86"/>
        <v/>
      </c>
      <c r="L1829" t="str">
        <f>IF(A1829&lt;&gt;"",IF(B1829="400",VLOOKUP(VALUE(C1829),Koszty!A:C,3,FALSE),IF(B1829="401",VLOOKUP(VALUE(C1829),Koszty!E:G,3,FALSE),IF(B1829="402",VLOOKUP(VALUE(C1829),Koszty!I:K,3,FALSE),IF(B1829="403",VLOOKUP(VALUE(C1829),Koszty!M:O,3,FALSE),IF(B1829="404",VLOOKUP(VALUE(C1829),Koszty!Q:S,3,FALSE),IF(B1829="405",VLOOKUP(VALUE(C1829),Koszty!U:W,3,FALSE),IF(B1829="406",VLOOKUP(VALUE(C1829),Koszty!Y:AA,3,FALSE),))))))),"")</f>
        <v/>
      </c>
    </row>
    <row r="1830" spans="7:12">
      <c r="G1830" s="9" t="str">
        <f t="shared" si="84"/>
        <v/>
      </c>
      <c r="H1830" t="str">
        <f>IF(A1830&lt;&gt;"",IF(B1830="400",VLOOKUP(VALUE(C1830),Koszty!A:B,2,FALSE),IF(B1830="401",VLOOKUP(VALUE(C1830),Koszty!E:F,2,FALSE),IF(B1830="402",VLOOKUP(VALUE(C1830),Koszty!I:J,2,FALSE),IF(B1830="403",VLOOKUP(VALUE(C1830),Koszty!M:N,2,FALSE),IF(B1830="404",VLOOKUP(VALUE(C1830),Koszty!Q:R,2,FALSE),IF(B1830="405",VLOOKUP(VALUE(C1830),Koszty!U:V,2,FALSE),IF(B1830="406",VLOOKUP(VALUE(C1830),Koszty!Y:Z,2,FALSE),))))))),"")</f>
        <v/>
      </c>
      <c r="I1830" s="8" t="str">
        <f t="shared" si="85"/>
        <v/>
      </c>
      <c r="J1830" s="8" t="str">
        <f t="shared" si="86"/>
        <v/>
      </c>
      <c r="L1830" t="str">
        <f>IF(A1830&lt;&gt;"",IF(B1830="400",VLOOKUP(VALUE(C1830),Koszty!A:C,3,FALSE),IF(B1830="401",VLOOKUP(VALUE(C1830),Koszty!E:G,3,FALSE),IF(B1830="402",VLOOKUP(VALUE(C1830),Koszty!I:K,3,FALSE),IF(B1830="403",VLOOKUP(VALUE(C1830),Koszty!M:O,3,FALSE),IF(B1830="404",VLOOKUP(VALUE(C1830),Koszty!Q:S,3,FALSE),IF(B1830="405",VLOOKUP(VALUE(C1830),Koszty!U:W,3,FALSE),IF(B1830="406",VLOOKUP(VALUE(C1830),Koszty!Y:AA,3,FALSE),))))))),"")</f>
        <v/>
      </c>
    </row>
    <row r="1831" spans="7:12">
      <c r="G1831" s="9" t="str">
        <f t="shared" si="84"/>
        <v/>
      </c>
      <c r="H1831" t="str">
        <f>IF(A1831&lt;&gt;"",IF(B1831="400",VLOOKUP(VALUE(C1831),Koszty!A:B,2,FALSE),IF(B1831="401",VLOOKUP(VALUE(C1831),Koszty!E:F,2,FALSE),IF(B1831="402",VLOOKUP(VALUE(C1831),Koszty!I:J,2,FALSE),IF(B1831="403",VLOOKUP(VALUE(C1831),Koszty!M:N,2,FALSE),IF(B1831="404",VLOOKUP(VALUE(C1831),Koszty!Q:R,2,FALSE),IF(B1831="405",VLOOKUP(VALUE(C1831),Koszty!U:V,2,FALSE),IF(B1831="406",VLOOKUP(VALUE(C1831),Koszty!Y:Z,2,FALSE),))))))),"")</f>
        <v/>
      </c>
      <c r="I1831" s="8" t="str">
        <f t="shared" si="85"/>
        <v/>
      </c>
      <c r="J1831" s="8" t="str">
        <f t="shared" si="86"/>
        <v/>
      </c>
      <c r="L1831" t="str">
        <f>IF(A1831&lt;&gt;"",IF(B1831="400",VLOOKUP(VALUE(C1831),Koszty!A:C,3,FALSE),IF(B1831="401",VLOOKUP(VALUE(C1831),Koszty!E:G,3,FALSE),IF(B1831="402",VLOOKUP(VALUE(C1831),Koszty!I:K,3,FALSE),IF(B1831="403",VLOOKUP(VALUE(C1831),Koszty!M:O,3,FALSE),IF(B1831="404",VLOOKUP(VALUE(C1831),Koszty!Q:S,3,FALSE),IF(B1831="405",VLOOKUP(VALUE(C1831),Koszty!U:W,3,FALSE),IF(B1831="406",VLOOKUP(VALUE(C1831),Koszty!Y:AA,3,FALSE),))))))),"")</f>
        <v/>
      </c>
    </row>
    <row r="1832" spans="7:12">
      <c r="G1832" s="9" t="str">
        <f t="shared" si="84"/>
        <v/>
      </c>
      <c r="H1832" t="str">
        <f>IF(A1832&lt;&gt;"",IF(B1832="400",VLOOKUP(VALUE(C1832),Koszty!A:B,2,FALSE),IF(B1832="401",VLOOKUP(VALUE(C1832),Koszty!E:F,2,FALSE),IF(B1832="402",VLOOKUP(VALUE(C1832),Koszty!I:J,2,FALSE),IF(B1832="403",VLOOKUP(VALUE(C1832),Koszty!M:N,2,FALSE),IF(B1832="404",VLOOKUP(VALUE(C1832),Koszty!Q:R,2,FALSE),IF(B1832="405",VLOOKUP(VALUE(C1832),Koszty!U:V,2,FALSE),IF(B1832="406",VLOOKUP(VALUE(C1832),Koszty!Y:Z,2,FALSE),))))))),"")</f>
        <v/>
      </c>
      <c r="I1832" s="8" t="str">
        <f t="shared" si="85"/>
        <v/>
      </c>
      <c r="J1832" s="8" t="str">
        <f t="shared" si="86"/>
        <v/>
      </c>
      <c r="L1832" t="str">
        <f>IF(A1832&lt;&gt;"",IF(B1832="400",VLOOKUP(VALUE(C1832),Koszty!A:C,3,FALSE),IF(B1832="401",VLOOKUP(VALUE(C1832),Koszty!E:G,3,FALSE),IF(B1832="402",VLOOKUP(VALUE(C1832),Koszty!I:K,3,FALSE),IF(B1832="403",VLOOKUP(VALUE(C1832),Koszty!M:O,3,FALSE),IF(B1832="404",VLOOKUP(VALUE(C1832),Koszty!Q:S,3,FALSE),IF(B1832="405",VLOOKUP(VALUE(C1832),Koszty!U:W,3,FALSE),IF(B1832="406",VLOOKUP(VALUE(C1832),Koszty!Y:AA,3,FALSE),))))))),"")</f>
        <v/>
      </c>
    </row>
    <row r="1833" spans="7:12">
      <c r="G1833" s="9" t="str">
        <f t="shared" si="84"/>
        <v/>
      </c>
      <c r="H1833" t="str">
        <f>IF(A1833&lt;&gt;"",IF(B1833="400",VLOOKUP(VALUE(C1833),Koszty!A:B,2,FALSE),IF(B1833="401",VLOOKUP(VALUE(C1833),Koszty!E:F,2,FALSE),IF(B1833="402",VLOOKUP(VALUE(C1833),Koszty!I:J,2,FALSE),IF(B1833="403",VLOOKUP(VALUE(C1833),Koszty!M:N,2,FALSE),IF(B1833="404",VLOOKUP(VALUE(C1833),Koszty!Q:R,2,FALSE),IF(B1833="405",VLOOKUP(VALUE(C1833),Koszty!U:V,2,FALSE),IF(B1833="406",VLOOKUP(VALUE(C1833),Koszty!Y:Z,2,FALSE),))))))),"")</f>
        <v/>
      </c>
      <c r="I1833" s="8" t="str">
        <f t="shared" si="85"/>
        <v/>
      </c>
      <c r="J1833" s="8" t="str">
        <f t="shared" si="86"/>
        <v/>
      </c>
      <c r="L1833" t="str">
        <f>IF(A1833&lt;&gt;"",IF(B1833="400",VLOOKUP(VALUE(C1833),Koszty!A:C,3,FALSE),IF(B1833="401",VLOOKUP(VALUE(C1833),Koszty!E:G,3,FALSE),IF(B1833="402",VLOOKUP(VALUE(C1833),Koszty!I:K,3,FALSE),IF(B1833="403",VLOOKUP(VALUE(C1833),Koszty!M:O,3,FALSE),IF(B1833="404",VLOOKUP(VALUE(C1833),Koszty!Q:S,3,FALSE),IF(B1833="405",VLOOKUP(VALUE(C1833),Koszty!U:W,3,FALSE),IF(B1833="406",VLOOKUP(VALUE(C1833),Koszty!Y:AA,3,FALSE),))))))),"")</f>
        <v/>
      </c>
    </row>
    <row r="1834" spans="7:12">
      <c r="G1834" s="9" t="str">
        <f t="shared" si="84"/>
        <v/>
      </c>
      <c r="H1834" t="str">
        <f>IF(A1834&lt;&gt;"",IF(B1834="400",VLOOKUP(VALUE(C1834),Koszty!A:B,2,FALSE),IF(B1834="401",VLOOKUP(VALUE(C1834),Koszty!E:F,2,FALSE),IF(B1834="402",VLOOKUP(VALUE(C1834),Koszty!I:J,2,FALSE),IF(B1834="403",VLOOKUP(VALUE(C1834),Koszty!M:N,2,FALSE),IF(B1834="404",VLOOKUP(VALUE(C1834),Koszty!Q:R,2,FALSE),IF(B1834="405",VLOOKUP(VALUE(C1834),Koszty!U:V,2,FALSE),IF(B1834="406",VLOOKUP(VALUE(C1834),Koszty!Y:Z,2,FALSE),))))))),"")</f>
        <v/>
      </c>
      <c r="I1834" s="8" t="str">
        <f t="shared" si="85"/>
        <v/>
      </c>
      <c r="J1834" s="8" t="str">
        <f t="shared" si="86"/>
        <v/>
      </c>
      <c r="L1834" t="str">
        <f>IF(A1834&lt;&gt;"",IF(B1834="400",VLOOKUP(VALUE(C1834),Koszty!A:C,3,FALSE),IF(B1834="401",VLOOKUP(VALUE(C1834),Koszty!E:G,3,FALSE),IF(B1834="402",VLOOKUP(VALUE(C1834),Koszty!I:K,3,FALSE),IF(B1834="403",VLOOKUP(VALUE(C1834),Koszty!M:O,3,FALSE),IF(B1834="404",VLOOKUP(VALUE(C1834),Koszty!Q:S,3,FALSE),IF(B1834="405",VLOOKUP(VALUE(C1834),Koszty!U:W,3,FALSE),IF(B1834="406",VLOOKUP(VALUE(C1834),Koszty!Y:AA,3,FALSE),))))))),"")</f>
        <v/>
      </c>
    </row>
    <row r="1835" spans="7:12">
      <c r="G1835" s="9" t="str">
        <f t="shared" si="84"/>
        <v/>
      </c>
      <c r="H1835" t="str">
        <f>IF(A1835&lt;&gt;"",IF(B1835="400",VLOOKUP(VALUE(C1835),Koszty!A:B,2,FALSE),IF(B1835="401",VLOOKUP(VALUE(C1835),Koszty!E:F,2,FALSE),IF(B1835="402",VLOOKUP(VALUE(C1835),Koszty!I:J,2,FALSE),IF(B1835="403",VLOOKUP(VALUE(C1835),Koszty!M:N,2,FALSE),IF(B1835="404",VLOOKUP(VALUE(C1835),Koszty!Q:R,2,FALSE),IF(B1835="405",VLOOKUP(VALUE(C1835),Koszty!U:V,2,FALSE),IF(B1835="406",VLOOKUP(VALUE(C1835),Koszty!Y:Z,2,FALSE),))))))),"")</f>
        <v/>
      </c>
      <c r="I1835" s="8" t="str">
        <f t="shared" si="85"/>
        <v/>
      </c>
      <c r="J1835" s="8" t="str">
        <f t="shared" si="86"/>
        <v/>
      </c>
      <c r="L1835" t="str">
        <f>IF(A1835&lt;&gt;"",IF(B1835="400",VLOOKUP(VALUE(C1835),Koszty!A:C,3,FALSE),IF(B1835="401",VLOOKUP(VALUE(C1835),Koszty!E:G,3,FALSE),IF(B1835="402",VLOOKUP(VALUE(C1835),Koszty!I:K,3,FALSE),IF(B1835="403",VLOOKUP(VALUE(C1835),Koszty!M:O,3,FALSE),IF(B1835="404",VLOOKUP(VALUE(C1835),Koszty!Q:S,3,FALSE),IF(B1835="405",VLOOKUP(VALUE(C1835),Koszty!U:W,3,FALSE),IF(B1835="406",VLOOKUP(VALUE(C1835),Koszty!Y:AA,3,FALSE),))))))),"")</f>
        <v/>
      </c>
    </row>
    <row r="1836" spans="7:12">
      <c r="G1836" s="9" t="str">
        <f t="shared" si="84"/>
        <v/>
      </c>
      <c r="H1836" t="str">
        <f>IF(A1836&lt;&gt;"",IF(B1836="400",VLOOKUP(VALUE(C1836),Koszty!A:B,2,FALSE),IF(B1836="401",VLOOKUP(VALUE(C1836),Koszty!E:F,2,FALSE),IF(B1836="402",VLOOKUP(VALUE(C1836),Koszty!I:J,2,FALSE),IF(B1836="403",VLOOKUP(VALUE(C1836),Koszty!M:N,2,FALSE),IF(B1836="404",VLOOKUP(VALUE(C1836),Koszty!Q:R,2,FALSE),IF(B1836="405",VLOOKUP(VALUE(C1836),Koszty!U:V,2,FALSE),IF(B1836="406",VLOOKUP(VALUE(C1836),Koszty!Y:Z,2,FALSE),))))))),"")</f>
        <v/>
      </c>
      <c r="I1836" s="8" t="str">
        <f t="shared" si="85"/>
        <v/>
      </c>
      <c r="J1836" s="8" t="str">
        <f t="shared" si="86"/>
        <v/>
      </c>
      <c r="L1836" t="str">
        <f>IF(A1836&lt;&gt;"",IF(B1836="400",VLOOKUP(VALUE(C1836),Koszty!A:C,3,FALSE),IF(B1836="401",VLOOKUP(VALUE(C1836),Koszty!E:G,3,FALSE),IF(B1836="402",VLOOKUP(VALUE(C1836),Koszty!I:K,3,FALSE),IF(B1836="403",VLOOKUP(VALUE(C1836),Koszty!M:O,3,FALSE),IF(B1836="404",VLOOKUP(VALUE(C1836),Koszty!Q:S,3,FALSE),IF(B1836="405",VLOOKUP(VALUE(C1836),Koszty!U:W,3,FALSE),IF(B1836="406",VLOOKUP(VALUE(C1836),Koszty!Y:AA,3,FALSE),))))))),"")</f>
        <v/>
      </c>
    </row>
    <row r="1837" spans="7:12">
      <c r="G1837" s="9" t="str">
        <f t="shared" si="84"/>
        <v/>
      </c>
      <c r="H1837" t="str">
        <f>IF(A1837&lt;&gt;"",IF(B1837="400",VLOOKUP(VALUE(C1837),Koszty!A:B,2,FALSE),IF(B1837="401",VLOOKUP(VALUE(C1837),Koszty!E:F,2,FALSE),IF(B1837="402",VLOOKUP(VALUE(C1837),Koszty!I:J,2,FALSE),IF(B1837="403",VLOOKUP(VALUE(C1837),Koszty!M:N,2,FALSE),IF(B1837="404",VLOOKUP(VALUE(C1837),Koszty!Q:R,2,FALSE),IF(B1837="405",VLOOKUP(VALUE(C1837),Koszty!U:V,2,FALSE),IF(B1837="406",VLOOKUP(VALUE(C1837),Koszty!Y:Z,2,FALSE),))))))),"")</f>
        <v/>
      </c>
      <c r="I1837" s="8" t="str">
        <f t="shared" si="85"/>
        <v/>
      </c>
      <c r="J1837" s="8" t="str">
        <f t="shared" si="86"/>
        <v/>
      </c>
      <c r="L1837" t="str">
        <f>IF(A1837&lt;&gt;"",IF(B1837="400",VLOOKUP(VALUE(C1837),Koszty!A:C,3,FALSE),IF(B1837="401",VLOOKUP(VALUE(C1837),Koszty!E:G,3,FALSE),IF(B1837="402",VLOOKUP(VALUE(C1837),Koszty!I:K,3,FALSE),IF(B1837="403",VLOOKUP(VALUE(C1837),Koszty!M:O,3,FALSE),IF(B1837="404",VLOOKUP(VALUE(C1837),Koszty!Q:S,3,FALSE),IF(B1837="405",VLOOKUP(VALUE(C1837),Koszty!U:W,3,FALSE),IF(B1837="406",VLOOKUP(VALUE(C1837),Koszty!Y:AA,3,FALSE),))))))),"")</f>
        <v/>
      </c>
    </row>
    <row r="1838" spans="7:12">
      <c r="G1838" s="9" t="str">
        <f t="shared" si="84"/>
        <v/>
      </c>
      <c r="H1838" t="str">
        <f>IF(A1838&lt;&gt;"",IF(B1838="400",VLOOKUP(VALUE(C1838),Koszty!A:B,2,FALSE),IF(B1838="401",VLOOKUP(VALUE(C1838),Koszty!E:F,2,FALSE),IF(B1838="402",VLOOKUP(VALUE(C1838),Koszty!I:J,2,FALSE),IF(B1838="403",VLOOKUP(VALUE(C1838),Koszty!M:N,2,FALSE),IF(B1838="404",VLOOKUP(VALUE(C1838),Koszty!Q:R,2,FALSE),IF(B1838="405",VLOOKUP(VALUE(C1838),Koszty!U:V,2,FALSE),IF(B1838="406",VLOOKUP(VALUE(C1838),Koszty!Y:Z,2,FALSE),))))))),"")</f>
        <v/>
      </c>
      <c r="I1838" s="8" t="str">
        <f t="shared" si="85"/>
        <v/>
      </c>
      <c r="J1838" s="8" t="str">
        <f t="shared" si="86"/>
        <v/>
      </c>
      <c r="L1838" t="str">
        <f>IF(A1838&lt;&gt;"",IF(B1838="400",VLOOKUP(VALUE(C1838),Koszty!A:C,3,FALSE),IF(B1838="401",VLOOKUP(VALUE(C1838),Koszty!E:G,3,FALSE),IF(B1838="402",VLOOKUP(VALUE(C1838),Koszty!I:K,3,FALSE),IF(B1838="403",VLOOKUP(VALUE(C1838),Koszty!M:O,3,FALSE),IF(B1838="404",VLOOKUP(VALUE(C1838),Koszty!Q:S,3,FALSE),IF(B1838="405",VLOOKUP(VALUE(C1838),Koszty!U:W,3,FALSE),IF(B1838="406",VLOOKUP(VALUE(C1838),Koszty!Y:AA,3,FALSE),))))))),"")</f>
        <v/>
      </c>
    </row>
    <row r="1839" spans="7:12">
      <c r="G1839" s="9" t="str">
        <f t="shared" si="84"/>
        <v/>
      </c>
      <c r="H1839" t="str">
        <f>IF(A1839&lt;&gt;"",IF(B1839="400",VLOOKUP(VALUE(C1839),Koszty!A:B,2,FALSE),IF(B1839="401",VLOOKUP(VALUE(C1839),Koszty!E:F,2,FALSE),IF(B1839="402",VLOOKUP(VALUE(C1839),Koszty!I:J,2,FALSE),IF(B1839="403",VLOOKUP(VALUE(C1839),Koszty!M:N,2,FALSE),IF(B1839="404",VLOOKUP(VALUE(C1839),Koszty!Q:R,2,FALSE),IF(B1839="405",VLOOKUP(VALUE(C1839),Koszty!U:V,2,FALSE),IF(B1839="406",VLOOKUP(VALUE(C1839),Koszty!Y:Z,2,FALSE),))))))),"")</f>
        <v/>
      </c>
      <c r="I1839" s="8" t="str">
        <f t="shared" si="85"/>
        <v/>
      </c>
      <c r="J1839" s="8" t="str">
        <f t="shared" si="86"/>
        <v/>
      </c>
      <c r="L1839" t="str">
        <f>IF(A1839&lt;&gt;"",IF(B1839="400",VLOOKUP(VALUE(C1839),Koszty!A:C,3,FALSE),IF(B1839="401",VLOOKUP(VALUE(C1839),Koszty!E:G,3,FALSE),IF(B1839="402",VLOOKUP(VALUE(C1839),Koszty!I:K,3,FALSE),IF(B1839="403",VLOOKUP(VALUE(C1839),Koszty!M:O,3,FALSE),IF(B1839="404",VLOOKUP(VALUE(C1839),Koszty!Q:S,3,FALSE),IF(B1839="405",VLOOKUP(VALUE(C1839),Koszty!U:W,3,FALSE),IF(B1839="406",VLOOKUP(VALUE(C1839),Koszty!Y:AA,3,FALSE),))))))),"")</f>
        <v/>
      </c>
    </row>
    <row r="1840" spans="7:12">
      <c r="G1840" s="9" t="str">
        <f t="shared" si="84"/>
        <v/>
      </c>
      <c r="H1840" t="str">
        <f>IF(A1840&lt;&gt;"",IF(B1840="400",VLOOKUP(VALUE(C1840),Koszty!A:B,2,FALSE),IF(B1840="401",VLOOKUP(VALUE(C1840),Koszty!E:F,2,FALSE),IF(B1840="402",VLOOKUP(VALUE(C1840),Koszty!I:J,2,FALSE),IF(B1840="403",VLOOKUP(VALUE(C1840),Koszty!M:N,2,FALSE),IF(B1840="404",VLOOKUP(VALUE(C1840),Koszty!Q:R,2,FALSE),IF(B1840="405",VLOOKUP(VALUE(C1840),Koszty!U:V,2,FALSE),IF(B1840="406",VLOOKUP(VALUE(C1840),Koszty!Y:Z,2,FALSE),))))))),"")</f>
        <v/>
      </c>
      <c r="I1840" s="8" t="str">
        <f t="shared" si="85"/>
        <v/>
      </c>
      <c r="J1840" s="8" t="str">
        <f t="shared" si="86"/>
        <v/>
      </c>
      <c r="L1840" t="str">
        <f>IF(A1840&lt;&gt;"",IF(B1840="400",VLOOKUP(VALUE(C1840),Koszty!A:C,3,FALSE),IF(B1840="401",VLOOKUP(VALUE(C1840),Koszty!E:G,3,FALSE),IF(B1840="402",VLOOKUP(VALUE(C1840),Koszty!I:K,3,FALSE),IF(B1840="403",VLOOKUP(VALUE(C1840),Koszty!M:O,3,FALSE),IF(B1840="404",VLOOKUP(VALUE(C1840),Koszty!Q:S,3,FALSE),IF(B1840="405",VLOOKUP(VALUE(C1840),Koszty!U:W,3,FALSE),IF(B1840="406",VLOOKUP(VALUE(C1840),Koszty!Y:AA,3,FALSE),))))))),"")</f>
        <v/>
      </c>
    </row>
    <row r="1841" spans="7:12">
      <c r="G1841" s="9" t="str">
        <f t="shared" si="84"/>
        <v/>
      </c>
      <c r="H1841" t="str">
        <f>IF(A1841&lt;&gt;"",IF(B1841="400",VLOOKUP(VALUE(C1841),Koszty!A:B,2,FALSE),IF(B1841="401",VLOOKUP(VALUE(C1841),Koszty!E:F,2,FALSE),IF(B1841="402",VLOOKUP(VALUE(C1841),Koszty!I:J,2,FALSE),IF(B1841="403",VLOOKUP(VALUE(C1841),Koszty!M:N,2,FALSE),IF(B1841="404",VLOOKUP(VALUE(C1841),Koszty!Q:R,2,FALSE),IF(B1841="405",VLOOKUP(VALUE(C1841),Koszty!U:V,2,FALSE),IF(B1841="406",VLOOKUP(VALUE(C1841),Koszty!Y:Z,2,FALSE),))))))),"")</f>
        <v/>
      </c>
      <c r="I1841" s="8" t="str">
        <f t="shared" si="85"/>
        <v/>
      </c>
      <c r="J1841" s="8" t="str">
        <f t="shared" si="86"/>
        <v/>
      </c>
      <c r="L1841" t="str">
        <f>IF(A1841&lt;&gt;"",IF(B1841="400",VLOOKUP(VALUE(C1841),Koszty!A:C,3,FALSE),IF(B1841="401",VLOOKUP(VALUE(C1841),Koszty!E:G,3,FALSE),IF(B1841="402",VLOOKUP(VALUE(C1841),Koszty!I:K,3,FALSE),IF(B1841="403",VLOOKUP(VALUE(C1841),Koszty!M:O,3,FALSE),IF(B1841="404",VLOOKUP(VALUE(C1841),Koszty!Q:S,3,FALSE),IF(B1841="405",VLOOKUP(VALUE(C1841),Koszty!U:W,3,FALSE),IF(B1841="406",VLOOKUP(VALUE(C1841),Koszty!Y:AA,3,FALSE),))))))),"")</f>
        <v/>
      </c>
    </row>
    <row r="1842" spans="7:12">
      <c r="G1842" s="9" t="str">
        <f t="shared" si="84"/>
        <v/>
      </c>
      <c r="H1842" t="str">
        <f>IF(A1842&lt;&gt;"",IF(B1842="400",VLOOKUP(VALUE(C1842),Koszty!A:B,2,FALSE),IF(B1842="401",VLOOKUP(VALUE(C1842),Koszty!E:F,2,FALSE),IF(B1842="402",VLOOKUP(VALUE(C1842),Koszty!I:J,2,FALSE),IF(B1842="403",VLOOKUP(VALUE(C1842),Koszty!M:N,2,FALSE),IF(B1842="404",VLOOKUP(VALUE(C1842),Koszty!Q:R,2,FALSE),IF(B1842="405",VLOOKUP(VALUE(C1842),Koszty!U:V,2,FALSE),IF(B1842="406",VLOOKUP(VALUE(C1842),Koszty!Y:Z,2,FALSE),))))))),"")</f>
        <v/>
      </c>
      <c r="I1842" s="8" t="str">
        <f t="shared" si="85"/>
        <v/>
      </c>
      <c r="J1842" s="8" t="str">
        <f t="shared" si="86"/>
        <v/>
      </c>
      <c r="L1842" t="str">
        <f>IF(A1842&lt;&gt;"",IF(B1842="400",VLOOKUP(VALUE(C1842),Koszty!A:C,3,FALSE),IF(B1842="401",VLOOKUP(VALUE(C1842),Koszty!E:G,3,FALSE),IF(B1842="402",VLOOKUP(VALUE(C1842),Koszty!I:K,3,FALSE),IF(B1842="403",VLOOKUP(VALUE(C1842),Koszty!M:O,3,FALSE),IF(B1842="404",VLOOKUP(VALUE(C1842),Koszty!Q:S,3,FALSE),IF(B1842="405",VLOOKUP(VALUE(C1842),Koszty!U:W,3,FALSE),IF(B1842="406",VLOOKUP(VALUE(C1842),Koszty!Y:AA,3,FALSE),))))))),"")</f>
        <v/>
      </c>
    </row>
    <row r="1843" spans="7:12">
      <c r="G1843" s="9" t="str">
        <f t="shared" si="84"/>
        <v/>
      </c>
      <c r="H1843" t="str">
        <f>IF(A1843&lt;&gt;"",IF(B1843="400",VLOOKUP(VALUE(C1843),Koszty!A:B,2,FALSE),IF(B1843="401",VLOOKUP(VALUE(C1843),Koszty!E:F,2,FALSE),IF(B1843="402",VLOOKUP(VALUE(C1843),Koszty!I:J,2,FALSE),IF(B1843="403",VLOOKUP(VALUE(C1843),Koszty!M:N,2,FALSE),IF(B1843="404",VLOOKUP(VALUE(C1843),Koszty!Q:R,2,FALSE),IF(B1843="405",VLOOKUP(VALUE(C1843),Koszty!U:V,2,FALSE),IF(B1843="406",VLOOKUP(VALUE(C1843),Koszty!Y:Z,2,FALSE),))))))),"")</f>
        <v/>
      </c>
      <c r="I1843" s="8" t="str">
        <f t="shared" si="85"/>
        <v/>
      </c>
      <c r="J1843" s="8" t="str">
        <f t="shared" si="86"/>
        <v/>
      </c>
      <c r="L1843" t="str">
        <f>IF(A1843&lt;&gt;"",IF(B1843="400",VLOOKUP(VALUE(C1843),Koszty!A:C,3,FALSE),IF(B1843="401",VLOOKUP(VALUE(C1843),Koszty!E:G,3,FALSE),IF(B1843="402",VLOOKUP(VALUE(C1843),Koszty!I:K,3,FALSE),IF(B1843="403",VLOOKUP(VALUE(C1843),Koszty!M:O,3,FALSE),IF(B1843="404",VLOOKUP(VALUE(C1843),Koszty!Q:S,3,FALSE),IF(B1843="405",VLOOKUP(VALUE(C1843),Koszty!U:W,3,FALSE),IF(B1843="406",VLOOKUP(VALUE(C1843),Koszty!Y:AA,3,FALSE),))))))),"")</f>
        <v/>
      </c>
    </row>
    <row r="1844" spans="7:12">
      <c r="G1844" s="9" t="str">
        <f t="shared" si="84"/>
        <v/>
      </c>
      <c r="H1844" t="str">
        <f>IF(A1844&lt;&gt;"",IF(B1844="400",VLOOKUP(VALUE(C1844),Koszty!A:B,2,FALSE),IF(B1844="401",VLOOKUP(VALUE(C1844),Koszty!E:F,2,FALSE),IF(B1844="402",VLOOKUP(VALUE(C1844),Koszty!I:J,2,FALSE),IF(B1844="403",VLOOKUP(VALUE(C1844),Koszty!M:N,2,FALSE),IF(B1844="404",VLOOKUP(VALUE(C1844),Koszty!Q:R,2,FALSE),IF(B1844="405",VLOOKUP(VALUE(C1844),Koszty!U:V,2,FALSE),IF(B1844="406",VLOOKUP(VALUE(C1844),Koszty!Y:Z,2,FALSE),))))))),"")</f>
        <v/>
      </c>
      <c r="I1844" s="8" t="str">
        <f t="shared" si="85"/>
        <v/>
      </c>
      <c r="J1844" s="8" t="str">
        <f t="shared" si="86"/>
        <v/>
      </c>
      <c r="L1844" t="str">
        <f>IF(A1844&lt;&gt;"",IF(B1844="400",VLOOKUP(VALUE(C1844),Koszty!A:C,3,FALSE),IF(B1844="401",VLOOKUP(VALUE(C1844),Koszty!E:G,3,FALSE),IF(B1844="402",VLOOKUP(VALUE(C1844),Koszty!I:K,3,FALSE),IF(B1844="403",VLOOKUP(VALUE(C1844),Koszty!M:O,3,FALSE),IF(B1844="404",VLOOKUP(VALUE(C1844),Koszty!Q:S,3,FALSE),IF(B1844="405",VLOOKUP(VALUE(C1844),Koszty!U:W,3,FALSE),IF(B1844="406",VLOOKUP(VALUE(C1844),Koszty!Y:AA,3,FALSE),))))))),"")</f>
        <v/>
      </c>
    </row>
    <row r="1845" spans="7:12">
      <c r="G1845" s="9" t="str">
        <f t="shared" si="84"/>
        <v/>
      </c>
      <c r="H1845" t="str">
        <f>IF(A1845&lt;&gt;"",IF(B1845="400",VLOOKUP(VALUE(C1845),Koszty!A:B,2,FALSE),IF(B1845="401",VLOOKUP(VALUE(C1845),Koszty!E:F,2,FALSE),IF(B1845="402",VLOOKUP(VALUE(C1845),Koszty!I:J,2,FALSE),IF(B1845="403",VLOOKUP(VALUE(C1845),Koszty!M:N,2,FALSE),IF(B1845="404",VLOOKUP(VALUE(C1845),Koszty!Q:R,2,FALSE),IF(B1845="405",VLOOKUP(VALUE(C1845),Koszty!U:V,2,FALSE),IF(B1845="406",VLOOKUP(VALUE(C1845),Koszty!Y:Z,2,FALSE),))))))),"")</f>
        <v/>
      </c>
      <c r="I1845" s="8" t="str">
        <f t="shared" si="85"/>
        <v/>
      </c>
      <c r="J1845" s="8" t="str">
        <f t="shared" si="86"/>
        <v/>
      </c>
      <c r="L1845" t="str">
        <f>IF(A1845&lt;&gt;"",IF(B1845="400",VLOOKUP(VALUE(C1845),Koszty!A:C,3,FALSE),IF(B1845="401",VLOOKUP(VALUE(C1845),Koszty!E:G,3,FALSE),IF(B1845="402",VLOOKUP(VALUE(C1845),Koszty!I:K,3,FALSE),IF(B1845="403",VLOOKUP(VALUE(C1845),Koszty!M:O,3,FALSE),IF(B1845="404",VLOOKUP(VALUE(C1845),Koszty!Q:S,3,FALSE),IF(B1845="405",VLOOKUP(VALUE(C1845),Koszty!U:W,3,FALSE),IF(B1845="406",VLOOKUP(VALUE(C1845),Koszty!Y:AA,3,FALSE),))))))),"")</f>
        <v/>
      </c>
    </row>
    <row r="1846" spans="7:12">
      <c r="G1846" s="9" t="str">
        <f t="shared" si="84"/>
        <v/>
      </c>
      <c r="H1846" t="str">
        <f>IF(A1846&lt;&gt;"",IF(B1846="400",VLOOKUP(VALUE(C1846),Koszty!A:B,2,FALSE),IF(B1846="401",VLOOKUP(VALUE(C1846),Koszty!E:F,2,FALSE),IF(B1846="402",VLOOKUP(VALUE(C1846),Koszty!I:J,2,FALSE),IF(B1846="403",VLOOKUP(VALUE(C1846),Koszty!M:N,2,FALSE),IF(B1846="404",VLOOKUP(VALUE(C1846),Koszty!Q:R,2,FALSE),IF(B1846="405",VLOOKUP(VALUE(C1846),Koszty!U:V,2,FALSE),IF(B1846="406",VLOOKUP(VALUE(C1846),Koszty!Y:Z,2,FALSE),))))))),"")</f>
        <v/>
      </c>
      <c r="I1846" s="8" t="str">
        <f t="shared" si="85"/>
        <v/>
      </c>
      <c r="J1846" s="8" t="str">
        <f t="shared" si="86"/>
        <v/>
      </c>
      <c r="L1846" t="str">
        <f>IF(A1846&lt;&gt;"",IF(B1846="400",VLOOKUP(VALUE(C1846),Koszty!A:C,3,FALSE),IF(B1846="401",VLOOKUP(VALUE(C1846),Koszty!E:G,3,FALSE),IF(B1846="402",VLOOKUP(VALUE(C1846),Koszty!I:K,3,FALSE),IF(B1846="403",VLOOKUP(VALUE(C1846),Koszty!M:O,3,FALSE),IF(B1846="404",VLOOKUP(VALUE(C1846),Koszty!Q:S,3,FALSE),IF(B1846="405",VLOOKUP(VALUE(C1846),Koszty!U:W,3,FALSE),IF(B1846="406",VLOOKUP(VALUE(C1846),Koszty!Y:AA,3,FALSE),))))))),"")</f>
        <v/>
      </c>
    </row>
    <row r="1847" spans="7:12">
      <c r="G1847" s="9" t="str">
        <f t="shared" si="84"/>
        <v/>
      </c>
      <c r="H1847" t="str">
        <f>IF(A1847&lt;&gt;"",IF(B1847="400",VLOOKUP(VALUE(C1847),Koszty!A:B,2,FALSE),IF(B1847="401",VLOOKUP(VALUE(C1847),Koszty!E:F,2,FALSE),IF(B1847="402",VLOOKUP(VALUE(C1847),Koszty!I:J,2,FALSE),IF(B1847="403",VLOOKUP(VALUE(C1847),Koszty!M:N,2,FALSE),IF(B1847="404",VLOOKUP(VALUE(C1847),Koszty!Q:R,2,FALSE),IF(B1847="405",VLOOKUP(VALUE(C1847),Koszty!U:V,2,FALSE),IF(B1847="406",VLOOKUP(VALUE(C1847),Koszty!Y:Z,2,FALSE),))))))),"")</f>
        <v/>
      </c>
      <c r="I1847" s="8" t="str">
        <f t="shared" si="85"/>
        <v/>
      </c>
      <c r="J1847" s="8" t="str">
        <f t="shared" si="86"/>
        <v/>
      </c>
      <c r="L1847" t="str">
        <f>IF(A1847&lt;&gt;"",IF(B1847="400",VLOOKUP(VALUE(C1847),Koszty!A:C,3,FALSE),IF(B1847="401",VLOOKUP(VALUE(C1847),Koszty!E:G,3,FALSE),IF(B1847="402",VLOOKUP(VALUE(C1847),Koszty!I:K,3,FALSE),IF(B1847="403",VLOOKUP(VALUE(C1847),Koszty!M:O,3,FALSE),IF(B1847="404",VLOOKUP(VALUE(C1847),Koszty!Q:S,3,FALSE),IF(B1847="405",VLOOKUP(VALUE(C1847),Koszty!U:W,3,FALSE),IF(B1847="406",VLOOKUP(VALUE(C1847),Koszty!Y:AA,3,FALSE),))))))),"")</f>
        <v/>
      </c>
    </row>
    <row r="1848" spans="7:12">
      <c r="G1848" s="9" t="str">
        <f t="shared" si="84"/>
        <v/>
      </c>
      <c r="H1848" t="str">
        <f>IF(A1848&lt;&gt;"",IF(B1848="400",VLOOKUP(VALUE(C1848),Koszty!A:B,2,FALSE),IF(B1848="401",VLOOKUP(VALUE(C1848),Koszty!E:F,2,FALSE),IF(B1848="402",VLOOKUP(VALUE(C1848),Koszty!I:J,2,FALSE),IF(B1848="403",VLOOKUP(VALUE(C1848),Koszty!M:N,2,FALSE),IF(B1848="404",VLOOKUP(VALUE(C1848),Koszty!Q:R,2,FALSE),IF(B1848="405",VLOOKUP(VALUE(C1848),Koszty!U:V,2,FALSE),IF(B1848="406",VLOOKUP(VALUE(C1848),Koszty!Y:Z,2,FALSE),))))))),"")</f>
        <v/>
      </c>
      <c r="I1848" s="8" t="str">
        <f t="shared" si="85"/>
        <v/>
      </c>
      <c r="J1848" s="8" t="str">
        <f t="shared" si="86"/>
        <v/>
      </c>
      <c r="L1848" t="str">
        <f>IF(A1848&lt;&gt;"",IF(B1848="400",VLOOKUP(VALUE(C1848),Koszty!A:C,3,FALSE),IF(B1848="401",VLOOKUP(VALUE(C1848),Koszty!E:G,3,FALSE),IF(B1848="402",VLOOKUP(VALUE(C1848),Koszty!I:K,3,FALSE),IF(B1848="403",VLOOKUP(VALUE(C1848),Koszty!M:O,3,FALSE),IF(B1848="404",VLOOKUP(VALUE(C1848),Koszty!Q:S,3,FALSE),IF(B1848="405",VLOOKUP(VALUE(C1848),Koszty!U:W,3,FALSE),IF(B1848="406",VLOOKUP(VALUE(C1848),Koszty!Y:AA,3,FALSE),))))))),"")</f>
        <v/>
      </c>
    </row>
    <row r="1849" spans="7:12">
      <c r="G1849" s="9" t="str">
        <f t="shared" si="84"/>
        <v/>
      </c>
      <c r="H1849" t="str">
        <f>IF(A1849&lt;&gt;"",IF(B1849="400",VLOOKUP(VALUE(C1849),Koszty!A:B,2,FALSE),IF(B1849="401",VLOOKUP(VALUE(C1849),Koszty!E:F,2,FALSE),IF(B1849="402",VLOOKUP(VALUE(C1849),Koszty!I:J,2,FALSE),IF(B1849="403",VLOOKUP(VALUE(C1849),Koszty!M:N,2,FALSE),IF(B1849="404",VLOOKUP(VALUE(C1849),Koszty!Q:R,2,FALSE),IF(B1849="405",VLOOKUP(VALUE(C1849),Koszty!U:V,2,FALSE),IF(B1849="406",VLOOKUP(VALUE(C1849),Koszty!Y:Z,2,FALSE),))))))),"")</f>
        <v/>
      </c>
      <c r="I1849" s="8" t="str">
        <f t="shared" si="85"/>
        <v/>
      </c>
      <c r="J1849" s="8" t="str">
        <f t="shared" si="86"/>
        <v/>
      </c>
      <c r="L1849" t="str">
        <f>IF(A1849&lt;&gt;"",IF(B1849="400",VLOOKUP(VALUE(C1849),Koszty!A:C,3,FALSE),IF(B1849="401",VLOOKUP(VALUE(C1849),Koszty!E:G,3,FALSE),IF(B1849="402",VLOOKUP(VALUE(C1849),Koszty!I:K,3,FALSE),IF(B1849="403",VLOOKUP(VALUE(C1849),Koszty!M:O,3,FALSE),IF(B1849="404",VLOOKUP(VALUE(C1849),Koszty!Q:S,3,FALSE),IF(B1849="405",VLOOKUP(VALUE(C1849),Koszty!U:W,3,FALSE),IF(B1849="406",VLOOKUP(VALUE(C1849),Koszty!Y:AA,3,FALSE),))))))),"")</f>
        <v/>
      </c>
    </row>
    <row r="1850" spans="7:12">
      <c r="G1850" s="9" t="str">
        <f t="shared" si="84"/>
        <v/>
      </c>
      <c r="H1850" t="str">
        <f>IF(A1850&lt;&gt;"",IF(B1850="400",VLOOKUP(VALUE(C1850),Koszty!A:B,2,FALSE),IF(B1850="401",VLOOKUP(VALUE(C1850),Koszty!E:F,2,FALSE),IF(B1850="402",VLOOKUP(VALUE(C1850),Koszty!I:J,2,FALSE),IF(B1850="403",VLOOKUP(VALUE(C1850),Koszty!M:N,2,FALSE),IF(B1850="404",VLOOKUP(VALUE(C1850),Koszty!Q:R,2,FALSE),IF(B1850="405",VLOOKUP(VALUE(C1850),Koszty!U:V,2,FALSE),IF(B1850="406",VLOOKUP(VALUE(C1850),Koszty!Y:Z,2,FALSE),))))))),"")</f>
        <v/>
      </c>
      <c r="I1850" s="8" t="str">
        <f t="shared" si="85"/>
        <v/>
      </c>
      <c r="J1850" s="8" t="str">
        <f t="shared" si="86"/>
        <v/>
      </c>
      <c r="L1850" t="str">
        <f>IF(A1850&lt;&gt;"",IF(B1850="400",VLOOKUP(VALUE(C1850),Koszty!A:C,3,FALSE),IF(B1850="401",VLOOKUP(VALUE(C1850),Koszty!E:G,3,FALSE),IF(B1850="402",VLOOKUP(VALUE(C1850),Koszty!I:K,3,FALSE),IF(B1850="403",VLOOKUP(VALUE(C1850),Koszty!M:O,3,FALSE),IF(B1850="404",VLOOKUP(VALUE(C1850),Koszty!Q:S,3,FALSE),IF(B1850="405",VLOOKUP(VALUE(C1850),Koszty!U:W,3,FALSE),IF(B1850="406",VLOOKUP(VALUE(C1850),Koszty!Y:AA,3,FALSE),))))))),"")</f>
        <v/>
      </c>
    </row>
    <row r="1851" spans="7:12">
      <c r="G1851" s="9" t="str">
        <f t="shared" si="84"/>
        <v/>
      </c>
      <c r="H1851" t="str">
        <f>IF(A1851&lt;&gt;"",IF(B1851="400",VLOOKUP(VALUE(C1851),Koszty!A:B,2,FALSE),IF(B1851="401",VLOOKUP(VALUE(C1851),Koszty!E:F,2,FALSE),IF(B1851="402",VLOOKUP(VALUE(C1851),Koszty!I:J,2,FALSE),IF(B1851="403",VLOOKUP(VALUE(C1851),Koszty!M:N,2,FALSE),IF(B1851="404",VLOOKUP(VALUE(C1851),Koszty!Q:R,2,FALSE),IF(B1851="405",VLOOKUP(VALUE(C1851),Koszty!U:V,2,FALSE),IF(B1851="406",VLOOKUP(VALUE(C1851),Koszty!Y:Z,2,FALSE),))))))),"")</f>
        <v/>
      </c>
      <c r="I1851" s="8" t="str">
        <f t="shared" si="85"/>
        <v/>
      </c>
      <c r="J1851" s="8" t="str">
        <f t="shared" si="86"/>
        <v/>
      </c>
      <c r="L1851" t="str">
        <f>IF(A1851&lt;&gt;"",IF(B1851="400",VLOOKUP(VALUE(C1851),Koszty!A:C,3,FALSE),IF(B1851="401",VLOOKUP(VALUE(C1851),Koszty!E:G,3,FALSE),IF(B1851="402",VLOOKUP(VALUE(C1851),Koszty!I:K,3,FALSE),IF(B1851="403",VLOOKUP(VALUE(C1851),Koszty!M:O,3,FALSE),IF(B1851="404",VLOOKUP(VALUE(C1851),Koszty!Q:S,3,FALSE),IF(B1851="405",VLOOKUP(VALUE(C1851),Koszty!U:W,3,FALSE),IF(B1851="406",VLOOKUP(VALUE(C1851),Koszty!Y:AA,3,FALSE),))))))),"")</f>
        <v/>
      </c>
    </row>
    <row r="1852" spans="7:12">
      <c r="G1852" s="9" t="str">
        <f t="shared" si="84"/>
        <v/>
      </c>
      <c r="H1852" t="str">
        <f>IF(A1852&lt;&gt;"",IF(B1852="400",VLOOKUP(VALUE(C1852),Koszty!A:B,2,FALSE),IF(B1852="401",VLOOKUP(VALUE(C1852),Koszty!E:F,2,FALSE),IF(B1852="402",VLOOKUP(VALUE(C1852),Koszty!I:J,2,FALSE),IF(B1852="403",VLOOKUP(VALUE(C1852),Koszty!M:N,2,FALSE),IF(B1852="404",VLOOKUP(VALUE(C1852),Koszty!Q:R,2,FALSE),IF(B1852="405",VLOOKUP(VALUE(C1852),Koszty!U:V,2,FALSE),IF(B1852="406",VLOOKUP(VALUE(C1852),Koszty!Y:Z,2,FALSE),))))))),"")</f>
        <v/>
      </c>
      <c r="I1852" s="8" t="str">
        <f t="shared" si="85"/>
        <v/>
      </c>
      <c r="J1852" s="8" t="str">
        <f t="shared" si="86"/>
        <v/>
      </c>
      <c r="L1852" t="str">
        <f>IF(A1852&lt;&gt;"",IF(B1852="400",VLOOKUP(VALUE(C1852),Koszty!A:C,3,FALSE),IF(B1852="401",VLOOKUP(VALUE(C1852),Koszty!E:G,3,FALSE),IF(B1852="402",VLOOKUP(VALUE(C1852),Koszty!I:K,3,FALSE),IF(B1852="403",VLOOKUP(VALUE(C1852),Koszty!M:O,3,FALSE),IF(B1852="404",VLOOKUP(VALUE(C1852),Koszty!Q:S,3,FALSE),IF(B1852="405",VLOOKUP(VALUE(C1852),Koszty!U:W,3,FALSE),IF(B1852="406",VLOOKUP(VALUE(C1852),Koszty!Y:AA,3,FALSE),))))))),"")</f>
        <v/>
      </c>
    </row>
    <row r="1853" spans="7:12">
      <c r="G1853" s="9" t="str">
        <f t="shared" si="84"/>
        <v/>
      </c>
      <c r="H1853" t="str">
        <f>IF(A1853&lt;&gt;"",IF(B1853="400",VLOOKUP(VALUE(C1853),Koszty!A:B,2,FALSE),IF(B1853="401",VLOOKUP(VALUE(C1853),Koszty!E:F,2,FALSE),IF(B1853="402",VLOOKUP(VALUE(C1853),Koszty!I:J,2,FALSE),IF(B1853="403",VLOOKUP(VALUE(C1853),Koszty!M:N,2,FALSE),IF(B1853="404",VLOOKUP(VALUE(C1853),Koszty!Q:R,2,FALSE),IF(B1853="405",VLOOKUP(VALUE(C1853),Koszty!U:V,2,FALSE),IF(B1853="406",VLOOKUP(VALUE(C1853),Koszty!Y:Z,2,FALSE),))))))),"")</f>
        <v/>
      </c>
      <c r="I1853" s="8" t="str">
        <f t="shared" si="85"/>
        <v/>
      </c>
      <c r="J1853" s="8" t="str">
        <f t="shared" si="86"/>
        <v/>
      </c>
      <c r="L1853" t="str">
        <f>IF(A1853&lt;&gt;"",IF(B1853="400",VLOOKUP(VALUE(C1853),Koszty!A:C,3,FALSE),IF(B1853="401",VLOOKUP(VALUE(C1853),Koszty!E:G,3,FALSE),IF(B1853="402",VLOOKUP(VALUE(C1853),Koszty!I:K,3,FALSE),IF(B1853="403",VLOOKUP(VALUE(C1853),Koszty!M:O,3,FALSE),IF(B1853="404",VLOOKUP(VALUE(C1853),Koszty!Q:S,3,FALSE),IF(B1853="405",VLOOKUP(VALUE(C1853),Koszty!U:W,3,FALSE),IF(B1853="406",VLOOKUP(VALUE(C1853),Koszty!Y:AA,3,FALSE),))))))),"")</f>
        <v/>
      </c>
    </row>
    <row r="1854" spans="7:12">
      <c r="G1854" s="9" t="str">
        <f t="shared" si="84"/>
        <v/>
      </c>
      <c r="H1854" t="str">
        <f>IF(A1854&lt;&gt;"",IF(B1854="400",VLOOKUP(VALUE(C1854),Koszty!A:B,2,FALSE),IF(B1854="401",VLOOKUP(VALUE(C1854),Koszty!E:F,2,FALSE),IF(B1854="402",VLOOKUP(VALUE(C1854),Koszty!I:J,2,FALSE),IF(B1854="403",VLOOKUP(VALUE(C1854),Koszty!M:N,2,FALSE),IF(B1854="404",VLOOKUP(VALUE(C1854),Koszty!Q:R,2,FALSE),IF(B1854="405",VLOOKUP(VALUE(C1854),Koszty!U:V,2,FALSE),IF(B1854="406",VLOOKUP(VALUE(C1854),Koszty!Y:Z,2,FALSE),))))))),"")</f>
        <v/>
      </c>
      <c r="I1854" s="8" t="str">
        <f t="shared" si="85"/>
        <v/>
      </c>
      <c r="J1854" s="8" t="str">
        <f t="shared" si="86"/>
        <v/>
      </c>
      <c r="L1854" t="str">
        <f>IF(A1854&lt;&gt;"",IF(B1854="400",VLOOKUP(VALUE(C1854),Koszty!A:C,3,FALSE),IF(B1854="401",VLOOKUP(VALUE(C1854),Koszty!E:G,3,FALSE),IF(B1854="402",VLOOKUP(VALUE(C1854),Koszty!I:K,3,FALSE),IF(B1854="403",VLOOKUP(VALUE(C1854),Koszty!M:O,3,FALSE),IF(B1854="404",VLOOKUP(VALUE(C1854),Koszty!Q:S,3,FALSE),IF(B1854="405",VLOOKUP(VALUE(C1854),Koszty!U:W,3,FALSE),IF(B1854="406",VLOOKUP(VALUE(C1854),Koszty!Y:AA,3,FALSE),))))))),"")</f>
        <v/>
      </c>
    </row>
    <row r="1855" spans="7:12">
      <c r="G1855" s="9" t="str">
        <f t="shared" si="84"/>
        <v/>
      </c>
      <c r="H1855" t="str">
        <f>IF(A1855&lt;&gt;"",IF(B1855="400",VLOOKUP(VALUE(C1855),Koszty!A:B,2,FALSE),IF(B1855="401",VLOOKUP(VALUE(C1855),Koszty!E:F,2,FALSE),IF(B1855="402",VLOOKUP(VALUE(C1855),Koszty!I:J,2,FALSE),IF(B1855="403",VLOOKUP(VALUE(C1855),Koszty!M:N,2,FALSE),IF(B1855="404",VLOOKUP(VALUE(C1855),Koszty!Q:R,2,FALSE),IF(B1855="405",VLOOKUP(VALUE(C1855),Koszty!U:V,2,FALSE),IF(B1855="406",VLOOKUP(VALUE(C1855),Koszty!Y:Z,2,FALSE),))))))),"")</f>
        <v/>
      </c>
      <c r="I1855" s="8" t="str">
        <f t="shared" si="85"/>
        <v/>
      </c>
      <c r="J1855" s="8" t="str">
        <f t="shared" si="86"/>
        <v/>
      </c>
      <c r="L1855" t="str">
        <f>IF(A1855&lt;&gt;"",IF(B1855="400",VLOOKUP(VALUE(C1855),Koszty!A:C,3,FALSE),IF(B1855="401",VLOOKUP(VALUE(C1855),Koszty!E:G,3,FALSE),IF(B1855="402",VLOOKUP(VALUE(C1855),Koszty!I:K,3,FALSE),IF(B1855="403",VLOOKUP(VALUE(C1855),Koszty!M:O,3,FALSE),IF(B1855="404",VLOOKUP(VALUE(C1855),Koszty!Q:S,3,FALSE),IF(B1855="405",VLOOKUP(VALUE(C1855),Koszty!U:W,3,FALSE),IF(B1855="406",VLOOKUP(VALUE(C1855),Koszty!Y:AA,3,FALSE),))))))),"")</f>
        <v/>
      </c>
    </row>
    <row r="1856" spans="7:12">
      <c r="G1856" s="9" t="str">
        <f t="shared" si="84"/>
        <v/>
      </c>
      <c r="H1856" t="str">
        <f>IF(A1856&lt;&gt;"",IF(B1856="400",VLOOKUP(VALUE(C1856),Koszty!A:B,2,FALSE),IF(B1856="401",VLOOKUP(VALUE(C1856),Koszty!E:F,2,FALSE),IF(B1856="402",VLOOKUP(VALUE(C1856),Koszty!I:J,2,FALSE),IF(B1856="403",VLOOKUP(VALUE(C1856),Koszty!M:N,2,FALSE),IF(B1856="404",VLOOKUP(VALUE(C1856),Koszty!Q:R,2,FALSE),IF(B1856="405",VLOOKUP(VALUE(C1856),Koszty!U:V,2,FALSE),IF(B1856="406",VLOOKUP(VALUE(C1856),Koszty!Y:Z,2,FALSE),))))))),"")</f>
        <v/>
      </c>
      <c r="I1856" s="8" t="str">
        <f t="shared" si="85"/>
        <v/>
      </c>
      <c r="J1856" s="8" t="str">
        <f t="shared" si="86"/>
        <v/>
      </c>
      <c r="L1856" t="str">
        <f>IF(A1856&lt;&gt;"",IF(B1856="400",VLOOKUP(VALUE(C1856),Koszty!A:C,3,FALSE),IF(B1856="401",VLOOKUP(VALUE(C1856),Koszty!E:G,3,FALSE),IF(B1856="402",VLOOKUP(VALUE(C1856),Koszty!I:K,3,FALSE),IF(B1856="403",VLOOKUP(VALUE(C1856),Koszty!M:O,3,FALSE),IF(B1856="404",VLOOKUP(VALUE(C1856),Koszty!Q:S,3,FALSE),IF(B1856="405",VLOOKUP(VALUE(C1856),Koszty!U:W,3,FALSE),IF(B1856="406",VLOOKUP(VALUE(C1856),Koszty!Y:AA,3,FALSE),))))))),"")</f>
        <v/>
      </c>
    </row>
    <row r="1857" spans="7:12">
      <c r="G1857" s="9" t="str">
        <f t="shared" si="84"/>
        <v/>
      </c>
      <c r="H1857" t="str">
        <f>IF(A1857&lt;&gt;"",IF(B1857="400",VLOOKUP(VALUE(C1857),Koszty!A:B,2,FALSE),IF(B1857="401",VLOOKUP(VALUE(C1857),Koszty!E:F,2,FALSE),IF(B1857="402",VLOOKUP(VALUE(C1857),Koszty!I:J,2,FALSE),IF(B1857="403",VLOOKUP(VALUE(C1857),Koszty!M:N,2,FALSE),IF(B1857="404",VLOOKUP(VALUE(C1857),Koszty!Q:R,2,FALSE),IF(B1857="405",VLOOKUP(VALUE(C1857),Koszty!U:V,2,FALSE),IF(B1857="406",VLOOKUP(VALUE(C1857),Koszty!Y:Z,2,FALSE),))))))),"")</f>
        <v/>
      </c>
      <c r="I1857" s="8" t="str">
        <f t="shared" si="85"/>
        <v/>
      </c>
      <c r="J1857" s="8" t="str">
        <f t="shared" si="86"/>
        <v/>
      </c>
      <c r="L1857" t="str">
        <f>IF(A1857&lt;&gt;"",IF(B1857="400",VLOOKUP(VALUE(C1857),Koszty!A:C,3,FALSE),IF(B1857="401",VLOOKUP(VALUE(C1857),Koszty!E:G,3,FALSE),IF(B1857="402",VLOOKUP(VALUE(C1857),Koszty!I:K,3,FALSE),IF(B1857="403",VLOOKUP(VALUE(C1857),Koszty!M:O,3,FALSE),IF(B1857="404",VLOOKUP(VALUE(C1857),Koszty!Q:S,3,FALSE),IF(B1857="405",VLOOKUP(VALUE(C1857),Koszty!U:W,3,FALSE),IF(B1857="406",VLOOKUP(VALUE(C1857),Koszty!Y:AA,3,FALSE),))))))),"")</f>
        <v/>
      </c>
    </row>
    <row r="1858" spans="7:12">
      <c r="G1858" s="9" t="str">
        <f t="shared" si="84"/>
        <v/>
      </c>
      <c r="H1858" t="str">
        <f>IF(A1858&lt;&gt;"",IF(B1858="400",VLOOKUP(VALUE(C1858),Koszty!A:B,2,FALSE),IF(B1858="401",VLOOKUP(VALUE(C1858),Koszty!E:F,2,FALSE),IF(B1858="402",VLOOKUP(VALUE(C1858),Koszty!I:J,2,FALSE),IF(B1858="403",VLOOKUP(VALUE(C1858),Koszty!M:N,2,FALSE),IF(B1858="404",VLOOKUP(VALUE(C1858),Koszty!Q:R,2,FALSE),IF(B1858="405",VLOOKUP(VALUE(C1858),Koszty!U:V,2,FALSE),IF(B1858="406",VLOOKUP(VALUE(C1858),Koszty!Y:Z,2,FALSE),))))))),"")</f>
        <v/>
      </c>
      <c r="I1858" s="8" t="str">
        <f t="shared" si="85"/>
        <v/>
      </c>
      <c r="J1858" s="8" t="str">
        <f t="shared" si="86"/>
        <v/>
      </c>
      <c r="L1858" t="str">
        <f>IF(A1858&lt;&gt;"",IF(B1858="400",VLOOKUP(VALUE(C1858),Koszty!A:C,3,FALSE),IF(B1858="401",VLOOKUP(VALUE(C1858),Koszty!E:G,3,FALSE),IF(B1858="402",VLOOKUP(VALUE(C1858),Koszty!I:K,3,FALSE),IF(B1858="403",VLOOKUP(VALUE(C1858),Koszty!M:O,3,FALSE),IF(B1858="404",VLOOKUP(VALUE(C1858),Koszty!Q:S,3,FALSE),IF(B1858="405",VLOOKUP(VALUE(C1858),Koszty!U:W,3,FALSE),IF(B1858="406",VLOOKUP(VALUE(C1858),Koszty!Y:AA,3,FALSE),))))))),"")</f>
        <v/>
      </c>
    </row>
    <row r="1859" spans="7:12">
      <c r="G1859" s="9" t="str">
        <f t="shared" si="84"/>
        <v/>
      </c>
      <c r="H1859" t="str">
        <f>IF(A1859&lt;&gt;"",IF(B1859="400",VLOOKUP(VALUE(C1859),Koszty!A:B,2,FALSE),IF(B1859="401",VLOOKUP(VALUE(C1859),Koszty!E:F,2,FALSE),IF(B1859="402",VLOOKUP(VALUE(C1859),Koszty!I:J,2,FALSE),IF(B1859="403",VLOOKUP(VALUE(C1859),Koszty!M:N,2,FALSE),IF(B1859="404",VLOOKUP(VALUE(C1859),Koszty!Q:R,2,FALSE),IF(B1859="405",VLOOKUP(VALUE(C1859),Koszty!U:V,2,FALSE),IF(B1859="406",VLOOKUP(VALUE(C1859),Koszty!Y:Z,2,FALSE),))))))),"")</f>
        <v/>
      </c>
      <c r="I1859" s="8" t="str">
        <f t="shared" si="85"/>
        <v/>
      </c>
      <c r="J1859" s="8" t="str">
        <f t="shared" si="86"/>
        <v/>
      </c>
      <c r="L1859" t="str">
        <f>IF(A1859&lt;&gt;"",IF(B1859="400",VLOOKUP(VALUE(C1859),Koszty!A:C,3,FALSE),IF(B1859="401",VLOOKUP(VALUE(C1859),Koszty!E:G,3,FALSE),IF(B1859="402",VLOOKUP(VALUE(C1859),Koszty!I:K,3,FALSE),IF(B1859="403",VLOOKUP(VALUE(C1859),Koszty!M:O,3,FALSE),IF(B1859="404",VLOOKUP(VALUE(C1859),Koszty!Q:S,3,FALSE),IF(B1859="405",VLOOKUP(VALUE(C1859),Koszty!U:W,3,FALSE),IF(B1859="406",VLOOKUP(VALUE(C1859),Koszty!Y:AA,3,FALSE),))))))),"")</f>
        <v/>
      </c>
    </row>
    <row r="1860" spans="7:12">
      <c r="G1860" s="9" t="str">
        <f t="shared" si="84"/>
        <v/>
      </c>
      <c r="H1860" t="str">
        <f>IF(A1860&lt;&gt;"",IF(B1860="400",VLOOKUP(VALUE(C1860),Koszty!A:B,2,FALSE),IF(B1860="401",VLOOKUP(VALUE(C1860),Koszty!E:F,2,FALSE),IF(B1860="402",VLOOKUP(VALUE(C1860),Koszty!I:J,2,FALSE),IF(B1860="403",VLOOKUP(VALUE(C1860),Koszty!M:N,2,FALSE),IF(B1860="404",VLOOKUP(VALUE(C1860),Koszty!Q:R,2,FALSE),IF(B1860="405",VLOOKUP(VALUE(C1860),Koszty!U:V,2,FALSE),IF(B1860="406",VLOOKUP(VALUE(C1860),Koszty!Y:Z,2,FALSE),))))))),"")</f>
        <v/>
      </c>
      <c r="I1860" s="8" t="str">
        <f t="shared" si="85"/>
        <v/>
      </c>
      <c r="J1860" s="8" t="str">
        <f t="shared" si="86"/>
        <v/>
      </c>
      <c r="L1860" t="str">
        <f>IF(A1860&lt;&gt;"",IF(B1860="400",VLOOKUP(VALUE(C1860),Koszty!A:C,3,FALSE),IF(B1860="401",VLOOKUP(VALUE(C1860),Koszty!E:G,3,FALSE),IF(B1860="402",VLOOKUP(VALUE(C1860),Koszty!I:K,3,FALSE),IF(B1860="403",VLOOKUP(VALUE(C1860),Koszty!M:O,3,FALSE),IF(B1860="404",VLOOKUP(VALUE(C1860),Koszty!Q:S,3,FALSE),IF(B1860="405",VLOOKUP(VALUE(C1860),Koszty!U:W,3,FALSE),IF(B1860="406",VLOOKUP(VALUE(C1860),Koszty!Y:AA,3,FALSE),))))))),"")</f>
        <v/>
      </c>
    </row>
    <row r="1861" spans="7:12">
      <c r="G1861" s="9" t="str">
        <f t="shared" si="84"/>
        <v/>
      </c>
      <c r="H1861" t="str">
        <f>IF(A1861&lt;&gt;"",IF(B1861="400",VLOOKUP(VALUE(C1861),Koszty!A:B,2,FALSE),IF(B1861="401",VLOOKUP(VALUE(C1861),Koszty!E:F,2,FALSE),IF(B1861="402",VLOOKUP(VALUE(C1861),Koszty!I:J,2,FALSE),IF(B1861="403",VLOOKUP(VALUE(C1861),Koszty!M:N,2,FALSE),IF(B1861="404",VLOOKUP(VALUE(C1861),Koszty!Q:R,2,FALSE),IF(B1861="405",VLOOKUP(VALUE(C1861),Koszty!U:V,2,FALSE),IF(B1861="406",VLOOKUP(VALUE(C1861),Koszty!Y:Z,2,FALSE),))))))),"")</f>
        <v/>
      </c>
      <c r="I1861" s="8" t="str">
        <f t="shared" si="85"/>
        <v/>
      </c>
      <c r="J1861" s="8" t="str">
        <f t="shared" si="86"/>
        <v/>
      </c>
      <c r="L1861" t="str">
        <f>IF(A1861&lt;&gt;"",IF(B1861="400",VLOOKUP(VALUE(C1861),Koszty!A:C,3,FALSE),IF(B1861="401",VLOOKUP(VALUE(C1861),Koszty!E:G,3,FALSE),IF(B1861="402",VLOOKUP(VALUE(C1861),Koszty!I:K,3,FALSE),IF(B1861="403",VLOOKUP(VALUE(C1861),Koszty!M:O,3,FALSE),IF(B1861="404",VLOOKUP(VALUE(C1861),Koszty!Q:S,3,FALSE),IF(B1861="405",VLOOKUP(VALUE(C1861),Koszty!U:W,3,FALSE),IF(B1861="406",VLOOKUP(VALUE(C1861),Koszty!Y:AA,3,FALSE),))))))),"")</f>
        <v/>
      </c>
    </row>
    <row r="1862" spans="7:12">
      <c r="G1862" s="9" t="str">
        <f t="shared" si="84"/>
        <v/>
      </c>
      <c r="H1862" t="str">
        <f>IF(A1862&lt;&gt;"",IF(B1862="400",VLOOKUP(VALUE(C1862),Koszty!A:B,2,FALSE),IF(B1862="401",VLOOKUP(VALUE(C1862),Koszty!E:F,2,FALSE),IF(B1862="402",VLOOKUP(VALUE(C1862),Koszty!I:J,2,FALSE),IF(B1862="403",VLOOKUP(VALUE(C1862),Koszty!M:N,2,FALSE),IF(B1862="404",VLOOKUP(VALUE(C1862),Koszty!Q:R,2,FALSE),IF(B1862="405",VLOOKUP(VALUE(C1862),Koszty!U:V,2,FALSE),IF(B1862="406",VLOOKUP(VALUE(C1862),Koszty!Y:Z,2,FALSE),))))))),"")</f>
        <v/>
      </c>
      <c r="I1862" s="8" t="str">
        <f t="shared" si="85"/>
        <v/>
      </c>
      <c r="J1862" s="8" t="str">
        <f t="shared" si="86"/>
        <v/>
      </c>
      <c r="L1862" t="str">
        <f>IF(A1862&lt;&gt;"",IF(B1862="400",VLOOKUP(VALUE(C1862),Koszty!A:C,3,FALSE),IF(B1862="401",VLOOKUP(VALUE(C1862),Koszty!E:G,3,FALSE),IF(B1862="402",VLOOKUP(VALUE(C1862),Koszty!I:K,3,FALSE),IF(B1862="403",VLOOKUP(VALUE(C1862),Koszty!M:O,3,FALSE),IF(B1862="404",VLOOKUP(VALUE(C1862),Koszty!Q:S,3,FALSE),IF(B1862="405",VLOOKUP(VALUE(C1862),Koszty!U:W,3,FALSE),IF(B1862="406",VLOOKUP(VALUE(C1862),Koszty!Y:AA,3,FALSE),))))))),"")</f>
        <v/>
      </c>
    </row>
    <row r="1863" spans="7:12">
      <c r="G1863" s="9" t="str">
        <f t="shared" si="84"/>
        <v/>
      </c>
      <c r="H1863" t="str">
        <f>IF(A1863&lt;&gt;"",IF(B1863="400",VLOOKUP(VALUE(C1863),Koszty!A:B,2,FALSE),IF(B1863="401",VLOOKUP(VALUE(C1863),Koszty!E:F,2,FALSE),IF(B1863="402",VLOOKUP(VALUE(C1863),Koszty!I:J,2,FALSE),IF(B1863="403",VLOOKUP(VALUE(C1863),Koszty!M:N,2,FALSE),IF(B1863="404",VLOOKUP(VALUE(C1863),Koszty!Q:R,2,FALSE),IF(B1863="405",VLOOKUP(VALUE(C1863),Koszty!U:V,2,FALSE),IF(B1863="406",VLOOKUP(VALUE(C1863),Koszty!Y:Z,2,FALSE),))))))),"")</f>
        <v/>
      </c>
      <c r="I1863" s="8" t="str">
        <f t="shared" si="85"/>
        <v/>
      </c>
      <c r="J1863" s="8" t="str">
        <f t="shared" si="86"/>
        <v/>
      </c>
      <c r="L1863" t="str">
        <f>IF(A1863&lt;&gt;"",IF(B1863="400",VLOOKUP(VALUE(C1863),Koszty!A:C,3,FALSE),IF(B1863="401",VLOOKUP(VALUE(C1863),Koszty!E:G,3,FALSE),IF(B1863="402",VLOOKUP(VALUE(C1863),Koszty!I:K,3,FALSE),IF(B1863="403",VLOOKUP(VALUE(C1863),Koszty!M:O,3,FALSE),IF(B1863="404",VLOOKUP(VALUE(C1863),Koszty!Q:S,3,FALSE),IF(B1863="405",VLOOKUP(VALUE(C1863),Koszty!U:W,3,FALSE),IF(B1863="406",VLOOKUP(VALUE(C1863),Koszty!Y:AA,3,FALSE),))))))),"")</f>
        <v/>
      </c>
    </row>
    <row r="1864" spans="7:12">
      <c r="G1864" s="9" t="str">
        <f t="shared" ref="G1864:G1927" si="87">IF(A1864&lt;&gt;"",A1864,"")</f>
        <v/>
      </c>
      <c r="H1864" t="str">
        <f>IF(A1864&lt;&gt;"",IF(B1864="400",VLOOKUP(VALUE(C1864),Koszty!A:B,2,FALSE),IF(B1864="401",VLOOKUP(VALUE(C1864),Koszty!E:F,2,FALSE),IF(B1864="402",VLOOKUP(VALUE(C1864),Koszty!I:J,2,FALSE),IF(B1864="403",VLOOKUP(VALUE(C1864),Koszty!M:N,2,FALSE),IF(B1864="404",VLOOKUP(VALUE(C1864),Koszty!Q:R,2,FALSE),IF(B1864="405",VLOOKUP(VALUE(C1864),Koszty!U:V,2,FALSE),IF(B1864="406",VLOOKUP(VALUE(C1864),Koszty!Y:Z,2,FALSE),))))))),"")</f>
        <v/>
      </c>
      <c r="I1864" s="8" t="str">
        <f t="shared" ref="I1864:I1927" si="88">IF(G1864&lt;&gt;"",D1864,"")</f>
        <v/>
      </c>
      <c r="J1864" s="8" t="str">
        <f t="shared" ref="J1864:J1927" si="89">IF(G1864&lt;&gt;"",E1864,"")</f>
        <v/>
      </c>
      <c r="L1864" t="str">
        <f>IF(A1864&lt;&gt;"",IF(B1864="400",VLOOKUP(VALUE(C1864),Koszty!A:C,3,FALSE),IF(B1864="401",VLOOKUP(VALUE(C1864),Koszty!E:G,3,FALSE),IF(B1864="402",VLOOKUP(VALUE(C1864),Koszty!I:K,3,FALSE),IF(B1864="403",VLOOKUP(VALUE(C1864),Koszty!M:O,3,FALSE),IF(B1864="404",VLOOKUP(VALUE(C1864),Koszty!Q:S,3,FALSE),IF(B1864="405",VLOOKUP(VALUE(C1864),Koszty!U:W,3,FALSE),IF(B1864="406",VLOOKUP(VALUE(C1864),Koszty!Y:AA,3,FALSE),))))))),"")</f>
        <v/>
      </c>
    </row>
    <row r="1865" spans="7:12">
      <c r="G1865" s="9" t="str">
        <f t="shared" si="87"/>
        <v/>
      </c>
      <c r="H1865" t="str">
        <f>IF(A1865&lt;&gt;"",IF(B1865="400",VLOOKUP(VALUE(C1865),Koszty!A:B,2,FALSE),IF(B1865="401",VLOOKUP(VALUE(C1865),Koszty!E:F,2,FALSE),IF(B1865="402",VLOOKUP(VALUE(C1865),Koszty!I:J,2,FALSE),IF(B1865="403",VLOOKUP(VALUE(C1865),Koszty!M:N,2,FALSE),IF(B1865="404",VLOOKUP(VALUE(C1865),Koszty!Q:R,2,FALSE),IF(B1865="405",VLOOKUP(VALUE(C1865),Koszty!U:V,2,FALSE),IF(B1865="406",VLOOKUP(VALUE(C1865),Koszty!Y:Z,2,FALSE),))))))),"")</f>
        <v/>
      </c>
      <c r="I1865" s="8" t="str">
        <f t="shared" si="88"/>
        <v/>
      </c>
      <c r="J1865" s="8" t="str">
        <f t="shared" si="89"/>
        <v/>
      </c>
      <c r="L1865" t="str">
        <f>IF(A1865&lt;&gt;"",IF(B1865="400",VLOOKUP(VALUE(C1865),Koszty!A:C,3,FALSE),IF(B1865="401",VLOOKUP(VALUE(C1865),Koszty!E:G,3,FALSE),IF(B1865="402",VLOOKUP(VALUE(C1865),Koszty!I:K,3,FALSE),IF(B1865="403",VLOOKUP(VALUE(C1865),Koszty!M:O,3,FALSE),IF(B1865="404",VLOOKUP(VALUE(C1865),Koszty!Q:S,3,FALSE),IF(B1865="405",VLOOKUP(VALUE(C1865),Koszty!U:W,3,FALSE),IF(B1865="406",VLOOKUP(VALUE(C1865),Koszty!Y:AA,3,FALSE),))))))),"")</f>
        <v/>
      </c>
    </row>
    <row r="1866" spans="7:12">
      <c r="G1866" s="9" t="str">
        <f t="shared" si="87"/>
        <v/>
      </c>
      <c r="H1866" t="str">
        <f>IF(A1866&lt;&gt;"",IF(B1866="400",VLOOKUP(VALUE(C1866),Koszty!A:B,2,FALSE),IF(B1866="401",VLOOKUP(VALUE(C1866),Koszty!E:F,2,FALSE),IF(B1866="402",VLOOKUP(VALUE(C1866),Koszty!I:J,2,FALSE),IF(B1866="403",VLOOKUP(VALUE(C1866),Koszty!M:N,2,FALSE),IF(B1866="404",VLOOKUP(VALUE(C1866),Koszty!Q:R,2,FALSE),IF(B1866="405",VLOOKUP(VALUE(C1866),Koszty!U:V,2,FALSE),IF(B1866="406",VLOOKUP(VALUE(C1866),Koszty!Y:Z,2,FALSE),))))))),"")</f>
        <v/>
      </c>
      <c r="I1866" s="8" t="str">
        <f t="shared" si="88"/>
        <v/>
      </c>
      <c r="J1866" s="8" t="str">
        <f t="shared" si="89"/>
        <v/>
      </c>
      <c r="L1866" t="str">
        <f>IF(A1866&lt;&gt;"",IF(B1866="400",VLOOKUP(VALUE(C1866),Koszty!A:C,3,FALSE),IF(B1866="401",VLOOKUP(VALUE(C1866),Koszty!E:G,3,FALSE),IF(B1866="402",VLOOKUP(VALUE(C1866),Koszty!I:K,3,FALSE),IF(B1866="403",VLOOKUP(VALUE(C1866),Koszty!M:O,3,FALSE),IF(B1866="404",VLOOKUP(VALUE(C1866),Koszty!Q:S,3,FALSE),IF(B1866="405",VLOOKUP(VALUE(C1866),Koszty!U:W,3,FALSE),IF(B1866="406",VLOOKUP(VALUE(C1866),Koszty!Y:AA,3,FALSE),))))))),"")</f>
        <v/>
      </c>
    </row>
    <row r="1867" spans="7:12">
      <c r="G1867" s="9" t="str">
        <f t="shared" si="87"/>
        <v/>
      </c>
      <c r="H1867" t="str">
        <f>IF(A1867&lt;&gt;"",IF(B1867="400",VLOOKUP(VALUE(C1867),Koszty!A:B,2,FALSE),IF(B1867="401",VLOOKUP(VALUE(C1867),Koszty!E:F,2,FALSE),IF(B1867="402",VLOOKUP(VALUE(C1867),Koszty!I:J,2,FALSE),IF(B1867="403",VLOOKUP(VALUE(C1867),Koszty!M:N,2,FALSE),IF(B1867="404",VLOOKUP(VALUE(C1867),Koszty!Q:R,2,FALSE),IF(B1867="405",VLOOKUP(VALUE(C1867),Koszty!U:V,2,FALSE),IF(B1867="406",VLOOKUP(VALUE(C1867),Koszty!Y:Z,2,FALSE),))))))),"")</f>
        <v/>
      </c>
      <c r="I1867" s="8" t="str">
        <f t="shared" si="88"/>
        <v/>
      </c>
      <c r="J1867" s="8" t="str">
        <f t="shared" si="89"/>
        <v/>
      </c>
      <c r="L1867" t="str">
        <f>IF(A1867&lt;&gt;"",IF(B1867="400",VLOOKUP(VALUE(C1867),Koszty!A:C,3,FALSE),IF(B1867="401",VLOOKUP(VALUE(C1867),Koszty!E:G,3,FALSE),IF(B1867="402",VLOOKUP(VALUE(C1867),Koszty!I:K,3,FALSE),IF(B1867="403",VLOOKUP(VALUE(C1867),Koszty!M:O,3,FALSE),IF(B1867="404",VLOOKUP(VALUE(C1867),Koszty!Q:S,3,FALSE),IF(B1867="405",VLOOKUP(VALUE(C1867),Koszty!U:W,3,FALSE),IF(B1867="406",VLOOKUP(VALUE(C1867),Koszty!Y:AA,3,FALSE),))))))),"")</f>
        <v/>
      </c>
    </row>
    <row r="1868" spans="7:12">
      <c r="G1868" s="9" t="str">
        <f t="shared" si="87"/>
        <v/>
      </c>
      <c r="H1868" t="str">
        <f>IF(A1868&lt;&gt;"",IF(B1868="400",VLOOKUP(VALUE(C1868),Koszty!A:B,2,FALSE),IF(B1868="401",VLOOKUP(VALUE(C1868),Koszty!E:F,2,FALSE),IF(B1868="402",VLOOKUP(VALUE(C1868),Koszty!I:J,2,FALSE),IF(B1868="403",VLOOKUP(VALUE(C1868),Koszty!M:N,2,FALSE),IF(B1868="404",VLOOKUP(VALUE(C1868),Koszty!Q:R,2,FALSE),IF(B1868="405",VLOOKUP(VALUE(C1868),Koszty!U:V,2,FALSE),IF(B1868="406",VLOOKUP(VALUE(C1868),Koszty!Y:Z,2,FALSE),))))))),"")</f>
        <v/>
      </c>
      <c r="I1868" s="8" t="str">
        <f t="shared" si="88"/>
        <v/>
      </c>
      <c r="J1868" s="8" t="str">
        <f t="shared" si="89"/>
        <v/>
      </c>
      <c r="L1868" t="str">
        <f>IF(A1868&lt;&gt;"",IF(B1868="400",VLOOKUP(VALUE(C1868),Koszty!A:C,3,FALSE),IF(B1868="401",VLOOKUP(VALUE(C1868),Koszty!E:G,3,FALSE),IF(B1868="402",VLOOKUP(VALUE(C1868),Koszty!I:K,3,FALSE),IF(B1868="403",VLOOKUP(VALUE(C1868),Koszty!M:O,3,FALSE),IF(B1868="404",VLOOKUP(VALUE(C1868),Koszty!Q:S,3,FALSE),IF(B1868="405",VLOOKUP(VALUE(C1868),Koszty!U:W,3,FALSE),IF(B1868="406",VLOOKUP(VALUE(C1868),Koszty!Y:AA,3,FALSE),))))))),"")</f>
        <v/>
      </c>
    </row>
    <row r="1869" spans="7:12">
      <c r="G1869" s="9" t="str">
        <f t="shared" si="87"/>
        <v/>
      </c>
      <c r="H1869" t="str">
        <f>IF(A1869&lt;&gt;"",IF(B1869="400",VLOOKUP(VALUE(C1869),Koszty!A:B,2,FALSE),IF(B1869="401",VLOOKUP(VALUE(C1869),Koszty!E:F,2,FALSE),IF(B1869="402",VLOOKUP(VALUE(C1869),Koszty!I:J,2,FALSE),IF(B1869="403",VLOOKUP(VALUE(C1869),Koszty!M:N,2,FALSE),IF(B1869="404",VLOOKUP(VALUE(C1869),Koszty!Q:R,2,FALSE),IF(B1869="405",VLOOKUP(VALUE(C1869),Koszty!U:V,2,FALSE),IF(B1869="406",VLOOKUP(VALUE(C1869),Koszty!Y:Z,2,FALSE),))))))),"")</f>
        <v/>
      </c>
      <c r="I1869" s="8" t="str">
        <f t="shared" si="88"/>
        <v/>
      </c>
      <c r="J1869" s="8" t="str">
        <f t="shared" si="89"/>
        <v/>
      </c>
      <c r="L1869" t="str">
        <f>IF(A1869&lt;&gt;"",IF(B1869="400",VLOOKUP(VALUE(C1869),Koszty!A:C,3,FALSE),IF(B1869="401",VLOOKUP(VALUE(C1869),Koszty!E:G,3,FALSE),IF(B1869="402",VLOOKUP(VALUE(C1869),Koszty!I:K,3,FALSE),IF(B1869="403",VLOOKUP(VALUE(C1869),Koszty!M:O,3,FALSE),IF(B1869="404",VLOOKUP(VALUE(C1869),Koszty!Q:S,3,FALSE),IF(B1869="405",VLOOKUP(VALUE(C1869),Koszty!U:W,3,FALSE),IF(B1869="406",VLOOKUP(VALUE(C1869),Koszty!Y:AA,3,FALSE),))))))),"")</f>
        <v/>
      </c>
    </row>
    <row r="1870" spans="7:12">
      <c r="G1870" s="9" t="str">
        <f t="shared" si="87"/>
        <v/>
      </c>
      <c r="H1870" t="str">
        <f>IF(A1870&lt;&gt;"",IF(B1870="400",VLOOKUP(VALUE(C1870),Koszty!A:B,2,FALSE),IF(B1870="401",VLOOKUP(VALUE(C1870),Koszty!E:F,2,FALSE),IF(B1870="402",VLOOKUP(VALUE(C1870),Koszty!I:J,2,FALSE),IF(B1870="403",VLOOKUP(VALUE(C1870),Koszty!M:N,2,FALSE),IF(B1870="404",VLOOKUP(VALUE(C1870),Koszty!Q:R,2,FALSE),IF(B1870="405",VLOOKUP(VALUE(C1870),Koszty!U:V,2,FALSE),IF(B1870="406",VLOOKUP(VALUE(C1870),Koszty!Y:Z,2,FALSE),))))))),"")</f>
        <v/>
      </c>
      <c r="I1870" s="8" t="str">
        <f t="shared" si="88"/>
        <v/>
      </c>
      <c r="J1870" s="8" t="str">
        <f t="shared" si="89"/>
        <v/>
      </c>
      <c r="L1870" t="str">
        <f>IF(A1870&lt;&gt;"",IF(B1870="400",VLOOKUP(VALUE(C1870),Koszty!A:C,3,FALSE),IF(B1870="401",VLOOKUP(VALUE(C1870),Koszty!E:G,3,FALSE),IF(B1870="402",VLOOKUP(VALUE(C1870),Koszty!I:K,3,FALSE),IF(B1870="403",VLOOKUP(VALUE(C1870),Koszty!M:O,3,FALSE),IF(B1870="404",VLOOKUP(VALUE(C1870),Koszty!Q:S,3,FALSE),IF(B1870="405",VLOOKUP(VALUE(C1870),Koszty!U:W,3,FALSE),IF(B1870="406",VLOOKUP(VALUE(C1870),Koszty!Y:AA,3,FALSE),))))))),"")</f>
        <v/>
      </c>
    </row>
    <row r="1871" spans="7:12">
      <c r="G1871" s="9" t="str">
        <f t="shared" si="87"/>
        <v/>
      </c>
      <c r="H1871" t="str">
        <f>IF(A1871&lt;&gt;"",IF(B1871="400",VLOOKUP(VALUE(C1871),Koszty!A:B,2,FALSE),IF(B1871="401",VLOOKUP(VALUE(C1871),Koszty!E:F,2,FALSE),IF(B1871="402",VLOOKUP(VALUE(C1871),Koszty!I:J,2,FALSE),IF(B1871="403",VLOOKUP(VALUE(C1871),Koszty!M:N,2,FALSE),IF(B1871="404",VLOOKUP(VALUE(C1871),Koszty!Q:R,2,FALSE),IF(B1871="405",VLOOKUP(VALUE(C1871),Koszty!U:V,2,FALSE),IF(B1871="406",VLOOKUP(VALUE(C1871),Koszty!Y:Z,2,FALSE),))))))),"")</f>
        <v/>
      </c>
      <c r="I1871" s="8" t="str">
        <f t="shared" si="88"/>
        <v/>
      </c>
      <c r="J1871" s="8" t="str">
        <f t="shared" si="89"/>
        <v/>
      </c>
      <c r="L1871" t="str">
        <f>IF(A1871&lt;&gt;"",IF(B1871="400",VLOOKUP(VALUE(C1871),Koszty!A:C,3,FALSE),IF(B1871="401",VLOOKUP(VALUE(C1871),Koszty!E:G,3,FALSE),IF(B1871="402",VLOOKUP(VALUE(C1871),Koszty!I:K,3,FALSE),IF(B1871="403",VLOOKUP(VALUE(C1871),Koszty!M:O,3,FALSE),IF(B1871="404",VLOOKUP(VALUE(C1871),Koszty!Q:S,3,FALSE),IF(B1871="405",VLOOKUP(VALUE(C1871),Koszty!U:W,3,FALSE),IF(B1871="406",VLOOKUP(VALUE(C1871),Koszty!Y:AA,3,FALSE),))))))),"")</f>
        <v/>
      </c>
    </row>
    <row r="1872" spans="7:12">
      <c r="G1872" s="9" t="str">
        <f t="shared" si="87"/>
        <v/>
      </c>
      <c r="H1872" t="str">
        <f>IF(A1872&lt;&gt;"",IF(B1872="400",VLOOKUP(VALUE(C1872),Koszty!A:B,2,FALSE),IF(B1872="401",VLOOKUP(VALUE(C1872),Koszty!E:F,2,FALSE),IF(B1872="402",VLOOKUP(VALUE(C1872),Koszty!I:J,2,FALSE),IF(B1872="403",VLOOKUP(VALUE(C1872),Koszty!M:N,2,FALSE),IF(B1872="404",VLOOKUP(VALUE(C1872),Koszty!Q:R,2,FALSE),IF(B1872="405",VLOOKUP(VALUE(C1872),Koszty!U:V,2,FALSE),IF(B1872="406",VLOOKUP(VALUE(C1872),Koszty!Y:Z,2,FALSE),))))))),"")</f>
        <v/>
      </c>
      <c r="I1872" s="8" t="str">
        <f t="shared" si="88"/>
        <v/>
      </c>
      <c r="J1872" s="8" t="str">
        <f t="shared" si="89"/>
        <v/>
      </c>
      <c r="L1872" t="str">
        <f>IF(A1872&lt;&gt;"",IF(B1872="400",VLOOKUP(VALUE(C1872),Koszty!A:C,3,FALSE),IF(B1872="401",VLOOKUP(VALUE(C1872),Koszty!E:G,3,FALSE),IF(B1872="402",VLOOKUP(VALUE(C1872),Koszty!I:K,3,FALSE),IF(B1872="403",VLOOKUP(VALUE(C1872),Koszty!M:O,3,FALSE),IF(B1872="404",VLOOKUP(VALUE(C1872),Koszty!Q:S,3,FALSE),IF(B1872="405",VLOOKUP(VALUE(C1872),Koszty!U:W,3,FALSE),IF(B1872="406",VLOOKUP(VALUE(C1872),Koszty!Y:AA,3,FALSE),))))))),"")</f>
        <v/>
      </c>
    </row>
    <row r="1873" spans="7:12">
      <c r="G1873" s="9" t="str">
        <f t="shared" si="87"/>
        <v/>
      </c>
      <c r="H1873" t="str">
        <f>IF(A1873&lt;&gt;"",IF(B1873="400",VLOOKUP(VALUE(C1873),Koszty!A:B,2,FALSE),IF(B1873="401",VLOOKUP(VALUE(C1873),Koszty!E:F,2,FALSE),IF(B1873="402",VLOOKUP(VALUE(C1873),Koszty!I:J,2,FALSE),IF(B1873="403",VLOOKUP(VALUE(C1873),Koszty!M:N,2,FALSE),IF(B1873="404",VLOOKUP(VALUE(C1873),Koszty!Q:R,2,FALSE),IF(B1873="405",VLOOKUP(VALUE(C1873),Koszty!U:V,2,FALSE),IF(B1873="406",VLOOKUP(VALUE(C1873),Koszty!Y:Z,2,FALSE),))))))),"")</f>
        <v/>
      </c>
      <c r="I1873" s="8" t="str">
        <f t="shared" si="88"/>
        <v/>
      </c>
      <c r="J1873" s="8" t="str">
        <f t="shared" si="89"/>
        <v/>
      </c>
      <c r="L1873" t="str">
        <f>IF(A1873&lt;&gt;"",IF(B1873="400",VLOOKUP(VALUE(C1873),Koszty!A:C,3,FALSE),IF(B1873="401",VLOOKUP(VALUE(C1873),Koszty!E:G,3,FALSE),IF(B1873="402",VLOOKUP(VALUE(C1873),Koszty!I:K,3,FALSE),IF(B1873="403",VLOOKUP(VALUE(C1873),Koszty!M:O,3,FALSE),IF(B1873="404",VLOOKUP(VALUE(C1873),Koszty!Q:S,3,FALSE),IF(B1873="405",VLOOKUP(VALUE(C1873),Koszty!U:W,3,FALSE),IF(B1873="406",VLOOKUP(VALUE(C1873),Koszty!Y:AA,3,FALSE),))))))),"")</f>
        <v/>
      </c>
    </row>
    <row r="1874" spans="7:12">
      <c r="G1874" s="9" t="str">
        <f t="shared" si="87"/>
        <v/>
      </c>
      <c r="H1874" t="str">
        <f>IF(A1874&lt;&gt;"",IF(B1874="400",VLOOKUP(VALUE(C1874),Koszty!A:B,2,FALSE),IF(B1874="401",VLOOKUP(VALUE(C1874),Koszty!E:F,2,FALSE),IF(B1874="402",VLOOKUP(VALUE(C1874),Koszty!I:J,2,FALSE),IF(B1874="403",VLOOKUP(VALUE(C1874),Koszty!M:N,2,FALSE),IF(B1874="404",VLOOKUP(VALUE(C1874),Koszty!Q:R,2,FALSE),IF(B1874="405",VLOOKUP(VALUE(C1874),Koszty!U:V,2,FALSE),IF(B1874="406",VLOOKUP(VALUE(C1874),Koszty!Y:Z,2,FALSE),))))))),"")</f>
        <v/>
      </c>
      <c r="I1874" s="8" t="str">
        <f t="shared" si="88"/>
        <v/>
      </c>
      <c r="J1874" s="8" t="str">
        <f t="shared" si="89"/>
        <v/>
      </c>
      <c r="L1874" t="str">
        <f>IF(A1874&lt;&gt;"",IF(B1874="400",VLOOKUP(VALUE(C1874),Koszty!A:C,3,FALSE),IF(B1874="401",VLOOKUP(VALUE(C1874),Koszty!E:G,3,FALSE),IF(B1874="402",VLOOKUP(VALUE(C1874),Koszty!I:K,3,FALSE),IF(B1874="403",VLOOKUP(VALUE(C1874),Koszty!M:O,3,FALSE),IF(B1874="404",VLOOKUP(VALUE(C1874),Koszty!Q:S,3,FALSE),IF(B1874="405",VLOOKUP(VALUE(C1874),Koszty!U:W,3,FALSE),IF(B1874="406",VLOOKUP(VALUE(C1874),Koszty!Y:AA,3,FALSE),))))))),"")</f>
        <v/>
      </c>
    </row>
    <row r="1875" spans="7:12">
      <c r="G1875" s="9" t="str">
        <f t="shared" si="87"/>
        <v/>
      </c>
      <c r="H1875" t="str">
        <f>IF(A1875&lt;&gt;"",IF(B1875="400",VLOOKUP(VALUE(C1875),Koszty!A:B,2,FALSE),IF(B1875="401",VLOOKUP(VALUE(C1875),Koszty!E:F,2,FALSE),IF(B1875="402",VLOOKUP(VALUE(C1875),Koszty!I:J,2,FALSE),IF(B1875="403",VLOOKUP(VALUE(C1875),Koszty!M:N,2,FALSE),IF(B1875="404",VLOOKUP(VALUE(C1875),Koszty!Q:R,2,FALSE),IF(B1875="405",VLOOKUP(VALUE(C1875),Koszty!U:V,2,FALSE),IF(B1875="406",VLOOKUP(VALUE(C1875),Koszty!Y:Z,2,FALSE),))))))),"")</f>
        <v/>
      </c>
      <c r="I1875" s="8" t="str">
        <f t="shared" si="88"/>
        <v/>
      </c>
      <c r="J1875" s="8" t="str">
        <f t="shared" si="89"/>
        <v/>
      </c>
      <c r="L1875" t="str">
        <f>IF(A1875&lt;&gt;"",IF(B1875="400",VLOOKUP(VALUE(C1875),Koszty!A:C,3,FALSE),IF(B1875="401",VLOOKUP(VALUE(C1875),Koszty!E:G,3,FALSE),IF(B1875="402",VLOOKUP(VALUE(C1875),Koszty!I:K,3,FALSE),IF(B1875="403",VLOOKUP(VALUE(C1875),Koszty!M:O,3,FALSE),IF(B1875="404",VLOOKUP(VALUE(C1875),Koszty!Q:S,3,FALSE),IF(B1875="405",VLOOKUP(VALUE(C1875),Koszty!U:W,3,FALSE),IF(B1875="406",VLOOKUP(VALUE(C1875),Koszty!Y:AA,3,FALSE),))))))),"")</f>
        <v/>
      </c>
    </row>
    <row r="1876" spans="7:12">
      <c r="G1876" s="9" t="str">
        <f t="shared" si="87"/>
        <v/>
      </c>
      <c r="H1876" t="str">
        <f>IF(A1876&lt;&gt;"",IF(B1876="400",VLOOKUP(VALUE(C1876),Koszty!A:B,2,FALSE),IF(B1876="401",VLOOKUP(VALUE(C1876),Koszty!E:F,2,FALSE),IF(B1876="402",VLOOKUP(VALUE(C1876),Koszty!I:J,2,FALSE),IF(B1876="403",VLOOKUP(VALUE(C1876),Koszty!M:N,2,FALSE),IF(B1876="404",VLOOKUP(VALUE(C1876),Koszty!Q:R,2,FALSE),IF(B1876="405",VLOOKUP(VALUE(C1876),Koszty!U:V,2,FALSE),IF(B1876="406",VLOOKUP(VALUE(C1876),Koszty!Y:Z,2,FALSE),))))))),"")</f>
        <v/>
      </c>
      <c r="I1876" s="8" t="str">
        <f t="shared" si="88"/>
        <v/>
      </c>
      <c r="J1876" s="8" t="str">
        <f t="shared" si="89"/>
        <v/>
      </c>
      <c r="L1876" t="str">
        <f>IF(A1876&lt;&gt;"",IF(B1876="400",VLOOKUP(VALUE(C1876),Koszty!A:C,3,FALSE),IF(B1876="401",VLOOKUP(VALUE(C1876),Koszty!E:G,3,FALSE),IF(B1876="402",VLOOKUP(VALUE(C1876),Koszty!I:K,3,FALSE),IF(B1876="403",VLOOKUP(VALUE(C1876),Koszty!M:O,3,FALSE),IF(B1876="404",VLOOKUP(VALUE(C1876),Koszty!Q:S,3,FALSE),IF(B1876="405",VLOOKUP(VALUE(C1876),Koszty!U:W,3,FALSE),IF(B1876="406",VLOOKUP(VALUE(C1876),Koszty!Y:AA,3,FALSE),))))))),"")</f>
        <v/>
      </c>
    </row>
    <row r="1877" spans="7:12">
      <c r="G1877" s="9" t="str">
        <f t="shared" si="87"/>
        <v/>
      </c>
      <c r="H1877" t="str">
        <f>IF(A1877&lt;&gt;"",IF(B1877="400",VLOOKUP(VALUE(C1877),Koszty!A:B,2,FALSE),IF(B1877="401",VLOOKUP(VALUE(C1877),Koszty!E:F,2,FALSE),IF(B1877="402",VLOOKUP(VALUE(C1877),Koszty!I:J,2,FALSE),IF(B1877="403",VLOOKUP(VALUE(C1877),Koszty!M:N,2,FALSE),IF(B1877="404",VLOOKUP(VALUE(C1877),Koszty!Q:R,2,FALSE),IF(B1877="405",VLOOKUP(VALUE(C1877),Koszty!U:V,2,FALSE),IF(B1877="406",VLOOKUP(VALUE(C1877),Koszty!Y:Z,2,FALSE),))))))),"")</f>
        <v/>
      </c>
      <c r="I1877" s="8" t="str">
        <f t="shared" si="88"/>
        <v/>
      </c>
      <c r="J1877" s="8" t="str">
        <f t="shared" si="89"/>
        <v/>
      </c>
      <c r="L1877" t="str">
        <f>IF(A1877&lt;&gt;"",IF(B1877="400",VLOOKUP(VALUE(C1877),Koszty!A:C,3,FALSE),IF(B1877="401",VLOOKUP(VALUE(C1877),Koszty!E:G,3,FALSE),IF(B1877="402",VLOOKUP(VALUE(C1877),Koszty!I:K,3,FALSE),IF(B1877="403",VLOOKUP(VALUE(C1877),Koszty!M:O,3,FALSE),IF(B1877="404",VLOOKUP(VALUE(C1877),Koszty!Q:S,3,FALSE),IF(B1877="405",VLOOKUP(VALUE(C1877),Koszty!U:W,3,FALSE),IF(B1877="406",VLOOKUP(VALUE(C1877),Koszty!Y:AA,3,FALSE),))))))),"")</f>
        <v/>
      </c>
    </row>
    <row r="1878" spans="7:12">
      <c r="G1878" s="9" t="str">
        <f t="shared" si="87"/>
        <v/>
      </c>
      <c r="H1878" t="str">
        <f>IF(A1878&lt;&gt;"",IF(B1878="400",VLOOKUP(VALUE(C1878),Koszty!A:B,2,FALSE),IF(B1878="401",VLOOKUP(VALUE(C1878),Koszty!E:F,2,FALSE),IF(B1878="402",VLOOKUP(VALUE(C1878),Koszty!I:J,2,FALSE),IF(B1878="403",VLOOKUP(VALUE(C1878),Koszty!M:N,2,FALSE),IF(B1878="404",VLOOKUP(VALUE(C1878),Koszty!Q:R,2,FALSE),IF(B1878="405",VLOOKUP(VALUE(C1878),Koszty!U:V,2,FALSE),IF(B1878="406",VLOOKUP(VALUE(C1878),Koszty!Y:Z,2,FALSE),))))))),"")</f>
        <v/>
      </c>
      <c r="I1878" s="8" t="str">
        <f t="shared" si="88"/>
        <v/>
      </c>
      <c r="J1878" s="8" t="str">
        <f t="shared" si="89"/>
        <v/>
      </c>
      <c r="L1878" t="str">
        <f>IF(A1878&lt;&gt;"",IF(B1878="400",VLOOKUP(VALUE(C1878),Koszty!A:C,3,FALSE),IF(B1878="401",VLOOKUP(VALUE(C1878),Koszty!E:G,3,FALSE),IF(B1878="402",VLOOKUP(VALUE(C1878),Koszty!I:K,3,FALSE),IF(B1878="403",VLOOKUP(VALUE(C1878),Koszty!M:O,3,FALSE),IF(B1878="404",VLOOKUP(VALUE(C1878),Koszty!Q:S,3,FALSE),IF(B1878="405",VLOOKUP(VALUE(C1878),Koszty!U:W,3,FALSE),IF(B1878="406",VLOOKUP(VALUE(C1878),Koszty!Y:AA,3,FALSE),))))))),"")</f>
        <v/>
      </c>
    </row>
    <row r="1879" spans="7:12">
      <c r="G1879" s="9" t="str">
        <f t="shared" si="87"/>
        <v/>
      </c>
      <c r="H1879" t="str">
        <f>IF(A1879&lt;&gt;"",IF(B1879="400",VLOOKUP(VALUE(C1879),Koszty!A:B,2,FALSE),IF(B1879="401",VLOOKUP(VALUE(C1879),Koszty!E:F,2,FALSE),IF(B1879="402",VLOOKUP(VALUE(C1879),Koszty!I:J,2,FALSE),IF(B1879="403",VLOOKUP(VALUE(C1879),Koszty!M:N,2,FALSE),IF(B1879="404",VLOOKUP(VALUE(C1879),Koszty!Q:R,2,FALSE),IF(B1879="405",VLOOKUP(VALUE(C1879),Koszty!U:V,2,FALSE),IF(B1879="406",VLOOKUP(VALUE(C1879),Koszty!Y:Z,2,FALSE),))))))),"")</f>
        <v/>
      </c>
      <c r="I1879" s="8" t="str">
        <f t="shared" si="88"/>
        <v/>
      </c>
      <c r="J1879" s="8" t="str">
        <f t="shared" si="89"/>
        <v/>
      </c>
      <c r="L1879" t="str">
        <f>IF(A1879&lt;&gt;"",IF(B1879="400",VLOOKUP(VALUE(C1879),Koszty!A:C,3,FALSE),IF(B1879="401",VLOOKUP(VALUE(C1879),Koszty!E:G,3,FALSE),IF(B1879="402",VLOOKUP(VALUE(C1879),Koszty!I:K,3,FALSE),IF(B1879="403",VLOOKUP(VALUE(C1879),Koszty!M:O,3,FALSE),IF(B1879="404",VLOOKUP(VALUE(C1879),Koszty!Q:S,3,FALSE),IF(B1879="405",VLOOKUP(VALUE(C1879),Koszty!U:W,3,FALSE),IF(B1879="406",VLOOKUP(VALUE(C1879),Koszty!Y:AA,3,FALSE),))))))),"")</f>
        <v/>
      </c>
    </row>
    <row r="1880" spans="7:12">
      <c r="G1880" s="9" t="str">
        <f t="shared" si="87"/>
        <v/>
      </c>
      <c r="H1880" t="str">
        <f>IF(A1880&lt;&gt;"",IF(B1880="400",VLOOKUP(VALUE(C1880),Koszty!A:B,2,FALSE),IF(B1880="401",VLOOKUP(VALUE(C1880),Koszty!E:F,2,FALSE),IF(B1880="402",VLOOKUP(VALUE(C1880),Koszty!I:J,2,FALSE),IF(B1880="403",VLOOKUP(VALUE(C1880),Koszty!M:N,2,FALSE),IF(B1880="404",VLOOKUP(VALUE(C1880),Koszty!Q:R,2,FALSE),IF(B1880="405",VLOOKUP(VALUE(C1880),Koszty!U:V,2,FALSE),IF(B1880="406",VLOOKUP(VALUE(C1880),Koszty!Y:Z,2,FALSE),))))))),"")</f>
        <v/>
      </c>
      <c r="I1880" s="8" t="str">
        <f t="shared" si="88"/>
        <v/>
      </c>
      <c r="J1880" s="8" t="str">
        <f t="shared" si="89"/>
        <v/>
      </c>
      <c r="L1880" t="str">
        <f>IF(A1880&lt;&gt;"",IF(B1880="400",VLOOKUP(VALUE(C1880),Koszty!A:C,3,FALSE),IF(B1880="401",VLOOKUP(VALUE(C1880),Koszty!E:G,3,FALSE),IF(B1880="402",VLOOKUP(VALUE(C1880),Koszty!I:K,3,FALSE),IF(B1880="403",VLOOKUP(VALUE(C1880),Koszty!M:O,3,FALSE),IF(B1880="404",VLOOKUP(VALUE(C1880),Koszty!Q:S,3,FALSE),IF(B1880="405",VLOOKUP(VALUE(C1880),Koszty!U:W,3,FALSE),IF(B1880="406",VLOOKUP(VALUE(C1880),Koszty!Y:AA,3,FALSE),))))))),"")</f>
        <v/>
      </c>
    </row>
    <row r="1881" spans="7:12">
      <c r="G1881" s="9" t="str">
        <f t="shared" si="87"/>
        <v/>
      </c>
      <c r="H1881" t="str">
        <f>IF(A1881&lt;&gt;"",IF(B1881="400",VLOOKUP(VALUE(C1881),Koszty!A:B,2,FALSE),IF(B1881="401",VLOOKUP(VALUE(C1881),Koszty!E:F,2,FALSE),IF(B1881="402",VLOOKUP(VALUE(C1881),Koszty!I:J,2,FALSE),IF(B1881="403",VLOOKUP(VALUE(C1881),Koszty!M:N,2,FALSE),IF(B1881="404",VLOOKUP(VALUE(C1881),Koszty!Q:R,2,FALSE),IF(B1881="405",VLOOKUP(VALUE(C1881),Koszty!U:V,2,FALSE),IF(B1881="406",VLOOKUP(VALUE(C1881),Koszty!Y:Z,2,FALSE),))))))),"")</f>
        <v/>
      </c>
      <c r="I1881" s="8" t="str">
        <f t="shared" si="88"/>
        <v/>
      </c>
      <c r="J1881" s="8" t="str">
        <f t="shared" si="89"/>
        <v/>
      </c>
      <c r="L1881" t="str">
        <f>IF(A1881&lt;&gt;"",IF(B1881="400",VLOOKUP(VALUE(C1881),Koszty!A:C,3,FALSE),IF(B1881="401",VLOOKUP(VALUE(C1881),Koszty!E:G,3,FALSE),IF(B1881="402",VLOOKUP(VALUE(C1881),Koszty!I:K,3,FALSE),IF(B1881="403",VLOOKUP(VALUE(C1881),Koszty!M:O,3,FALSE),IF(B1881="404",VLOOKUP(VALUE(C1881),Koszty!Q:S,3,FALSE),IF(B1881="405",VLOOKUP(VALUE(C1881),Koszty!U:W,3,FALSE),IF(B1881="406",VLOOKUP(VALUE(C1881),Koszty!Y:AA,3,FALSE),))))))),"")</f>
        <v/>
      </c>
    </row>
    <row r="1882" spans="7:12">
      <c r="G1882" s="9" t="str">
        <f t="shared" si="87"/>
        <v/>
      </c>
      <c r="H1882" t="str">
        <f>IF(A1882&lt;&gt;"",IF(B1882="400",VLOOKUP(VALUE(C1882),Koszty!A:B,2,FALSE),IF(B1882="401",VLOOKUP(VALUE(C1882),Koszty!E:F,2,FALSE),IF(B1882="402",VLOOKUP(VALUE(C1882),Koszty!I:J,2,FALSE),IF(B1882="403",VLOOKUP(VALUE(C1882),Koszty!M:N,2,FALSE),IF(B1882="404",VLOOKUP(VALUE(C1882),Koszty!Q:R,2,FALSE),IF(B1882="405",VLOOKUP(VALUE(C1882),Koszty!U:V,2,FALSE),IF(B1882="406",VLOOKUP(VALUE(C1882),Koszty!Y:Z,2,FALSE),))))))),"")</f>
        <v/>
      </c>
      <c r="I1882" s="8" t="str">
        <f t="shared" si="88"/>
        <v/>
      </c>
      <c r="J1882" s="8" t="str">
        <f t="shared" si="89"/>
        <v/>
      </c>
      <c r="L1882" t="str">
        <f>IF(A1882&lt;&gt;"",IF(B1882="400",VLOOKUP(VALUE(C1882),Koszty!A:C,3,FALSE),IF(B1882="401",VLOOKUP(VALUE(C1882),Koszty!E:G,3,FALSE),IF(B1882="402",VLOOKUP(VALUE(C1882),Koszty!I:K,3,FALSE),IF(B1882="403",VLOOKUP(VALUE(C1882),Koszty!M:O,3,FALSE),IF(B1882="404",VLOOKUP(VALUE(C1882),Koszty!Q:S,3,FALSE),IF(B1882="405",VLOOKUP(VALUE(C1882),Koszty!U:W,3,FALSE),IF(B1882="406",VLOOKUP(VALUE(C1882),Koszty!Y:AA,3,FALSE),))))))),"")</f>
        <v/>
      </c>
    </row>
    <row r="1883" spans="7:12">
      <c r="G1883" s="9" t="str">
        <f t="shared" si="87"/>
        <v/>
      </c>
      <c r="H1883" t="str">
        <f>IF(A1883&lt;&gt;"",IF(B1883="400",VLOOKUP(VALUE(C1883),Koszty!A:B,2,FALSE),IF(B1883="401",VLOOKUP(VALUE(C1883),Koszty!E:F,2,FALSE),IF(B1883="402",VLOOKUP(VALUE(C1883),Koszty!I:J,2,FALSE),IF(B1883="403",VLOOKUP(VALUE(C1883),Koszty!M:N,2,FALSE),IF(B1883="404",VLOOKUP(VALUE(C1883),Koszty!Q:R,2,FALSE),IF(B1883="405",VLOOKUP(VALUE(C1883),Koszty!U:V,2,FALSE),IF(B1883="406",VLOOKUP(VALUE(C1883),Koszty!Y:Z,2,FALSE),))))))),"")</f>
        <v/>
      </c>
      <c r="I1883" s="8" t="str">
        <f t="shared" si="88"/>
        <v/>
      </c>
      <c r="J1883" s="8" t="str">
        <f t="shared" si="89"/>
        <v/>
      </c>
      <c r="L1883" t="str">
        <f>IF(A1883&lt;&gt;"",IF(B1883="400",VLOOKUP(VALUE(C1883),Koszty!A:C,3,FALSE),IF(B1883="401",VLOOKUP(VALUE(C1883),Koszty!E:G,3,FALSE),IF(B1883="402",VLOOKUP(VALUE(C1883),Koszty!I:K,3,FALSE),IF(B1883="403",VLOOKUP(VALUE(C1883),Koszty!M:O,3,FALSE),IF(B1883="404",VLOOKUP(VALUE(C1883),Koszty!Q:S,3,FALSE),IF(B1883="405",VLOOKUP(VALUE(C1883),Koszty!U:W,3,FALSE),IF(B1883="406",VLOOKUP(VALUE(C1883),Koszty!Y:AA,3,FALSE),))))))),"")</f>
        <v/>
      </c>
    </row>
    <row r="1884" spans="7:12">
      <c r="G1884" s="9" t="str">
        <f t="shared" si="87"/>
        <v/>
      </c>
      <c r="H1884" t="str">
        <f>IF(A1884&lt;&gt;"",IF(B1884="400",VLOOKUP(VALUE(C1884),Koszty!A:B,2,FALSE),IF(B1884="401",VLOOKUP(VALUE(C1884),Koszty!E:F,2,FALSE),IF(B1884="402",VLOOKUP(VALUE(C1884),Koszty!I:J,2,FALSE),IF(B1884="403",VLOOKUP(VALUE(C1884),Koszty!M:N,2,FALSE),IF(B1884="404",VLOOKUP(VALUE(C1884),Koszty!Q:R,2,FALSE),IF(B1884="405",VLOOKUP(VALUE(C1884),Koszty!U:V,2,FALSE),IF(B1884="406",VLOOKUP(VALUE(C1884),Koszty!Y:Z,2,FALSE),))))))),"")</f>
        <v/>
      </c>
      <c r="I1884" s="8" t="str">
        <f t="shared" si="88"/>
        <v/>
      </c>
      <c r="J1884" s="8" t="str">
        <f t="shared" si="89"/>
        <v/>
      </c>
      <c r="L1884" t="str">
        <f>IF(A1884&lt;&gt;"",IF(B1884="400",VLOOKUP(VALUE(C1884),Koszty!A:C,3,FALSE),IF(B1884="401",VLOOKUP(VALUE(C1884),Koszty!E:G,3,FALSE),IF(B1884="402",VLOOKUP(VALUE(C1884),Koszty!I:K,3,FALSE),IF(B1884="403",VLOOKUP(VALUE(C1884),Koszty!M:O,3,FALSE),IF(B1884="404",VLOOKUP(VALUE(C1884),Koszty!Q:S,3,FALSE),IF(B1884="405",VLOOKUP(VALUE(C1884),Koszty!U:W,3,FALSE),IF(B1884="406",VLOOKUP(VALUE(C1884),Koszty!Y:AA,3,FALSE),))))))),"")</f>
        <v/>
      </c>
    </row>
    <row r="1885" spans="7:12">
      <c r="G1885" s="9" t="str">
        <f t="shared" si="87"/>
        <v/>
      </c>
      <c r="H1885" t="str">
        <f>IF(A1885&lt;&gt;"",IF(B1885="400",VLOOKUP(VALUE(C1885),Koszty!A:B,2,FALSE),IF(B1885="401",VLOOKUP(VALUE(C1885),Koszty!E:F,2,FALSE),IF(B1885="402",VLOOKUP(VALUE(C1885),Koszty!I:J,2,FALSE),IF(B1885="403",VLOOKUP(VALUE(C1885),Koszty!M:N,2,FALSE),IF(B1885="404",VLOOKUP(VALUE(C1885),Koszty!Q:R,2,FALSE),IF(B1885="405",VLOOKUP(VALUE(C1885),Koszty!U:V,2,FALSE),IF(B1885="406",VLOOKUP(VALUE(C1885),Koszty!Y:Z,2,FALSE),))))))),"")</f>
        <v/>
      </c>
      <c r="I1885" s="8" t="str">
        <f t="shared" si="88"/>
        <v/>
      </c>
      <c r="J1885" s="8" t="str">
        <f t="shared" si="89"/>
        <v/>
      </c>
      <c r="L1885" t="str">
        <f>IF(A1885&lt;&gt;"",IF(B1885="400",VLOOKUP(VALUE(C1885),Koszty!A:C,3,FALSE),IF(B1885="401",VLOOKUP(VALUE(C1885),Koszty!E:G,3,FALSE),IF(B1885="402",VLOOKUP(VALUE(C1885),Koszty!I:K,3,FALSE),IF(B1885="403",VLOOKUP(VALUE(C1885),Koszty!M:O,3,FALSE),IF(B1885="404",VLOOKUP(VALUE(C1885),Koszty!Q:S,3,FALSE),IF(B1885="405",VLOOKUP(VALUE(C1885),Koszty!U:W,3,FALSE),IF(B1885="406",VLOOKUP(VALUE(C1885),Koszty!Y:AA,3,FALSE),))))))),"")</f>
        <v/>
      </c>
    </row>
    <row r="1886" spans="7:12">
      <c r="G1886" s="9" t="str">
        <f t="shared" si="87"/>
        <v/>
      </c>
      <c r="H1886" t="str">
        <f>IF(A1886&lt;&gt;"",IF(B1886="400",VLOOKUP(VALUE(C1886),Koszty!A:B,2,FALSE),IF(B1886="401",VLOOKUP(VALUE(C1886),Koszty!E:F,2,FALSE),IF(B1886="402",VLOOKUP(VALUE(C1886),Koszty!I:J,2,FALSE),IF(B1886="403",VLOOKUP(VALUE(C1886),Koszty!M:N,2,FALSE),IF(B1886="404",VLOOKUP(VALUE(C1886),Koszty!Q:R,2,FALSE),IF(B1886="405",VLOOKUP(VALUE(C1886),Koszty!U:V,2,FALSE),IF(B1886="406",VLOOKUP(VALUE(C1886),Koszty!Y:Z,2,FALSE),))))))),"")</f>
        <v/>
      </c>
      <c r="I1886" s="8" t="str">
        <f t="shared" si="88"/>
        <v/>
      </c>
      <c r="J1886" s="8" t="str">
        <f t="shared" si="89"/>
        <v/>
      </c>
      <c r="L1886" t="str">
        <f>IF(A1886&lt;&gt;"",IF(B1886="400",VLOOKUP(VALUE(C1886),Koszty!A:C,3,FALSE),IF(B1886="401",VLOOKUP(VALUE(C1886),Koszty!E:G,3,FALSE),IF(B1886="402",VLOOKUP(VALUE(C1886),Koszty!I:K,3,FALSE),IF(B1886="403",VLOOKUP(VALUE(C1886),Koszty!M:O,3,FALSE),IF(B1886="404",VLOOKUP(VALUE(C1886),Koszty!Q:S,3,FALSE),IF(B1886="405",VLOOKUP(VALUE(C1886),Koszty!U:W,3,FALSE),IF(B1886="406",VLOOKUP(VALUE(C1886),Koszty!Y:AA,3,FALSE),))))))),"")</f>
        <v/>
      </c>
    </row>
    <row r="1887" spans="7:12">
      <c r="G1887" s="9" t="str">
        <f t="shared" si="87"/>
        <v/>
      </c>
      <c r="H1887" t="str">
        <f>IF(A1887&lt;&gt;"",IF(B1887="400",VLOOKUP(VALUE(C1887),Koszty!A:B,2,FALSE),IF(B1887="401",VLOOKUP(VALUE(C1887),Koszty!E:F,2,FALSE),IF(B1887="402",VLOOKUP(VALUE(C1887),Koszty!I:J,2,FALSE),IF(B1887="403",VLOOKUP(VALUE(C1887),Koszty!M:N,2,FALSE),IF(B1887="404",VLOOKUP(VALUE(C1887),Koszty!Q:R,2,FALSE),IF(B1887="405",VLOOKUP(VALUE(C1887),Koszty!U:V,2,FALSE),IF(B1887="406",VLOOKUP(VALUE(C1887),Koszty!Y:Z,2,FALSE),))))))),"")</f>
        <v/>
      </c>
      <c r="I1887" s="8" t="str">
        <f t="shared" si="88"/>
        <v/>
      </c>
      <c r="J1887" s="8" t="str">
        <f t="shared" si="89"/>
        <v/>
      </c>
      <c r="L1887" t="str">
        <f>IF(A1887&lt;&gt;"",IF(B1887="400",VLOOKUP(VALUE(C1887),Koszty!A:C,3,FALSE),IF(B1887="401",VLOOKUP(VALUE(C1887),Koszty!E:G,3,FALSE),IF(B1887="402",VLOOKUP(VALUE(C1887),Koszty!I:K,3,FALSE),IF(B1887="403",VLOOKUP(VALUE(C1887),Koszty!M:O,3,FALSE),IF(B1887="404",VLOOKUP(VALUE(C1887),Koszty!Q:S,3,FALSE),IF(B1887="405",VLOOKUP(VALUE(C1887),Koszty!U:W,3,FALSE),IF(B1887="406",VLOOKUP(VALUE(C1887),Koszty!Y:AA,3,FALSE),))))))),"")</f>
        <v/>
      </c>
    </row>
    <row r="1888" spans="7:12">
      <c r="G1888" s="9" t="str">
        <f t="shared" si="87"/>
        <v/>
      </c>
      <c r="H1888" t="str">
        <f>IF(A1888&lt;&gt;"",IF(B1888="400",VLOOKUP(VALUE(C1888),Koszty!A:B,2,FALSE),IF(B1888="401",VLOOKUP(VALUE(C1888),Koszty!E:F,2,FALSE),IF(B1888="402",VLOOKUP(VALUE(C1888),Koszty!I:J,2,FALSE),IF(B1888="403",VLOOKUP(VALUE(C1888),Koszty!M:N,2,FALSE),IF(B1888="404",VLOOKUP(VALUE(C1888),Koszty!Q:R,2,FALSE),IF(B1888="405",VLOOKUP(VALUE(C1888),Koszty!U:V,2,FALSE),IF(B1888="406",VLOOKUP(VALUE(C1888),Koszty!Y:Z,2,FALSE),))))))),"")</f>
        <v/>
      </c>
      <c r="I1888" s="8" t="str">
        <f t="shared" si="88"/>
        <v/>
      </c>
      <c r="J1888" s="8" t="str">
        <f t="shared" si="89"/>
        <v/>
      </c>
      <c r="L1888" t="str">
        <f>IF(A1888&lt;&gt;"",IF(B1888="400",VLOOKUP(VALUE(C1888),Koszty!A:C,3,FALSE),IF(B1888="401",VLOOKUP(VALUE(C1888),Koszty!E:G,3,FALSE),IF(B1888="402",VLOOKUP(VALUE(C1888),Koszty!I:K,3,FALSE),IF(B1888="403",VLOOKUP(VALUE(C1888),Koszty!M:O,3,FALSE),IF(B1888="404",VLOOKUP(VALUE(C1888),Koszty!Q:S,3,FALSE),IF(B1888="405",VLOOKUP(VALUE(C1888),Koszty!U:W,3,FALSE),IF(B1888="406",VLOOKUP(VALUE(C1888),Koszty!Y:AA,3,FALSE),))))))),"")</f>
        <v/>
      </c>
    </row>
    <row r="1889" spans="7:12">
      <c r="G1889" s="9" t="str">
        <f t="shared" si="87"/>
        <v/>
      </c>
      <c r="H1889" t="str">
        <f>IF(A1889&lt;&gt;"",IF(B1889="400",VLOOKUP(VALUE(C1889),Koszty!A:B,2,FALSE),IF(B1889="401",VLOOKUP(VALUE(C1889),Koszty!E:F,2,FALSE),IF(B1889="402",VLOOKUP(VALUE(C1889),Koszty!I:J,2,FALSE),IF(B1889="403",VLOOKUP(VALUE(C1889),Koszty!M:N,2,FALSE),IF(B1889="404",VLOOKUP(VALUE(C1889),Koszty!Q:R,2,FALSE),IF(B1889="405",VLOOKUP(VALUE(C1889),Koszty!U:V,2,FALSE),IF(B1889="406",VLOOKUP(VALUE(C1889),Koszty!Y:Z,2,FALSE),))))))),"")</f>
        <v/>
      </c>
      <c r="I1889" s="8" t="str">
        <f t="shared" si="88"/>
        <v/>
      </c>
      <c r="J1889" s="8" t="str">
        <f t="shared" si="89"/>
        <v/>
      </c>
      <c r="L1889" t="str">
        <f>IF(A1889&lt;&gt;"",IF(B1889="400",VLOOKUP(VALUE(C1889),Koszty!A:C,3,FALSE),IF(B1889="401",VLOOKUP(VALUE(C1889),Koszty!E:G,3,FALSE),IF(B1889="402",VLOOKUP(VALUE(C1889),Koszty!I:K,3,FALSE),IF(B1889="403",VLOOKUP(VALUE(C1889),Koszty!M:O,3,FALSE),IF(B1889="404",VLOOKUP(VALUE(C1889),Koszty!Q:S,3,FALSE),IF(B1889="405",VLOOKUP(VALUE(C1889),Koszty!U:W,3,FALSE),IF(B1889="406",VLOOKUP(VALUE(C1889),Koszty!Y:AA,3,FALSE),))))))),"")</f>
        <v/>
      </c>
    </row>
    <row r="1890" spans="7:12">
      <c r="G1890" s="9" t="str">
        <f t="shared" si="87"/>
        <v/>
      </c>
      <c r="H1890" t="str">
        <f>IF(A1890&lt;&gt;"",IF(B1890="400",VLOOKUP(VALUE(C1890),Koszty!A:B,2,FALSE),IF(B1890="401",VLOOKUP(VALUE(C1890),Koszty!E:F,2,FALSE),IF(B1890="402",VLOOKUP(VALUE(C1890),Koszty!I:J,2,FALSE),IF(B1890="403",VLOOKUP(VALUE(C1890),Koszty!M:N,2,FALSE),IF(B1890="404",VLOOKUP(VALUE(C1890),Koszty!Q:R,2,FALSE),IF(B1890="405",VLOOKUP(VALUE(C1890),Koszty!U:V,2,FALSE),IF(B1890="406",VLOOKUP(VALUE(C1890),Koszty!Y:Z,2,FALSE),))))))),"")</f>
        <v/>
      </c>
      <c r="I1890" s="8" t="str">
        <f t="shared" si="88"/>
        <v/>
      </c>
      <c r="J1890" s="8" t="str">
        <f t="shared" si="89"/>
        <v/>
      </c>
      <c r="L1890" t="str">
        <f>IF(A1890&lt;&gt;"",IF(B1890="400",VLOOKUP(VALUE(C1890),Koszty!A:C,3,FALSE),IF(B1890="401",VLOOKUP(VALUE(C1890),Koszty!E:G,3,FALSE),IF(B1890="402",VLOOKUP(VALUE(C1890),Koszty!I:K,3,FALSE),IF(B1890="403",VLOOKUP(VALUE(C1890),Koszty!M:O,3,FALSE),IF(B1890="404",VLOOKUP(VALUE(C1890),Koszty!Q:S,3,FALSE),IF(B1890="405",VLOOKUP(VALUE(C1890),Koszty!U:W,3,FALSE),IF(B1890="406",VLOOKUP(VALUE(C1890),Koszty!Y:AA,3,FALSE),))))))),"")</f>
        <v/>
      </c>
    </row>
    <row r="1891" spans="7:12">
      <c r="G1891" s="9" t="str">
        <f t="shared" si="87"/>
        <v/>
      </c>
      <c r="H1891" t="str">
        <f>IF(A1891&lt;&gt;"",IF(B1891="400",VLOOKUP(VALUE(C1891),Koszty!A:B,2,FALSE),IF(B1891="401",VLOOKUP(VALUE(C1891),Koszty!E:F,2,FALSE),IF(B1891="402",VLOOKUP(VALUE(C1891),Koszty!I:J,2,FALSE),IF(B1891="403",VLOOKUP(VALUE(C1891),Koszty!M:N,2,FALSE),IF(B1891="404",VLOOKUP(VALUE(C1891),Koszty!Q:R,2,FALSE),IF(B1891="405",VLOOKUP(VALUE(C1891),Koszty!U:V,2,FALSE),IF(B1891="406",VLOOKUP(VALUE(C1891),Koszty!Y:Z,2,FALSE),))))))),"")</f>
        <v/>
      </c>
      <c r="I1891" s="8" t="str">
        <f t="shared" si="88"/>
        <v/>
      </c>
      <c r="J1891" s="8" t="str">
        <f t="shared" si="89"/>
        <v/>
      </c>
      <c r="L1891" t="str">
        <f>IF(A1891&lt;&gt;"",IF(B1891="400",VLOOKUP(VALUE(C1891),Koszty!A:C,3,FALSE),IF(B1891="401",VLOOKUP(VALUE(C1891),Koszty!E:G,3,FALSE),IF(B1891="402",VLOOKUP(VALUE(C1891),Koszty!I:K,3,FALSE),IF(B1891="403",VLOOKUP(VALUE(C1891),Koszty!M:O,3,FALSE),IF(B1891="404",VLOOKUP(VALUE(C1891),Koszty!Q:S,3,FALSE),IF(B1891="405",VLOOKUP(VALUE(C1891),Koszty!U:W,3,FALSE),IF(B1891="406",VLOOKUP(VALUE(C1891),Koszty!Y:AA,3,FALSE),))))))),"")</f>
        <v/>
      </c>
    </row>
    <row r="1892" spans="7:12">
      <c r="G1892" s="9" t="str">
        <f t="shared" si="87"/>
        <v/>
      </c>
      <c r="H1892" t="str">
        <f>IF(A1892&lt;&gt;"",IF(B1892="400",VLOOKUP(VALUE(C1892),Koszty!A:B,2,FALSE),IF(B1892="401",VLOOKUP(VALUE(C1892),Koszty!E:F,2,FALSE),IF(B1892="402",VLOOKUP(VALUE(C1892),Koszty!I:J,2,FALSE),IF(B1892="403",VLOOKUP(VALUE(C1892),Koszty!M:N,2,FALSE),IF(B1892="404",VLOOKUP(VALUE(C1892),Koszty!Q:R,2,FALSE),IF(B1892="405",VLOOKUP(VALUE(C1892),Koszty!U:V,2,FALSE),IF(B1892="406",VLOOKUP(VALUE(C1892),Koszty!Y:Z,2,FALSE),))))))),"")</f>
        <v/>
      </c>
      <c r="I1892" s="8" t="str">
        <f t="shared" si="88"/>
        <v/>
      </c>
      <c r="J1892" s="8" t="str">
        <f t="shared" si="89"/>
        <v/>
      </c>
      <c r="L1892" t="str">
        <f>IF(A1892&lt;&gt;"",IF(B1892="400",VLOOKUP(VALUE(C1892),Koszty!A:C,3,FALSE),IF(B1892="401",VLOOKUP(VALUE(C1892),Koszty!E:G,3,FALSE),IF(B1892="402",VLOOKUP(VALUE(C1892),Koszty!I:K,3,FALSE),IF(B1892="403",VLOOKUP(VALUE(C1892),Koszty!M:O,3,FALSE),IF(B1892="404",VLOOKUP(VALUE(C1892),Koszty!Q:S,3,FALSE),IF(B1892="405",VLOOKUP(VALUE(C1892),Koszty!U:W,3,FALSE),IF(B1892="406",VLOOKUP(VALUE(C1892),Koszty!Y:AA,3,FALSE),))))))),"")</f>
        <v/>
      </c>
    </row>
    <row r="1893" spans="7:12">
      <c r="G1893" s="9" t="str">
        <f t="shared" si="87"/>
        <v/>
      </c>
      <c r="H1893" t="str">
        <f>IF(A1893&lt;&gt;"",IF(B1893="400",VLOOKUP(VALUE(C1893),Koszty!A:B,2,FALSE),IF(B1893="401",VLOOKUP(VALUE(C1893),Koszty!E:F,2,FALSE),IF(B1893="402",VLOOKUP(VALUE(C1893),Koszty!I:J,2,FALSE),IF(B1893="403",VLOOKUP(VALUE(C1893),Koszty!M:N,2,FALSE),IF(B1893="404",VLOOKUP(VALUE(C1893),Koszty!Q:R,2,FALSE),IF(B1893="405",VLOOKUP(VALUE(C1893),Koszty!U:V,2,FALSE),IF(B1893="406",VLOOKUP(VALUE(C1893),Koszty!Y:Z,2,FALSE),))))))),"")</f>
        <v/>
      </c>
      <c r="I1893" s="8" t="str">
        <f t="shared" si="88"/>
        <v/>
      </c>
      <c r="J1893" s="8" t="str">
        <f t="shared" si="89"/>
        <v/>
      </c>
      <c r="L1893" t="str">
        <f>IF(A1893&lt;&gt;"",IF(B1893="400",VLOOKUP(VALUE(C1893),Koszty!A:C,3,FALSE),IF(B1893="401",VLOOKUP(VALUE(C1893),Koszty!E:G,3,FALSE),IF(B1893="402",VLOOKUP(VALUE(C1893),Koszty!I:K,3,FALSE),IF(B1893="403",VLOOKUP(VALUE(C1893),Koszty!M:O,3,FALSE),IF(B1893="404",VLOOKUP(VALUE(C1893),Koszty!Q:S,3,FALSE),IF(B1893="405",VLOOKUP(VALUE(C1893),Koszty!U:W,3,FALSE),IF(B1893="406",VLOOKUP(VALUE(C1893),Koszty!Y:AA,3,FALSE),))))))),"")</f>
        <v/>
      </c>
    </row>
    <row r="1894" spans="7:12">
      <c r="G1894" s="9" t="str">
        <f t="shared" si="87"/>
        <v/>
      </c>
      <c r="H1894" t="str">
        <f>IF(A1894&lt;&gt;"",IF(B1894="400",VLOOKUP(VALUE(C1894),Koszty!A:B,2,FALSE),IF(B1894="401",VLOOKUP(VALUE(C1894),Koszty!E:F,2,FALSE),IF(B1894="402",VLOOKUP(VALUE(C1894),Koszty!I:J,2,FALSE),IF(B1894="403",VLOOKUP(VALUE(C1894),Koszty!M:N,2,FALSE),IF(B1894="404",VLOOKUP(VALUE(C1894),Koszty!Q:R,2,FALSE),IF(B1894="405",VLOOKUP(VALUE(C1894),Koszty!U:V,2,FALSE),IF(B1894="406",VLOOKUP(VALUE(C1894),Koszty!Y:Z,2,FALSE),))))))),"")</f>
        <v/>
      </c>
      <c r="I1894" s="8" t="str">
        <f t="shared" si="88"/>
        <v/>
      </c>
      <c r="J1894" s="8" t="str">
        <f t="shared" si="89"/>
        <v/>
      </c>
      <c r="L1894" t="str">
        <f>IF(A1894&lt;&gt;"",IF(B1894="400",VLOOKUP(VALUE(C1894),Koszty!A:C,3,FALSE),IF(B1894="401",VLOOKUP(VALUE(C1894),Koszty!E:G,3,FALSE),IF(B1894="402",VLOOKUP(VALUE(C1894),Koszty!I:K,3,FALSE),IF(B1894="403",VLOOKUP(VALUE(C1894),Koszty!M:O,3,FALSE),IF(B1894="404",VLOOKUP(VALUE(C1894),Koszty!Q:S,3,FALSE),IF(B1894="405",VLOOKUP(VALUE(C1894),Koszty!U:W,3,FALSE),IF(B1894="406",VLOOKUP(VALUE(C1894),Koszty!Y:AA,3,FALSE),))))))),"")</f>
        <v/>
      </c>
    </row>
    <row r="1895" spans="7:12">
      <c r="G1895" s="9" t="str">
        <f t="shared" si="87"/>
        <v/>
      </c>
      <c r="H1895" t="str">
        <f>IF(A1895&lt;&gt;"",IF(B1895="400",VLOOKUP(VALUE(C1895),Koszty!A:B,2,FALSE),IF(B1895="401",VLOOKUP(VALUE(C1895),Koszty!E:F,2,FALSE),IF(B1895="402",VLOOKUP(VALUE(C1895),Koszty!I:J,2,FALSE),IF(B1895="403",VLOOKUP(VALUE(C1895),Koszty!M:N,2,FALSE),IF(B1895="404",VLOOKUP(VALUE(C1895),Koszty!Q:R,2,FALSE),IF(B1895="405",VLOOKUP(VALUE(C1895),Koszty!U:V,2,FALSE),IF(B1895="406",VLOOKUP(VALUE(C1895),Koszty!Y:Z,2,FALSE),))))))),"")</f>
        <v/>
      </c>
      <c r="I1895" s="8" t="str">
        <f t="shared" si="88"/>
        <v/>
      </c>
      <c r="J1895" s="8" t="str">
        <f t="shared" si="89"/>
        <v/>
      </c>
      <c r="L1895" t="str">
        <f>IF(A1895&lt;&gt;"",IF(B1895="400",VLOOKUP(VALUE(C1895),Koszty!A:C,3,FALSE),IF(B1895="401",VLOOKUP(VALUE(C1895),Koszty!E:G,3,FALSE),IF(B1895="402",VLOOKUP(VALUE(C1895),Koszty!I:K,3,FALSE),IF(B1895="403",VLOOKUP(VALUE(C1895),Koszty!M:O,3,FALSE),IF(B1895="404",VLOOKUP(VALUE(C1895),Koszty!Q:S,3,FALSE),IF(B1895="405",VLOOKUP(VALUE(C1895),Koszty!U:W,3,FALSE),IF(B1895="406",VLOOKUP(VALUE(C1895),Koszty!Y:AA,3,FALSE),))))))),"")</f>
        <v/>
      </c>
    </row>
    <row r="1896" spans="7:12">
      <c r="G1896" s="9" t="str">
        <f t="shared" si="87"/>
        <v/>
      </c>
      <c r="H1896" t="str">
        <f>IF(A1896&lt;&gt;"",IF(B1896="400",VLOOKUP(VALUE(C1896),Koszty!A:B,2,FALSE),IF(B1896="401",VLOOKUP(VALUE(C1896),Koszty!E:F,2,FALSE),IF(B1896="402",VLOOKUP(VALUE(C1896),Koszty!I:J,2,FALSE),IF(B1896="403",VLOOKUP(VALUE(C1896),Koszty!M:N,2,FALSE),IF(B1896="404",VLOOKUP(VALUE(C1896),Koszty!Q:R,2,FALSE),IF(B1896="405",VLOOKUP(VALUE(C1896),Koszty!U:V,2,FALSE),IF(B1896="406",VLOOKUP(VALUE(C1896),Koszty!Y:Z,2,FALSE),))))))),"")</f>
        <v/>
      </c>
      <c r="I1896" s="8" t="str">
        <f t="shared" si="88"/>
        <v/>
      </c>
      <c r="J1896" s="8" t="str">
        <f t="shared" si="89"/>
        <v/>
      </c>
      <c r="L1896" t="str">
        <f>IF(A1896&lt;&gt;"",IF(B1896="400",VLOOKUP(VALUE(C1896),Koszty!A:C,3,FALSE),IF(B1896="401",VLOOKUP(VALUE(C1896),Koszty!E:G,3,FALSE),IF(B1896="402",VLOOKUP(VALUE(C1896),Koszty!I:K,3,FALSE),IF(B1896="403",VLOOKUP(VALUE(C1896),Koszty!M:O,3,FALSE),IF(B1896="404",VLOOKUP(VALUE(C1896),Koszty!Q:S,3,FALSE),IF(B1896="405",VLOOKUP(VALUE(C1896),Koszty!U:W,3,FALSE),IF(B1896="406",VLOOKUP(VALUE(C1896),Koszty!Y:AA,3,FALSE),))))))),"")</f>
        <v/>
      </c>
    </row>
    <row r="1897" spans="7:12">
      <c r="G1897" s="9" t="str">
        <f t="shared" si="87"/>
        <v/>
      </c>
      <c r="H1897" t="str">
        <f>IF(A1897&lt;&gt;"",IF(B1897="400",VLOOKUP(VALUE(C1897),Koszty!A:B,2,FALSE),IF(B1897="401",VLOOKUP(VALUE(C1897),Koszty!E:F,2,FALSE),IF(B1897="402",VLOOKUP(VALUE(C1897),Koszty!I:J,2,FALSE),IF(B1897="403",VLOOKUP(VALUE(C1897),Koszty!M:N,2,FALSE),IF(B1897="404",VLOOKUP(VALUE(C1897),Koszty!Q:R,2,FALSE),IF(B1897="405",VLOOKUP(VALUE(C1897),Koszty!U:V,2,FALSE),IF(B1897="406",VLOOKUP(VALUE(C1897),Koszty!Y:Z,2,FALSE),))))))),"")</f>
        <v/>
      </c>
      <c r="I1897" s="8" t="str">
        <f t="shared" si="88"/>
        <v/>
      </c>
      <c r="J1897" s="8" t="str">
        <f t="shared" si="89"/>
        <v/>
      </c>
      <c r="L1897" t="str">
        <f>IF(A1897&lt;&gt;"",IF(B1897="400",VLOOKUP(VALUE(C1897),Koszty!A:C,3,FALSE),IF(B1897="401",VLOOKUP(VALUE(C1897),Koszty!E:G,3,FALSE),IF(B1897="402",VLOOKUP(VALUE(C1897),Koszty!I:K,3,FALSE),IF(B1897="403",VLOOKUP(VALUE(C1897),Koszty!M:O,3,FALSE),IF(B1897="404",VLOOKUP(VALUE(C1897),Koszty!Q:S,3,FALSE),IF(B1897="405",VLOOKUP(VALUE(C1897),Koszty!U:W,3,FALSE),IF(B1897="406",VLOOKUP(VALUE(C1897),Koszty!Y:AA,3,FALSE),))))))),"")</f>
        <v/>
      </c>
    </row>
    <row r="1898" spans="7:12">
      <c r="G1898" s="9" t="str">
        <f t="shared" si="87"/>
        <v/>
      </c>
      <c r="H1898" t="str">
        <f>IF(A1898&lt;&gt;"",IF(B1898="400",VLOOKUP(VALUE(C1898),Koszty!A:B,2,FALSE),IF(B1898="401",VLOOKUP(VALUE(C1898),Koszty!E:F,2,FALSE),IF(B1898="402",VLOOKUP(VALUE(C1898),Koszty!I:J,2,FALSE),IF(B1898="403",VLOOKUP(VALUE(C1898),Koszty!M:N,2,FALSE),IF(B1898="404",VLOOKUP(VALUE(C1898),Koszty!Q:R,2,FALSE),IF(B1898="405",VLOOKUP(VALUE(C1898),Koszty!U:V,2,FALSE),IF(B1898="406",VLOOKUP(VALUE(C1898),Koszty!Y:Z,2,FALSE),))))))),"")</f>
        <v/>
      </c>
      <c r="I1898" s="8" t="str">
        <f t="shared" si="88"/>
        <v/>
      </c>
      <c r="J1898" s="8" t="str">
        <f t="shared" si="89"/>
        <v/>
      </c>
      <c r="L1898" t="str">
        <f>IF(A1898&lt;&gt;"",IF(B1898="400",VLOOKUP(VALUE(C1898),Koszty!A:C,3,FALSE),IF(B1898="401",VLOOKUP(VALUE(C1898),Koszty!E:G,3,FALSE),IF(B1898="402",VLOOKUP(VALUE(C1898),Koszty!I:K,3,FALSE),IF(B1898="403",VLOOKUP(VALUE(C1898),Koszty!M:O,3,FALSE),IF(B1898="404",VLOOKUP(VALUE(C1898),Koszty!Q:S,3,FALSE),IF(B1898="405",VLOOKUP(VALUE(C1898),Koszty!U:W,3,FALSE),IF(B1898="406",VLOOKUP(VALUE(C1898),Koszty!Y:AA,3,FALSE),))))))),"")</f>
        <v/>
      </c>
    </row>
    <row r="1899" spans="7:12">
      <c r="G1899" s="9" t="str">
        <f t="shared" si="87"/>
        <v/>
      </c>
      <c r="H1899" t="str">
        <f>IF(A1899&lt;&gt;"",IF(B1899="400",VLOOKUP(VALUE(C1899),Koszty!A:B,2,FALSE),IF(B1899="401",VLOOKUP(VALUE(C1899),Koszty!E:F,2,FALSE),IF(B1899="402",VLOOKUP(VALUE(C1899),Koszty!I:J,2,FALSE),IF(B1899="403",VLOOKUP(VALUE(C1899),Koszty!M:N,2,FALSE),IF(B1899="404",VLOOKUP(VALUE(C1899),Koszty!Q:R,2,FALSE),IF(B1899="405",VLOOKUP(VALUE(C1899),Koszty!U:V,2,FALSE),IF(B1899="406",VLOOKUP(VALUE(C1899),Koszty!Y:Z,2,FALSE),))))))),"")</f>
        <v/>
      </c>
      <c r="I1899" s="8" t="str">
        <f t="shared" si="88"/>
        <v/>
      </c>
      <c r="J1899" s="8" t="str">
        <f t="shared" si="89"/>
        <v/>
      </c>
      <c r="L1899" t="str">
        <f>IF(A1899&lt;&gt;"",IF(B1899="400",VLOOKUP(VALUE(C1899),Koszty!A:C,3,FALSE),IF(B1899="401",VLOOKUP(VALUE(C1899),Koszty!E:G,3,FALSE),IF(B1899="402",VLOOKUP(VALUE(C1899),Koszty!I:K,3,FALSE),IF(B1899="403",VLOOKUP(VALUE(C1899),Koszty!M:O,3,FALSE),IF(B1899="404",VLOOKUP(VALUE(C1899),Koszty!Q:S,3,FALSE),IF(B1899="405",VLOOKUP(VALUE(C1899),Koszty!U:W,3,FALSE),IF(B1899="406",VLOOKUP(VALUE(C1899),Koszty!Y:AA,3,FALSE),))))))),"")</f>
        <v/>
      </c>
    </row>
    <row r="1900" spans="7:12">
      <c r="G1900" s="9" t="str">
        <f t="shared" si="87"/>
        <v/>
      </c>
      <c r="H1900" t="str">
        <f>IF(A1900&lt;&gt;"",IF(B1900="400",VLOOKUP(VALUE(C1900),Koszty!A:B,2,FALSE),IF(B1900="401",VLOOKUP(VALUE(C1900),Koszty!E:F,2,FALSE),IF(B1900="402",VLOOKUP(VALUE(C1900),Koszty!I:J,2,FALSE),IF(B1900="403",VLOOKUP(VALUE(C1900),Koszty!M:N,2,FALSE),IF(B1900="404",VLOOKUP(VALUE(C1900),Koszty!Q:R,2,FALSE),IF(B1900="405",VLOOKUP(VALUE(C1900),Koszty!U:V,2,FALSE),IF(B1900="406",VLOOKUP(VALUE(C1900),Koszty!Y:Z,2,FALSE),))))))),"")</f>
        <v/>
      </c>
      <c r="I1900" s="8" t="str">
        <f t="shared" si="88"/>
        <v/>
      </c>
      <c r="J1900" s="8" t="str">
        <f t="shared" si="89"/>
        <v/>
      </c>
      <c r="L1900" t="str">
        <f>IF(A1900&lt;&gt;"",IF(B1900="400",VLOOKUP(VALUE(C1900),Koszty!A:C,3,FALSE),IF(B1900="401",VLOOKUP(VALUE(C1900),Koszty!E:G,3,FALSE),IF(B1900="402",VLOOKUP(VALUE(C1900),Koszty!I:K,3,FALSE),IF(B1900="403",VLOOKUP(VALUE(C1900),Koszty!M:O,3,FALSE),IF(B1900="404",VLOOKUP(VALUE(C1900),Koszty!Q:S,3,FALSE),IF(B1900="405",VLOOKUP(VALUE(C1900),Koszty!U:W,3,FALSE),IF(B1900="406",VLOOKUP(VALUE(C1900),Koszty!Y:AA,3,FALSE),))))))),"")</f>
        <v/>
      </c>
    </row>
    <row r="1901" spans="7:12">
      <c r="G1901" s="9" t="str">
        <f t="shared" si="87"/>
        <v/>
      </c>
      <c r="H1901" t="str">
        <f>IF(A1901&lt;&gt;"",IF(B1901="400",VLOOKUP(VALUE(C1901),Koszty!A:B,2,FALSE),IF(B1901="401",VLOOKUP(VALUE(C1901),Koszty!E:F,2,FALSE),IF(B1901="402",VLOOKUP(VALUE(C1901),Koszty!I:J,2,FALSE),IF(B1901="403",VLOOKUP(VALUE(C1901),Koszty!M:N,2,FALSE),IF(B1901="404",VLOOKUP(VALUE(C1901),Koszty!Q:R,2,FALSE),IF(B1901="405",VLOOKUP(VALUE(C1901),Koszty!U:V,2,FALSE),IF(B1901="406",VLOOKUP(VALUE(C1901),Koszty!Y:Z,2,FALSE),))))))),"")</f>
        <v/>
      </c>
      <c r="I1901" s="8" t="str">
        <f t="shared" si="88"/>
        <v/>
      </c>
      <c r="J1901" s="8" t="str">
        <f t="shared" si="89"/>
        <v/>
      </c>
      <c r="L1901" t="str">
        <f>IF(A1901&lt;&gt;"",IF(B1901="400",VLOOKUP(VALUE(C1901),Koszty!A:C,3,FALSE),IF(B1901="401",VLOOKUP(VALUE(C1901),Koszty!E:G,3,FALSE),IF(B1901="402",VLOOKUP(VALUE(C1901),Koszty!I:K,3,FALSE),IF(B1901="403",VLOOKUP(VALUE(C1901),Koszty!M:O,3,FALSE),IF(B1901="404",VLOOKUP(VALUE(C1901),Koszty!Q:S,3,FALSE),IF(B1901="405",VLOOKUP(VALUE(C1901),Koszty!U:W,3,FALSE),IF(B1901="406",VLOOKUP(VALUE(C1901),Koszty!Y:AA,3,FALSE),))))))),"")</f>
        <v/>
      </c>
    </row>
    <row r="1902" spans="7:12">
      <c r="G1902" s="9" t="str">
        <f t="shared" si="87"/>
        <v/>
      </c>
      <c r="H1902" t="str">
        <f>IF(A1902&lt;&gt;"",IF(B1902="400",VLOOKUP(VALUE(C1902),Koszty!A:B,2,FALSE),IF(B1902="401",VLOOKUP(VALUE(C1902),Koszty!E:F,2,FALSE),IF(B1902="402",VLOOKUP(VALUE(C1902),Koszty!I:J,2,FALSE),IF(B1902="403",VLOOKUP(VALUE(C1902),Koszty!M:N,2,FALSE),IF(B1902="404",VLOOKUP(VALUE(C1902),Koszty!Q:R,2,FALSE),IF(B1902="405",VLOOKUP(VALUE(C1902),Koszty!U:V,2,FALSE),IF(B1902="406",VLOOKUP(VALUE(C1902),Koszty!Y:Z,2,FALSE),))))))),"")</f>
        <v/>
      </c>
      <c r="I1902" s="8" t="str">
        <f t="shared" si="88"/>
        <v/>
      </c>
      <c r="J1902" s="8" t="str">
        <f t="shared" si="89"/>
        <v/>
      </c>
      <c r="L1902" t="str">
        <f>IF(A1902&lt;&gt;"",IF(B1902="400",VLOOKUP(VALUE(C1902),Koszty!A:C,3,FALSE),IF(B1902="401",VLOOKUP(VALUE(C1902),Koszty!E:G,3,FALSE),IF(B1902="402",VLOOKUP(VALUE(C1902),Koszty!I:K,3,FALSE),IF(B1902="403",VLOOKUP(VALUE(C1902),Koszty!M:O,3,FALSE),IF(B1902="404",VLOOKUP(VALUE(C1902),Koszty!Q:S,3,FALSE),IF(B1902="405",VLOOKUP(VALUE(C1902),Koszty!U:W,3,FALSE),IF(B1902="406",VLOOKUP(VALUE(C1902),Koszty!Y:AA,3,FALSE),))))))),"")</f>
        <v/>
      </c>
    </row>
    <row r="1903" spans="7:12">
      <c r="G1903" s="9" t="str">
        <f t="shared" si="87"/>
        <v/>
      </c>
      <c r="H1903" t="str">
        <f>IF(A1903&lt;&gt;"",IF(B1903="400",VLOOKUP(VALUE(C1903),Koszty!A:B,2,FALSE),IF(B1903="401",VLOOKUP(VALUE(C1903),Koszty!E:F,2,FALSE),IF(B1903="402",VLOOKUP(VALUE(C1903),Koszty!I:J,2,FALSE),IF(B1903="403",VLOOKUP(VALUE(C1903),Koszty!M:N,2,FALSE),IF(B1903="404",VLOOKUP(VALUE(C1903),Koszty!Q:R,2,FALSE),IF(B1903="405",VLOOKUP(VALUE(C1903),Koszty!U:V,2,FALSE),IF(B1903="406",VLOOKUP(VALUE(C1903),Koszty!Y:Z,2,FALSE),))))))),"")</f>
        <v/>
      </c>
      <c r="I1903" s="8" t="str">
        <f t="shared" si="88"/>
        <v/>
      </c>
      <c r="J1903" s="8" t="str">
        <f t="shared" si="89"/>
        <v/>
      </c>
      <c r="L1903" t="str">
        <f>IF(A1903&lt;&gt;"",IF(B1903="400",VLOOKUP(VALUE(C1903),Koszty!A:C,3,FALSE),IF(B1903="401",VLOOKUP(VALUE(C1903),Koszty!E:G,3,FALSE),IF(B1903="402",VLOOKUP(VALUE(C1903),Koszty!I:K,3,FALSE),IF(B1903="403",VLOOKUP(VALUE(C1903),Koszty!M:O,3,FALSE),IF(B1903="404",VLOOKUP(VALUE(C1903),Koszty!Q:S,3,FALSE),IF(B1903="405",VLOOKUP(VALUE(C1903),Koszty!U:W,3,FALSE),IF(B1903="406",VLOOKUP(VALUE(C1903),Koszty!Y:AA,3,FALSE),))))))),"")</f>
        <v/>
      </c>
    </row>
    <row r="1904" spans="7:12">
      <c r="G1904" s="9" t="str">
        <f t="shared" si="87"/>
        <v/>
      </c>
      <c r="H1904" t="str">
        <f>IF(A1904&lt;&gt;"",IF(B1904="400",VLOOKUP(VALUE(C1904),Koszty!A:B,2,FALSE),IF(B1904="401",VLOOKUP(VALUE(C1904),Koszty!E:F,2,FALSE),IF(B1904="402",VLOOKUP(VALUE(C1904),Koszty!I:J,2,FALSE),IF(B1904="403",VLOOKUP(VALUE(C1904),Koszty!M:N,2,FALSE),IF(B1904="404",VLOOKUP(VALUE(C1904),Koszty!Q:R,2,FALSE),IF(B1904="405",VLOOKUP(VALUE(C1904),Koszty!U:V,2,FALSE),IF(B1904="406",VLOOKUP(VALUE(C1904),Koszty!Y:Z,2,FALSE),))))))),"")</f>
        <v/>
      </c>
      <c r="I1904" s="8" t="str">
        <f t="shared" si="88"/>
        <v/>
      </c>
      <c r="J1904" s="8" t="str">
        <f t="shared" si="89"/>
        <v/>
      </c>
      <c r="L1904" t="str">
        <f>IF(A1904&lt;&gt;"",IF(B1904="400",VLOOKUP(VALUE(C1904),Koszty!A:C,3,FALSE),IF(B1904="401",VLOOKUP(VALUE(C1904),Koszty!E:G,3,FALSE),IF(B1904="402",VLOOKUP(VALUE(C1904),Koszty!I:K,3,FALSE),IF(B1904="403",VLOOKUP(VALUE(C1904),Koszty!M:O,3,FALSE),IF(B1904="404",VLOOKUP(VALUE(C1904),Koszty!Q:S,3,FALSE),IF(B1904="405",VLOOKUP(VALUE(C1904),Koszty!U:W,3,FALSE),IF(B1904="406",VLOOKUP(VALUE(C1904),Koszty!Y:AA,3,FALSE),))))))),"")</f>
        <v/>
      </c>
    </row>
    <row r="1905" spans="7:12">
      <c r="G1905" s="9" t="str">
        <f t="shared" si="87"/>
        <v/>
      </c>
      <c r="H1905" t="str">
        <f>IF(A1905&lt;&gt;"",IF(B1905="400",VLOOKUP(VALUE(C1905),Koszty!A:B,2,FALSE),IF(B1905="401",VLOOKUP(VALUE(C1905),Koszty!E:F,2,FALSE),IF(B1905="402",VLOOKUP(VALUE(C1905),Koszty!I:J,2,FALSE),IF(B1905="403",VLOOKUP(VALUE(C1905),Koszty!M:N,2,FALSE),IF(B1905="404",VLOOKUP(VALUE(C1905),Koszty!Q:R,2,FALSE),IF(B1905="405",VLOOKUP(VALUE(C1905),Koszty!U:V,2,FALSE),IF(B1905="406",VLOOKUP(VALUE(C1905),Koszty!Y:Z,2,FALSE),))))))),"")</f>
        <v/>
      </c>
      <c r="I1905" s="8" t="str">
        <f t="shared" si="88"/>
        <v/>
      </c>
      <c r="J1905" s="8" t="str">
        <f t="shared" si="89"/>
        <v/>
      </c>
      <c r="L1905" t="str">
        <f>IF(A1905&lt;&gt;"",IF(B1905="400",VLOOKUP(VALUE(C1905),Koszty!A:C,3,FALSE),IF(B1905="401",VLOOKUP(VALUE(C1905),Koszty!E:G,3,FALSE),IF(B1905="402",VLOOKUP(VALUE(C1905),Koszty!I:K,3,FALSE),IF(B1905="403",VLOOKUP(VALUE(C1905),Koszty!M:O,3,FALSE),IF(B1905="404",VLOOKUP(VALUE(C1905),Koszty!Q:S,3,FALSE),IF(B1905="405",VLOOKUP(VALUE(C1905),Koszty!U:W,3,FALSE),IF(B1905="406",VLOOKUP(VALUE(C1905),Koszty!Y:AA,3,FALSE),))))))),"")</f>
        <v/>
      </c>
    </row>
    <row r="1906" spans="7:12">
      <c r="G1906" s="9" t="str">
        <f t="shared" si="87"/>
        <v/>
      </c>
      <c r="H1906" t="str">
        <f>IF(A1906&lt;&gt;"",IF(B1906="400",VLOOKUP(VALUE(C1906),Koszty!A:B,2,FALSE),IF(B1906="401",VLOOKUP(VALUE(C1906),Koszty!E:F,2,FALSE),IF(B1906="402",VLOOKUP(VALUE(C1906),Koszty!I:J,2,FALSE),IF(B1906="403",VLOOKUP(VALUE(C1906),Koszty!M:N,2,FALSE),IF(B1906="404",VLOOKUP(VALUE(C1906),Koszty!Q:R,2,FALSE),IF(B1906="405",VLOOKUP(VALUE(C1906),Koszty!U:V,2,FALSE),IF(B1906="406",VLOOKUP(VALUE(C1906),Koszty!Y:Z,2,FALSE),))))))),"")</f>
        <v/>
      </c>
      <c r="I1906" s="8" t="str">
        <f t="shared" si="88"/>
        <v/>
      </c>
      <c r="J1906" s="8" t="str">
        <f t="shared" si="89"/>
        <v/>
      </c>
      <c r="L1906" t="str">
        <f>IF(A1906&lt;&gt;"",IF(B1906="400",VLOOKUP(VALUE(C1906),Koszty!A:C,3,FALSE),IF(B1906="401",VLOOKUP(VALUE(C1906),Koszty!E:G,3,FALSE),IF(B1906="402",VLOOKUP(VALUE(C1906),Koszty!I:K,3,FALSE),IF(B1906="403",VLOOKUP(VALUE(C1906),Koszty!M:O,3,FALSE),IF(B1906="404",VLOOKUP(VALUE(C1906),Koszty!Q:S,3,FALSE),IF(B1906="405",VLOOKUP(VALUE(C1906),Koszty!U:W,3,FALSE),IF(B1906="406",VLOOKUP(VALUE(C1906),Koszty!Y:AA,3,FALSE),))))))),"")</f>
        <v/>
      </c>
    </row>
    <row r="1907" spans="7:12">
      <c r="G1907" s="9" t="str">
        <f t="shared" si="87"/>
        <v/>
      </c>
      <c r="H1907" t="str">
        <f>IF(A1907&lt;&gt;"",IF(B1907="400",VLOOKUP(VALUE(C1907),Koszty!A:B,2,FALSE),IF(B1907="401",VLOOKUP(VALUE(C1907),Koszty!E:F,2,FALSE),IF(B1907="402",VLOOKUP(VALUE(C1907),Koszty!I:J,2,FALSE),IF(B1907="403",VLOOKUP(VALUE(C1907),Koszty!M:N,2,FALSE),IF(B1907="404",VLOOKUP(VALUE(C1907),Koszty!Q:R,2,FALSE),IF(B1907="405",VLOOKUP(VALUE(C1907),Koszty!U:V,2,FALSE),IF(B1907="406",VLOOKUP(VALUE(C1907),Koszty!Y:Z,2,FALSE),))))))),"")</f>
        <v/>
      </c>
      <c r="I1907" s="8" t="str">
        <f t="shared" si="88"/>
        <v/>
      </c>
      <c r="J1907" s="8" t="str">
        <f t="shared" si="89"/>
        <v/>
      </c>
      <c r="L1907" t="str">
        <f>IF(A1907&lt;&gt;"",IF(B1907="400",VLOOKUP(VALUE(C1907),Koszty!A:C,3,FALSE),IF(B1907="401",VLOOKUP(VALUE(C1907),Koszty!E:G,3,FALSE),IF(B1907="402",VLOOKUP(VALUE(C1907),Koszty!I:K,3,FALSE),IF(B1907="403",VLOOKUP(VALUE(C1907),Koszty!M:O,3,FALSE),IF(B1907="404",VLOOKUP(VALUE(C1907),Koszty!Q:S,3,FALSE),IF(B1907="405",VLOOKUP(VALUE(C1907),Koszty!U:W,3,FALSE),IF(B1907="406",VLOOKUP(VALUE(C1907),Koszty!Y:AA,3,FALSE),))))))),"")</f>
        <v/>
      </c>
    </row>
    <row r="1908" spans="7:12">
      <c r="G1908" s="9" t="str">
        <f t="shared" si="87"/>
        <v/>
      </c>
      <c r="H1908" t="str">
        <f>IF(A1908&lt;&gt;"",IF(B1908="400",VLOOKUP(VALUE(C1908),Koszty!A:B,2,FALSE),IF(B1908="401",VLOOKUP(VALUE(C1908),Koszty!E:F,2,FALSE),IF(B1908="402",VLOOKUP(VALUE(C1908),Koszty!I:J,2,FALSE),IF(B1908="403",VLOOKUP(VALUE(C1908),Koszty!M:N,2,FALSE),IF(B1908="404",VLOOKUP(VALUE(C1908),Koszty!Q:R,2,FALSE),IF(B1908="405",VLOOKUP(VALUE(C1908),Koszty!U:V,2,FALSE),IF(B1908="406",VLOOKUP(VALUE(C1908),Koszty!Y:Z,2,FALSE),))))))),"")</f>
        <v/>
      </c>
      <c r="I1908" s="8" t="str">
        <f t="shared" si="88"/>
        <v/>
      </c>
      <c r="J1908" s="8" t="str">
        <f t="shared" si="89"/>
        <v/>
      </c>
      <c r="L1908" t="str">
        <f>IF(A1908&lt;&gt;"",IF(B1908="400",VLOOKUP(VALUE(C1908),Koszty!A:C,3,FALSE),IF(B1908="401",VLOOKUP(VALUE(C1908),Koszty!E:G,3,FALSE),IF(B1908="402",VLOOKUP(VALUE(C1908),Koszty!I:K,3,FALSE),IF(B1908="403",VLOOKUP(VALUE(C1908),Koszty!M:O,3,FALSE),IF(B1908="404",VLOOKUP(VALUE(C1908),Koszty!Q:S,3,FALSE),IF(B1908="405",VLOOKUP(VALUE(C1908),Koszty!U:W,3,FALSE),IF(B1908="406",VLOOKUP(VALUE(C1908),Koszty!Y:AA,3,FALSE),))))))),"")</f>
        <v/>
      </c>
    </row>
    <row r="1909" spans="7:12">
      <c r="G1909" s="9" t="str">
        <f t="shared" si="87"/>
        <v/>
      </c>
      <c r="H1909" t="str">
        <f>IF(A1909&lt;&gt;"",IF(B1909="400",VLOOKUP(VALUE(C1909),Koszty!A:B,2,FALSE),IF(B1909="401",VLOOKUP(VALUE(C1909),Koszty!E:F,2,FALSE),IF(B1909="402",VLOOKUP(VALUE(C1909),Koszty!I:J,2,FALSE),IF(B1909="403",VLOOKUP(VALUE(C1909),Koszty!M:N,2,FALSE),IF(B1909="404",VLOOKUP(VALUE(C1909),Koszty!Q:R,2,FALSE),IF(B1909="405",VLOOKUP(VALUE(C1909),Koszty!U:V,2,FALSE),IF(B1909="406",VLOOKUP(VALUE(C1909),Koszty!Y:Z,2,FALSE),))))))),"")</f>
        <v/>
      </c>
      <c r="I1909" s="8" t="str">
        <f t="shared" si="88"/>
        <v/>
      </c>
      <c r="J1909" s="8" t="str">
        <f t="shared" si="89"/>
        <v/>
      </c>
      <c r="L1909" t="str">
        <f>IF(A1909&lt;&gt;"",IF(B1909="400",VLOOKUP(VALUE(C1909),Koszty!A:C,3,FALSE),IF(B1909="401",VLOOKUP(VALUE(C1909),Koszty!E:G,3,FALSE),IF(B1909="402",VLOOKUP(VALUE(C1909),Koszty!I:K,3,FALSE),IF(B1909="403",VLOOKUP(VALUE(C1909),Koszty!M:O,3,FALSE),IF(B1909="404",VLOOKUP(VALUE(C1909),Koszty!Q:S,3,FALSE),IF(B1909="405",VLOOKUP(VALUE(C1909),Koszty!U:W,3,FALSE),IF(B1909="406",VLOOKUP(VALUE(C1909),Koszty!Y:AA,3,FALSE),))))))),"")</f>
        <v/>
      </c>
    </row>
    <row r="1910" spans="7:12">
      <c r="G1910" s="9" t="str">
        <f t="shared" si="87"/>
        <v/>
      </c>
      <c r="H1910" t="str">
        <f>IF(A1910&lt;&gt;"",IF(B1910="400",VLOOKUP(VALUE(C1910),Koszty!A:B,2,FALSE),IF(B1910="401",VLOOKUP(VALUE(C1910),Koszty!E:F,2,FALSE),IF(B1910="402",VLOOKUP(VALUE(C1910),Koszty!I:J,2,FALSE),IF(B1910="403",VLOOKUP(VALUE(C1910),Koszty!M:N,2,FALSE),IF(B1910="404",VLOOKUP(VALUE(C1910),Koszty!Q:R,2,FALSE),IF(B1910="405",VLOOKUP(VALUE(C1910),Koszty!U:V,2,FALSE),IF(B1910="406",VLOOKUP(VALUE(C1910),Koszty!Y:Z,2,FALSE),))))))),"")</f>
        <v/>
      </c>
      <c r="I1910" s="8" t="str">
        <f t="shared" si="88"/>
        <v/>
      </c>
      <c r="J1910" s="8" t="str">
        <f t="shared" si="89"/>
        <v/>
      </c>
      <c r="L1910" t="str">
        <f>IF(A1910&lt;&gt;"",IF(B1910="400",VLOOKUP(VALUE(C1910),Koszty!A:C,3,FALSE),IF(B1910="401",VLOOKUP(VALUE(C1910),Koszty!E:G,3,FALSE),IF(B1910="402",VLOOKUP(VALUE(C1910),Koszty!I:K,3,FALSE),IF(B1910="403",VLOOKUP(VALUE(C1910),Koszty!M:O,3,FALSE),IF(B1910="404",VLOOKUP(VALUE(C1910),Koszty!Q:S,3,FALSE),IF(B1910="405",VLOOKUP(VALUE(C1910),Koszty!U:W,3,FALSE),IF(B1910="406",VLOOKUP(VALUE(C1910),Koszty!Y:AA,3,FALSE),))))))),"")</f>
        <v/>
      </c>
    </row>
    <row r="1911" spans="7:12">
      <c r="G1911" s="9" t="str">
        <f t="shared" si="87"/>
        <v/>
      </c>
      <c r="H1911" t="str">
        <f>IF(A1911&lt;&gt;"",IF(B1911="400",VLOOKUP(VALUE(C1911),Koszty!A:B,2,FALSE),IF(B1911="401",VLOOKUP(VALUE(C1911),Koszty!E:F,2,FALSE),IF(B1911="402",VLOOKUP(VALUE(C1911),Koszty!I:J,2,FALSE),IF(B1911="403",VLOOKUP(VALUE(C1911),Koszty!M:N,2,FALSE),IF(B1911="404",VLOOKUP(VALUE(C1911),Koszty!Q:R,2,FALSE),IF(B1911="405",VLOOKUP(VALUE(C1911),Koszty!U:V,2,FALSE),IF(B1911="406",VLOOKUP(VALUE(C1911),Koszty!Y:Z,2,FALSE),))))))),"")</f>
        <v/>
      </c>
      <c r="I1911" s="8" t="str">
        <f t="shared" si="88"/>
        <v/>
      </c>
      <c r="J1911" s="8" t="str">
        <f t="shared" si="89"/>
        <v/>
      </c>
      <c r="L1911" t="str">
        <f>IF(A1911&lt;&gt;"",IF(B1911="400",VLOOKUP(VALUE(C1911),Koszty!A:C,3,FALSE),IF(B1911="401",VLOOKUP(VALUE(C1911),Koszty!E:G,3,FALSE),IF(B1911="402",VLOOKUP(VALUE(C1911),Koszty!I:K,3,FALSE),IF(B1911="403",VLOOKUP(VALUE(C1911),Koszty!M:O,3,FALSE),IF(B1911="404",VLOOKUP(VALUE(C1911),Koszty!Q:S,3,FALSE),IF(B1911="405",VLOOKUP(VALUE(C1911),Koszty!U:W,3,FALSE),IF(B1911="406",VLOOKUP(VALUE(C1911),Koszty!Y:AA,3,FALSE),))))))),"")</f>
        <v/>
      </c>
    </row>
    <row r="1912" spans="7:12">
      <c r="G1912" s="9" t="str">
        <f t="shared" si="87"/>
        <v/>
      </c>
      <c r="H1912" t="str">
        <f>IF(A1912&lt;&gt;"",IF(B1912="400",VLOOKUP(VALUE(C1912),Koszty!A:B,2,FALSE),IF(B1912="401",VLOOKUP(VALUE(C1912),Koszty!E:F,2,FALSE),IF(B1912="402",VLOOKUP(VALUE(C1912),Koszty!I:J,2,FALSE),IF(B1912="403",VLOOKUP(VALUE(C1912),Koszty!M:N,2,FALSE),IF(B1912="404",VLOOKUP(VALUE(C1912),Koszty!Q:R,2,FALSE),IF(B1912="405",VLOOKUP(VALUE(C1912),Koszty!U:V,2,FALSE),IF(B1912="406",VLOOKUP(VALUE(C1912),Koszty!Y:Z,2,FALSE),))))))),"")</f>
        <v/>
      </c>
      <c r="I1912" s="8" t="str">
        <f t="shared" si="88"/>
        <v/>
      </c>
      <c r="J1912" s="8" t="str">
        <f t="shared" si="89"/>
        <v/>
      </c>
      <c r="L1912" t="str">
        <f>IF(A1912&lt;&gt;"",IF(B1912="400",VLOOKUP(VALUE(C1912),Koszty!A:C,3,FALSE),IF(B1912="401",VLOOKUP(VALUE(C1912),Koszty!E:G,3,FALSE),IF(B1912="402",VLOOKUP(VALUE(C1912),Koszty!I:K,3,FALSE),IF(B1912="403",VLOOKUP(VALUE(C1912),Koszty!M:O,3,FALSE),IF(B1912="404",VLOOKUP(VALUE(C1912),Koszty!Q:S,3,FALSE),IF(B1912="405",VLOOKUP(VALUE(C1912),Koszty!U:W,3,FALSE),IF(B1912="406",VLOOKUP(VALUE(C1912),Koszty!Y:AA,3,FALSE),))))))),"")</f>
        <v/>
      </c>
    </row>
    <row r="1913" spans="7:12">
      <c r="G1913" s="9" t="str">
        <f t="shared" si="87"/>
        <v/>
      </c>
      <c r="H1913" t="str">
        <f>IF(A1913&lt;&gt;"",IF(B1913="400",VLOOKUP(VALUE(C1913),Koszty!A:B,2,FALSE),IF(B1913="401",VLOOKUP(VALUE(C1913),Koszty!E:F,2,FALSE),IF(B1913="402",VLOOKUP(VALUE(C1913),Koszty!I:J,2,FALSE),IF(B1913="403",VLOOKUP(VALUE(C1913),Koszty!M:N,2,FALSE),IF(B1913="404",VLOOKUP(VALUE(C1913),Koszty!Q:R,2,FALSE),IF(B1913="405",VLOOKUP(VALUE(C1913),Koszty!U:V,2,FALSE),IF(B1913="406",VLOOKUP(VALUE(C1913),Koszty!Y:Z,2,FALSE),))))))),"")</f>
        <v/>
      </c>
      <c r="I1913" s="8" t="str">
        <f t="shared" si="88"/>
        <v/>
      </c>
      <c r="J1913" s="8" t="str">
        <f t="shared" si="89"/>
        <v/>
      </c>
      <c r="L1913" t="str">
        <f>IF(A1913&lt;&gt;"",IF(B1913="400",VLOOKUP(VALUE(C1913),Koszty!A:C,3,FALSE),IF(B1913="401",VLOOKUP(VALUE(C1913),Koszty!E:G,3,FALSE),IF(B1913="402",VLOOKUP(VALUE(C1913),Koszty!I:K,3,FALSE),IF(B1913="403",VLOOKUP(VALUE(C1913),Koszty!M:O,3,FALSE),IF(B1913="404",VLOOKUP(VALUE(C1913),Koszty!Q:S,3,FALSE),IF(B1913="405",VLOOKUP(VALUE(C1913),Koszty!U:W,3,FALSE),IF(B1913="406",VLOOKUP(VALUE(C1913),Koszty!Y:AA,3,FALSE),))))))),"")</f>
        <v/>
      </c>
    </row>
    <row r="1914" spans="7:12">
      <c r="G1914" s="9" t="str">
        <f t="shared" si="87"/>
        <v/>
      </c>
      <c r="H1914" t="str">
        <f>IF(A1914&lt;&gt;"",IF(B1914="400",VLOOKUP(VALUE(C1914),Koszty!A:B,2,FALSE),IF(B1914="401",VLOOKUP(VALUE(C1914),Koszty!E:F,2,FALSE),IF(B1914="402",VLOOKUP(VALUE(C1914),Koszty!I:J,2,FALSE),IF(B1914="403",VLOOKUP(VALUE(C1914),Koszty!M:N,2,FALSE),IF(B1914="404",VLOOKUP(VALUE(C1914),Koszty!Q:R,2,FALSE),IF(B1914="405",VLOOKUP(VALUE(C1914),Koszty!U:V,2,FALSE),IF(B1914="406",VLOOKUP(VALUE(C1914),Koszty!Y:Z,2,FALSE),))))))),"")</f>
        <v/>
      </c>
      <c r="I1914" s="8" t="str">
        <f t="shared" si="88"/>
        <v/>
      </c>
      <c r="J1914" s="8" t="str">
        <f t="shared" si="89"/>
        <v/>
      </c>
      <c r="L1914" t="str">
        <f>IF(A1914&lt;&gt;"",IF(B1914="400",VLOOKUP(VALUE(C1914),Koszty!A:C,3,FALSE),IF(B1914="401",VLOOKUP(VALUE(C1914),Koszty!E:G,3,FALSE),IF(B1914="402",VLOOKUP(VALUE(C1914),Koszty!I:K,3,FALSE),IF(B1914="403",VLOOKUP(VALUE(C1914),Koszty!M:O,3,FALSE),IF(B1914="404",VLOOKUP(VALUE(C1914),Koszty!Q:S,3,FALSE),IF(B1914="405",VLOOKUP(VALUE(C1914),Koszty!U:W,3,FALSE),IF(B1914="406",VLOOKUP(VALUE(C1914),Koszty!Y:AA,3,FALSE),))))))),"")</f>
        <v/>
      </c>
    </row>
    <row r="1915" spans="7:12">
      <c r="G1915" s="9" t="str">
        <f t="shared" si="87"/>
        <v/>
      </c>
      <c r="H1915" t="str">
        <f>IF(A1915&lt;&gt;"",IF(B1915="400",VLOOKUP(VALUE(C1915),Koszty!A:B,2,FALSE),IF(B1915="401",VLOOKUP(VALUE(C1915),Koszty!E:F,2,FALSE),IF(B1915="402",VLOOKUP(VALUE(C1915),Koszty!I:J,2,FALSE),IF(B1915="403",VLOOKUP(VALUE(C1915),Koszty!M:N,2,FALSE),IF(B1915="404",VLOOKUP(VALUE(C1915),Koszty!Q:R,2,FALSE),IF(B1915="405",VLOOKUP(VALUE(C1915),Koszty!U:V,2,FALSE),IF(B1915="406",VLOOKUP(VALUE(C1915),Koszty!Y:Z,2,FALSE),))))))),"")</f>
        <v/>
      </c>
      <c r="I1915" s="8" t="str">
        <f t="shared" si="88"/>
        <v/>
      </c>
      <c r="J1915" s="8" t="str">
        <f t="shared" si="89"/>
        <v/>
      </c>
      <c r="L1915" t="str">
        <f>IF(A1915&lt;&gt;"",IF(B1915="400",VLOOKUP(VALUE(C1915),Koszty!A:C,3,FALSE),IF(B1915="401",VLOOKUP(VALUE(C1915),Koszty!E:G,3,FALSE),IF(B1915="402",VLOOKUP(VALUE(C1915),Koszty!I:K,3,FALSE),IF(B1915="403",VLOOKUP(VALUE(C1915),Koszty!M:O,3,FALSE),IF(B1915="404",VLOOKUP(VALUE(C1915),Koszty!Q:S,3,FALSE),IF(B1915="405",VLOOKUP(VALUE(C1915),Koszty!U:W,3,FALSE),IF(B1915="406",VLOOKUP(VALUE(C1915),Koszty!Y:AA,3,FALSE),))))))),"")</f>
        <v/>
      </c>
    </row>
    <row r="1916" spans="7:12">
      <c r="G1916" s="9" t="str">
        <f t="shared" si="87"/>
        <v/>
      </c>
      <c r="H1916" t="str">
        <f>IF(A1916&lt;&gt;"",IF(B1916="400",VLOOKUP(VALUE(C1916),Koszty!A:B,2,FALSE),IF(B1916="401",VLOOKUP(VALUE(C1916),Koszty!E:F,2,FALSE),IF(B1916="402",VLOOKUP(VALUE(C1916),Koszty!I:J,2,FALSE),IF(B1916="403",VLOOKUP(VALUE(C1916),Koszty!M:N,2,FALSE),IF(B1916="404",VLOOKUP(VALUE(C1916),Koszty!Q:R,2,FALSE),IF(B1916="405",VLOOKUP(VALUE(C1916),Koszty!U:V,2,FALSE),IF(B1916="406",VLOOKUP(VALUE(C1916),Koszty!Y:Z,2,FALSE),))))))),"")</f>
        <v/>
      </c>
      <c r="I1916" s="8" t="str">
        <f t="shared" si="88"/>
        <v/>
      </c>
      <c r="J1916" s="8" t="str">
        <f t="shared" si="89"/>
        <v/>
      </c>
      <c r="L1916" t="str">
        <f>IF(A1916&lt;&gt;"",IF(B1916="400",VLOOKUP(VALUE(C1916),Koszty!A:C,3,FALSE),IF(B1916="401",VLOOKUP(VALUE(C1916),Koszty!E:G,3,FALSE),IF(B1916="402",VLOOKUP(VALUE(C1916),Koszty!I:K,3,FALSE),IF(B1916="403",VLOOKUP(VALUE(C1916),Koszty!M:O,3,FALSE),IF(B1916="404",VLOOKUP(VALUE(C1916),Koszty!Q:S,3,FALSE),IF(B1916="405",VLOOKUP(VALUE(C1916),Koszty!U:W,3,FALSE),IF(B1916="406",VLOOKUP(VALUE(C1916),Koszty!Y:AA,3,FALSE),))))))),"")</f>
        <v/>
      </c>
    </row>
    <row r="1917" spans="7:12">
      <c r="G1917" s="9" t="str">
        <f t="shared" si="87"/>
        <v/>
      </c>
      <c r="H1917" t="str">
        <f>IF(A1917&lt;&gt;"",IF(B1917="400",VLOOKUP(VALUE(C1917),Koszty!A:B,2,FALSE),IF(B1917="401",VLOOKUP(VALUE(C1917),Koszty!E:F,2,FALSE),IF(B1917="402",VLOOKUP(VALUE(C1917),Koszty!I:J,2,FALSE),IF(B1917="403",VLOOKUP(VALUE(C1917),Koszty!M:N,2,FALSE),IF(B1917="404",VLOOKUP(VALUE(C1917),Koszty!Q:R,2,FALSE),IF(B1917="405",VLOOKUP(VALUE(C1917),Koszty!U:V,2,FALSE),IF(B1917="406",VLOOKUP(VALUE(C1917),Koszty!Y:Z,2,FALSE),))))))),"")</f>
        <v/>
      </c>
      <c r="I1917" s="8" t="str">
        <f t="shared" si="88"/>
        <v/>
      </c>
      <c r="J1917" s="8" t="str">
        <f t="shared" si="89"/>
        <v/>
      </c>
      <c r="L1917" t="str">
        <f>IF(A1917&lt;&gt;"",IF(B1917="400",VLOOKUP(VALUE(C1917),Koszty!A:C,3,FALSE),IF(B1917="401",VLOOKUP(VALUE(C1917),Koszty!E:G,3,FALSE),IF(B1917="402",VLOOKUP(VALUE(C1917),Koszty!I:K,3,FALSE),IF(B1917="403",VLOOKUP(VALUE(C1917),Koszty!M:O,3,FALSE),IF(B1917="404",VLOOKUP(VALUE(C1917),Koszty!Q:S,3,FALSE),IF(B1917="405",VLOOKUP(VALUE(C1917),Koszty!U:W,3,FALSE),IF(B1917="406",VLOOKUP(VALUE(C1917),Koszty!Y:AA,3,FALSE),))))))),"")</f>
        <v/>
      </c>
    </row>
    <row r="1918" spans="7:12">
      <c r="G1918" s="9" t="str">
        <f t="shared" si="87"/>
        <v/>
      </c>
      <c r="H1918" t="str">
        <f>IF(A1918&lt;&gt;"",IF(B1918="400",VLOOKUP(VALUE(C1918),Koszty!A:B,2,FALSE),IF(B1918="401",VLOOKUP(VALUE(C1918),Koszty!E:F,2,FALSE),IF(B1918="402",VLOOKUP(VALUE(C1918),Koszty!I:J,2,FALSE),IF(B1918="403",VLOOKUP(VALUE(C1918),Koszty!M:N,2,FALSE),IF(B1918="404",VLOOKUP(VALUE(C1918),Koszty!Q:R,2,FALSE),IF(B1918="405",VLOOKUP(VALUE(C1918),Koszty!U:V,2,FALSE),IF(B1918="406",VLOOKUP(VALUE(C1918),Koszty!Y:Z,2,FALSE),))))))),"")</f>
        <v/>
      </c>
      <c r="I1918" s="8" t="str">
        <f t="shared" si="88"/>
        <v/>
      </c>
      <c r="J1918" s="8" t="str">
        <f t="shared" si="89"/>
        <v/>
      </c>
      <c r="L1918" t="str">
        <f>IF(A1918&lt;&gt;"",IF(B1918="400",VLOOKUP(VALUE(C1918),Koszty!A:C,3,FALSE),IF(B1918="401",VLOOKUP(VALUE(C1918),Koszty!E:G,3,FALSE),IF(B1918="402",VLOOKUP(VALUE(C1918),Koszty!I:K,3,FALSE),IF(B1918="403",VLOOKUP(VALUE(C1918),Koszty!M:O,3,FALSE),IF(B1918="404",VLOOKUP(VALUE(C1918),Koszty!Q:S,3,FALSE),IF(B1918="405",VLOOKUP(VALUE(C1918),Koszty!U:W,3,FALSE),IF(B1918="406",VLOOKUP(VALUE(C1918),Koszty!Y:AA,3,FALSE),))))))),"")</f>
        <v/>
      </c>
    </row>
    <row r="1919" spans="7:12">
      <c r="G1919" s="9" t="str">
        <f t="shared" si="87"/>
        <v/>
      </c>
      <c r="H1919" t="str">
        <f>IF(A1919&lt;&gt;"",IF(B1919="400",VLOOKUP(VALUE(C1919),Koszty!A:B,2,FALSE),IF(B1919="401",VLOOKUP(VALUE(C1919),Koszty!E:F,2,FALSE),IF(B1919="402",VLOOKUP(VALUE(C1919),Koszty!I:J,2,FALSE),IF(B1919="403",VLOOKUP(VALUE(C1919),Koszty!M:N,2,FALSE),IF(B1919="404",VLOOKUP(VALUE(C1919),Koszty!Q:R,2,FALSE),IF(B1919="405",VLOOKUP(VALUE(C1919),Koszty!U:V,2,FALSE),IF(B1919="406",VLOOKUP(VALUE(C1919),Koszty!Y:Z,2,FALSE),))))))),"")</f>
        <v/>
      </c>
      <c r="I1919" s="8" t="str">
        <f t="shared" si="88"/>
        <v/>
      </c>
      <c r="J1919" s="8" t="str">
        <f t="shared" si="89"/>
        <v/>
      </c>
      <c r="L1919" t="str">
        <f>IF(A1919&lt;&gt;"",IF(B1919="400",VLOOKUP(VALUE(C1919),Koszty!A:C,3,FALSE),IF(B1919="401",VLOOKUP(VALUE(C1919),Koszty!E:G,3,FALSE),IF(B1919="402",VLOOKUP(VALUE(C1919),Koszty!I:K,3,FALSE),IF(B1919="403",VLOOKUP(VALUE(C1919),Koszty!M:O,3,FALSE),IF(B1919="404",VLOOKUP(VALUE(C1919),Koszty!Q:S,3,FALSE),IF(B1919="405",VLOOKUP(VALUE(C1919),Koszty!U:W,3,FALSE),IF(B1919="406",VLOOKUP(VALUE(C1919),Koszty!Y:AA,3,FALSE),))))))),"")</f>
        <v/>
      </c>
    </row>
    <row r="1920" spans="7:12">
      <c r="G1920" s="9" t="str">
        <f t="shared" si="87"/>
        <v/>
      </c>
      <c r="H1920" t="str">
        <f>IF(A1920&lt;&gt;"",IF(B1920="400",VLOOKUP(VALUE(C1920),Koszty!A:B,2,FALSE),IF(B1920="401",VLOOKUP(VALUE(C1920),Koszty!E:F,2,FALSE),IF(B1920="402",VLOOKUP(VALUE(C1920),Koszty!I:J,2,FALSE),IF(B1920="403",VLOOKUP(VALUE(C1920),Koszty!M:N,2,FALSE),IF(B1920="404",VLOOKUP(VALUE(C1920),Koszty!Q:R,2,FALSE),IF(B1920="405",VLOOKUP(VALUE(C1920),Koszty!U:V,2,FALSE),IF(B1920="406",VLOOKUP(VALUE(C1920),Koszty!Y:Z,2,FALSE),))))))),"")</f>
        <v/>
      </c>
      <c r="I1920" s="8" t="str">
        <f t="shared" si="88"/>
        <v/>
      </c>
      <c r="J1920" s="8" t="str">
        <f t="shared" si="89"/>
        <v/>
      </c>
      <c r="L1920" t="str">
        <f>IF(A1920&lt;&gt;"",IF(B1920="400",VLOOKUP(VALUE(C1920),Koszty!A:C,3,FALSE),IF(B1920="401",VLOOKUP(VALUE(C1920),Koszty!E:G,3,FALSE),IF(B1920="402",VLOOKUP(VALUE(C1920),Koszty!I:K,3,FALSE),IF(B1920="403",VLOOKUP(VALUE(C1920),Koszty!M:O,3,FALSE),IF(B1920="404",VLOOKUP(VALUE(C1920),Koszty!Q:S,3,FALSE),IF(B1920="405",VLOOKUP(VALUE(C1920),Koszty!U:W,3,FALSE),IF(B1920="406",VLOOKUP(VALUE(C1920),Koszty!Y:AA,3,FALSE),))))))),"")</f>
        <v/>
      </c>
    </row>
    <row r="1921" spans="7:12">
      <c r="G1921" s="9" t="str">
        <f t="shared" si="87"/>
        <v/>
      </c>
      <c r="H1921" t="str">
        <f>IF(A1921&lt;&gt;"",IF(B1921="400",VLOOKUP(VALUE(C1921),Koszty!A:B,2,FALSE),IF(B1921="401",VLOOKUP(VALUE(C1921),Koszty!E:F,2,FALSE),IF(B1921="402",VLOOKUP(VALUE(C1921),Koszty!I:J,2,FALSE),IF(B1921="403",VLOOKUP(VALUE(C1921),Koszty!M:N,2,FALSE),IF(B1921="404",VLOOKUP(VALUE(C1921),Koszty!Q:R,2,FALSE),IF(B1921="405",VLOOKUP(VALUE(C1921),Koszty!U:V,2,FALSE),IF(B1921="406",VLOOKUP(VALUE(C1921),Koszty!Y:Z,2,FALSE),))))))),"")</f>
        <v/>
      </c>
      <c r="I1921" s="8" t="str">
        <f t="shared" si="88"/>
        <v/>
      </c>
      <c r="J1921" s="8" t="str">
        <f t="shared" si="89"/>
        <v/>
      </c>
      <c r="L1921" t="str">
        <f>IF(A1921&lt;&gt;"",IF(B1921="400",VLOOKUP(VALUE(C1921),Koszty!A:C,3,FALSE),IF(B1921="401",VLOOKUP(VALUE(C1921),Koszty!E:G,3,FALSE),IF(B1921="402",VLOOKUP(VALUE(C1921),Koszty!I:K,3,FALSE),IF(B1921="403",VLOOKUP(VALUE(C1921),Koszty!M:O,3,FALSE),IF(B1921="404",VLOOKUP(VALUE(C1921),Koszty!Q:S,3,FALSE),IF(B1921="405",VLOOKUP(VALUE(C1921),Koszty!U:W,3,FALSE),IF(B1921="406",VLOOKUP(VALUE(C1921),Koszty!Y:AA,3,FALSE),))))))),"")</f>
        <v/>
      </c>
    </row>
    <row r="1922" spans="7:12">
      <c r="G1922" s="9" t="str">
        <f t="shared" si="87"/>
        <v/>
      </c>
      <c r="H1922" t="str">
        <f>IF(A1922&lt;&gt;"",IF(B1922="400",VLOOKUP(VALUE(C1922),Koszty!A:B,2,FALSE),IF(B1922="401",VLOOKUP(VALUE(C1922),Koszty!E:F,2,FALSE),IF(B1922="402",VLOOKUP(VALUE(C1922),Koszty!I:J,2,FALSE),IF(B1922="403",VLOOKUP(VALUE(C1922),Koszty!M:N,2,FALSE),IF(B1922="404",VLOOKUP(VALUE(C1922),Koszty!Q:R,2,FALSE),IF(B1922="405",VLOOKUP(VALUE(C1922),Koszty!U:V,2,FALSE),IF(B1922="406",VLOOKUP(VALUE(C1922),Koszty!Y:Z,2,FALSE),))))))),"")</f>
        <v/>
      </c>
      <c r="I1922" s="8" t="str">
        <f t="shared" si="88"/>
        <v/>
      </c>
      <c r="J1922" s="8" t="str">
        <f t="shared" si="89"/>
        <v/>
      </c>
      <c r="L1922" t="str">
        <f>IF(A1922&lt;&gt;"",IF(B1922="400",VLOOKUP(VALUE(C1922),Koszty!A:C,3,FALSE),IF(B1922="401",VLOOKUP(VALUE(C1922),Koszty!E:G,3,FALSE),IF(B1922="402",VLOOKUP(VALUE(C1922),Koszty!I:K,3,FALSE),IF(B1922="403",VLOOKUP(VALUE(C1922),Koszty!M:O,3,FALSE),IF(B1922="404",VLOOKUP(VALUE(C1922),Koszty!Q:S,3,FALSE),IF(B1922="405",VLOOKUP(VALUE(C1922),Koszty!U:W,3,FALSE),IF(B1922="406",VLOOKUP(VALUE(C1922),Koszty!Y:AA,3,FALSE),))))))),"")</f>
        <v/>
      </c>
    </row>
    <row r="1923" spans="7:12">
      <c r="G1923" s="9" t="str">
        <f t="shared" si="87"/>
        <v/>
      </c>
      <c r="H1923" t="str">
        <f>IF(A1923&lt;&gt;"",IF(B1923="400",VLOOKUP(VALUE(C1923),Koszty!A:B,2,FALSE),IF(B1923="401",VLOOKUP(VALUE(C1923),Koszty!E:F,2,FALSE),IF(B1923="402",VLOOKUP(VALUE(C1923),Koszty!I:J,2,FALSE),IF(B1923="403",VLOOKUP(VALUE(C1923),Koszty!M:N,2,FALSE),IF(B1923="404",VLOOKUP(VALUE(C1923),Koszty!Q:R,2,FALSE),IF(B1923="405",VLOOKUP(VALUE(C1923),Koszty!U:V,2,FALSE),IF(B1923="406",VLOOKUP(VALUE(C1923),Koszty!Y:Z,2,FALSE),))))))),"")</f>
        <v/>
      </c>
      <c r="I1923" s="8" t="str">
        <f t="shared" si="88"/>
        <v/>
      </c>
      <c r="J1923" s="8" t="str">
        <f t="shared" si="89"/>
        <v/>
      </c>
      <c r="L1923" t="str">
        <f>IF(A1923&lt;&gt;"",IF(B1923="400",VLOOKUP(VALUE(C1923),Koszty!A:C,3,FALSE),IF(B1923="401",VLOOKUP(VALUE(C1923),Koszty!E:G,3,FALSE),IF(B1923="402",VLOOKUP(VALUE(C1923),Koszty!I:K,3,FALSE),IF(B1923="403",VLOOKUP(VALUE(C1923),Koszty!M:O,3,FALSE),IF(B1923="404",VLOOKUP(VALUE(C1923),Koszty!Q:S,3,FALSE),IF(B1923="405",VLOOKUP(VALUE(C1923),Koszty!U:W,3,FALSE),IF(B1923="406",VLOOKUP(VALUE(C1923),Koszty!Y:AA,3,FALSE),))))))),"")</f>
        <v/>
      </c>
    </row>
    <row r="1924" spans="7:12">
      <c r="G1924" s="9" t="str">
        <f t="shared" si="87"/>
        <v/>
      </c>
      <c r="H1924" t="str">
        <f>IF(A1924&lt;&gt;"",IF(B1924="400",VLOOKUP(VALUE(C1924),Koszty!A:B,2,FALSE),IF(B1924="401",VLOOKUP(VALUE(C1924),Koszty!E:F,2,FALSE),IF(B1924="402",VLOOKUP(VALUE(C1924),Koszty!I:J,2,FALSE),IF(B1924="403",VLOOKUP(VALUE(C1924),Koszty!M:N,2,FALSE),IF(B1924="404",VLOOKUP(VALUE(C1924),Koszty!Q:R,2,FALSE),IF(B1924="405",VLOOKUP(VALUE(C1924),Koszty!U:V,2,FALSE),IF(B1924="406",VLOOKUP(VALUE(C1924),Koszty!Y:Z,2,FALSE),))))))),"")</f>
        <v/>
      </c>
      <c r="I1924" s="8" t="str">
        <f t="shared" si="88"/>
        <v/>
      </c>
      <c r="J1924" s="8" t="str">
        <f t="shared" si="89"/>
        <v/>
      </c>
      <c r="L1924" t="str">
        <f>IF(A1924&lt;&gt;"",IF(B1924="400",VLOOKUP(VALUE(C1924),Koszty!A:C,3,FALSE),IF(B1924="401",VLOOKUP(VALUE(C1924),Koszty!E:G,3,FALSE),IF(B1924="402",VLOOKUP(VALUE(C1924),Koszty!I:K,3,FALSE),IF(B1924="403",VLOOKUP(VALUE(C1924),Koszty!M:O,3,FALSE),IF(B1924="404",VLOOKUP(VALUE(C1924),Koszty!Q:S,3,FALSE),IF(B1924="405",VLOOKUP(VALUE(C1924),Koszty!U:W,3,FALSE),IF(B1924="406",VLOOKUP(VALUE(C1924),Koszty!Y:AA,3,FALSE),))))))),"")</f>
        <v/>
      </c>
    </row>
    <row r="1925" spans="7:12">
      <c r="G1925" s="9" t="str">
        <f t="shared" si="87"/>
        <v/>
      </c>
      <c r="H1925" t="str">
        <f>IF(A1925&lt;&gt;"",IF(B1925="400",VLOOKUP(VALUE(C1925),Koszty!A:B,2,FALSE),IF(B1925="401",VLOOKUP(VALUE(C1925),Koszty!E:F,2,FALSE),IF(B1925="402",VLOOKUP(VALUE(C1925),Koszty!I:J,2,FALSE),IF(B1925="403",VLOOKUP(VALUE(C1925),Koszty!M:N,2,FALSE),IF(B1925="404",VLOOKUP(VALUE(C1925),Koszty!Q:R,2,FALSE),IF(B1925="405",VLOOKUP(VALUE(C1925),Koszty!U:V,2,FALSE),IF(B1925="406",VLOOKUP(VALUE(C1925),Koszty!Y:Z,2,FALSE),))))))),"")</f>
        <v/>
      </c>
      <c r="I1925" s="8" t="str">
        <f t="shared" si="88"/>
        <v/>
      </c>
      <c r="J1925" s="8" t="str">
        <f t="shared" si="89"/>
        <v/>
      </c>
      <c r="L1925" t="str">
        <f>IF(A1925&lt;&gt;"",IF(B1925="400",VLOOKUP(VALUE(C1925),Koszty!A:C,3,FALSE),IF(B1925="401",VLOOKUP(VALUE(C1925),Koszty!E:G,3,FALSE),IF(B1925="402",VLOOKUP(VALUE(C1925),Koszty!I:K,3,FALSE),IF(B1925="403",VLOOKUP(VALUE(C1925),Koszty!M:O,3,FALSE),IF(B1925="404",VLOOKUP(VALUE(C1925),Koszty!Q:S,3,FALSE),IF(B1925="405",VLOOKUP(VALUE(C1925),Koszty!U:W,3,FALSE),IF(B1925="406",VLOOKUP(VALUE(C1925),Koszty!Y:AA,3,FALSE),))))))),"")</f>
        <v/>
      </c>
    </row>
    <row r="1926" spans="7:12">
      <c r="G1926" s="9" t="str">
        <f t="shared" si="87"/>
        <v/>
      </c>
      <c r="H1926" t="str">
        <f>IF(A1926&lt;&gt;"",IF(B1926="400",VLOOKUP(VALUE(C1926),Koszty!A:B,2,FALSE),IF(B1926="401",VLOOKUP(VALUE(C1926),Koszty!E:F,2,FALSE),IF(B1926="402",VLOOKUP(VALUE(C1926),Koszty!I:J,2,FALSE),IF(B1926="403",VLOOKUP(VALUE(C1926),Koszty!M:N,2,FALSE),IF(B1926="404",VLOOKUP(VALUE(C1926),Koszty!Q:R,2,FALSE),IF(B1926="405",VLOOKUP(VALUE(C1926),Koszty!U:V,2,FALSE),IF(B1926="406",VLOOKUP(VALUE(C1926),Koszty!Y:Z,2,FALSE),))))))),"")</f>
        <v/>
      </c>
      <c r="I1926" s="8" t="str">
        <f t="shared" si="88"/>
        <v/>
      </c>
      <c r="J1926" s="8" t="str">
        <f t="shared" si="89"/>
        <v/>
      </c>
      <c r="L1926" t="str">
        <f>IF(A1926&lt;&gt;"",IF(B1926="400",VLOOKUP(VALUE(C1926),Koszty!A:C,3,FALSE),IF(B1926="401",VLOOKUP(VALUE(C1926),Koszty!E:G,3,FALSE),IF(B1926="402",VLOOKUP(VALUE(C1926),Koszty!I:K,3,FALSE),IF(B1926="403",VLOOKUP(VALUE(C1926),Koszty!M:O,3,FALSE),IF(B1926="404",VLOOKUP(VALUE(C1926),Koszty!Q:S,3,FALSE),IF(B1926="405",VLOOKUP(VALUE(C1926),Koszty!U:W,3,FALSE),IF(B1926="406",VLOOKUP(VALUE(C1926),Koszty!Y:AA,3,FALSE),))))))),"")</f>
        <v/>
      </c>
    </row>
    <row r="1927" spans="7:12">
      <c r="G1927" s="9" t="str">
        <f t="shared" si="87"/>
        <v/>
      </c>
      <c r="H1927" t="str">
        <f>IF(A1927&lt;&gt;"",IF(B1927="400",VLOOKUP(VALUE(C1927),Koszty!A:B,2,FALSE),IF(B1927="401",VLOOKUP(VALUE(C1927),Koszty!E:F,2,FALSE),IF(B1927="402",VLOOKUP(VALUE(C1927),Koszty!I:J,2,FALSE),IF(B1927="403",VLOOKUP(VALUE(C1927),Koszty!M:N,2,FALSE),IF(B1927="404",VLOOKUP(VALUE(C1927),Koszty!Q:R,2,FALSE),IF(B1927="405",VLOOKUP(VALUE(C1927),Koszty!U:V,2,FALSE),IF(B1927="406",VLOOKUP(VALUE(C1927),Koszty!Y:Z,2,FALSE),))))))),"")</f>
        <v/>
      </c>
      <c r="I1927" s="8" t="str">
        <f t="shared" si="88"/>
        <v/>
      </c>
      <c r="J1927" s="8" t="str">
        <f t="shared" si="89"/>
        <v/>
      </c>
      <c r="L1927" t="str">
        <f>IF(A1927&lt;&gt;"",IF(B1927="400",VLOOKUP(VALUE(C1927),Koszty!A:C,3,FALSE),IF(B1927="401",VLOOKUP(VALUE(C1927),Koszty!E:G,3,FALSE),IF(B1927="402",VLOOKUP(VALUE(C1927),Koszty!I:K,3,FALSE),IF(B1927="403",VLOOKUP(VALUE(C1927),Koszty!M:O,3,FALSE),IF(B1927="404",VLOOKUP(VALUE(C1927),Koszty!Q:S,3,FALSE),IF(B1927="405",VLOOKUP(VALUE(C1927),Koszty!U:W,3,FALSE),IF(B1927="406",VLOOKUP(VALUE(C1927),Koszty!Y:AA,3,FALSE),))))))),"")</f>
        <v/>
      </c>
    </row>
    <row r="1928" spans="7:12">
      <c r="G1928" s="9" t="str">
        <f t="shared" ref="G1928:G1991" si="90">IF(A1928&lt;&gt;"",A1928,"")</f>
        <v/>
      </c>
      <c r="H1928" t="str">
        <f>IF(A1928&lt;&gt;"",IF(B1928="400",VLOOKUP(VALUE(C1928),Koszty!A:B,2,FALSE),IF(B1928="401",VLOOKUP(VALUE(C1928),Koszty!E:F,2,FALSE),IF(B1928="402",VLOOKUP(VALUE(C1928),Koszty!I:J,2,FALSE),IF(B1928="403",VLOOKUP(VALUE(C1928),Koszty!M:N,2,FALSE),IF(B1928="404",VLOOKUP(VALUE(C1928),Koszty!Q:R,2,FALSE),IF(B1928="405",VLOOKUP(VALUE(C1928),Koszty!U:V,2,FALSE),IF(B1928="406",VLOOKUP(VALUE(C1928),Koszty!Y:Z,2,FALSE),))))))),"")</f>
        <v/>
      </c>
      <c r="I1928" s="8" t="str">
        <f t="shared" ref="I1928:I1991" si="91">IF(G1928&lt;&gt;"",D1928,"")</f>
        <v/>
      </c>
      <c r="J1928" s="8" t="str">
        <f t="shared" ref="J1928:J1991" si="92">IF(G1928&lt;&gt;"",E1928,"")</f>
        <v/>
      </c>
      <c r="L1928" t="str">
        <f>IF(A1928&lt;&gt;"",IF(B1928="400",VLOOKUP(VALUE(C1928),Koszty!A:C,3,FALSE),IF(B1928="401",VLOOKUP(VALUE(C1928),Koszty!E:G,3,FALSE),IF(B1928="402",VLOOKUP(VALUE(C1928),Koszty!I:K,3,FALSE),IF(B1928="403",VLOOKUP(VALUE(C1928),Koszty!M:O,3,FALSE),IF(B1928="404",VLOOKUP(VALUE(C1928),Koszty!Q:S,3,FALSE),IF(B1928="405",VLOOKUP(VALUE(C1928),Koszty!U:W,3,FALSE),IF(B1928="406",VLOOKUP(VALUE(C1928),Koszty!Y:AA,3,FALSE),))))))),"")</f>
        <v/>
      </c>
    </row>
    <row r="1929" spans="7:12">
      <c r="G1929" s="9" t="str">
        <f t="shared" si="90"/>
        <v/>
      </c>
      <c r="H1929" t="str">
        <f>IF(A1929&lt;&gt;"",IF(B1929="400",VLOOKUP(VALUE(C1929),Koszty!A:B,2,FALSE),IF(B1929="401",VLOOKUP(VALUE(C1929),Koszty!E:F,2,FALSE),IF(B1929="402",VLOOKUP(VALUE(C1929),Koszty!I:J,2,FALSE),IF(B1929="403",VLOOKUP(VALUE(C1929),Koszty!M:N,2,FALSE),IF(B1929="404",VLOOKUP(VALUE(C1929),Koszty!Q:R,2,FALSE),IF(B1929="405",VLOOKUP(VALUE(C1929),Koszty!U:V,2,FALSE),IF(B1929="406",VLOOKUP(VALUE(C1929),Koszty!Y:Z,2,FALSE),))))))),"")</f>
        <v/>
      </c>
      <c r="I1929" s="8" t="str">
        <f t="shared" si="91"/>
        <v/>
      </c>
      <c r="J1929" s="8" t="str">
        <f t="shared" si="92"/>
        <v/>
      </c>
      <c r="L1929" t="str">
        <f>IF(A1929&lt;&gt;"",IF(B1929="400",VLOOKUP(VALUE(C1929),Koszty!A:C,3,FALSE),IF(B1929="401",VLOOKUP(VALUE(C1929),Koszty!E:G,3,FALSE),IF(B1929="402",VLOOKUP(VALUE(C1929),Koszty!I:K,3,FALSE),IF(B1929="403",VLOOKUP(VALUE(C1929),Koszty!M:O,3,FALSE),IF(B1929="404",VLOOKUP(VALUE(C1929),Koszty!Q:S,3,FALSE),IF(B1929="405",VLOOKUP(VALUE(C1929),Koszty!U:W,3,FALSE),IF(B1929="406",VLOOKUP(VALUE(C1929),Koszty!Y:AA,3,FALSE),))))))),"")</f>
        <v/>
      </c>
    </row>
    <row r="1930" spans="7:12">
      <c r="G1930" s="9" t="str">
        <f t="shared" si="90"/>
        <v/>
      </c>
      <c r="H1930" t="str">
        <f>IF(A1930&lt;&gt;"",IF(B1930="400",VLOOKUP(VALUE(C1930),Koszty!A:B,2,FALSE),IF(B1930="401",VLOOKUP(VALUE(C1930),Koszty!E:F,2,FALSE),IF(B1930="402",VLOOKUP(VALUE(C1930),Koszty!I:J,2,FALSE),IF(B1930="403",VLOOKUP(VALUE(C1930),Koszty!M:N,2,FALSE),IF(B1930="404",VLOOKUP(VALUE(C1930),Koszty!Q:R,2,FALSE),IF(B1930="405",VLOOKUP(VALUE(C1930),Koszty!U:V,2,FALSE),IF(B1930="406",VLOOKUP(VALUE(C1930),Koszty!Y:Z,2,FALSE),))))))),"")</f>
        <v/>
      </c>
      <c r="I1930" s="8" t="str">
        <f t="shared" si="91"/>
        <v/>
      </c>
      <c r="J1930" s="8" t="str">
        <f t="shared" si="92"/>
        <v/>
      </c>
      <c r="L1930" t="str">
        <f>IF(A1930&lt;&gt;"",IF(B1930="400",VLOOKUP(VALUE(C1930),Koszty!A:C,3,FALSE),IF(B1930="401",VLOOKUP(VALUE(C1930),Koszty!E:G,3,FALSE),IF(B1930="402",VLOOKUP(VALUE(C1930),Koszty!I:K,3,FALSE),IF(B1930="403",VLOOKUP(VALUE(C1930),Koszty!M:O,3,FALSE),IF(B1930="404",VLOOKUP(VALUE(C1930),Koszty!Q:S,3,FALSE),IF(B1930="405",VLOOKUP(VALUE(C1930),Koszty!U:W,3,FALSE),IF(B1930="406",VLOOKUP(VALUE(C1930),Koszty!Y:AA,3,FALSE),))))))),"")</f>
        <v/>
      </c>
    </row>
    <row r="1931" spans="7:12">
      <c r="G1931" s="9" t="str">
        <f t="shared" si="90"/>
        <v/>
      </c>
      <c r="H1931" t="str">
        <f>IF(A1931&lt;&gt;"",IF(B1931="400",VLOOKUP(VALUE(C1931),Koszty!A:B,2,FALSE),IF(B1931="401",VLOOKUP(VALUE(C1931),Koszty!E:F,2,FALSE),IF(B1931="402",VLOOKUP(VALUE(C1931),Koszty!I:J,2,FALSE),IF(B1931="403",VLOOKUP(VALUE(C1931),Koszty!M:N,2,FALSE),IF(B1931="404",VLOOKUP(VALUE(C1931),Koszty!Q:R,2,FALSE),IF(B1931="405",VLOOKUP(VALUE(C1931),Koszty!U:V,2,FALSE),IF(B1931="406",VLOOKUP(VALUE(C1931),Koszty!Y:Z,2,FALSE),))))))),"")</f>
        <v/>
      </c>
      <c r="I1931" s="8" t="str">
        <f t="shared" si="91"/>
        <v/>
      </c>
      <c r="J1931" s="8" t="str">
        <f t="shared" si="92"/>
        <v/>
      </c>
      <c r="L1931" t="str">
        <f>IF(A1931&lt;&gt;"",IF(B1931="400",VLOOKUP(VALUE(C1931),Koszty!A:C,3,FALSE),IF(B1931="401",VLOOKUP(VALUE(C1931),Koszty!E:G,3,FALSE),IF(B1931="402",VLOOKUP(VALUE(C1931),Koszty!I:K,3,FALSE),IF(B1931="403",VLOOKUP(VALUE(C1931),Koszty!M:O,3,FALSE),IF(B1931="404",VLOOKUP(VALUE(C1931),Koszty!Q:S,3,FALSE),IF(B1931="405",VLOOKUP(VALUE(C1931),Koszty!U:W,3,FALSE),IF(B1931="406",VLOOKUP(VALUE(C1931),Koszty!Y:AA,3,FALSE),))))))),"")</f>
        <v/>
      </c>
    </row>
    <row r="1932" spans="7:12">
      <c r="G1932" s="9" t="str">
        <f t="shared" si="90"/>
        <v/>
      </c>
      <c r="H1932" t="str">
        <f>IF(A1932&lt;&gt;"",IF(B1932="400",VLOOKUP(VALUE(C1932),Koszty!A:B,2,FALSE),IF(B1932="401",VLOOKUP(VALUE(C1932),Koszty!E:F,2,FALSE),IF(B1932="402",VLOOKUP(VALUE(C1932),Koszty!I:J,2,FALSE),IF(B1932="403",VLOOKUP(VALUE(C1932),Koszty!M:N,2,FALSE),IF(B1932="404",VLOOKUP(VALUE(C1932),Koszty!Q:R,2,FALSE),IF(B1932="405",VLOOKUP(VALUE(C1932),Koszty!U:V,2,FALSE),IF(B1932="406",VLOOKUP(VALUE(C1932),Koszty!Y:Z,2,FALSE),))))))),"")</f>
        <v/>
      </c>
      <c r="I1932" s="8" t="str">
        <f t="shared" si="91"/>
        <v/>
      </c>
      <c r="J1932" s="8" t="str">
        <f t="shared" si="92"/>
        <v/>
      </c>
      <c r="L1932" t="str">
        <f>IF(A1932&lt;&gt;"",IF(B1932="400",VLOOKUP(VALUE(C1932),Koszty!A:C,3,FALSE),IF(B1932="401",VLOOKUP(VALUE(C1932),Koszty!E:G,3,FALSE),IF(B1932="402",VLOOKUP(VALUE(C1932),Koszty!I:K,3,FALSE),IF(B1932="403",VLOOKUP(VALUE(C1932),Koszty!M:O,3,FALSE),IF(B1932="404",VLOOKUP(VALUE(C1932),Koszty!Q:S,3,FALSE),IF(B1932="405",VLOOKUP(VALUE(C1932),Koszty!U:W,3,FALSE),IF(B1932="406",VLOOKUP(VALUE(C1932),Koszty!Y:AA,3,FALSE),))))))),"")</f>
        <v/>
      </c>
    </row>
    <row r="1933" spans="7:12">
      <c r="G1933" s="9" t="str">
        <f t="shared" si="90"/>
        <v/>
      </c>
      <c r="H1933" t="str">
        <f>IF(A1933&lt;&gt;"",IF(B1933="400",VLOOKUP(VALUE(C1933),Koszty!A:B,2,FALSE),IF(B1933="401",VLOOKUP(VALUE(C1933),Koszty!E:F,2,FALSE),IF(B1933="402",VLOOKUP(VALUE(C1933),Koszty!I:J,2,FALSE),IF(B1933="403",VLOOKUP(VALUE(C1933),Koszty!M:N,2,FALSE),IF(B1933="404",VLOOKUP(VALUE(C1933),Koszty!Q:R,2,FALSE),IF(B1933="405",VLOOKUP(VALUE(C1933),Koszty!U:V,2,FALSE),IF(B1933="406",VLOOKUP(VALUE(C1933),Koszty!Y:Z,2,FALSE),))))))),"")</f>
        <v/>
      </c>
      <c r="I1933" s="8" t="str">
        <f t="shared" si="91"/>
        <v/>
      </c>
      <c r="J1933" s="8" t="str">
        <f t="shared" si="92"/>
        <v/>
      </c>
      <c r="L1933" t="str">
        <f>IF(A1933&lt;&gt;"",IF(B1933="400",VLOOKUP(VALUE(C1933),Koszty!A:C,3,FALSE),IF(B1933="401",VLOOKUP(VALUE(C1933),Koszty!E:G,3,FALSE),IF(B1933="402",VLOOKUP(VALUE(C1933),Koszty!I:K,3,FALSE),IF(B1933="403",VLOOKUP(VALUE(C1933),Koszty!M:O,3,FALSE),IF(B1933="404",VLOOKUP(VALUE(C1933),Koszty!Q:S,3,FALSE),IF(B1933="405",VLOOKUP(VALUE(C1933),Koszty!U:W,3,FALSE),IF(B1933="406",VLOOKUP(VALUE(C1933),Koszty!Y:AA,3,FALSE),))))))),"")</f>
        <v/>
      </c>
    </row>
    <row r="1934" spans="7:12">
      <c r="G1934" s="9" t="str">
        <f t="shared" si="90"/>
        <v/>
      </c>
      <c r="H1934" t="str">
        <f>IF(A1934&lt;&gt;"",IF(B1934="400",VLOOKUP(VALUE(C1934),Koszty!A:B,2,FALSE),IF(B1934="401",VLOOKUP(VALUE(C1934),Koszty!E:F,2,FALSE),IF(B1934="402",VLOOKUP(VALUE(C1934),Koszty!I:J,2,FALSE),IF(B1934="403",VLOOKUP(VALUE(C1934),Koszty!M:N,2,FALSE),IF(B1934="404",VLOOKUP(VALUE(C1934),Koszty!Q:R,2,FALSE),IF(B1934="405",VLOOKUP(VALUE(C1934),Koszty!U:V,2,FALSE),IF(B1934="406",VLOOKUP(VALUE(C1934),Koszty!Y:Z,2,FALSE),))))))),"")</f>
        <v/>
      </c>
      <c r="I1934" s="8" t="str">
        <f t="shared" si="91"/>
        <v/>
      </c>
      <c r="J1934" s="8" t="str">
        <f t="shared" si="92"/>
        <v/>
      </c>
      <c r="L1934" t="str">
        <f>IF(A1934&lt;&gt;"",IF(B1934="400",VLOOKUP(VALUE(C1934),Koszty!A:C,3,FALSE),IF(B1934="401",VLOOKUP(VALUE(C1934),Koszty!E:G,3,FALSE),IF(B1934="402",VLOOKUP(VALUE(C1934),Koszty!I:K,3,FALSE),IF(B1934="403",VLOOKUP(VALUE(C1934),Koszty!M:O,3,FALSE),IF(B1934="404",VLOOKUP(VALUE(C1934),Koszty!Q:S,3,FALSE),IF(B1934="405",VLOOKUP(VALUE(C1934),Koszty!U:W,3,FALSE),IF(B1934="406",VLOOKUP(VALUE(C1934),Koszty!Y:AA,3,FALSE),))))))),"")</f>
        <v/>
      </c>
    </row>
    <row r="1935" spans="7:12">
      <c r="G1935" s="9" t="str">
        <f t="shared" si="90"/>
        <v/>
      </c>
      <c r="H1935" t="str">
        <f>IF(A1935&lt;&gt;"",IF(B1935="400",VLOOKUP(VALUE(C1935),Koszty!A:B,2,FALSE),IF(B1935="401",VLOOKUP(VALUE(C1935),Koszty!E:F,2,FALSE),IF(B1935="402",VLOOKUP(VALUE(C1935),Koszty!I:J,2,FALSE),IF(B1935="403",VLOOKUP(VALUE(C1935),Koszty!M:N,2,FALSE),IF(B1935="404",VLOOKUP(VALUE(C1935),Koszty!Q:R,2,FALSE),IF(B1935="405",VLOOKUP(VALUE(C1935),Koszty!U:V,2,FALSE),IF(B1935="406",VLOOKUP(VALUE(C1935),Koszty!Y:Z,2,FALSE),))))))),"")</f>
        <v/>
      </c>
      <c r="I1935" s="8" t="str">
        <f t="shared" si="91"/>
        <v/>
      </c>
      <c r="J1935" s="8" t="str">
        <f t="shared" si="92"/>
        <v/>
      </c>
      <c r="L1935" t="str">
        <f>IF(A1935&lt;&gt;"",IF(B1935="400",VLOOKUP(VALUE(C1935),Koszty!A:C,3,FALSE),IF(B1935="401",VLOOKUP(VALUE(C1935),Koszty!E:G,3,FALSE),IF(B1935="402",VLOOKUP(VALUE(C1935),Koszty!I:K,3,FALSE),IF(B1935="403",VLOOKUP(VALUE(C1935),Koszty!M:O,3,FALSE),IF(B1935="404",VLOOKUP(VALUE(C1935),Koszty!Q:S,3,FALSE),IF(B1935="405",VLOOKUP(VALUE(C1935),Koszty!U:W,3,FALSE),IF(B1935="406",VLOOKUP(VALUE(C1935),Koszty!Y:AA,3,FALSE),))))))),"")</f>
        <v/>
      </c>
    </row>
    <row r="1936" spans="7:12">
      <c r="G1936" s="9" t="str">
        <f t="shared" si="90"/>
        <v/>
      </c>
      <c r="H1936" t="str">
        <f>IF(A1936&lt;&gt;"",IF(B1936="400",VLOOKUP(VALUE(C1936),Koszty!A:B,2,FALSE),IF(B1936="401",VLOOKUP(VALUE(C1936),Koszty!E:F,2,FALSE),IF(B1936="402",VLOOKUP(VALUE(C1936),Koszty!I:J,2,FALSE),IF(B1936="403",VLOOKUP(VALUE(C1936),Koszty!M:N,2,FALSE),IF(B1936="404",VLOOKUP(VALUE(C1936),Koszty!Q:R,2,FALSE),IF(B1936="405",VLOOKUP(VALUE(C1936),Koszty!U:V,2,FALSE),IF(B1936="406",VLOOKUP(VALUE(C1936),Koszty!Y:Z,2,FALSE),))))))),"")</f>
        <v/>
      </c>
      <c r="I1936" s="8" t="str">
        <f t="shared" si="91"/>
        <v/>
      </c>
      <c r="J1936" s="8" t="str">
        <f t="shared" si="92"/>
        <v/>
      </c>
      <c r="L1936" t="str">
        <f>IF(A1936&lt;&gt;"",IF(B1936="400",VLOOKUP(VALUE(C1936),Koszty!A:C,3,FALSE),IF(B1936="401",VLOOKUP(VALUE(C1936),Koszty!E:G,3,FALSE),IF(B1936="402",VLOOKUP(VALUE(C1936),Koszty!I:K,3,FALSE),IF(B1936="403",VLOOKUP(VALUE(C1936),Koszty!M:O,3,FALSE),IF(B1936="404",VLOOKUP(VALUE(C1936),Koszty!Q:S,3,FALSE),IF(B1936="405",VLOOKUP(VALUE(C1936),Koszty!U:W,3,FALSE),IF(B1936="406",VLOOKUP(VALUE(C1936),Koszty!Y:AA,3,FALSE),))))))),"")</f>
        <v/>
      </c>
    </row>
    <row r="1937" spans="7:12">
      <c r="G1937" s="9" t="str">
        <f t="shared" si="90"/>
        <v/>
      </c>
      <c r="H1937" t="str">
        <f>IF(A1937&lt;&gt;"",IF(B1937="400",VLOOKUP(VALUE(C1937),Koszty!A:B,2,FALSE),IF(B1937="401",VLOOKUP(VALUE(C1937),Koszty!E:F,2,FALSE),IF(B1937="402",VLOOKUP(VALUE(C1937),Koszty!I:J,2,FALSE),IF(B1937="403",VLOOKUP(VALUE(C1937),Koszty!M:N,2,FALSE),IF(B1937="404",VLOOKUP(VALUE(C1937),Koszty!Q:R,2,FALSE),IF(B1937="405",VLOOKUP(VALUE(C1937),Koszty!U:V,2,FALSE),IF(B1937="406",VLOOKUP(VALUE(C1937),Koszty!Y:Z,2,FALSE),))))))),"")</f>
        <v/>
      </c>
      <c r="I1937" s="8" t="str">
        <f t="shared" si="91"/>
        <v/>
      </c>
      <c r="J1937" s="8" t="str">
        <f t="shared" si="92"/>
        <v/>
      </c>
      <c r="L1937" t="str">
        <f>IF(A1937&lt;&gt;"",IF(B1937="400",VLOOKUP(VALUE(C1937),Koszty!A:C,3,FALSE),IF(B1937="401",VLOOKUP(VALUE(C1937),Koszty!E:G,3,FALSE),IF(B1937="402",VLOOKUP(VALUE(C1937),Koszty!I:K,3,FALSE),IF(B1937="403",VLOOKUP(VALUE(C1937),Koszty!M:O,3,FALSE),IF(B1937="404",VLOOKUP(VALUE(C1937),Koszty!Q:S,3,FALSE),IF(B1937="405",VLOOKUP(VALUE(C1937),Koszty!U:W,3,FALSE),IF(B1937="406",VLOOKUP(VALUE(C1937),Koszty!Y:AA,3,FALSE),))))))),"")</f>
        <v/>
      </c>
    </row>
    <row r="1938" spans="7:12">
      <c r="G1938" s="9" t="str">
        <f t="shared" si="90"/>
        <v/>
      </c>
      <c r="H1938" t="str">
        <f>IF(A1938&lt;&gt;"",IF(B1938="400",VLOOKUP(VALUE(C1938),Koszty!A:B,2,FALSE),IF(B1938="401",VLOOKUP(VALUE(C1938),Koszty!E:F,2,FALSE),IF(B1938="402",VLOOKUP(VALUE(C1938),Koszty!I:J,2,FALSE),IF(B1938="403",VLOOKUP(VALUE(C1938),Koszty!M:N,2,FALSE),IF(B1938="404",VLOOKUP(VALUE(C1938),Koszty!Q:R,2,FALSE),IF(B1938="405",VLOOKUP(VALUE(C1938),Koszty!U:V,2,FALSE),IF(B1938="406",VLOOKUP(VALUE(C1938),Koszty!Y:Z,2,FALSE),))))))),"")</f>
        <v/>
      </c>
      <c r="I1938" s="8" t="str">
        <f t="shared" si="91"/>
        <v/>
      </c>
      <c r="J1938" s="8" t="str">
        <f t="shared" si="92"/>
        <v/>
      </c>
      <c r="L1938" t="str">
        <f>IF(A1938&lt;&gt;"",IF(B1938="400",VLOOKUP(VALUE(C1938),Koszty!A:C,3,FALSE),IF(B1938="401",VLOOKUP(VALUE(C1938),Koszty!E:G,3,FALSE),IF(B1938="402",VLOOKUP(VALUE(C1938),Koszty!I:K,3,FALSE),IF(B1938="403",VLOOKUP(VALUE(C1938),Koszty!M:O,3,FALSE),IF(B1938="404",VLOOKUP(VALUE(C1938),Koszty!Q:S,3,FALSE),IF(B1938="405",VLOOKUP(VALUE(C1938),Koszty!U:W,3,FALSE),IF(B1938="406",VLOOKUP(VALUE(C1938),Koszty!Y:AA,3,FALSE),))))))),"")</f>
        <v/>
      </c>
    </row>
    <row r="1939" spans="7:12">
      <c r="G1939" s="9" t="str">
        <f t="shared" si="90"/>
        <v/>
      </c>
      <c r="H1939" t="str">
        <f>IF(A1939&lt;&gt;"",IF(B1939="400",VLOOKUP(VALUE(C1939),Koszty!A:B,2,FALSE),IF(B1939="401",VLOOKUP(VALUE(C1939),Koszty!E:F,2,FALSE),IF(B1939="402",VLOOKUP(VALUE(C1939),Koszty!I:J,2,FALSE),IF(B1939="403",VLOOKUP(VALUE(C1939),Koszty!M:N,2,FALSE),IF(B1939="404",VLOOKUP(VALUE(C1939),Koszty!Q:R,2,FALSE),IF(B1939="405",VLOOKUP(VALUE(C1939),Koszty!U:V,2,FALSE),IF(B1939="406",VLOOKUP(VALUE(C1939),Koszty!Y:Z,2,FALSE),))))))),"")</f>
        <v/>
      </c>
      <c r="I1939" s="8" t="str">
        <f t="shared" si="91"/>
        <v/>
      </c>
      <c r="J1939" s="8" t="str">
        <f t="shared" si="92"/>
        <v/>
      </c>
      <c r="L1939" t="str">
        <f>IF(A1939&lt;&gt;"",IF(B1939="400",VLOOKUP(VALUE(C1939),Koszty!A:C,3,FALSE),IF(B1939="401",VLOOKUP(VALUE(C1939),Koszty!E:G,3,FALSE),IF(B1939="402",VLOOKUP(VALUE(C1939),Koszty!I:K,3,FALSE),IF(B1939="403",VLOOKUP(VALUE(C1939),Koszty!M:O,3,FALSE),IF(B1939="404",VLOOKUP(VALUE(C1939),Koszty!Q:S,3,FALSE),IF(B1939="405",VLOOKUP(VALUE(C1939),Koszty!U:W,3,FALSE),IF(B1939="406",VLOOKUP(VALUE(C1939),Koszty!Y:AA,3,FALSE),))))))),"")</f>
        <v/>
      </c>
    </row>
    <row r="1940" spans="7:12">
      <c r="G1940" s="9" t="str">
        <f t="shared" si="90"/>
        <v/>
      </c>
      <c r="H1940" t="str">
        <f>IF(A1940&lt;&gt;"",IF(B1940="400",VLOOKUP(VALUE(C1940),Koszty!A:B,2,FALSE),IF(B1940="401",VLOOKUP(VALUE(C1940),Koszty!E:F,2,FALSE),IF(B1940="402",VLOOKUP(VALUE(C1940),Koszty!I:J,2,FALSE),IF(B1940="403",VLOOKUP(VALUE(C1940),Koszty!M:N,2,FALSE),IF(B1940="404",VLOOKUP(VALUE(C1940),Koszty!Q:R,2,FALSE),IF(B1940="405",VLOOKUP(VALUE(C1940),Koszty!U:V,2,FALSE),IF(B1940="406",VLOOKUP(VALUE(C1940),Koszty!Y:Z,2,FALSE),))))))),"")</f>
        <v/>
      </c>
      <c r="I1940" s="8" t="str">
        <f t="shared" si="91"/>
        <v/>
      </c>
      <c r="J1940" s="8" t="str">
        <f t="shared" si="92"/>
        <v/>
      </c>
      <c r="L1940" t="str">
        <f>IF(A1940&lt;&gt;"",IF(B1940="400",VLOOKUP(VALUE(C1940),Koszty!A:C,3,FALSE),IF(B1940="401",VLOOKUP(VALUE(C1940),Koszty!E:G,3,FALSE),IF(B1940="402",VLOOKUP(VALUE(C1940),Koszty!I:K,3,FALSE),IF(B1940="403",VLOOKUP(VALUE(C1940),Koszty!M:O,3,FALSE),IF(B1940="404",VLOOKUP(VALUE(C1940),Koszty!Q:S,3,FALSE),IF(B1940="405",VLOOKUP(VALUE(C1940),Koszty!U:W,3,FALSE),IF(B1940="406",VLOOKUP(VALUE(C1940),Koszty!Y:AA,3,FALSE),))))))),"")</f>
        <v/>
      </c>
    </row>
    <row r="1941" spans="7:12">
      <c r="G1941" s="9" t="str">
        <f t="shared" si="90"/>
        <v/>
      </c>
      <c r="H1941" t="str">
        <f>IF(A1941&lt;&gt;"",IF(B1941="400",VLOOKUP(VALUE(C1941),Koszty!A:B,2,FALSE),IF(B1941="401",VLOOKUP(VALUE(C1941),Koszty!E:F,2,FALSE),IF(B1941="402",VLOOKUP(VALUE(C1941),Koszty!I:J,2,FALSE),IF(B1941="403",VLOOKUP(VALUE(C1941),Koszty!M:N,2,FALSE),IF(B1941="404",VLOOKUP(VALUE(C1941),Koszty!Q:R,2,FALSE),IF(B1941="405",VLOOKUP(VALUE(C1941),Koszty!U:V,2,FALSE),IF(B1941="406",VLOOKUP(VALUE(C1941),Koszty!Y:Z,2,FALSE),))))))),"")</f>
        <v/>
      </c>
      <c r="I1941" s="8" t="str">
        <f t="shared" si="91"/>
        <v/>
      </c>
      <c r="J1941" s="8" t="str">
        <f t="shared" si="92"/>
        <v/>
      </c>
      <c r="L1941" t="str">
        <f>IF(A1941&lt;&gt;"",IF(B1941="400",VLOOKUP(VALUE(C1941),Koszty!A:C,3,FALSE),IF(B1941="401",VLOOKUP(VALUE(C1941),Koszty!E:G,3,FALSE),IF(B1941="402",VLOOKUP(VALUE(C1941),Koszty!I:K,3,FALSE),IF(B1941="403",VLOOKUP(VALUE(C1941),Koszty!M:O,3,FALSE),IF(B1941="404",VLOOKUP(VALUE(C1941),Koszty!Q:S,3,FALSE),IF(B1941="405",VLOOKUP(VALUE(C1941),Koszty!U:W,3,FALSE),IF(B1941="406",VLOOKUP(VALUE(C1941),Koszty!Y:AA,3,FALSE),))))))),"")</f>
        <v/>
      </c>
    </row>
    <row r="1942" spans="7:12">
      <c r="G1942" s="9" t="str">
        <f t="shared" si="90"/>
        <v/>
      </c>
      <c r="H1942" t="str">
        <f>IF(A1942&lt;&gt;"",IF(B1942="400",VLOOKUP(VALUE(C1942),Koszty!A:B,2,FALSE),IF(B1942="401",VLOOKUP(VALUE(C1942),Koszty!E:F,2,FALSE),IF(B1942="402",VLOOKUP(VALUE(C1942),Koszty!I:J,2,FALSE),IF(B1942="403",VLOOKUP(VALUE(C1942),Koszty!M:N,2,FALSE),IF(B1942="404",VLOOKUP(VALUE(C1942),Koszty!Q:R,2,FALSE),IF(B1942="405",VLOOKUP(VALUE(C1942),Koszty!U:V,2,FALSE),IF(B1942="406",VLOOKUP(VALUE(C1942),Koszty!Y:Z,2,FALSE),))))))),"")</f>
        <v/>
      </c>
      <c r="I1942" s="8" t="str">
        <f t="shared" si="91"/>
        <v/>
      </c>
      <c r="J1942" s="8" t="str">
        <f t="shared" si="92"/>
        <v/>
      </c>
      <c r="L1942" t="str">
        <f>IF(A1942&lt;&gt;"",IF(B1942="400",VLOOKUP(VALUE(C1942),Koszty!A:C,3,FALSE),IF(B1942="401",VLOOKUP(VALUE(C1942),Koszty!E:G,3,FALSE),IF(B1942="402",VLOOKUP(VALUE(C1942),Koszty!I:K,3,FALSE),IF(B1942="403",VLOOKUP(VALUE(C1942),Koszty!M:O,3,FALSE),IF(B1942="404",VLOOKUP(VALUE(C1942),Koszty!Q:S,3,FALSE),IF(B1942="405",VLOOKUP(VALUE(C1942),Koszty!U:W,3,FALSE),IF(B1942="406",VLOOKUP(VALUE(C1942),Koszty!Y:AA,3,FALSE),))))))),"")</f>
        <v/>
      </c>
    </row>
    <row r="1943" spans="7:12">
      <c r="G1943" s="9" t="str">
        <f t="shared" si="90"/>
        <v/>
      </c>
      <c r="H1943" t="str">
        <f>IF(A1943&lt;&gt;"",IF(B1943="400",VLOOKUP(VALUE(C1943),Koszty!A:B,2,FALSE),IF(B1943="401",VLOOKUP(VALUE(C1943),Koszty!E:F,2,FALSE),IF(B1943="402",VLOOKUP(VALUE(C1943),Koszty!I:J,2,FALSE),IF(B1943="403",VLOOKUP(VALUE(C1943),Koszty!M:N,2,FALSE),IF(B1943="404",VLOOKUP(VALUE(C1943),Koszty!Q:R,2,FALSE),IF(B1943="405",VLOOKUP(VALUE(C1943),Koszty!U:V,2,FALSE),IF(B1943="406",VLOOKUP(VALUE(C1943),Koszty!Y:Z,2,FALSE),))))))),"")</f>
        <v/>
      </c>
      <c r="I1943" s="8" t="str">
        <f t="shared" si="91"/>
        <v/>
      </c>
      <c r="J1943" s="8" t="str">
        <f t="shared" si="92"/>
        <v/>
      </c>
      <c r="L1943" t="str">
        <f>IF(A1943&lt;&gt;"",IF(B1943="400",VLOOKUP(VALUE(C1943),Koszty!A:C,3,FALSE),IF(B1943="401",VLOOKUP(VALUE(C1943),Koszty!E:G,3,FALSE),IF(B1943="402",VLOOKUP(VALUE(C1943),Koszty!I:K,3,FALSE),IF(B1943="403",VLOOKUP(VALUE(C1943),Koszty!M:O,3,FALSE),IF(B1943="404",VLOOKUP(VALUE(C1943),Koszty!Q:S,3,FALSE),IF(B1943="405",VLOOKUP(VALUE(C1943),Koszty!U:W,3,FALSE),IF(B1943="406",VLOOKUP(VALUE(C1943),Koszty!Y:AA,3,FALSE),))))))),"")</f>
        <v/>
      </c>
    </row>
    <row r="1944" spans="7:12">
      <c r="G1944" s="9" t="str">
        <f t="shared" si="90"/>
        <v/>
      </c>
      <c r="H1944" t="str">
        <f>IF(A1944&lt;&gt;"",IF(B1944="400",VLOOKUP(VALUE(C1944),Koszty!A:B,2,FALSE),IF(B1944="401",VLOOKUP(VALUE(C1944),Koszty!E:F,2,FALSE),IF(B1944="402",VLOOKUP(VALUE(C1944),Koszty!I:J,2,FALSE),IF(B1944="403",VLOOKUP(VALUE(C1944),Koszty!M:N,2,FALSE),IF(B1944="404",VLOOKUP(VALUE(C1944),Koszty!Q:R,2,FALSE),IF(B1944="405",VLOOKUP(VALUE(C1944),Koszty!U:V,2,FALSE),IF(B1944="406",VLOOKUP(VALUE(C1944),Koszty!Y:Z,2,FALSE),))))))),"")</f>
        <v/>
      </c>
      <c r="I1944" s="8" t="str">
        <f t="shared" si="91"/>
        <v/>
      </c>
      <c r="J1944" s="8" t="str">
        <f t="shared" si="92"/>
        <v/>
      </c>
      <c r="L1944" t="str">
        <f>IF(A1944&lt;&gt;"",IF(B1944="400",VLOOKUP(VALUE(C1944),Koszty!A:C,3,FALSE),IF(B1944="401",VLOOKUP(VALUE(C1944),Koszty!E:G,3,FALSE),IF(B1944="402",VLOOKUP(VALUE(C1944),Koszty!I:K,3,FALSE),IF(B1944="403",VLOOKUP(VALUE(C1944),Koszty!M:O,3,FALSE),IF(B1944="404",VLOOKUP(VALUE(C1944),Koszty!Q:S,3,FALSE),IF(B1944="405",VLOOKUP(VALUE(C1944),Koszty!U:W,3,FALSE),IF(B1944="406",VLOOKUP(VALUE(C1944),Koszty!Y:AA,3,FALSE),))))))),"")</f>
        <v/>
      </c>
    </row>
    <row r="1945" spans="7:12">
      <c r="G1945" s="9" t="str">
        <f t="shared" si="90"/>
        <v/>
      </c>
      <c r="H1945" t="str">
        <f>IF(A1945&lt;&gt;"",IF(B1945="400",VLOOKUP(VALUE(C1945),Koszty!A:B,2,FALSE),IF(B1945="401",VLOOKUP(VALUE(C1945),Koszty!E:F,2,FALSE),IF(B1945="402",VLOOKUP(VALUE(C1945),Koszty!I:J,2,FALSE),IF(B1945="403",VLOOKUP(VALUE(C1945),Koszty!M:N,2,FALSE),IF(B1945="404",VLOOKUP(VALUE(C1945),Koszty!Q:R,2,FALSE),IF(B1945="405",VLOOKUP(VALUE(C1945),Koszty!U:V,2,FALSE),IF(B1945="406",VLOOKUP(VALUE(C1945),Koszty!Y:Z,2,FALSE),))))))),"")</f>
        <v/>
      </c>
      <c r="I1945" s="8" t="str">
        <f t="shared" si="91"/>
        <v/>
      </c>
      <c r="J1945" s="8" t="str">
        <f t="shared" si="92"/>
        <v/>
      </c>
      <c r="L1945" t="str">
        <f>IF(A1945&lt;&gt;"",IF(B1945="400",VLOOKUP(VALUE(C1945),Koszty!A:C,3,FALSE),IF(B1945="401",VLOOKUP(VALUE(C1945),Koszty!E:G,3,FALSE),IF(B1945="402",VLOOKUP(VALUE(C1945),Koszty!I:K,3,FALSE),IF(B1945="403",VLOOKUP(VALUE(C1945),Koszty!M:O,3,FALSE),IF(B1945="404",VLOOKUP(VALUE(C1945),Koszty!Q:S,3,FALSE),IF(B1945="405",VLOOKUP(VALUE(C1945),Koszty!U:W,3,FALSE),IF(B1945="406",VLOOKUP(VALUE(C1945),Koszty!Y:AA,3,FALSE),))))))),"")</f>
        <v/>
      </c>
    </row>
    <row r="1946" spans="7:12">
      <c r="G1946" s="9" t="str">
        <f t="shared" si="90"/>
        <v/>
      </c>
      <c r="H1946" t="str">
        <f>IF(A1946&lt;&gt;"",IF(B1946="400",VLOOKUP(VALUE(C1946),Koszty!A:B,2,FALSE),IF(B1946="401",VLOOKUP(VALUE(C1946),Koszty!E:F,2,FALSE),IF(B1946="402",VLOOKUP(VALUE(C1946),Koszty!I:J,2,FALSE),IF(B1946="403",VLOOKUP(VALUE(C1946),Koszty!M:N,2,FALSE),IF(B1946="404",VLOOKUP(VALUE(C1946),Koszty!Q:R,2,FALSE),IF(B1946="405",VLOOKUP(VALUE(C1946),Koszty!U:V,2,FALSE),IF(B1946="406",VLOOKUP(VALUE(C1946),Koszty!Y:Z,2,FALSE),))))))),"")</f>
        <v/>
      </c>
      <c r="I1946" s="8" t="str">
        <f t="shared" si="91"/>
        <v/>
      </c>
      <c r="J1946" s="8" t="str">
        <f t="shared" si="92"/>
        <v/>
      </c>
      <c r="L1946" t="str">
        <f>IF(A1946&lt;&gt;"",IF(B1946="400",VLOOKUP(VALUE(C1946),Koszty!A:C,3,FALSE),IF(B1946="401",VLOOKUP(VALUE(C1946),Koszty!E:G,3,FALSE),IF(B1946="402",VLOOKUP(VALUE(C1946),Koszty!I:K,3,FALSE),IF(B1946="403",VLOOKUP(VALUE(C1946),Koszty!M:O,3,FALSE),IF(B1946="404",VLOOKUP(VALUE(C1946),Koszty!Q:S,3,FALSE),IF(B1946="405",VLOOKUP(VALUE(C1946),Koszty!U:W,3,FALSE),IF(B1946="406",VLOOKUP(VALUE(C1946),Koszty!Y:AA,3,FALSE),))))))),"")</f>
        <v/>
      </c>
    </row>
    <row r="1947" spans="7:12">
      <c r="G1947" s="9" t="str">
        <f t="shared" si="90"/>
        <v/>
      </c>
      <c r="H1947" t="str">
        <f>IF(A1947&lt;&gt;"",IF(B1947="400",VLOOKUP(VALUE(C1947),Koszty!A:B,2,FALSE),IF(B1947="401",VLOOKUP(VALUE(C1947),Koszty!E:F,2,FALSE),IF(B1947="402",VLOOKUP(VALUE(C1947),Koszty!I:J,2,FALSE),IF(B1947="403",VLOOKUP(VALUE(C1947),Koszty!M:N,2,FALSE),IF(B1947="404",VLOOKUP(VALUE(C1947),Koszty!Q:R,2,FALSE),IF(B1947="405",VLOOKUP(VALUE(C1947),Koszty!U:V,2,FALSE),IF(B1947="406",VLOOKUP(VALUE(C1947),Koszty!Y:Z,2,FALSE),))))))),"")</f>
        <v/>
      </c>
      <c r="I1947" s="8" t="str">
        <f t="shared" si="91"/>
        <v/>
      </c>
      <c r="J1947" s="8" t="str">
        <f t="shared" si="92"/>
        <v/>
      </c>
      <c r="L1947" t="str">
        <f>IF(A1947&lt;&gt;"",IF(B1947="400",VLOOKUP(VALUE(C1947),Koszty!A:C,3,FALSE),IF(B1947="401",VLOOKUP(VALUE(C1947),Koszty!E:G,3,FALSE),IF(B1947="402",VLOOKUP(VALUE(C1947),Koszty!I:K,3,FALSE),IF(B1947="403",VLOOKUP(VALUE(C1947),Koszty!M:O,3,FALSE),IF(B1947="404",VLOOKUP(VALUE(C1947),Koszty!Q:S,3,FALSE),IF(B1947="405",VLOOKUP(VALUE(C1947),Koszty!U:W,3,FALSE),IF(B1947="406",VLOOKUP(VALUE(C1947),Koszty!Y:AA,3,FALSE),))))))),"")</f>
        <v/>
      </c>
    </row>
    <row r="1948" spans="7:12">
      <c r="G1948" s="9" t="str">
        <f t="shared" si="90"/>
        <v/>
      </c>
      <c r="H1948" t="str">
        <f>IF(A1948&lt;&gt;"",IF(B1948="400",VLOOKUP(VALUE(C1948),Koszty!A:B,2,FALSE),IF(B1948="401",VLOOKUP(VALUE(C1948),Koszty!E:F,2,FALSE),IF(B1948="402",VLOOKUP(VALUE(C1948),Koszty!I:J,2,FALSE),IF(B1948="403",VLOOKUP(VALUE(C1948),Koszty!M:N,2,FALSE),IF(B1948="404",VLOOKUP(VALUE(C1948),Koszty!Q:R,2,FALSE),IF(B1948="405",VLOOKUP(VALUE(C1948),Koszty!U:V,2,FALSE),IF(B1948="406",VLOOKUP(VALUE(C1948),Koszty!Y:Z,2,FALSE),))))))),"")</f>
        <v/>
      </c>
      <c r="I1948" s="8" t="str">
        <f t="shared" si="91"/>
        <v/>
      </c>
      <c r="J1948" s="8" t="str">
        <f t="shared" si="92"/>
        <v/>
      </c>
      <c r="L1948" t="str">
        <f>IF(A1948&lt;&gt;"",IF(B1948="400",VLOOKUP(VALUE(C1948),Koszty!A:C,3,FALSE),IF(B1948="401",VLOOKUP(VALUE(C1948),Koszty!E:G,3,FALSE),IF(B1948="402",VLOOKUP(VALUE(C1948),Koszty!I:K,3,FALSE),IF(B1948="403",VLOOKUP(VALUE(C1948),Koszty!M:O,3,FALSE),IF(B1948="404",VLOOKUP(VALUE(C1948),Koszty!Q:S,3,FALSE),IF(B1948="405",VLOOKUP(VALUE(C1948),Koszty!U:W,3,FALSE),IF(B1948="406",VLOOKUP(VALUE(C1948),Koszty!Y:AA,3,FALSE),))))))),"")</f>
        <v/>
      </c>
    </row>
    <row r="1949" spans="7:12">
      <c r="G1949" s="9" t="str">
        <f t="shared" si="90"/>
        <v/>
      </c>
      <c r="H1949" t="str">
        <f>IF(A1949&lt;&gt;"",IF(B1949="400",VLOOKUP(VALUE(C1949),Koszty!A:B,2,FALSE),IF(B1949="401",VLOOKUP(VALUE(C1949),Koszty!E:F,2,FALSE),IF(B1949="402",VLOOKUP(VALUE(C1949),Koszty!I:J,2,FALSE),IF(B1949="403",VLOOKUP(VALUE(C1949),Koszty!M:N,2,FALSE),IF(B1949="404",VLOOKUP(VALUE(C1949),Koszty!Q:R,2,FALSE),IF(B1949="405",VLOOKUP(VALUE(C1949),Koszty!U:V,2,FALSE),IF(B1949="406",VLOOKUP(VALUE(C1949),Koszty!Y:Z,2,FALSE),))))))),"")</f>
        <v/>
      </c>
      <c r="I1949" s="8" t="str">
        <f t="shared" si="91"/>
        <v/>
      </c>
      <c r="J1949" s="8" t="str">
        <f t="shared" si="92"/>
        <v/>
      </c>
      <c r="L1949" t="str">
        <f>IF(A1949&lt;&gt;"",IF(B1949="400",VLOOKUP(VALUE(C1949),Koszty!A:C,3,FALSE),IF(B1949="401",VLOOKUP(VALUE(C1949),Koszty!E:G,3,FALSE),IF(B1949="402",VLOOKUP(VALUE(C1949),Koszty!I:K,3,FALSE),IF(B1949="403",VLOOKUP(VALUE(C1949),Koszty!M:O,3,FALSE),IF(B1949="404",VLOOKUP(VALUE(C1949),Koszty!Q:S,3,FALSE),IF(B1949="405",VLOOKUP(VALUE(C1949),Koszty!U:W,3,FALSE),IF(B1949="406",VLOOKUP(VALUE(C1949),Koszty!Y:AA,3,FALSE),))))))),"")</f>
        <v/>
      </c>
    </row>
    <row r="1950" spans="7:12">
      <c r="G1950" s="9" t="str">
        <f t="shared" si="90"/>
        <v/>
      </c>
      <c r="H1950" t="str">
        <f>IF(A1950&lt;&gt;"",IF(B1950="400",VLOOKUP(VALUE(C1950),Koszty!A:B,2,FALSE),IF(B1950="401",VLOOKUP(VALUE(C1950),Koszty!E:F,2,FALSE),IF(B1950="402",VLOOKUP(VALUE(C1950),Koszty!I:J,2,FALSE),IF(B1950="403",VLOOKUP(VALUE(C1950),Koszty!M:N,2,FALSE),IF(B1950="404",VLOOKUP(VALUE(C1950),Koszty!Q:R,2,FALSE),IF(B1950="405",VLOOKUP(VALUE(C1950),Koszty!U:V,2,FALSE),IF(B1950="406",VLOOKUP(VALUE(C1950),Koszty!Y:Z,2,FALSE),))))))),"")</f>
        <v/>
      </c>
      <c r="I1950" s="8" t="str">
        <f t="shared" si="91"/>
        <v/>
      </c>
      <c r="J1950" s="8" t="str">
        <f t="shared" si="92"/>
        <v/>
      </c>
      <c r="L1950" t="str">
        <f>IF(A1950&lt;&gt;"",IF(B1950="400",VLOOKUP(VALUE(C1950),Koszty!A:C,3,FALSE),IF(B1950="401",VLOOKUP(VALUE(C1950),Koszty!E:G,3,FALSE),IF(B1950="402",VLOOKUP(VALUE(C1950),Koszty!I:K,3,FALSE),IF(B1950="403",VLOOKUP(VALUE(C1950),Koszty!M:O,3,FALSE),IF(B1950="404",VLOOKUP(VALUE(C1950),Koszty!Q:S,3,FALSE),IF(B1950="405",VLOOKUP(VALUE(C1950),Koszty!U:W,3,FALSE),IF(B1950="406",VLOOKUP(VALUE(C1950),Koszty!Y:AA,3,FALSE),))))))),"")</f>
        <v/>
      </c>
    </row>
    <row r="1951" spans="7:12">
      <c r="G1951" s="9" t="str">
        <f t="shared" si="90"/>
        <v/>
      </c>
      <c r="H1951" t="str">
        <f>IF(A1951&lt;&gt;"",IF(B1951="400",VLOOKUP(VALUE(C1951),Koszty!A:B,2,FALSE),IF(B1951="401",VLOOKUP(VALUE(C1951),Koszty!E:F,2,FALSE),IF(B1951="402",VLOOKUP(VALUE(C1951),Koszty!I:J,2,FALSE),IF(B1951="403",VLOOKUP(VALUE(C1951),Koszty!M:N,2,FALSE),IF(B1951="404",VLOOKUP(VALUE(C1951),Koszty!Q:R,2,FALSE),IF(B1951="405",VLOOKUP(VALUE(C1951),Koszty!U:V,2,FALSE),IF(B1951="406",VLOOKUP(VALUE(C1951),Koszty!Y:Z,2,FALSE),))))))),"")</f>
        <v/>
      </c>
      <c r="I1951" s="8" t="str">
        <f t="shared" si="91"/>
        <v/>
      </c>
      <c r="J1951" s="8" t="str">
        <f t="shared" si="92"/>
        <v/>
      </c>
      <c r="L1951" t="str">
        <f>IF(A1951&lt;&gt;"",IF(B1951="400",VLOOKUP(VALUE(C1951),Koszty!A:C,3,FALSE),IF(B1951="401",VLOOKUP(VALUE(C1951),Koszty!E:G,3,FALSE),IF(B1951="402",VLOOKUP(VALUE(C1951),Koszty!I:K,3,FALSE),IF(B1951="403",VLOOKUP(VALUE(C1951),Koszty!M:O,3,FALSE),IF(B1951="404",VLOOKUP(VALUE(C1951),Koszty!Q:S,3,FALSE),IF(B1951="405",VLOOKUP(VALUE(C1951),Koszty!U:W,3,FALSE),IF(B1951="406",VLOOKUP(VALUE(C1951),Koszty!Y:AA,3,FALSE),))))))),"")</f>
        <v/>
      </c>
    </row>
    <row r="1952" spans="7:12">
      <c r="G1952" s="9" t="str">
        <f t="shared" si="90"/>
        <v/>
      </c>
      <c r="H1952" t="str">
        <f>IF(A1952&lt;&gt;"",IF(B1952="400",VLOOKUP(VALUE(C1952),Koszty!A:B,2,FALSE),IF(B1952="401",VLOOKUP(VALUE(C1952),Koszty!E:F,2,FALSE),IF(B1952="402",VLOOKUP(VALUE(C1952),Koszty!I:J,2,FALSE),IF(B1952="403",VLOOKUP(VALUE(C1952),Koszty!M:N,2,FALSE),IF(B1952="404",VLOOKUP(VALUE(C1952),Koszty!Q:R,2,FALSE),IF(B1952="405",VLOOKUP(VALUE(C1952),Koszty!U:V,2,FALSE),IF(B1952="406",VLOOKUP(VALUE(C1952),Koszty!Y:Z,2,FALSE),))))))),"")</f>
        <v/>
      </c>
      <c r="I1952" s="8" t="str">
        <f t="shared" si="91"/>
        <v/>
      </c>
      <c r="J1952" s="8" t="str">
        <f t="shared" si="92"/>
        <v/>
      </c>
      <c r="L1952" t="str">
        <f>IF(A1952&lt;&gt;"",IF(B1952="400",VLOOKUP(VALUE(C1952),Koszty!A:C,3,FALSE),IF(B1952="401",VLOOKUP(VALUE(C1952),Koszty!E:G,3,FALSE),IF(B1952="402",VLOOKUP(VALUE(C1952),Koszty!I:K,3,FALSE),IF(B1952="403",VLOOKUP(VALUE(C1952),Koszty!M:O,3,FALSE),IF(B1952="404",VLOOKUP(VALUE(C1952),Koszty!Q:S,3,FALSE),IF(B1952="405",VLOOKUP(VALUE(C1952),Koszty!U:W,3,FALSE),IF(B1952="406",VLOOKUP(VALUE(C1952),Koszty!Y:AA,3,FALSE),))))))),"")</f>
        <v/>
      </c>
    </row>
    <row r="1953" spans="7:12">
      <c r="G1953" s="9" t="str">
        <f t="shared" si="90"/>
        <v/>
      </c>
      <c r="H1953" t="str">
        <f>IF(A1953&lt;&gt;"",IF(B1953="400",VLOOKUP(VALUE(C1953),Koszty!A:B,2,FALSE),IF(B1953="401",VLOOKUP(VALUE(C1953),Koszty!E:F,2,FALSE),IF(B1953="402",VLOOKUP(VALUE(C1953),Koszty!I:J,2,FALSE),IF(B1953="403",VLOOKUP(VALUE(C1953),Koszty!M:N,2,FALSE),IF(B1953="404",VLOOKUP(VALUE(C1953),Koszty!Q:R,2,FALSE),IF(B1953="405",VLOOKUP(VALUE(C1953),Koszty!U:V,2,FALSE),IF(B1953="406",VLOOKUP(VALUE(C1953),Koszty!Y:Z,2,FALSE),))))))),"")</f>
        <v/>
      </c>
      <c r="I1953" s="8" t="str">
        <f t="shared" si="91"/>
        <v/>
      </c>
      <c r="J1953" s="8" t="str">
        <f t="shared" si="92"/>
        <v/>
      </c>
      <c r="L1953" t="str">
        <f>IF(A1953&lt;&gt;"",IF(B1953="400",VLOOKUP(VALUE(C1953),Koszty!A:C,3,FALSE),IF(B1953="401",VLOOKUP(VALUE(C1953),Koszty!E:G,3,FALSE),IF(B1953="402",VLOOKUP(VALUE(C1953),Koszty!I:K,3,FALSE),IF(B1953="403",VLOOKUP(VALUE(C1953),Koszty!M:O,3,FALSE),IF(B1953="404",VLOOKUP(VALUE(C1953),Koszty!Q:S,3,FALSE),IF(B1953="405",VLOOKUP(VALUE(C1953),Koszty!U:W,3,FALSE),IF(B1953="406",VLOOKUP(VALUE(C1953),Koszty!Y:AA,3,FALSE),))))))),"")</f>
        <v/>
      </c>
    </row>
    <row r="1954" spans="7:12">
      <c r="G1954" s="9" t="str">
        <f t="shared" si="90"/>
        <v/>
      </c>
      <c r="H1954" t="str">
        <f>IF(A1954&lt;&gt;"",IF(B1954="400",VLOOKUP(VALUE(C1954),Koszty!A:B,2,FALSE),IF(B1954="401",VLOOKUP(VALUE(C1954),Koszty!E:F,2,FALSE),IF(B1954="402",VLOOKUP(VALUE(C1954),Koszty!I:J,2,FALSE),IF(B1954="403",VLOOKUP(VALUE(C1954),Koszty!M:N,2,FALSE),IF(B1954="404",VLOOKUP(VALUE(C1954),Koszty!Q:R,2,FALSE),IF(B1954="405",VLOOKUP(VALUE(C1954),Koszty!U:V,2,FALSE),IF(B1954="406",VLOOKUP(VALUE(C1954),Koszty!Y:Z,2,FALSE),))))))),"")</f>
        <v/>
      </c>
      <c r="I1954" s="8" t="str">
        <f t="shared" si="91"/>
        <v/>
      </c>
      <c r="J1954" s="8" t="str">
        <f t="shared" si="92"/>
        <v/>
      </c>
      <c r="L1954" t="str">
        <f>IF(A1954&lt;&gt;"",IF(B1954="400",VLOOKUP(VALUE(C1954),Koszty!A:C,3,FALSE),IF(B1954="401",VLOOKUP(VALUE(C1954),Koszty!E:G,3,FALSE),IF(B1954="402",VLOOKUP(VALUE(C1954),Koszty!I:K,3,FALSE),IF(B1954="403",VLOOKUP(VALUE(C1954),Koszty!M:O,3,FALSE),IF(B1954="404",VLOOKUP(VALUE(C1954),Koszty!Q:S,3,FALSE),IF(B1954="405",VLOOKUP(VALUE(C1954),Koszty!U:W,3,FALSE),IF(B1954="406",VLOOKUP(VALUE(C1954),Koszty!Y:AA,3,FALSE),))))))),"")</f>
        <v/>
      </c>
    </row>
    <row r="1955" spans="7:12">
      <c r="G1955" s="9" t="str">
        <f t="shared" si="90"/>
        <v/>
      </c>
      <c r="H1955" t="str">
        <f>IF(A1955&lt;&gt;"",IF(B1955="400",VLOOKUP(VALUE(C1955),Koszty!A:B,2,FALSE),IF(B1955="401",VLOOKUP(VALUE(C1955),Koszty!E:F,2,FALSE),IF(B1955="402",VLOOKUP(VALUE(C1955),Koszty!I:J,2,FALSE),IF(B1955="403",VLOOKUP(VALUE(C1955),Koszty!M:N,2,FALSE),IF(B1955="404",VLOOKUP(VALUE(C1955),Koszty!Q:R,2,FALSE),IF(B1955="405",VLOOKUP(VALUE(C1955),Koszty!U:V,2,FALSE),IF(B1955="406",VLOOKUP(VALUE(C1955),Koszty!Y:Z,2,FALSE),))))))),"")</f>
        <v/>
      </c>
      <c r="I1955" s="8" t="str">
        <f t="shared" si="91"/>
        <v/>
      </c>
      <c r="J1955" s="8" t="str">
        <f t="shared" si="92"/>
        <v/>
      </c>
      <c r="L1955" t="str">
        <f>IF(A1955&lt;&gt;"",IF(B1955="400",VLOOKUP(VALUE(C1955),Koszty!A:C,3,FALSE),IF(B1955="401",VLOOKUP(VALUE(C1955),Koszty!E:G,3,FALSE),IF(B1955="402",VLOOKUP(VALUE(C1955),Koszty!I:K,3,FALSE),IF(B1955="403",VLOOKUP(VALUE(C1955),Koszty!M:O,3,FALSE),IF(B1955="404",VLOOKUP(VALUE(C1955),Koszty!Q:S,3,FALSE),IF(B1955="405",VLOOKUP(VALUE(C1955),Koszty!U:W,3,FALSE),IF(B1955="406",VLOOKUP(VALUE(C1955),Koszty!Y:AA,3,FALSE),))))))),"")</f>
        <v/>
      </c>
    </row>
    <row r="1956" spans="7:12">
      <c r="G1956" s="9" t="str">
        <f t="shared" si="90"/>
        <v/>
      </c>
      <c r="H1956" t="str">
        <f>IF(A1956&lt;&gt;"",IF(B1956="400",VLOOKUP(VALUE(C1956),Koszty!A:B,2,FALSE),IF(B1956="401",VLOOKUP(VALUE(C1956),Koszty!E:F,2,FALSE),IF(B1956="402",VLOOKUP(VALUE(C1956),Koszty!I:J,2,FALSE),IF(B1956="403",VLOOKUP(VALUE(C1956),Koszty!M:N,2,FALSE),IF(B1956="404",VLOOKUP(VALUE(C1956),Koszty!Q:R,2,FALSE),IF(B1956="405",VLOOKUP(VALUE(C1956),Koszty!U:V,2,FALSE),IF(B1956="406",VLOOKUP(VALUE(C1956),Koszty!Y:Z,2,FALSE),))))))),"")</f>
        <v/>
      </c>
      <c r="I1956" s="8" t="str">
        <f t="shared" si="91"/>
        <v/>
      </c>
      <c r="J1956" s="8" t="str">
        <f t="shared" si="92"/>
        <v/>
      </c>
      <c r="L1956" t="str">
        <f>IF(A1956&lt;&gt;"",IF(B1956="400",VLOOKUP(VALUE(C1956),Koszty!A:C,3,FALSE),IF(B1956="401",VLOOKUP(VALUE(C1956),Koszty!E:G,3,FALSE),IF(B1956="402",VLOOKUP(VALUE(C1956),Koszty!I:K,3,FALSE),IF(B1956="403",VLOOKUP(VALUE(C1956),Koszty!M:O,3,FALSE),IF(B1956="404",VLOOKUP(VALUE(C1956),Koszty!Q:S,3,FALSE),IF(B1956="405",VLOOKUP(VALUE(C1956),Koszty!U:W,3,FALSE),IF(B1956="406",VLOOKUP(VALUE(C1956),Koszty!Y:AA,3,FALSE),))))))),"")</f>
        <v/>
      </c>
    </row>
    <row r="1957" spans="7:12">
      <c r="G1957" s="9" t="str">
        <f t="shared" si="90"/>
        <v/>
      </c>
      <c r="H1957" t="str">
        <f>IF(A1957&lt;&gt;"",IF(B1957="400",VLOOKUP(VALUE(C1957),Koszty!A:B,2,FALSE),IF(B1957="401",VLOOKUP(VALUE(C1957),Koszty!E:F,2,FALSE),IF(B1957="402",VLOOKUP(VALUE(C1957),Koszty!I:J,2,FALSE),IF(B1957="403",VLOOKUP(VALUE(C1957),Koszty!M:N,2,FALSE),IF(B1957="404",VLOOKUP(VALUE(C1957),Koszty!Q:R,2,FALSE),IF(B1957="405",VLOOKUP(VALUE(C1957),Koszty!U:V,2,FALSE),IF(B1957="406",VLOOKUP(VALUE(C1957),Koszty!Y:Z,2,FALSE),))))))),"")</f>
        <v/>
      </c>
      <c r="I1957" s="8" t="str">
        <f t="shared" si="91"/>
        <v/>
      </c>
      <c r="J1957" s="8" t="str">
        <f t="shared" si="92"/>
        <v/>
      </c>
      <c r="L1957" t="str">
        <f>IF(A1957&lt;&gt;"",IF(B1957="400",VLOOKUP(VALUE(C1957),Koszty!A:C,3,FALSE),IF(B1957="401",VLOOKUP(VALUE(C1957),Koszty!E:G,3,FALSE),IF(B1957="402",VLOOKUP(VALUE(C1957),Koszty!I:K,3,FALSE),IF(B1957="403",VLOOKUP(VALUE(C1957),Koszty!M:O,3,FALSE),IF(B1957="404",VLOOKUP(VALUE(C1957),Koszty!Q:S,3,FALSE),IF(B1957="405",VLOOKUP(VALUE(C1957),Koszty!U:W,3,FALSE),IF(B1957="406",VLOOKUP(VALUE(C1957),Koszty!Y:AA,3,FALSE),))))))),"")</f>
        <v/>
      </c>
    </row>
    <row r="1958" spans="7:12">
      <c r="G1958" s="9" t="str">
        <f t="shared" si="90"/>
        <v/>
      </c>
      <c r="H1958" t="str">
        <f>IF(A1958&lt;&gt;"",IF(B1958="400",VLOOKUP(VALUE(C1958),Koszty!A:B,2,FALSE),IF(B1958="401",VLOOKUP(VALUE(C1958),Koszty!E:F,2,FALSE),IF(B1958="402",VLOOKUP(VALUE(C1958),Koszty!I:J,2,FALSE),IF(B1958="403",VLOOKUP(VALUE(C1958),Koszty!M:N,2,FALSE),IF(B1958="404",VLOOKUP(VALUE(C1958),Koszty!Q:R,2,FALSE),IF(B1958="405",VLOOKUP(VALUE(C1958),Koszty!U:V,2,FALSE),IF(B1958="406",VLOOKUP(VALUE(C1958),Koszty!Y:Z,2,FALSE),))))))),"")</f>
        <v/>
      </c>
      <c r="I1958" s="8" t="str">
        <f t="shared" si="91"/>
        <v/>
      </c>
      <c r="J1958" s="8" t="str">
        <f t="shared" si="92"/>
        <v/>
      </c>
      <c r="L1958" t="str">
        <f>IF(A1958&lt;&gt;"",IF(B1958="400",VLOOKUP(VALUE(C1958),Koszty!A:C,3,FALSE),IF(B1958="401",VLOOKUP(VALUE(C1958),Koszty!E:G,3,FALSE),IF(B1958="402",VLOOKUP(VALUE(C1958),Koszty!I:K,3,FALSE),IF(B1958="403",VLOOKUP(VALUE(C1958),Koszty!M:O,3,FALSE),IF(B1958="404",VLOOKUP(VALUE(C1958),Koszty!Q:S,3,FALSE),IF(B1958="405",VLOOKUP(VALUE(C1958),Koszty!U:W,3,FALSE),IF(B1958="406",VLOOKUP(VALUE(C1958),Koszty!Y:AA,3,FALSE),))))))),"")</f>
        <v/>
      </c>
    </row>
    <row r="1959" spans="7:12">
      <c r="G1959" s="9" t="str">
        <f t="shared" si="90"/>
        <v/>
      </c>
      <c r="H1959" t="str">
        <f>IF(A1959&lt;&gt;"",IF(B1959="400",VLOOKUP(VALUE(C1959),Koszty!A:B,2,FALSE),IF(B1959="401",VLOOKUP(VALUE(C1959),Koszty!E:F,2,FALSE),IF(B1959="402",VLOOKUP(VALUE(C1959),Koszty!I:J,2,FALSE),IF(B1959="403",VLOOKUP(VALUE(C1959),Koszty!M:N,2,FALSE),IF(B1959="404",VLOOKUP(VALUE(C1959),Koszty!Q:R,2,FALSE),IF(B1959="405",VLOOKUP(VALUE(C1959),Koszty!U:V,2,FALSE),IF(B1959="406",VLOOKUP(VALUE(C1959),Koszty!Y:Z,2,FALSE),))))))),"")</f>
        <v/>
      </c>
      <c r="I1959" s="8" t="str">
        <f t="shared" si="91"/>
        <v/>
      </c>
      <c r="J1959" s="8" t="str">
        <f t="shared" si="92"/>
        <v/>
      </c>
      <c r="L1959" t="str">
        <f>IF(A1959&lt;&gt;"",IF(B1959="400",VLOOKUP(VALUE(C1959),Koszty!A:C,3,FALSE),IF(B1959="401",VLOOKUP(VALUE(C1959),Koszty!E:G,3,FALSE),IF(B1959="402",VLOOKUP(VALUE(C1959),Koszty!I:K,3,FALSE),IF(B1959="403",VLOOKUP(VALUE(C1959),Koszty!M:O,3,FALSE),IF(B1959="404",VLOOKUP(VALUE(C1959),Koszty!Q:S,3,FALSE),IF(B1959="405",VLOOKUP(VALUE(C1959),Koszty!U:W,3,FALSE),IF(B1959="406",VLOOKUP(VALUE(C1959),Koszty!Y:AA,3,FALSE),))))))),"")</f>
        <v/>
      </c>
    </row>
    <row r="1960" spans="7:12">
      <c r="G1960" s="9" t="str">
        <f t="shared" si="90"/>
        <v/>
      </c>
      <c r="H1960" t="str">
        <f>IF(A1960&lt;&gt;"",IF(B1960="400",VLOOKUP(VALUE(C1960),Koszty!A:B,2,FALSE),IF(B1960="401",VLOOKUP(VALUE(C1960),Koszty!E:F,2,FALSE),IF(B1960="402",VLOOKUP(VALUE(C1960),Koszty!I:J,2,FALSE),IF(B1960="403",VLOOKUP(VALUE(C1960),Koszty!M:N,2,FALSE),IF(B1960="404",VLOOKUP(VALUE(C1960),Koszty!Q:R,2,FALSE),IF(B1960="405",VLOOKUP(VALUE(C1960),Koszty!U:V,2,FALSE),IF(B1960="406",VLOOKUP(VALUE(C1960),Koszty!Y:Z,2,FALSE),))))))),"")</f>
        <v/>
      </c>
      <c r="I1960" s="8" t="str">
        <f t="shared" si="91"/>
        <v/>
      </c>
      <c r="J1960" s="8" t="str">
        <f t="shared" si="92"/>
        <v/>
      </c>
      <c r="L1960" t="str">
        <f>IF(A1960&lt;&gt;"",IF(B1960="400",VLOOKUP(VALUE(C1960),Koszty!A:C,3,FALSE),IF(B1960="401",VLOOKUP(VALUE(C1960),Koszty!E:G,3,FALSE),IF(B1960="402",VLOOKUP(VALUE(C1960),Koszty!I:K,3,FALSE),IF(B1960="403",VLOOKUP(VALUE(C1960),Koszty!M:O,3,FALSE),IF(B1960="404",VLOOKUP(VALUE(C1960),Koszty!Q:S,3,FALSE),IF(B1960="405",VLOOKUP(VALUE(C1960),Koszty!U:W,3,FALSE),IF(B1960="406",VLOOKUP(VALUE(C1960),Koszty!Y:AA,3,FALSE),))))))),"")</f>
        <v/>
      </c>
    </row>
    <row r="1961" spans="7:12">
      <c r="G1961" s="9" t="str">
        <f t="shared" si="90"/>
        <v/>
      </c>
      <c r="H1961" t="str">
        <f>IF(A1961&lt;&gt;"",IF(B1961="400",VLOOKUP(VALUE(C1961),Koszty!A:B,2,FALSE),IF(B1961="401",VLOOKUP(VALUE(C1961),Koszty!E:F,2,FALSE),IF(B1961="402",VLOOKUP(VALUE(C1961),Koszty!I:J,2,FALSE),IF(B1961="403",VLOOKUP(VALUE(C1961),Koszty!M:N,2,FALSE),IF(B1961="404",VLOOKUP(VALUE(C1961),Koszty!Q:R,2,FALSE),IF(B1961="405",VLOOKUP(VALUE(C1961),Koszty!U:V,2,FALSE),IF(B1961="406",VLOOKUP(VALUE(C1961),Koszty!Y:Z,2,FALSE),))))))),"")</f>
        <v/>
      </c>
      <c r="I1961" s="8" t="str">
        <f t="shared" si="91"/>
        <v/>
      </c>
      <c r="J1961" s="8" t="str">
        <f t="shared" si="92"/>
        <v/>
      </c>
      <c r="L1961" t="str">
        <f>IF(A1961&lt;&gt;"",IF(B1961="400",VLOOKUP(VALUE(C1961),Koszty!A:C,3,FALSE),IF(B1961="401",VLOOKUP(VALUE(C1961),Koszty!E:G,3,FALSE),IF(B1961="402",VLOOKUP(VALUE(C1961),Koszty!I:K,3,FALSE),IF(B1961="403",VLOOKUP(VALUE(C1961),Koszty!M:O,3,FALSE),IF(B1961="404",VLOOKUP(VALUE(C1961),Koszty!Q:S,3,FALSE),IF(B1961="405",VLOOKUP(VALUE(C1961),Koszty!U:W,3,FALSE),IF(B1961="406",VLOOKUP(VALUE(C1961),Koszty!Y:AA,3,FALSE),))))))),"")</f>
        <v/>
      </c>
    </row>
    <row r="1962" spans="7:12">
      <c r="G1962" s="9" t="str">
        <f t="shared" si="90"/>
        <v/>
      </c>
      <c r="H1962" t="str">
        <f>IF(A1962&lt;&gt;"",IF(B1962="400",VLOOKUP(VALUE(C1962),Koszty!A:B,2,FALSE),IF(B1962="401",VLOOKUP(VALUE(C1962),Koszty!E:F,2,FALSE),IF(B1962="402",VLOOKUP(VALUE(C1962),Koszty!I:J,2,FALSE),IF(B1962="403",VLOOKUP(VALUE(C1962),Koszty!M:N,2,FALSE),IF(B1962="404",VLOOKUP(VALUE(C1962),Koszty!Q:R,2,FALSE),IF(B1962="405",VLOOKUP(VALUE(C1962),Koszty!U:V,2,FALSE),IF(B1962="406",VLOOKUP(VALUE(C1962),Koszty!Y:Z,2,FALSE),))))))),"")</f>
        <v/>
      </c>
      <c r="I1962" s="8" t="str">
        <f t="shared" si="91"/>
        <v/>
      </c>
      <c r="J1962" s="8" t="str">
        <f t="shared" si="92"/>
        <v/>
      </c>
      <c r="L1962" t="str">
        <f>IF(A1962&lt;&gt;"",IF(B1962="400",VLOOKUP(VALUE(C1962),Koszty!A:C,3,FALSE),IF(B1962="401",VLOOKUP(VALUE(C1962),Koszty!E:G,3,FALSE),IF(B1962="402",VLOOKUP(VALUE(C1962),Koszty!I:K,3,FALSE),IF(B1962="403",VLOOKUP(VALUE(C1962),Koszty!M:O,3,FALSE),IF(B1962="404",VLOOKUP(VALUE(C1962),Koszty!Q:S,3,FALSE),IF(B1962="405",VLOOKUP(VALUE(C1962),Koszty!U:W,3,FALSE),IF(B1962="406",VLOOKUP(VALUE(C1962),Koszty!Y:AA,3,FALSE),))))))),"")</f>
        <v/>
      </c>
    </row>
    <row r="1963" spans="7:12">
      <c r="G1963" s="9" t="str">
        <f t="shared" si="90"/>
        <v/>
      </c>
      <c r="H1963" t="str">
        <f>IF(A1963&lt;&gt;"",IF(B1963="400",VLOOKUP(VALUE(C1963),Koszty!A:B,2,FALSE),IF(B1963="401",VLOOKUP(VALUE(C1963),Koszty!E:F,2,FALSE),IF(B1963="402",VLOOKUP(VALUE(C1963),Koszty!I:J,2,FALSE),IF(B1963="403",VLOOKUP(VALUE(C1963),Koszty!M:N,2,FALSE),IF(B1963="404",VLOOKUP(VALUE(C1963),Koszty!Q:R,2,FALSE),IF(B1963="405",VLOOKUP(VALUE(C1963),Koszty!U:V,2,FALSE),IF(B1963="406",VLOOKUP(VALUE(C1963),Koszty!Y:Z,2,FALSE),))))))),"")</f>
        <v/>
      </c>
      <c r="I1963" s="8" t="str">
        <f t="shared" si="91"/>
        <v/>
      </c>
      <c r="J1963" s="8" t="str">
        <f t="shared" si="92"/>
        <v/>
      </c>
      <c r="L1963" t="str">
        <f>IF(A1963&lt;&gt;"",IF(B1963="400",VLOOKUP(VALUE(C1963),Koszty!A:C,3,FALSE),IF(B1963="401",VLOOKUP(VALUE(C1963),Koszty!E:G,3,FALSE),IF(B1963="402",VLOOKUP(VALUE(C1963),Koszty!I:K,3,FALSE),IF(B1963="403",VLOOKUP(VALUE(C1963),Koszty!M:O,3,FALSE),IF(B1963="404",VLOOKUP(VALUE(C1963),Koszty!Q:S,3,FALSE),IF(B1963="405",VLOOKUP(VALUE(C1963),Koszty!U:W,3,FALSE),IF(B1963="406",VLOOKUP(VALUE(C1963),Koszty!Y:AA,3,FALSE),))))))),"")</f>
        <v/>
      </c>
    </row>
    <row r="1964" spans="7:12">
      <c r="G1964" s="9" t="str">
        <f t="shared" si="90"/>
        <v/>
      </c>
      <c r="H1964" t="str">
        <f>IF(A1964&lt;&gt;"",IF(B1964="400",VLOOKUP(VALUE(C1964),Koszty!A:B,2,FALSE),IF(B1964="401",VLOOKUP(VALUE(C1964),Koszty!E:F,2,FALSE),IF(B1964="402",VLOOKUP(VALUE(C1964),Koszty!I:J,2,FALSE),IF(B1964="403",VLOOKUP(VALUE(C1964),Koszty!M:N,2,FALSE),IF(B1964="404",VLOOKUP(VALUE(C1964),Koszty!Q:R,2,FALSE),IF(B1964="405",VLOOKUP(VALUE(C1964),Koszty!U:V,2,FALSE),IF(B1964="406",VLOOKUP(VALUE(C1964),Koszty!Y:Z,2,FALSE),))))))),"")</f>
        <v/>
      </c>
      <c r="I1964" s="8" t="str">
        <f t="shared" si="91"/>
        <v/>
      </c>
      <c r="J1964" s="8" t="str">
        <f t="shared" si="92"/>
        <v/>
      </c>
      <c r="L1964" t="str">
        <f>IF(A1964&lt;&gt;"",IF(B1964="400",VLOOKUP(VALUE(C1964),Koszty!A:C,3,FALSE),IF(B1964="401",VLOOKUP(VALUE(C1964),Koszty!E:G,3,FALSE),IF(B1964="402",VLOOKUP(VALUE(C1964),Koszty!I:K,3,FALSE),IF(B1964="403",VLOOKUP(VALUE(C1964),Koszty!M:O,3,FALSE),IF(B1964="404",VLOOKUP(VALUE(C1964),Koszty!Q:S,3,FALSE),IF(B1964="405",VLOOKUP(VALUE(C1964),Koszty!U:W,3,FALSE),IF(B1964="406",VLOOKUP(VALUE(C1964),Koszty!Y:AA,3,FALSE),))))))),"")</f>
        <v/>
      </c>
    </row>
    <row r="1965" spans="7:12">
      <c r="G1965" s="9" t="str">
        <f t="shared" si="90"/>
        <v/>
      </c>
      <c r="H1965" t="str">
        <f>IF(A1965&lt;&gt;"",IF(B1965="400",VLOOKUP(VALUE(C1965),Koszty!A:B,2,FALSE),IF(B1965="401",VLOOKUP(VALUE(C1965),Koszty!E:F,2,FALSE),IF(B1965="402",VLOOKUP(VALUE(C1965),Koszty!I:J,2,FALSE),IF(B1965="403",VLOOKUP(VALUE(C1965),Koszty!M:N,2,FALSE),IF(B1965="404",VLOOKUP(VALUE(C1965),Koszty!Q:R,2,FALSE),IF(B1965="405",VLOOKUP(VALUE(C1965),Koszty!U:V,2,FALSE),IF(B1965="406",VLOOKUP(VALUE(C1965),Koszty!Y:Z,2,FALSE),))))))),"")</f>
        <v/>
      </c>
      <c r="I1965" s="8" t="str">
        <f t="shared" si="91"/>
        <v/>
      </c>
      <c r="J1965" s="8" t="str">
        <f t="shared" si="92"/>
        <v/>
      </c>
      <c r="L1965" t="str">
        <f>IF(A1965&lt;&gt;"",IF(B1965="400",VLOOKUP(VALUE(C1965),Koszty!A:C,3,FALSE),IF(B1965="401",VLOOKUP(VALUE(C1965),Koszty!E:G,3,FALSE),IF(B1965="402",VLOOKUP(VALUE(C1965),Koszty!I:K,3,FALSE),IF(B1965="403",VLOOKUP(VALUE(C1965),Koszty!M:O,3,FALSE),IF(B1965="404",VLOOKUP(VALUE(C1965),Koszty!Q:S,3,FALSE),IF(B1965="405",VLOOKUP(VALUE(C1965),Koszty!U:W,3,FALSE),IF(B1965="406",VLOOKUP(VALUE(C1965),Koszty!Y:AA,3,FALSE),))))))),"")</f>
        <v/>
      </c>
    </row>
    <row r="1966" spans="7:12">
      <c r="G1966" s="9" t="str">
        <f t="shared" si="90"/>
        <v/>
      </c>
      <c r="H1966" t="str">
        <f>IF(A1966&lt;&gt;"",IF(B1966="400",VLOOKUP(VALUE(C1966),Koszty!A:B,2,FALSE),IF(B1966="401",VLOOKUP(VALUE(C1966),Koszty!E:F,2,FALSE),IF(B1966="402",VLOOKUP(VALUE(C1966),Koszty!I:J,2,FALSE),IF(B1966="403",VLOOKUP(VALUE(C1966),Koszty!M:N,2,FALSE),IF(B1966="404",VLOOKUP(VALUE(C1966),Koszty!Q:R,2,FALSE),IF(B1966="405",VLOOKUP(VALUE(C1966),Koszty!U:V,2,FALSE),IF(B1966="406",VLOOKUP(VALUE(C1966),Koszty!Y:Z,2,FALSE),))))))),"")</f>
        <v/>
      </c>
      <c r="I1966" s="8" t="str">
        <f t="shared" si="91"/>
        <v/>
      </c>
      <c r="J1966" s="8" t="str">
        <f t="shared" si="92"/>
        <v/>
      </c>
      <c r="L1966" t="str">
        <f>IF(A1966&lt;&gt;"",IF(B1966="400",VLOOKUP(VALUE(C1966),Koszty!A:C,3,FALSE),IF(B1966="401",VLOOKUP(VALUE(C1966),Koszty!E:G,3,FALSE),IF(B1966="402",VLOOKUP(VALUE(C1966),Koszty!I:K,3,FALSE),IF(B1966="403",VLOOKUP(VALUE(C1966),Koszty!M:O,3,FALSE),IF(B1966="404",VLOOKUP(VALUE(C1966),Koszty!Q:S,3,FALSE),IF(B1966="405",VLOOKUP(VALUE(C1966),Koszty!U:W,3,FALSE),IF(B1966="406",VLOOKUP(VALUE(C1966),Koszty!Y:AA,3,FALSE),))))))),"")</f>
        <v/>
      </c>
    </row>
    <row r="1967" spans="7:12">
      <c r="G1967" s="9" t="str">
        <f t="shared" si="90"/>
        <v/>
      </c>
      <c r="H1967" t="str">
        <f>IF(A1967&lt;&gt;"",IF(B1967="400",VLOOKUP(VALUE(C1967),Koszty!A:B,2,FALSE),IF(B1967="401",VLOOKUP(VALUE(C1967),Koszty!E:F,2,FALSE),IF(B1967="402",VLOOKUP(VALUE(C1967),Koszty!I:J,2,FALSE),IF(B1967="403",VLOOKUP(VALUE(C1967),Koszty!M:N,2,FALSE),IF(B1967="404",VLOOKUP(VALUE(C1967),Koszty!Q:R,2,FALSE),IF(B1967="405",VLOOKUP(VALUE(C1967),Koszty!U:V,2,FALSE),IF(B1967="406",VLOOKUP(VALUE(C1967),Koszty!Y:Z,2,FALSE),))))))),"")</f>
        <v/>
      </c>
      <c r="I1967" s="8" t="str">
        <f t="shared" si="91"/>
        <v/>
      </c>
      <c r="J1967" s="8" t="str">
        <f t="shared" si="92"/>
        <v/>
      </c>
      <c r="L1967" t="str">
        <f>IF(A1967&lt;&gt;"",IF(B1967="400",VLOOKUP(VALUE(C1967),Koszty!A:C,3,FALSE),IF(B1967="401",VLOOKUP(VALUE(C1967),Koszty!E:G,3,FALSE),IF(B1967="402",VLOOKUP(VALUE(C1967),Koszty!I:K,3,FALSE),IF(B1967="403",VLOOKUP(VALUE(C1967),Koszty!M:O,3,FALSE),IF(B1967="404",VLOOKUP(VALUE(C1967),Koszty!Q:S,3,FALSE),IF(B1967="405",VLOOKUP(VALUE(C1967),Koszty!U:W,3,FALSE),IF(B1967="406",VLOOKUP(VALUE(C1967),Koszty!Y:AA,3,FALSE),))))))),"")</f>
        <v/>
      </c>
    </row>
    <row r="1968" spans="7:12">
      <c r="G1968" s="9" t="str">
        <f t="shared" si="90"/>
        <v/>
      </c>
      <c r="H1968" t="str">
        <f>IF(A1968&lt;&gt;"",IF(B1968="400",VLOOKUP(VALUE(C1968),Koszty!A:B,2,FALSE),IF(B1968="401",VLOOKUP(VALUE(C1968),Koszty!E:F,2,FALSE),IF(B1968="402",VLOOKUP(VALUE(C1968),Koszty!I:J,2,FALSE),IF(B1968="403",VLOOKUP(VALUE(C1968),Koszty!M:N,2,FALSE),IF(B1968="404",VLOOKUP(VALUE(C1968),Koszty!Q:R,2,FALSE),IF(B1968="405",VLOOKUP(VALUE(C1968),Koszty!U:V,2,FALSE),IF(B1968="406",VLOOKUP(VALUE(C1968),Koszty!Y:Z,2,FALSE),))))))),"")</f>
        <v/>
      </c>
      <c r="I1968" s="8" t="str">
        <f t="shared" si="91"/>
        <v/>
      </c>
      <c r="J1968" s="8" t="str">
        <f t="shared" si="92"/>
        <v/>
      </c>
      <c r="L1968" t="str">
        <f>IF(A1968&lt;&gt;"",IF(B1968="400",VLOOKUP(VALUE(C1968),Koszty!A:C,3,FALSE),IF(B1968="401",VLOOKUP(VALUE(C1968),Koszty!E:G,3,FALSE),IF(B1968="402",VLOOKUP(VALUE(C1968),Koszty!I:K,3,FALSE),IF(B1968="403",VLOOKUP(VALUE(C1968),Koszty!M:O,3,FALSE),IF(B1968="404",VLOOKUP(VALUE(C1968),Koszty!Q:S,3,FALSE),IF(B1968="405",VLOOKUP(VALUE(C1968),Koszty!U:W,3,FALSE),IF(B1968="406",VLOOKUP(VALUE(C1968),Koszty!Y:AA,3,FALSE),))))))),"")</f>
        <v/>
      </c>
    </row>
    <row r="1969" spans="7:12">
      <c r="G1969" s="9" t="str">
        <f t="shared" si="90"/>
        <v/>
      </c>
      <c r="H1969" t="str">
        <f>IF(A1969&lt;&gt;"",IF(B1969="400",VLOOKUP(VALUE(C1969),Koszty!A:B,2,FALSE),IF(B1969="401",VLOOKUP(VALUE(C1969),Koszty!E:F,2,FALSE),IF(B1969="402",VLOOKUP(VALUE(C1969),Koszty!I:J,2,FALSE),IF(B1969="403",VLOOKUP(VALUE(C1969),Koszty!M:N,2,FALSE),IF(B1969="404",VLOOKUP(VALUE(C1969),Koszty!Q:R,2,FALSE),IF(B1969="405",VLOOKUP(VALUE(C1969),Koszty!U:V,2,FALSE),IF(B1969="406",VLOOKUP(VALUE(C1969),Koszty!Y:Z,2,FALSE),))))))),"")</f>
        <v/>
      </c>
      <c r="I1969" s="8" t="str">
        <f t="shared" si="91"/>
        <v/>
      </c>
      <c r="J1969" s="8" t="str">
        <f t="shared" si="92"/>
        <v/>
      </c>
      <c r="L1969" t="str">
        <f>IF(A1969&lt;&gt;"",IF(B1969="400",VLOOKUP(VALUE(C1969),Koszty!A:C,3,FALSE),IF(B1969="401",VLOOKUP(VALUE(C1969),Koszty!E:G,3,FALSE),IF(B1969="402",VLOOKUP(VALUE(C1969),Koszty!I:K,3,FALSE),IF(B1969="403",VLOOKUP(VALUE(C1969),Koszty!M:O,3,FALSE),IF(B1969="404",VLOOKUP(VALUE(C1969),Koszty!Q:S,3,FALSE),IF(B1969="405",VLOOKUP(VALUE(C1969),Koszty!U:W,3,FALSE),IF(B1969="406",VLOOKUP(VALUE(C1969),Koszty!Y:AA,3,FALSE),))))))),"")</f>
        <v/>
      </c>
    </row>
    <row r="1970" spans="7:12">
      <c r="G1970" s="9" t="str">
        <f t="shared" si="90"/>
        <v/>
      </c>
      <c r="H1970" t="str">
        <f>IF(A1970&lt;&gt;"",IF(B1970="400",VLOOKUP(VALUE(C1970),Koszty!A:B,2,FALSE),IF(B1970="401",VLOOKUP(VALUE(C1970),Koszty!E:F,2,FALSE),IF(B1970="402",VLOOKUP(VALUE(C1970),Koszty!I:J,2,FALSE),IF(B1970="403",VLOOKUP(VALUE(C1970),Koszty!M:N,2,FALSE),IF(B1970="404",VLOOKUP(VALUE(C1970),Koszty!Q:R,2,FALSE),IF(B1970="405",VLOOKUP(VALUE(C1970),Koszty!U:V,2,FALSE),IF(B1970="406",VLOOKUP(VALUE(C1970),Koszty!Y:Z,2,FALSE),))))))),"")</f>
        <v/>
      </c>
      <c r="I1970" s="8" t="str">
        <f t="shared" si="91"/>
        <v/>
      </c>
      <c r="J1970" s="8" t="str">
        <f t="shared" si="92"/>
        <v/>
      </c>
      <c r="L1970" t="str">
        <f>IF(A1970&lt;&gt;"",IF(B1970="400",VLOOKUP(VALUE(C1970),Koszty!A:C,3,FALSE),IF(B1970="401",VLOOKUP(VALUE(C1970),Koszty!E:G,3,FALSE),IF(B1970="402",VLOOKUP(VALUE(C1970),Koszty!I:K,3,FALSE),IF(B1970="403",VLOOKUP(VALUE(C1970),Koszty!M:O,3,FALSE),IF(B1970="404",VLOOKUP(VALUE(C1970),Koszty!Q:S,3,FALSE),IF(B1970="405",VLOOKUP(VALUE(C1970),Koszty!U:W,3,FALSE),IF(B1970="406",VLOOKUP(VALUE(C1970),Koszty!Y:AA,3,FALSE),))))))),"")</f>
        <v/>
      </c>
    </row>
    <row r="1971" spans="7:12">
      <c r="G1971" s="9" t="str">
        <f t="shared" si="90"/>
        <v/>
      </c>
      <c r="H1971" t="str">
        <f>IF(A1971&lt;&gt;"",IF(B1971="400",VLOOKUP(VALUE(C1971),Koszty!A:B,2,FALSE),IF(B1971="401",VLOOKUP(VALUE(C1971),Koszty!E:F,2,FALSE),IF(B1971="402",VLOOKUP(VALUE(C1971),Koszty!I:J,2,FALSE),IF(B1971="403",VLOOKUP(VALUE(C1971),Koszty!M:N,2,FALSE),IF(B1971="404",VLOOKUP(VALUE(C1971),Koszty!Q:R,2,FALSE),IF(B1971="405",VLOOKUP(VALUE(C1971),Koszty!U:V,2,FALSE),IF(B1971="406",VLOOKUP(VALUE(C1971),Koszty!Y:Z,2,FALSE),))))))),"")</f>
        <v/>
      </c>
      <c r="I1971" s="8" t="str">
        <f t="shared" si="91"/>
        <v/>
      </c>
      <c r="J1971" s="8" t="str">
        <f t="shared" si="92"/>
        <v/>
      </c>
      <c r="L1971" t="str">
        <f>IF(A1971&lt;&gt;"",IF(B1971="400",VLOOKUP(VALUE(C1971),Koszty!A:C,3,FALSE),IF(B1971="401",VLOOKUP(VALUE(C1971),Koszty!E:G,3,FALSE),IF(B1971="402",VLOOKUP(VALUE(C1971),Koszty!I:K,3,FALSE),IF(B1971="403",VLOOKUP(VALUE(C1971),Koszty!M:O,3,FALSE),IF(B1971="404",VLOOKUP(VALUE(C1971),Koszty!Q:S,3,FALSE),IF(B1971="405",VLOOKUP(VALUE(C1971),Koszty!U:W,3,FALSE),IF(B1971="406",VLOOKUP(VALUE(C1971),Koszty!Y:AA,3,FALSE),))))))),"")</f>
        <v/>
      </c>
    </row>
    <row r="1972" spans="7:12">
      <c r="G1972" s="9" t="str">
        <f t="shared" si="90"/>
        <v/>
      </c>
      <c r="H1972" t="str">
        <f>IF(A1972&lt;&gt;"",IF(B1972="400",VLOOKUP(VALUE(C1972),Koszty!A:B,2,FALSE),IF(B1972="401",VLOOKUP(VALUE(C1972),Koszty!E:F,2,FALSE),IF(B1972="402",VLOOKUP(VALUE(C1972),Koszty!I:J,2,FALSE),IF(B1972="403",VLOOKUP(VALUE(C1972),Koszty!M:N,2,FALSE),IF(B1972="404",VLOOKUP(VALUE(C1972),Koszty!Q:R,2,FALSE),IF(B1972="405",VLOOKUP(VALUE(C1972),Koszty!U:V,2,FALSE),IF(B1972="406",VLOOKUP(VALUE(C1972),Koszty!Y:Z,2,FALSE),))))))),"")</f>
        <v/>
      </c>
      <c r="I1972" s="8" t="str">
        <f t="shared" si="91"/>
        <v/>
      </c>
      <c r="J1972" s="8" t="str">
        <f t="shared" si="92"/>
        <v/>
      </c>
      <c r="L1972" t="str">
        <f>IF(A1972&lt;&gt;"",IF(B1972="400",VLOOKUP(VALUE(C1972),Koszty!A:C,3,FALSE),IF(B1972="401",VLOOKUP(VALUE(C1972),Koszty!E:G,3,FALSE),IF(B1972="402",VLOOKUP(VALUE(C1972),Koszty!I:K,3,FALSE),IF(B1972="403",VLOOKUP(VALUE(C1972),Koszty!M:O,3,FALSE),IF(B1972="404",VLOOKUP(VALUE(C1972),Koszty!Q:S,3,FALSE),IF(B1972="405",VLOOKUP(VALUE(C1972),Koszty!U:W,3,FALSE),IF(B1972="406",VLOOKUP(VALUE(C1972),Koszty!Y:AA,3,FALSE),))))))),"")</f>
        <v/>
      </c>
    </row>
    <row r="1973" spans="7:12">
      <c r="G1973" s="9" t="str">
        <f t="shared" si="90"/>
        <v/>
      </c>
      <c r="H1973" t="str">
        <f>IF(A1973&lt;&gt;"",IF(B1973="400",VLOOKUP(VALUE(C1973),Koszty!A:B,2,FALSE),IF(B1973="401",VLOOKUP(VALUE(C1973),Koszty!E:F,2,FALSE),IF(B1973="402",VLOOKUP(VALUE(C1973),Koszty!I:J,2,FALSE),IF(B1973="403",VLOOKUP(VALUE(C1973),Koszty!M:N,2,FALSE),IF(B1973="404",VLOOKUP(VALUE(C1973),Koszty!Q:R,2,FALSE),IF(B1973="405",VLOOKUP(VALUE(C1973),Koszty!U:V,2,FALSE),IF(B1973="406",VLOOKUP(VALUE(C1973),Koszty!Y:Z,2,FALSE),))))))),"")</f>
        <v/>
      </c>
      <c r="I1973" s="8" t="str">
        <f t="shared" si="91"/>
        <v/>
      </c>
      <c r="J1973" s="8" t="str">
        <f t="shared" si="92"/>
        <v/>
      </c>
      <c r="L1973" t="str">
        <f>IF(A1973&lt;&gt;"",IF(B1973="400",VLOOKUP(VALUE(C1973),Koszty!A:C,3,FALSE),IF(B1973="401",VLOOKUP(VALUE(C1973),Koszty!E:G,3,FALSE),IF(B1973="402",VLOOKUP(VALUE(C1973),Koszty!I:K,3,FALSE),IF(B1973="403",VLOOKUP(VALUE(C1973),Koszty!M:O,3,FALSE),IF(B1973="404",VLOOKUP(VALUE(C1973),Koszty!Q:S,3,FALSE),IF(B1973="405",VLOOKUP(VALUE(C1973),Koszty!U:W,3,FALSE),IF(B1973="406",VLOOKUP(VALUE(C1973),Koszty!Y:AA,3,FALSE),))))))),"")</f>
        <v/>
      </c>
    </row>
    <row r="1974" spans="7:12">
      <c r="G1974" s="9" t="str">
        <f t="shared" si="90"/>
        <v/>
      </c>
      <c r="H1974" t="str">
        <f>IF(A1974&lt;&gt;"",IF(B1974="400",VLOOKUP(VALUE(C1974),Koszty!A:B,2,FALSE),IF(B1974="401",VLOOKUP(VALUE(C1974),Koszty!E:F,2,FALSE),IF(B1974="402",VLOOKUP(VALUE(C1974),Koszty!I:J,2,FALSE),IF(B1974="403",VLOOKUP(VALUE(C1974),Koszty!M:N,2,FALSE),IF(B1974="404",VLOOKUP(VALUE(C1974),Koszty!Q:R,2,FALSE),IF(B1974="405",VLOOKUP(VALUE(C1974),Koszty!U:V,2,FALSE),IF(B1974="406",VLOOKUP(VALUE(C1974),Koszty!Y:Z,2,FALSE),))))))),"")</f>
        <v/>
      </c>
      <c r="I1974" s="8" t="str">
        <f t="shared" si="91"/>
        <v/>
      </c>
      <c r="J1974" s="8" t="str">
        <f t="shared" si="92"/>
        <v/>
      </c>
      <c r="L1974" t="str">
        <f>IF(A1974&lt;&gt;"",IF(B1974="400",VLOOKUP(VALUE(C1974),Koszty!A:C,3,FALSE),IF(B1974="401",VLOOKUP(VALUE(C1974),Koszty!E:G,3,FALSE),IF(B1974="402",VLOOKUP(VALUE(C1974),Koszty!I:K,3,FALSE),IF(B1974="403",VLOOKUP(VALUE(C1974),Koszty!M:O,3,FALSE),IF(B1974="404",VLOOKUP(VALUE(C1974),Koszty!Q:S,3,FALSE),IF(B1974="405",VLOOKUP(VALUE(C1974),Koszty!U:W,3,FALSE),IF(B1974="406",VLOOKUP(VALUE(C1974),Koszty!Y:AA,3,FALSE),))))))),"")</f>
        <v/>
      </c>
    </row>
    <row r="1975" spans="7:12">
      <c r="G1975" s="9" t="str">
        <f t="shared" si="90"/>
        <v/>
      </c>
      <c r="H1975" t="str">
        <f>IF(A1975&lt;&gt;"",IF(B1975="400",VLOOKUP(VALUE(C1975),Koszty!A:B,2,FALSE),IF(B1975="401",VLOOKUP(VALUE(C1975),Koszty!E:F,2,FALSE),IF(B1975="402",VLOOKUP(VALUE(C1975),Koszty!I:J,2,FALSE),IF(B1975="403",VLOOKUP(VALUE(C1975),Koszty!M:N,2,FALSE),IF(B1975="404",VLOOKUP(VALUE(C1975),Koszty!Q:R,2,FALSE),IF(B1975="405",VLOOKUP(VALUE(C1975),Koszty!U:V,2,FALSE),IF(B1975="406",VLOOKUP(VALUE(C1975),Koszty!Y:Z,2,FALSE),))))))),"")</f>
        <v/>
      </c>
      <c r="I1975" s="8" t="str">
        <f t="shared" si="91"/>
        <v/>
      </c>
      <c r="J1975" s="8" t="str">
        <f t="shared" si="92"/>
        <v/>
      </c>
      <c r="L1975" t="str">
        <f>IF(A1975&lt;&gt;"",IF(B1975="400",VLOOKUP(VALUE(C1975),Koszty!A:C,3,FALSE),IF(B1975="401",VLOOKUP(VALUE(C1975),Koszty!E:G,3,FALSE),IF(B1975="402",VLOOKUP(VALUE(C1975),Koszty!I:K,3,FALSE),IF(B1975="403",VLOOKUP(VALUE(C1975),Koszty!M:O,3,FALSE),IF(B1975="404",VLOOKUP(VALUE(C1975),Koszty!Q:S,3,FALSE),IF(B1975="405",VLOOKUP(VALUE(C1975),Koszty!U:W,3,FALSE),IF(B1975="406",VLOOKUP(VALUE(C1975),Koszty!Y:AA,3,FALSE),))))))),"")</f>
        <v/>
      </c>
    </row>
    <row r="1976" spans="7:12">
      <c r="G1976" s="9" t="str">
        <f t="shared" si="90"/>
        <v/>
      </c>
      <c r="H1976" t="str">
        <f>IF(A1976&lt;&gt;"",IF(B1976="400",VLOOKUP(VALUE(C1976),Koszty!A:B,2,FALSE),IF(B1976="401",VLOOKUP(VALUE(C1976),Koszty!E:F,2,FALSE),IF(B1976="402",VLOOKUP(VALUE(C1976),Koszty!I:J,2,FALSE),IF(B1976="403",VLOOKUP(VALUE(C1976),Koszty!M:N,2,FALSE),IF(B1976="404",VLOOKUP(VALUE(C1976),Koszty!Q:R,2,FALSE),IF(B1976="405",VLOOKUP(VALUE(C1976),Koszty!U:V,2,FALSE),IF(B1976="406",VLOOKUP(VALUE(C1976),Koszty!Y:Z,2,FALSE),))))))),"")</f>
        <v/>
      </c>
      <c r="I1976" s="8" t="str">
        <f t="shared" si="91"/>
        <v/>
      </c>
      <c r="J1976" s="8" t="str">
        <f t="shared" si="92"/>
        <v/>
      </c>
      <c r="L1976" t="str">
        <f>IF(A1976&lt;&gt;"",IF(B1976="400",VLOOKUP(VALUE(C1976),Koszty!A:C,3,FALSE),IF(B1976="401",VLOOKUP(VALUE(C1976),Koszty!E:G,3,FALSE),IF(B1976="402",VLOOKUP(VALUE(C1976),Koszty!I:K,3,FALSE),IF(B1976="403",VLOOKUP(VALUE(C1976),Koszty!M:O,3,FALSE),IF(B1976="404",VLOOKUP(VALUE(C1976),Koszty!Q:S,3,FALSE),IF(B1976="405",VLOOKUP(VALUE(C1976),Koszty!U:W,3,FALSE),IF(B1976="406",VLOOKUP(VALUE(C1976),Koszty!Y:AA,3,FALSE),))))))),"")</f>
        <v/>
      </c>
    </row>
    <row r="1977" spans="7:12">
      <c r="G1977" s="9" t="str">
        <f t="shared" si="90"/>
        <v/>
      </c>
      <c r="H1977" t="str">
        <f>IF(A1977&lt;&gt;"",IF(B1977="400",VLOOKUP(VALUE(C1977),Koszty!A:B,2,FALSE),IF(B1977="401",VLOOKUP(VALUE(C1977),Koszty!E:F,2,FALSE),IF(B1977="402",VLOOKUP(VALUE(C1977),Koszty!I:J,2,FALSE),IF(B1977="403",VLOOKUP(VALUE(C1977),Koszty!M:N,2,FALSE),IF(B1977="404",VLOOKUP(VALUE(C1977),Koszty!Q:R,2,FALSE),IF(B1977="405",VLOOKUP(VALUE(C1977),Koszty!U:V,2,FALSE),IF(B1977="406",VLOOKUP(VALUE(C1977),Koszty!Y:Z,2,FALSE),))))))),"")</f>
        <v/>
      </c>
      <c r="I1977" s="8" t="str">
        <f t="shared" si="91"/>
        <v/>
      </c>
      <c r="J1977" s="8" t="str">
        <f t="shared" si="92"/>
        <v/>
      </c>
      <c r="L1977" t="str">
        <f>IF(A1977&lt;&gt;"",IF(B1977="400",VLOOKUP(VALUE(C1977),Koszty!A:C,3,FALSE),IF(B1977="401",VLOOKUP(VALUE(C1977),Koszty!E:G,3,FALSE),IF(B1977="402",VLOOKUP(VALUE(C1977),Koszty!I:K,3,FALSE),IF(B1977="403",VLOOKUP(VALUE(C1977),Koszty!M:O,3,FALSE),IF(B1977="404",VLOOKUP(VALUE(C1977),Koszty!Q:S,3,FALSE),IF(B1977="405",VLOOKUP(VALUE(C1977),Koszty!U:W,3,FALSE),IF(B1977="406",VLOOKUP(VALUE(C1977),Koszty!Y:AA,3,FALSE),))))))),"")</f>
        <v/>
      </c>
    </row>
    <row r="1978" spans="7:12">
      <c r="G1978" s="9" t="str">
        <f t="shared" si="90"/>
        <v/>
      </c>
      <c r="H1978" t="str">
        <f>IF(A1978&lt;&gt;"",IF(B1978="400",VLOOKUP(VALUE(C1978),Koszty!A:B,2,FALSE),IF(B1978="401",VLOOKUP(VALUE(C1978),Koszty!E:F,2,FALSE),IF(B1978="402",VLOOKUP(VALUE(C1978),Koszty!I:J,2,FALSE),IF(B1978="403",VLOOKUP(VALUE(C1978),Koszty!M:N,2,FALSE),IF(B1978="404",VLOOKUP(VALUE(C1978),Koszty!Q:R,2,FALSE),IF(B1978="405",VLOOKUP(VALUE(C1978),Koszty!U:V,2,FALSE),IF(B1978="406",VLOOKUP(VALUE(C1978),Koszty!Y:Z,2,FALSE),))))))),"")</f>
        <v/>
      </c>
      <c r="I1978" s="8" t="str">
        <f t="shared" si="91"/>
        <v/>
      </c>
      <c r="J1978" s="8" t="str">
        <f t="shared" si="92"/>
        <v/>
      </c>
      <c r="L1978" t="str">
        <f>IF(A1978&lt;&gt;"",IF(B1978="400",VLOOKUP(VALUE(C1978),Koszty!A:C,3,FALSE),IF(B1978="401",VLOOKUP(VALUE(C1978),Koszty!E:G,3,FALSE),IF(B1978="402",VLOOKUP(VALUE(C1978),Koszty!I:K,3,FALSE),IF(B1978="403",VLOOKUP(VALUE(C1978),Koszty!M:O,3,FALSE),IF(B1978="404",VLOOKUP(VALUE(C1978),Koszty!Q:S,3,FALSE),IF(B1978="405",VLOOKUP(VALUE(C1978),Koszty!U:W,3,FALSE),IF(B1978="406",VLOOKUP(VALUE(C1978),Koszty!Y:AA,3,FALSE),))))))),"")</f>
        <v/>
      </c>
    </row>
    <row r="1979" spans="7:12">
      <c r="G1979" s="9" t="str">
        <f t="shared" si="90"/>
        <v/>
      </c>
      <c r="H1979" t="str">
        <f>IF(A1979&lt;&gt;"",IF(B1979="400",VLOOKUP(VALUE(C1979),Koszty!A:B,2,FALSE),IF(B1979="401",VLOOKUP(VALUE(C1979),Koszty!E:F,2,FALSE),IF(B1979="402",VLOOKUP(VALUE(C1979),Koszty!I:J,2,FALSE),IF(B1979="403",VLOOKUP(VALUE(C1979),Koszty!M:N,2,FALSE),IF(B1979="404",VLOOKUP(VALUE(C1979),Koszty!Q:R,2,FALSE),IF(B1979="405",VLOOKUP(VALUE(C1979),Koszty!U:V,2,FALSE),IF(B1979="406",VLOOKUP(VALUE(C1979),Koszty!Y:Z,2,FALSE),))))))),"")</f>
        <v/>
      </c>
      <c r="I1979" s="8" t="str">
        <f t="shared" si="91"/>
        <v/>
      </c>
      <c r="J1979" s="8" t="str">
        <f t="shared" si="92"/>
        <v/>
      </c>
      <c r="L1979" t="str">
        <f>IF(A1979&lt;&gt;"",IF(B1979="400",VLOOKUP(VALUE(C1979),Koszty!A:C,3,FALSE),IF(B1979="401",VLOOKUP(VALUE(C1979),Koszty!E:G,3,FALSE),IF(B1979="402",VLOOKUP(VALUE(C1979),Koszty!I:K,3,FALSE),IF(B1979="403",VLOOKUP(VALUE(C1979),Koszty!M:O,3,FALSE),IF(B1979="404",VLOOKUP(VALUE(C1979),Koszty!Q:S,3,FALSE),IF(B1979="405",VLOOKUP(VALUE(C1979),Koszty!U:W,3,FALSE),IF(B1979="406",VLOOKUP(VALUE(C1979),Koszty!Y:AA,3,FALSE),))))))),"")</f>
        <v/>
      </c>
    </row>
    <row r="1980" spans="7:12">
      <c r="G1980" s="9" t="str">
        <f t="shared" si="90"/>
        <v/>
      </c>
      <c r="H1980" t="str">
        <f>IF(A1980&lt;&gt;"",IF(B1980="400",VLOOKUP(VALUE(C1980),Koszty!A:B,2,FALSE),IF(B1980="401",VLOOKUP(VALUE(C1980),Koszty!E:F,2,FALSE),IF(B1980="402",VLOOKUP(VALUE(C1980),Koszty!I:J,2,FALSE),IF(B1980="403",VLOOKUP(VALUE(C1980),Koszty!M:N,2,FALSE),IF(B1980="404",VLOOKUP(VALUE(C1980),Koszty!Q:R,2,FALSE),IF(B1980="405",VLOOKUP(VALUE(C1980),Koszty!U:V,2,FALSE),IF(B1980="406",VLOOKUP(VALUE(C1980),Koszty!Y:Z,2,FALSE),))))))),"")</f>
        <v/>
      </c>
      <c r="I1980" s="8" t="str">
        <f t="shared" si="91"/>
        <v/>
      </c>
      <c r="J1980" s="8" t="str">
        <f t="shared" si="92"/>
        <v/>
      </c>
      <c r="L1980" t="str">
        <f>IF(A1980&lt;&gt;"",IF(B1980="400",VLOOKUP(VALUE(C1980),Koszty!A:C,3,FALSE),IF(B1980="401",VLOOKUP(VALUE(C1980),Koszty!E:G,3,FALSE),IF(B1980="402",VLOOKUP(VALUE(C1980),Koszty!I:K,3,FALSE),IF(B1980="403",VLOOKUP(VALUE(C1980),Koszty!M:O,3,FALSE),IF(B1980="404",VLOOKUP(VALUE(C1980),Koszty!Q:S,3,FALSE),IF(B1980="405",VLOOKUP(VALUE(C1980),Koszty!U:W,3,FALSE),IF(B1980="406",VLOOKUP(VALUE(C1980),Koszty!Y:AA,3,FALSE),))))))),"")</f>
        <v/>
      </c>
    </row>
    <row r="1981" spans="7:12">
      <c r="G1981" s="9" t="str">
        <f t="shared" si="90"/>
        <v/>
      </c>
      <c r="H1981" t="str">
        <f>IF(A1981&lt;&gt;"",IF(B1981="400",VLOOKUP(VALUE(C1981),Koszty!A:B,2,FALSE),IF(B1981="401",VLOOKUP(VALUE(C1981),Koszty!E:F,2,FALSE),IF(B1981="402",VLOOKUP(VALUE(C1981),Koszty!I:J,2,FALSE),IF(B1981="403",VLOOKUP(VALUE(C1981),Koszty!M:N,2,FALSE),IF(B1981="404",VLOOKUP(VALUE(C1981),Koszty!Q:R,2,FALSE),IF(B1981="405",VLOOKUP(VALUE(C1981),Koszty!U:V,2,FALSE),IF(B1981="406",VLOOKUP(VALUE(C1981),Koszty!Y:Z,2,FALSE),))))))),"")</f>
        <v/>
      </c>
      <c r="I1981" s="8" t="str">
        <f t="shared" si="91"/>
        <v/>
      </c>
      <c r="J1981" s="8" t="str">
        <f t="shared" si="92"/>
        <v/>
      </c>
      <c r="L1981" t="str">
        <f>IF(A1981&lt;&gt;"",IF(B1981="400",VLOOKUP(VALUE(C1981),Koszty!A:C,3,FALSE),IF(B1981="401",VLOOKUP(VALUE(C1981),Koszty!E:G,3,FALSE),IF(B1981="402",VLOOKUP(VALUE(C1981),Koszty!I:K,3,FALSE),IF(B1981="403",VLOOKUP(VALUE(C1981),Koszty!M:O,3,FALSE),IF(B1981="404",VLOOKUP(VALUE(C1981),Koszty!Q:S,3,FALSE),IF(B1981="405",VLOOKUP(VALUE(C1981),Koszty!U:W,3,FALSE),IF(B1981="406",VLOOKUP(VALUE(C1981),Koszty!Y:AA,3,FALSE),))))))),"")</f>
        <v/>
      </c>
    </row>
    <row r="1982" spans="7:12">
      <c r="G1982" s="9" t="str">
        <f t="shared" si="90"/>
        <v/>
      </c>
      <c r="H1982" t="str">
        <f>IF(A1982&lt;&gt;"",IF(B1982="400",VLOOKUP(VALUE(C1982),Koszty!A:B,2,FALSE),IF(B1982="401",VLOOKUP(VALUE(C1982),Koszty!E:F,2,FALSE),IF(B1982="402",VLOOKUP(VALUE(C1982),Koszty!I:J,2,FALSE),IF(B1982="403",VLOOKUP(VALUE(C1982),Koszty!M:N,2,FALSE),IF(B1982="404",VLOOKUP(VALUE(C1982),Koszty!Q:R,2,FALSE),IF(B1982="405",VLOOKUP(VALUE(C1982),Koszty!U:V,2,FALSE),IF(B1982="406",VLOOKUP(VALUE(C1982),Koszty!Y:Z,2,FALSE),))))))),"")</f>
        <v/>
      </c>
      <c r="I1982" s="8" t="str">
        <f t="shared" si="91"/>
        <v/>
      </c>
      <c r="J1982" s="8" t="str">
        <f t="shared" si="92"/>
        <v/>
      </c>
      <c r="L1982" t="str">
        <f>IF(A1982&lt;&gt;"",IF(B1982="400",VLOOKUP(VALUE(C1982),Koszty!A:C,3,FALSE),IF(B1982="401",VLOOKUP(VALUE(C1982),Koszty!E:G,3,FALSE),IF(B1982="402",VLOOKUP(VALUE(C1982),Koszty!I:K,3,FALSE),IF(B1982="403",VLOOKUP(VALUE(C1982),Koszty!M:O,3,FALSE),IF(B1982="404",VLOOKUP(VALUE(C1982),Koszty!Q:S,3,FALSE),IF(B1982="405",VLOOKUP(VALUE(C1982),Koszty!U:W,3,FALSE),IF(B1982="406",VLOOKUP(VALUE(C1982),Koszty!Y:AA,3,FALSE),))))))),"")</f>
        <v/>
      </c>
    </row>
    <row r="1983" spans="7:12">
      <c r="G1983" s="9" t="str">
        <f t="shared" si="90"/>
        <v/>
      </c>
      <c r="H1983" t="str">
        <f>IF(A1983&lt;&gt;"",IF(B1983="400",VLOOKUP(VALUE(C1983),Koszty!A:B,2,FALSE),IF(B1983="401",VLOOKUP(VALUE(C1983),Koszty!E:F,2,FALSE),IF(B1983="402",VLOOKUP(VALUE(C1983),Koszty!I:J,2,FALSE),IF(B1983="403",VLOOKUP(VALUE(C1983),Koszty!M:N,2,FALSE),IF(B1983="404",VLOOKUP(VALUE(C1983),Koszty!Q:R,2,FALSE),IF(B1983="405",VLOOKUP(VALUE(C1983),Koszty!U:V,2,FALSE),IF(B1983="406",VLOOKUP(VALUE(C1983),Koszty!Y:Z,2,FALSE),))))))),"")</f>
        <v/>
      </c>
      <c r="I1983" s="8" t="str">
        <f t="shared" si="91"/>
        <v/>
      </c>
      <c r="J1983" s="8" t="str">
        <f t="shared" si="92"/>
        <v/>
      </c>
      <c r="L1983" t="str">
        <f>IF(A1983&lt;&gt;"",IF(B1983="400",VLOOKUP(VALUE(C1983),Koszty!A:C,3,FALSE),IF(B1983="401",VLOOKUP(VALUE(C1983),Koszty!E:G,3,FALSE),IF(B1983="402",VLOOKUP(VALUE(C1983),Koszty!I:K,3,FALSE),IF(B1983="403",VLOOKUP(VALUE(C1983),Koszty!M:O,3,FALSE),IF(B1983="404",VLOOKUP(VALUE(C1983),Koszty!Q:S,3,FALSE),IF(B1983="405",VLOOKUP(VALUE(C1983),Koszty!U:W,3,FALSE),IF(B1983="406",VLOOKUP(VALUE(C1983),Koszty!Y:AA,3,FALSE),))))))),"")</f>
        <v/>
      </c>
    </row>
    <row r="1984" spans="7:12">
      <c r="G1984" s="9" t="str">
        <f t="shared" si="90"/>
        <v/>
      </c>
      <c r="H1984" t="str">
        <f>IF(A1984&lt;&gt;"",IF(B1984="400",VLOOKUP(VALUE(C1984),Koszty!A:B,2,FALSE),IF(B1984="401",VLOOKUP(VALUE(C1984),Koszty!E:F,2,FALSE),IF(B1984="402",VLOOKUP(VALUE(C1984),Koszty!I:J,2,FALSE),IF(B1984="403",VLOOKUP(VALUE(C1984),Koszty!M:N,2,FALSE),IF(B1984="404",VLOOKUP(VALUE(C1984),Koszty!Q:R,2,FALSE),IF(B1984="405",VLOOKUP(VALUE(C1984),Koszty!U:V,2,FALSE),IF(B1984="406",VLOOKUP(VALUE(C1984),Koszty!Y:Z,2,FALSE),))))))),"")</f>
        <v/>
      </c>
      <c r="I1984" s="8" t="str">
        <f t="shared" si="91"/>
        <v/>
      </c>
      <c r="J1984" s="8" t="str">
        <f t="shared" si="92"/>
        <v/>
      </c>
      <c r="L1984" t="str">
        <f>IF(A1984&lt;&gt;"",IF(B1984="400",VLOOKUP(VALUE(C1984),Koszty!A:C,3,FALSE),IF(B1984="401",VLOOKUP(VALUE(C1984),Koszty!E:G,3,FALSE),IF(B1984="402",VLOOKUP(VALUE(C1984),Koszty!I:K,3,FALSE),IF(B1984="403",VLOOKUP(VALUE(C1984),Koszty!M:O,3,FALSE),IF(B1984="404",VLOOKUP(VALUE(C1984),Koszty!Q:S,3,FALSE),IF(B1984="405",VLOOKUP(VALUE(C1984),Koszty!U:W,3,FALSE),IF(B1984="406",VLOOKUP(VALUE(C1984),Koszty!Y:AA,3,FALSE),))))))),"")</f>
        <v/>
      </c>
    </row>
    <row r="1985" spans="7:12">
      <c r="G1985" s="9" t="str">
        <f t="shared" si="90"/>
        <v/>
      </c>
      <c r="H1985" t="str">
        <f>IF(A1985&lt;&gt;"",IF(B1985="400",VLOOKUP(VALUE(C1985),Koszty!A:B,2,FALSE),IF(B1985="401",VLOOKUP(VALUE(C1985),Koszty!E:F,2,FALSE),IF(B1985="402",VLOOKUP(VALUE(C1985),Koszty!I:J,2,FALSE),IF(B1985="403",VLOOKUP(VALUE(C1985),Koszty!M:N,2,FALSE),IF(B1985="404",VLOOKUP(VALUE(C1985),Koszty!Q:R,2,FALSE),IF(B1985="405",VLOOKUP(VALUE(C1985),Koszty!U:V,2,FALSE),IF(B1985="406",VLOOKUP(VALUE(C1985),Koszty!Y:Z,2,FALSE),))))))),"")</f>
        <v/>
      </c>
      <c r="I1985" s="8" t="str">
        <f t="shared" si="91"/>
        <v/>
      </c>
      <c r="J1985" s="8" t="str">
        <f t="shared" si="92"/>
        <v/>
      </c>
      <c r="L1985" t="str">
        <f>IF(A1985&lt;&gt;"",IF(B1985="400",VLOOKUP(VALUE(C1985),Koszty!A:C,3,FALSE),IF(B1985="401",VLOOKUP(VALUE(C1985),Koszty!E:G,3,FALSE),IF(B1985="402",VLOOKUP(VALUE(C1985),Koszty!I:K,3,FALSE),IF(B1985="403",VLOOKUP(VALUE(C1985),Koszty!M:O,3,FALSE),IF(B1985="404",VLOOKUP(VALUE(C1985),Koszty!Q:S,3,FALSE),IF(B1985="405",VLOOKUP(VALUE(C1985),Koszty!U:W,3,FALSE),IF(B1985="406",VLOOKUP(VALUE(C1985),Koszty!Y:AA,3,FALSE),))))))),"")</f>
        <v/>
      </c>
    </row>
    <row r="1986" spans="7:12">
      <c r="G1986" s="9" t="str">
        <f t="shared" si="90"/>
        <v/>
      </c>
      <c r="H1986" t="str">
        <f>IF(A1986&lt;&gt;"",IF(B1986="400",VLOOKUP(VALUE(C1986),Koszty!A:B,2,FALSE),IF(B1986="401",VLOOKUP(VALUE(C1986),Koszty!E:F,2,FALSE),IF(B1986="402",VLOOKUP(VALUE(C1986),Koszty!I:J,2,FALSE),IF(B1986="403",VLOOKUP(VALUE(C1986),Koszty!M:N,2,FALSE),IF(B1986="404",VLOOKUP(VALUE(C1986),Koszty!Q:R,2,FALSE),IF(B1986="405",VLOOKUP(VALUE(C1986),Koszty!U:V,2,FALSE),IF(B1986="406",VLOOKUP(VALUE(C1986),Koszty!Y:Z,2,FALSE),))))))),"")</f>
        <v/>
      </c>
      <c r="I1986" s="8" t="str">
        <f t="shared" si="91"/>
        <v/>
      </c>
      <c r="J1986" s="8" t="str">
        <f t="shared" si="92"/>
        <v/>
      </c>
      <c r="L1986" t="str">
        <f>IF(A1986&lt;&gt;"",IF(B1986="400",VLOOKUP(VALUE(C1986),Koszty!A:C,3,FALSE),IF(B1986="401",VLOOKUP(VALUE(C1986),Koszty!E:G,3,FALSE),IF(B1986="402",VLOOKUP(VALUE(C1986),Koszty!I:K,3,FALSE),IF(B1986="403",VLOOKUP(VALUE(C1986),Koszty!M:O,3,FALSE),IF(B1986="404",VLOOKUP(VALUE(C1986),Koszty!Q:S,3,FALSE),IF(B1986="405",VLOOKUP(VALUE(C1986),Koszty!U:W,3,FALSE),IF(B1986="406",VLOOKUP(VALUE(C1986),Koszty!Y:AA,3,FALSE),))))))),"")</f>
        <v/>
      </c>
    </row>
    <row r="1987" spans="7:12">
      <c r="G1987" s="9" t="str">
        <f t="shared" si="90"/>
        <v/>
      </c>
      <c r="H1987" t="str">
        <f>IF(A1987&lt;&gt;"",IF(B1987="400",VLOOKUP(VALUE(C1987),Koszty!A:B,2,FALSE),IF(B1987="401",VLOOKUP(VALUE(C1987),Koszty!E:F,2,FALSE),IF(B1987="402",VLOOKUP(VALUE(C1987),Koszty!I:J,2,FALSE),IF(B1987="403",VLOOKUP(VALUE(C1987),Koszty!M:N,2,FALSE),IF(B1987="404",VLOOKUP(VALUE(C1987),Koszty!Q:R,2,FALSE),IF(B1987="405",VLOOKUP(VALUE(C1987),Koszty!U:V,2,FALSE),IF(B1987="406",VLOOKUP(VALUE(C1987),Koszty!Y:Z,2,FALSE),))))))),"")</f>
        <v/>
      </c>
      <c r="I1987" s="8" t="str">
        <f t="shared" si="91"/>
        <v/>
      </c>
      <c r="J1987" s="8" t="str">
        <f t="shared" si="92"/>
        <v/>
      </c>
      <c r="L1987" t="str">
        <f>IF(A1987&lt;&gt;"",IF(B1987="400",VLOOKUP(VALUE(C1987),Koszty!A:C,3,FALSE),IF(B1987="401",VLOOKUP(VALUE(C1987),Koszty!E:G,3,FALSE),IF(B1987="402",VLOOKUP(VALUE(C1987),Koszty!I:K,3,FALSE),IF(B1987="403",VLOOKUP(VALUE(C1987),Koszty!M:O,3,FALSE),IF(B1987="404",VLOOKUP(VALUE(C1987),Koszty!Q:S,3,FALSE),IF(B1987="405",VLOOKUP(VALUE(C1987),Koszty!U:W,3,FALSE),IF(B1987="406",VLOOKUP(VALUE(C1987),Koszty!Y:AA,3,FALSE),))))))),"")</f>
        <v/>
      </c>
    </row>
    <row r="1988" spans="7:12">
      <c r="G1988" s="9" t="str">
        <f t="shared" si="90"/>
        <v/>
      </c>
      <c r="H1988" t="str">
        <f>IF(A1988&lt;&gt;"",IF(B1988="400",VLOOKUP(VALUE(C1988),Koszty!A:B,2,FALSE),IF(B1988="401",VLOOKUP(VALUE(C1988),Koszty!E:F,2,FALSE),IF(B1988="402",VLOOKUP(VALUE(C1988),Koszty!I:J,2,FALSE),IF(B1988="403",VLOOKUP(VALUE(C1988),Koszty!M:N,2,FALSE),IF(B1988="404",VLOOKUP(VALUE(C1988),Koszty!Q:R,2,FALSE),IF(B1988="405",VLOOKUP(VALUE(C1988),Koszty!U:V,2,FALSE),IF(B1988="406",VLOOKUP(VALUE(C1988),Koszty!Y:Z,2,FALSE),))))))),"")</f>
        <v/>
      </c>
      <c r="I1988" s="8" t="str">
        <f t="shared" si="91"/>
        <v/>
      </c>
      <c r="J1988" s="8" t="str">
        <f t="shared" si="92"/>
        <v/>
      </c>
      <c r="L1988" t="str">
        <f>IF(A1988&lt;&gt;"",IF(B1988="400",VLOOKUP(VALUE(C1988),Koszty!A:C,3,FALSE),IF(B1988="401",VLOOKUP(VALUE(C1988),Koszty!E:G,3,FALSE),IF(B1988="402",VLOOKUP(VALUE(C1988),Koszty!I:K,3,FALSE),IF(B1988="403",VLOOKUP(VALUE(C1988),Koszty!M:O,3,FALSE),IF(B1988="404",VLOOKUP(VALUE(C1988),Koszty!Q:S,3,FALSE),IF(B1988="405",VLOOKUP(VALUE(C1988),Koszty!U:W,3,FALSE),IF(B1988="406",VLOOKUP(VALUE(C1988),Koszty!Y:AA,3,FALSE),))))))),"")</f>
        <v/>
      </c>
    </row>
    <row r="1989" spans="7:12">
      <c r="G1989" s="9" t="str">
        <f t="shared" si="90"/>
        <v/>
      </c>
      <c r="H1989" t="str">
        <f>IF(A1989&lt;&gt;"",IF(B1989="400",VLOOKUP(VALUE(C1989),Koszty!A:B,2,FALSE),IF(B1989="401",VLOOKUP(VALUE(C1989),Koszty!E:F,2,FALSE),IF(B1989="402",VLOOKUP(VALUE(C1989),Koszty!I:J,2,FALSE),IF(B1989="403",VLOOKUP(VALUE(C1989),Koszty!M:N,2,FALSE),IF(B1989="404",VLOOKUP(VALUE(C1989),Koszty!Q:R,2,FALSE),IF(B1989="405",VLOOKUP(VALUE(C1989),Koszty!U:V,2,FALSE),IF(B1989="406",VLOOKUP(VALUE(C1989),Koszty!Y:Z,2,FALSE),))))))),"")</f>
        <v/>
      </c>
      <c r="I1989" s="8" t="str">
        <f t="shared" si="91"/>
        <v/>
      </c>
      <c r="J1989" s="8" t="str">
        <f t="shared" si="92"/>
        <v/>
      </c>
      <c r="L1989" t="str">
        <f>IF(A1989&lt;&gt;"",IF(B1989="400",VLOOKUP(VALUE(C1989),Koszty!A:C,3,FALSE),IF(B1989="401",VLOOKUP(VALUE(C1989),Koszty!E:G,3,FALSE),IF(B1989="402",VLOOKUP(VALUE(C1989),Koszty!I:K,3,FALSE),IF(B1989="403",VLOOKUP(VALUE(C1989),Koszty!M:O,3,FALSE),IF(B1989="404",VLOOKUP(VALUE(C1989),Koszty!Q:S,3,FALSE),IF(B1989="405",VLOOKUP(VALUE(C1989),Koszty!U:W,3,FALSE),IF(B1989="406",VLOOKUP(VALUE(C1989),Koszty!Y:AA,3,FALSE),))))))),"")</f>
        <v/>
      </c>
    </row>
    <row r="1990" spans="7:12">
      <c r="G1990" s="9" t="str">
        <f t="shared" si="90"/>
        <v/>
      </c>
      <c r="H1990" t="str">
        <f>IF(A1990&lt;&gt;"",IF(B1990="400",VLOOKUP(VALUE(C1990),Koszty!A:B,2,FALSE),IF(B1990="401",VLOOKUP(VALUE(C1990),Koszty!E:F,2,FALSE),IF(B1990="402",VLOOKUP(VALUE(C1990),Koszty!I:J,2,FALSE),IF(B1990="403",VLOOKUP(VALUE(C1990),Koszty!M:N,2,FALSE),IF(B1990="404",VLOOKUP(VALUE(C1990),Koszty!Q:R,2,FALSE),IF(B1990="405",VLOOKUP(VALUE(C1990),Koszty!U:V,2,FALSE),IF(B1990="406",VLOOKUP(VALUE(C1990),Koszty!Y:Z,2,FALSE),))))))),"")</f>
        <v/>
      </c>
      <c r="I1990" s="8" t="str">
        <f t="shared" si="91"/>
        <v/>
      </c>
      <c r="J1990" s="8" t="str">
        <f t="shared" si="92"/>
        <v/>
      </c>
      <c r="L1990" t="str">
        <f>IF(A1990&lt;&gt;"",IF(B1990="400",VLOOKUP(VALUE(C1990),Koszty!A:C,3,FALSE),IF(B1990="401",VLOOKUP(VALUE(C1990),Koszty!E:G,3,FALSE),IF(B1990="402",VLOOKUP(VALUE(C1990),Koszty!I:K,3,FALSE),IF(B1990="403",VLOOKUP(VALUE(C1990),Koszty!M:O,3,FALSE),IF(B1990="404",VLOOKUP(VALUE(C1990),Koszty!Q:S,3,FALSE),IF(B1990="405",VLOOKUP(VALUE(C1990),Koszty!U:W,3,FALSE),IF(B1990="406",VLOOKUP(VALUE(C1990),Koszty!Y:AA,3,FALSE),))))))),"")</f>
        <v/>
      </c>
    </row>
    <row r="1991" spans="7:12">
      <c r="G1991" s="9" t="str">
        <f t="shared" si="90"/>
        <v/>
      </c>
      <c r="H1991" t="str">
        <f>IF(A1991&lt;&gt;"",IF(B1991="400",VLOOKUP(VALUE(C1991),Koszty!A:B,2,FALSE),IF(B1991="401",VLOOKUP(VALUE(C1991),Koszty!E:F,2,FALSE),IF(B1991="402",VLOOKUP(VALUE(C1991),Koszty!I:J,2,FALSE),IF(B1991="403",VLOOKUP(VALUE(C1991),Koszty!M:N,2,FALSE),IF(B1991="404",VLOOKUP(VALUE(C1991),Koszty!Q:R,2,FALSE),IF(B1991="405",VLOOKUP(VALUE(C1991),Koszty!U:V,2,FALSE),IF(B1991="406",VLOOKUP(VALUE(C1991),Koszty!Y:Z,2,FALSE),))))))),"")</f>
        <v/>
      </c>
      <c r="I1991" s="8" t="str">
        <f t="shared" si="91"/>
        <v/>
      </c>
      <c r="J1991" s="8" t="str">
        <f t="shared" si="92"/>
        <v/>
      </c>
      <c r="L1991" t="str">
        <f>IF(A1991&lt;&gt;"",IF(B1991="400",VLOOKUP(VALUE(C1991),Koszty!A:C,3,FALSE),IF(B1991="401",VLOOKUP(VALUE(C1991),Koszty!E:G,3,FALSE),IF(B1991="402",VLOOKUP(VALUE(C1991),Koszty!I:K,3,FALSE),IF(B1991="403",VLOOKUP(VALUE(C1991),Koszty!M:O,3,FALSE),IF(B1991="404",VLOOKUP(VALUE(C1991),Koszty!Q:S,3,FALSE),IF(B1991="405",VLOOKUP(VALUE(C1991),Koszty!U:W,3,FALSE),IF(B1991="406",VLOOKUP(VALUE(C1991),Koszty!Y:AA,3,FALSE),))))))),"")</f>
        <v/>
      </c>
    </row>
    <row r="1992" spans="7:12">
      <c r="G1992" s="9" t="str">
        <f t="shared" ref="G1992:G2000" si="93">IF(A1992&lt;&gt;"",A1992,"")</f>
        <v/>
      </c>
      <c r="H1992" t="str">
        <f>IF(A1992&lt;&gt;"",IF(B1992="400",VLOOKUP(VALUE(C1992),Koszty!A:B,2,FALSE),IF(B1992="401",VLOOKUP(VALUE(C1992),Koszty!E:F,2,FALSE),IF(B1992="402",VLOOKUP(VALUE(C1992),Koszty!I:J,2,FALSE),IF(B1992="403",VLOOKUP(VALUE(C1992),Koszty!M:N,2,FALSE),IF(B1992="404",VLOOKUP(VALUE(C1992),Koszty!Q:R,2,FALSE),IF(B1992="405",VLOOKUP(VALUE(C1992),Koszty!U:V,2,FALSE),IF(B1992="406",VLOOKUP(VALUE(C1992),Koszty!Y:Z,2,FALSE),))))))),"")</f>
        <v/>
      </c>
      <c r="I1992" s="8" t="str">
        <f t="shared" ref="I1992:I2000" si="94">IF(G1992&lt;&gt;"",D1992,"")</f>
        <v/>
      </c>
      <c r="J1992" s="8" t="str">
        <f t="shared" ref="J1992:J2000" si="95">IF(G1992&lt;&gt;"",E1992,"")</f>
        <v/>
      </c>
      <c r="L1992" t="str">
        <f>IF(A1992&lt;&gt;"",IF(B1992="400",VLOOKUP(VALUE(C1992),Koszty!A:C,3,FALSE),IF(B1992="401",VLOOKUP(VALUE(C1992),Koszty!E:G,3,FALSE),IF(B1992="402",VLOOKUP(VALUE(C1992),Koszty!I:K,3,FALSE),IF(B1992="403",VLOOKUP(VALUE(C1992),Koszty!M:O,3,FALSE),IF(B1992="404",VLOOKUP(VALUE(C1992),Koszty!Q:S,3,FALSE),IF(B1992="405",VLOOKUP(VALUE(C1992),Koszty!U:W,3,FALSE),IF(B1992="406",VLOOKUP(VALUE(C1992),Koszty!Y:AA,3,FALSE),))))))),"")</f>
        <v/>
      </c>
    </row>
    <row r="1993" spans="7:12">
      <c r="G1993" s="9" t="str">
        <f t="shared" si="93"/>
        <v/>
      </c>
      <c r="H1993" t="str">
        <f>IF(A1993&lt;&gt;"",IF(B1993="400",VLOOKUP(VALUE(C1993),Koszty!A:B,2,FALSE),IF(B1993="401",VLOOKUP(VALUE(C1993),Koszty!E:F,2,FALSE),IF(B1993="402",VLOOKUP(VALUE(C1993),Koszty!I:J,2,FALSE),IF(B1993="403",VLOOKUP(VALUE(C1993),Koszty!M:N,2,FALSE),IF(B1993="404",VLOOKUP(VALUE(C1993),Koszty!Q:R,2,FALSE),IF(B1993="405",VLOOKUP(VALUE(C1993),Koszty!U:V,2,FALSE),IF(B1993="406",VLOOKUP(VALUE(C1993),Koszty!Y:Z,2,FALSE),))))))),"")</f>
        <v/>
      </c>
      <c r="I1993" s="8" t="str">
        <f t="shared" si="94"/>
        <v/>
      </c>
      <c r="J1993" s="8" t="str">
        <f t="shared" si="95"/>
        <v/>
      </c>
      <c r="L1993" t="str">
        <f>IF(A1993&lt;&gt;"",IF(B1993="400",VLOOKUP(VALUE(C1993),Koszty!A:C,3,FALSE),IF(B1993="401",VLOOKUP(VALUE(C1993),Koszty!E:G,3,FALSE),IF(B1993="402",VLOOKUP(VALUE(C1993),Koszty!I:K,3,FALSE),IF(B1993="403",VLOOKUP(VALUE(C1993),Koszty!M:O,3,FALSE),IF(B1993="404",VLOOKUP(VALUE(C1993),Koszty!Q:S,3,FALSE),IF(B1993="405",VLOOKUP(VALUE(C1993),Koszty!U:W,3,FALSE),IF(B1993="406",VLOOKUP(VALUE(C1993),Koszty!Y:AA,3,FALSE),))))))),"")</f>
        <v/>
      </c>
    </row>
    <row r="1994" spans="7:12">
      <c r="G1994" s="9" t="str">
        <f t="shared" si="93"/>
        <v/>
      </c>
      <c r="H1994" t="str">
        <f>IF(A1994&lt;&gt;"",IF(B1994="400",VLOOKUP(VALUE(C1994),Koszty!A:B,2,FALSE),IF(B1994="401",VLOOKUP(VALUE(C1994),Koszty!E:F,2,FALSE),IF(B1994="402",VLOOKUP(VALUE(C1994),Koszty!I:J,2,FALSE),IF(B1994="403",VLOOKUP(VALUE(C1994),Koszty!M:N,2,FALSE),IF(B1994="404",VLOOKUP(VALUE(C1994),Koszty!Q:R,2,FALSE),IF(B1994="405",VLOOKUP(VALUE(C1994),Koszty!U:V,2,FALSE),IF(B1994="406",VLOOKUP(VALUE(C1994),Koszty!Y:Z,2,FALSE),))))))),"")</f>
        <v/>
      </c>
      <c r="I1994" s="8" t="str">
        <f t="shared" si="94"/>
        <v/>
      </c>
      <c r="J1994" s="8" t="str">
        <f t="shared" si="95"/>
        <v/>
      </c>
      <c r="L1994" t="str">
        <f>IF(A1994&lt;&gt;"",IF(B1994="400",VLOOKUP(VALUE(C1994),Koszty!A:C,3,FALSE),IF(B1994="401",VLOOKUP(VALUE(C1994),Koszty!E:G,3,FALSE),IF(B1994="402",VLOOKUP(VALUE(C1994),Koszty!I:K,3,FALSE),IF(B1994="403",VLOOKUP(VALUE(C1994),Koszty!M:O,3,FALSE),IF(B1994="404",VLOOKUP(VALUE(C1994),Koszty!Q:S,3,FALSE),IF(B1994="405",VLOOKUP(VALUE(C1994),Koszty!U:W,3,FALSE),IF(B1994="406",VLOOKUP(VALUE(C1994),Koszty!Y:AA,3,FALSE),))))))),"")</f>
        <v/>
      </c>
    </row>
    <row r="1995" spans="7:12">
      <c r="G1995" s="9" t="str">
        <f t="shared" si="93"/>
        <v/>
      </c>
      <c r="H1995" t="str">
        <f>IF(A1995&lt;&gt;"",IF(B1995="400",VLOOKUP(VALUE(C1995),Koszty!A:B,2,FALSE),IF(B1995="401",VLOOKUP(VALUE(C1995),Koszty!E:F,2,FALSE),IF(B1995="402",VLOOKUP(VALUE(C1995),Koszty!I:J,2,FALSE),IF(B1995="403",VLOOKUP(VALUE(C1995),Koszty!M:N,2,FALSE),IF(B1995="404",VLOOKUP(VALUE(C1995),Koszty!Q:R,2,FALSE),IF(B1995="405",VLOOKUP(VALUE(C1995),Koszty!U:V,2,FALSE),IF(B1995="406",VLOOKUP(VALUE(C1995),Koszty!Y:Z,2,FALSE),))))))),"")</f>
        <v/>
      </c>
      <c r="I1995" s="8" t="str">
        <f t="shared" si="94"/>
        <v/>
      </c>
      <c r="J1995" s="8" t="str">
        <f t="shared" si="95"/>
        <v/>
      </c>
      <c r="L1995" t="str">
        <f>IF(A1995&lt;&gt;"",IF(B1995="400",VLOOKUP(VALUE(C1995),Koszty!A:C,3,FALSE),IF(B1995="401",VLOOKUP(VALUE(C1995),Koszty!E:G,3,FALSE),IF(B1995="402",VLOOKUP(VALUE(C1995),Koszty!I:K,3,FALSE),IF(B1995="403",VLOOKUP(VALUE(C1995),Koszty!M:O,3,FALSE),IF(B1995="404",VLOOKUP(VALUE(C1995),Koszty!Q:S,3,FALSE),IF(B1995="405",VLOOKUP(VALUE(C1995),Koszty!U:W,3,FALSE),IF(B1995="406",VLOOKUP(VALUE(C1995),Koszty!Y:AA,3,FALSE),))))))),"")</f>
        <v/>
      </c>
    </row>
    <row r="1996" spans="7:12">
      <c r="G1996" s="9" t="str">
        <f t="shared" si="93"/>
        <v/>
      </c>
      <c r="H1996" t="str">
        <f>IF(A1996&lt;&gt;"",IF(B1996="400",VLOOKUP(VALUE(C1996),Koszty!A:B,2,FALSE),IF(B1996="401",VLOOKUP(VALUE(C1996),Koszty!E:F,2,FALSE),IF(B1996="402",VLOOKUP(VALUE(C1996),Koszty!I:J,2,FALSE),IF(B1996="403",VLOOKUP(VALUE(C1996),Koszty!M:N,2,FALSE),IF(B1996="404",VLOOKUP(VALUE(C1996),Koszty!Q:R,2,FALSE),IF(B1996="405",VLOOKUP(VALUE(C1996),Koszty!U:V,2,FALSE),IF(B1996="406",VLOOKUP(VALUE(C1996),Koszty!Y:Z,2,FALSE),))))))),"")</f>
        <v/>
      </c>
      <c r="I1996" s="8" t="str">
        <f t="shared" si="94"/>
        <v/>
      </c>
      <c r="J1996" s="8" t="str">
        <f t="shared" si="95"/>
        <v/>
      </c>
      <c r="L1996" t="str">
        <f>IF(A1996&lt;&gt;"",IF(B1996="400",VLOOKUP(VALUE(C1996),Koszty!A:C,3,FALSE),IF(B1996="401",VLOOKUP(VALUE(C1996),Koszty!E:G,3,FALSE),IF(B1996="402",VLOOKUP(VALUE(C1996),Koszty!I:K,3,FALSE),IF(B1996="403",VLOOKUP(VALUE(C1996),Koszty!M:O,3,FALSE),IF(B1996="404",VLOOKUP(VALUE(C1996),Koszty!Q:S,3,FALSE),IF(B1996="405",VLOOKUP(VALUE(C1996),Koszty!U:W,3,FALSE),IF(B1996="406",VLOOKUP(VALUE(C1996),Koszty!Y:AA,3,FALSE),))))))),"")</f>
        <v/>
      </c>
    </row>
    <row r="1997" spans="7:12">
      <c r="G1997" s="9" t="str">
        <f t="shared" si="93"/>
        <v/>
      </c>
      <c r="H1997" t="str">
        <f>IF(A1997&lt;&gt;"",IF(B1997="400",VLOOKUP(VALUE(C1997),Koszty!A:B,2,FALSE),IF(B1997="401",VLOOKUP(VALUE(C1997),Koszty!E:F,2,FALSE),IF(B1997="402",VLOOKUP(VALUE(C1997),Koszty!I:J,2,FALSE),IF(B1997="403",VLOOKUP(VALUE(C1997),Koszty!M:N,2,FALSE),IF(B1997="404",VLOOKUP(VALUE(C1997),Koszty!Q:R,2,FALSE),IF(B1997="405",VLOOKUP(VALUE(C1997),Koszty!U:V,2,FALSE),IF(B1997="406",VLOOKUP(VALUE(C1997),Koszty!Y:Z,2,FALSE),))))))),"")</f>
        <v/>
      </c>
      <c r="I1997" s="8" t="str">
        <f t="shared" si="94"/>
        <v/>
      </c>
      <c r="J1997" s="8" t="str">
        <f t="shared" si="95"/>
        <v/>
      </c>
      <c r="L1997" t="str">
        <f>IF(A1997&lt;&gt;"",IF(B1997="400",VLOOKUP(VALUE(C1997),Koszty!A:C,3,FALSE),IF(B1997="401",VLOOKUP(VALUE(C1997),Koszty!E:G,3,FALSE),IF(B1997="402",VLOOKUP(VALUE(C1997),Koszty!I:K,3,FALSE),IF(B1997="403",VLOOKUP(VALUE(C1997),Koszty!M:O,3,FALSE),IF(B1997="404",VLOOKUP(VALUE(C1997),Koszty!Q:S,3,FALSE),IF(B1997="405",VLOOKUP(VALUE(C1997),Koszty!U:W,3,FALSE),IF(B1997="406",VLOOKUP(VALUE(C1997),Koszty!Y:AA,3,FALSE),))))))),"")</f>
        <v/>
      </c>
    </row>
    <row r="1998" spans="7:12">
      <c r="G1998" s="20" t="str">
        <f t="shared" si="93"/>
        <v/>
      </c>
      <c r="H1998" s="21" t="str">
        <f>IF(A1998&lt;&gt;"",IF(B1998="400",VLOOKUP(VALUE(C1998),Koszty!A:B,2,FALSE),IF(B1998="401",VLOOKUP(VALUE(C1998),Koszty!E:F,2,FALSE),IF(B1998="402",VLOOKUP(VALUE(C1998),Koszty!I:J,2,FALSE),IF(B1998="403",VLOOKUP(VALUE(C1998),Koszty!M:N,2,FALSE),IF(B1998="404",VLOOKUP(VALUE(C1998),Koszty!Q:R,2,FALSE),IF(B1998="405",VLOOKUP(VALUE(C1998),Koszty!U:V,2,FALSE),IF(B1998="406",VLOOKUP(VALUE(C1998),Koszty!Y:Z,2,FALSE),))))))),"")</f>
        <v/>
      </c>
      <c r="I1998" s="22" t="str">
        <f t="shared" si="94"/>
        <v/>
      </c>
      <c r="J1998" s="22" t="str">
        <f t="shared" si="95"/>
        <v/>
      </c>
      <c r="K1998" s="21"/>
      <c r="L1998" s="21" t="str">
        <f>IF(A1998&lt;&gt;"",IF(B1998="400",VLOOKUP(VALUE(C1998),Koszty!A:C,3,FALSE),IF(B1998="401",VLOOKUP(VALUE(C1998),Koszty!E:G,3,FALSE),IF(B1998="402",VLOOKUP(VALUE(C1998),Koszty!I:K,3,FALSE),IF(B1998="403",VLOOKUP(VALUE(C1998),Koszty!M:O,3,FALSE),IF(B1998="404",VLOOKUP(VALUE(C1998),Koszty!Q:S,3,FALSE),IF(B1998="405",VLOOKUP(VALUE(C1998),Koszty!U:W,3,FALSE),IF(B1998="406",VLOOKUP(VALUE(C1998),Koszty!Y:AA,3,FALSE),))))))),"")</f>
        <v/>
      </c>
    </row>
    <row r="1999" spans="7:12">
      <c r="G1999" s="20" t="str">
        <f t="shared" ref="G1999:G2062" si="96">IF(A1999&lt;&gt;"",A1999,"")</f>
        <v/>
      </c>
      <c r="H1999" s="21" t="str">
        <f>IF(A1999&lt;&gt;"",IF(B1999="400",VLOOKUP(VALUE(C1999),Koszty!A:B,2,FALSE),IF(B1999="401",VLOOKUP(VALUE(C1999),Koszty!E:F,2,FALSE),IF(B1999="402",VLOOKUP(VALUE(C1999),Koszty!I:J,2,FALSE),IF(B1999="403",VLOOKUP(VALUE(C1999),Koszty!M:N,2,FALSE),IF(B1999="404",VLOOKUP(VALUE(C1999),Koszty!Q:R,2,FALSE),IF(B1999="405",VLOOKUP(VALUE(C1999),Koszty!U:V,2,FALSE),IF(B1999="406",VLOOKUP(VALUE(C1999),Koszty!Y:Z,2,FALSE),))))))),"")</f>
        <v/>
      </c>
      <c r="I1999" s="22" t="str">
        <f t="shared" ref="I1999:I2062" si="97">IF(G1999&lt;&gt;"",D1999,"")</f>
        <v/>
      </c>
      <c r="J1999" s="22" t="str">
        <f t="shared" ref="J1999:J2062" si="98">IF(G1999&lt;&gt;"",E1999,"")</f>
        <v/>
      </c>
      <c r="K1999" s="21"/>
      <c r="L1999" s="21" t="str">
        <f>IF(A1999&lt;&gt;"",IF(B1999="400",VLOOKUP(VALUE(C1999),Koszty!A:C,3,FALSE),IF(B1999="401",VLOOKUP(VALUE(C1999),Koszty!E:G,3,FALSE),IF(B1999="402",VLOOKUP(VALUE(C1999),Koszty!I:K,3,FALSE),IF(B1999="403",VLOOKUP(VALUE(C1999),Koszty!M:O,3,FALSE),IF(B1999="404",VLOOKUP(VALUE(C1999),Koszty!Q:S,3,FALSE),IF(B1999="405",VLOOKUP(VALUE(C1999),Koszty!U:W,3,FALSE),IF(B1999="406",VLOOKUP(VALUE(C1999),Koszty!Y:AA,3,FALSE),))))))),"")</f>
        <v/>
      </c>
    </row>
    <row r="2000" spans="7:12">
      <c r="G2000" s="20" t="str">
        <f t="shared" si="96"/>
        <v/>
      </c>
      <c r="H2000" s="21" t="str">
        <f>IF(A2000&lt;&gt;"",IF(B2000="400",VLOOKUP(VALUE(C2000),Koszty!A:B,2,FALSE),IF(B2000="401",VLOOKUP(VALUE(C2000),Koszty!E:F,2,FALSE),IF(B2000="402",VLOOKUP(VALUE(C2000),Koszty!I:J,2,FALSE),IF(B2000="403",VLOOKUP(VALUE(C2000),Koszty!M:N,2,FALSE),IF(B2000="404",VLOOKUP(VALUE(C2000),Koszty!Q:R,2,FALSE),IF(B2000="405",VLOOKUP(VALUE(C2000),Koszty!U:V,2,FALSE),IF(B2000="406",VLOOKUP(VALUE(C2000),Koszty!Y:Z,2,FALSE),))))))),"")</f>
        <v/>
      </c>
      <c r="I2000" s="22" t="str">
        <f t="shared" si="97"/>
        <v/>
      </c>
      <c r="J2000" s="22" t="str">
        <f t="shared" si="98"/>
        <v/>
      </c>
      <c r="K2000" s="21"/>
      <c r="L2000" s="21" t="str">
        <f>IF(A2000&lt;&gt;"",IF(B2000="400",VLOOKUP(VALUE(C2000),Koszty!A:C,3,FALSE),IF(B2000="401",VLOOKUP(VALUE(C2000),Koszty!E:G,3,FALSE),IF(B2000="402",VLOOKUP(VALUE(C2000),Koszty!I:K,3,FALSE),IF(B2000="403",VLOOKUP(VALUE(C2000),Koszty!M:O,3,FALSE),IF(B2000="404",VLOOKUP(VALUE(C2000),Koszty!Q:S,3,FALSE),IF(B2000="405",VLOOKUP(VALUE(C2000),Koszty!U:W,3,FALSE),IF(B2000="406",VLOOKUP(VALUE(C2000),Koszty!Y:AA,3,FALSE),))))))),"")</f>
        <v/>
      </c>
    </row>
    <row r="2001" spans="7:12">
      <c r="G2001" s="20" t="str">
        <f t="shared" si="96"/>
        <v/>
      </c>
      <c r="H2001" s="21" t="str">
        <f>IF(A2001&lt;&gt;"",IF(B2001="400",VLOOKUP(VALUE(C2001),Koszty!A:B,2,FALSE),IF(B2001="401",VLOOKUP(VALUE(C2001),Koszty!E:F,2,FALSE),IF(B2001="402",VLOOKUP(VALUE(C2001),Koszty!I:J,2,FALSE),IF(B2001="403",VLOOKUP(VALUE(C2001),Koszty!M:N,2,FALSE),IF(B2001="404",VLOOKUP(VALUE(C2001),Koszty!Q:R,2,FALSE),IF(B2001="405",VLOOKUP(VALUE(C2001),Koszty!U:V,2,FALSE),IF(B2001="406",VLOOKUP(VALUE(C2001),Koszty!Y:Z,2,FALSE),))))))),"")</f>
        <v/>
      </c>
      <c r="I2001" s="22" t="str">
        <f t="shared" si="97"/>
        <v/>
      </c>
      <c r="J2001" s="22" t="str">
        <f t="shared" si="98"/>
        <v/>
      </c>
      <c r="K2001" s="21"/>
      <c r="L2001" s="21" t="str">
        <f>IF(A2001&lt;&gt;"",IF(B2001="400",VLOOKUP(VALUE(C2001),Koszty!A:C,3,FALSE),IF(B2001="401",VLOOKUP(VALUE(C2001),Koszty!E:G,3,FALSE),IF(B2001="402",VLOOKUP(VALUE(C2001),Koszty!I:K,3,FALSE),IF(B2001="403",VLOOKUP(VALUE(C2001),Koszty!M:O,3,FALSE),IF(B2001="404",VLOOKUP(VALUE(C2001),Koszty!Q:S,3,FALSE),IF(B2001="405",VLOOKUP(VALUE(C2001),Koszty!U:W,3,FALSE),IF(B2001="406",VLOOKUP(VALUE(C2001),Koszty!Y:AA,3,FALSE),))))))),"")</f>
        <v/>
      </c>
    </row>
    <row r="2002" spans="7:12">
      <c r="G2002" s="20" t="str">
        <f t="shared" si="96"/>
        <v/>
      </c>
      <c r="H2002" s="21" t="str">
        <f>IF(A2002&lt;&gt;"",IF(B2002="400",VLOOKUP(VALUE(C2002),Koszty!A:B,2,FALSE),IF(B2002="401",VLOOKUP(VALUE(C2002),Koszty!E:F,2,FALSE),IF(B2002="402",VLOOKUP(VALUE(C2002),Koszty!I:J,2,FALSE),IF(B2002="403",VLOOKUP(VALUE(C2002),Koszty!M:N,2,FALSE),IF(B2002="404",VLOOKUP(VALUE(C2002),Koszty!Q:R,2,FALSE),IF(B2002="405",VLOOKUP(VALUE(C2002),Koszty!U:V,2,FALSE),IF(B2002="406",VLOOKUP(VALUE(C2002),Koszty!Y:Z,2,FALSE),))))))),"")</f>
        <v/>
      </c>
      <c r="I2002" s="22" t="str">
        <f t="shared" si="97"/>
        <v/>
      </c>
      <c r="J2002" s="22" t="str">
        <f t="shared" si="98"/>
        <v/>
      </c>
      <c r="K2002" s="21"/>
      <c r="L2002" s="21" t="str">
        <f>IF(A2002&lt;&gt;"",IF(B2002="400",VLOOKUP(VALUE(C2002),Koszty!A:C,3,FALSE),IF(B2002="401",VLOOKUP(VALUE(C2002),Koszty!E:G,3,FALSE),IF(B2002="402",VLOOKUP(VALUE(C2002),Koszty!I:K,3,FALSE),IF(B2002="403",VLOOKUP(VALUE(C2002),Koszty!M:O,3,FALSE),IF(B2002="404",VLOOKUP(VALUE(C2002),Koszty!Q:S,3,FALSE),IF(B2002="405",VLOOKUP(VALUE(C2002),Koszty!U:W,3,FALSE),IF(B2002="406",VLOOKUP(VALUE(C2002),Koszty!Y:AA,3,FALSE),))))))),"")</f>
        <v/>
      </c>
    </row>
    <row r="2003" spans="7:12">
      <c r="G2003" s="20" t="str">
        <f t="shared" si="96"/>
        <v/>
      </c>
      <c r="H2003" s="21" t="str">
        <f>IF(A2003&lt;&gt;"",IF(B2003="400",VLOOKUP(VALUE(C2003),Koszty!A:B,2,FALSE),IF(B2003="401",VLOOKUP(VALUE(C2003),Koszty!E:F,2,FALSE),IF(B2003="402",VLOOKUP(VALUE(C2003),Koszty!I:J,2,FALSE),IF(B2003="403",VLOOKUP(VALUE(C2003),Koszty!M:N,2,FALSE),IF(B2003="404",VLOOKUP(VALUE(C2003),Koszty!Q:R,2,FALSE),IF(B2003="405",VLOOKUP(VALUE(C2003),Koszty!U:V,2,FALSE),IF(B2003="406",VLOOKUP(VALUE(C2003),Koszty!Y:Z,2,FALSE),))))))),"")</f>
        <v/>
      </c>
      <c r="I2003" s="22" t="str">
        <f t="shared" si="97"/>
        <v/>
      </c>
      <c r="J2003" s="22" t="str">
        <f t="shared" si="98"/>
        <v/>
      </c>
      <c r="K2003" s="21"/>
      <c r="L2003" s="21" t="str">
        <f>IF(A2003&lt;&gt;"",IF(B2003="400",VLOOKUP(VALUE(C2003),Koszty!A:C,3,FALSE),IF(B2003="401",VLOOKUP(VALUE(C2003),Koszty!E:G,3,FALSE),IF(B2003="402",VLOOKUP(VALUE(C2003),Koszty!I:K,3,FALSE),IF(B2003="403",VLOOKUP(VALUE(C2003),Koszty!M:O,3,FALSE),IF(B2003="404",VLOOKUP(VALUE(C2003),Koszty!Q:S,3,FALSE),IF(B2003="405",VLOOKUP(VALUE(C2003),Koszty!U:W,3,FALSE),IF(B2003="406",VLOOKUP(VALUE(C2003),Koszty!Y:AA,3,FALSE),))))))),"")</f>
        <v/>
      </c>
    </row>
    <row r="2004" spans="7:12">
      <c r="G2004" s="20" t="str">
        <f t="shared" si="96"/>
        <v/>
      </c>
      <c r="H2004" s="21" t="str">
        <f>IF(A2004&lt;&gt;"",IF(B2004="400",VLOOKUP(VALUE(C2004),Koszty!A:B,2,FALSE),IF(B2004="401",VLOOKUP(VALUE(C2004),Koszty!E:F,2,FALSE),IF(B2004="402",VLOOKUP(VALUE(C2004),Koszty!I:J,2,FALSE),IF(B2004="403",VLOOKUP(VALUE(C2004),Koszty!M:N,2,FALSE),IF(B2004="404",VLOOKUP(VALUE(C2004),Koszty!Q:R,2,FALSE),IF(B2004="405",VLOOKUP(VALUE(C2004),Koszty!U:V,2,FALSE),IF(B2004="406",VLOOKUP(VALUE(C2004),Koszty!Y:Z,2,FALSE),))))))),"")</f>
        <v/>
      </c>
      <c r="I2004" s="22" t="str">
        <f t="shared" si="97"/>
        <v/>
      </c>
      <c r="J2004" s="22" t="str">
        <f t="shared" si="98"/>
        <v/>
      </c>
      <c r="K2004" s="21"/>
      <c r="L2004" s="21" t="str">
        <f>IF(A2004&lt;&gt;"",IF(B2004="400",VLOOKUP(VALUE(C2004),Koszty!A:C,3,FALSE),IF(B2004="401",VLOOKUP(VALUE(C2004),Koszty!E:G,3,FALSE),IF(B2004="402",VLOOKUP(VALUE(C2004),Koszty!I:K,3,FALSE),IF(B2004="403",VLOOKUP(VALUE(C2004),Koszty!M:O,3,FALSE),IF(B2004="404",VLOOKUP(VALUE(C2004),Koszty!Q:S,3,FALSE),IF(B2004="405",VLOOKUP(VALUE(C2004),Koszty!U:W,3,FALSE),IF(B2004="406",VLOOKUP(VALUE(C2004),Koszty!Y:AA,3,FALSE),))))))),"")</f>
        <v/>
      </c>
    </row>
    <row r="2005" spans="7:12">
      <c r="G2005" s="20" t="str">
        <f t="shared" si="96"/>
        <v/>
      </c>
      <c r="H2005" s="21" t="str">
        <f>IF(A2005&lt;&gt;"",IF(B2005="400",VLOOKUP(VALUE(C2005),Koszty!A:B,2,FALSE),IF(B2005="401",VLOOKUP(VALUE(C2005),Koszty!E:F,2,FALSE),IF(B2005="402",VLOOKUP(VALUE(C2005),Koszty!I:J,2,FALSE),IF(B2005="403",VLOOKUP(VALUE(C2005),Koszty!M:N,2,FALSE),IF(B2005="404",VLOOKUP(VALUE(C2005),Koszty!Q:R,2,FALSE),IF(B2005="405",VLOOKUP(VALUE(C2005),Koszty!U:V,2,FALSE),IF(B2005="406",VLOOKUP(VALUE(C2005),Koszty!Y:Z,2,FALSE),))))))),"")</f>
        <v/>
      </c>
      <c r="I2005" s="22" t="str">
        <f t="shared" si="97"/>
        <v/>
      </c>
      <c r="J2005" s="22" t="str">
        <f t="shared" si="98"/>
        <v/>
      </c>
      <c r="K2005" s="21"/>
      <c r="L2005" s="21" t="str">
        <f>IF(A2005&lt;&gt;"",IF(B2005="400",VLOOKUP(VALUE(C2005),Koszty!A:C,3,FALSE),IF(B2005="401",VLOOKUP(VALUE(C2005),Koszty!E:G,3,FALSE),IF(B2005="402",VLOOKUP(VALUE(C2005),Koszty!I:K,3,FALSE),IF(B2005="403",VLOOKUP(VALUE(C2005),Koszty!M:O,3,FALSE),IF(B2005="404",VLOOKUP(VALUE(C2005),Koszty!Q:S,3,FALSE),IF(B2005="405",VLOOKUP(VALUE(C2005),Koszty!U:W,3,FALSE),IF(B2005="406",VLOOKUP(VALUE(C2005),Koszty!Y:AA,3,FALSE),))))))),"")</f>
        <v/>
      </c>
    </row>
    <row r="2006" spans="7:12">
      <c r="G2006" s="20" t="str">
        <f t="shared" si="96"/>
        <v/>
      </c>
      <c r="H2006" s="21" t="str">
        <f>IF(A2006&lt;&gt;"",IF(B2006="400",VLOOKUP(VALUE(C2006),Koszty!A:B,2,FALSE),IF(B2006="401",VLOOKUP(VALUE(C2006),Koszty!E:F,2,FALSE),IF(B2006="402",VLOOKUP(VALUE(C2006),Koszty!I:J,2,FALSE),IF(B2006="403",VLOOKUP(VALUE(C2006),Koszty!M:N,2,FALSE),IF(B2006="404",VLOOKUP(VALUE(C2006),Koszty!Q:R,2,FALSE),IF(B2006="405",VLOOKUP(VALUE(C2006),Koszty!U:V,2,FALSE),IF(B2006="406",VLOOKUP(VALUE(C2006),Koszty!Y:Z,2,FALSE),))))))),"")</f>
        <v/>
      </c>
      <c r="I2006" s="22" t="str">
        <f t="shared" si="97"/>
        <v/>
      </c>
      <c r="J2006" s="22" t="str">
        <f t="shared" si="98"/>
        <v/>
      </c>
      <c r="K2006" s="21"/>
      <c r="L2006" s="21" t="str">
        <f>IF(A2006&lt;&gt;"",IF(B2006="400",VLOOKUP(VALUE(C2006),Koszty!A:C,3,FALSE),IF(B2006="401",VLOOKUP(VALUE(C2006),Koszty!E:G,3,FALSE),IF(B2006="402",VLOOKUP(VALUE(C2006),Koszty!I:K,3,FALSE),IF(B2006="403",VLOOKUP(VALUE(C2006),Koszty!M:O,3,FALSE),IF(B2006="404",VLOOKUP(VALUE(C2006),Koszty!Q:S,3,FALSE),IF(B2006="405",VLOOKUP(VALUE(C2006),Koszty!U:W,3,FALSE),IF(B2006="406",VLOOKUP(VALUE(C2006),Koszty!Y:AA,3,FALSE),))))))),"")</f>
        <v/>
      </c>
    </row>
    <row r="2007" spans="7:12">
      <c r="G2007" s="20" t="str">
        <f t="shared" si="96"/>
        <v/>
      </c>
      <c r="H2007" s="21" t="str">
        <f>IF(A2007&lt;&gt;"",IF(B2007="400",VLOOKUP(VALUE(C2007),Koszty!A:B,2,FALSE),IF(B2007="401",VLOOKUP(VALUE(C2007),Koszty!E:F,2,FALSE),IF(B2007="402",VLOOKUP(VALUE(C2007),Koszty!I:J,2,FALSE),IF(B2007="403",VLOOKUP(VALUE(C2007),Koszty!M:N,2,FALSE),IF(B2007="404",VLOOKUP(VALUE(C2007),Koszty!Q:R,2,FALSE),IF(B2007="405",VLOOKUP(VALUE(C2007),Koszty!U:V,2,FALSE),IF(B2007="406",VLOOKUP(VALUE(C2007),Koszty!Y:Z,2,FALSE),))))))),"")</f>
        <v/>
      </c>
      <c r="I2007" s="22" t="str">
        <f t="shared" si="97"/>
        <v/>
      </c>
      <c r="J2007" s="22" t="str">
        <f t="shared" si="98"/>
        <v/>
      </c>
      <c r="K2007" s="21"/>
      <c r="L2007" s="21" t="str">
        <f>IF(A2007&lt;&gt;"",IF(B2007="400",VLOOKUP(VALUE(C2007),Koszty!A:C,3,FALSE),IF(B2007="401",VLOOKUP(VALUE(C2007),Koszty!E:G,3,FALSE),IF(B2007="402",VLOOKUP(VALUE(C2007),Koszty!I:K,3,FALSE),IF(B2007="403",VLOOKUP(VALUE(C2007),Koszty!M:O,3,FALSE),IF(B2007="404",VLOOKUP(VALUE(C2007),Koszty!Q:S,3,FALSE),IF(B2007="405",VLOOKUP(VALUE(C2007),Koszty!U:W,3,FALSE),IF(B2007="406",VLOOKUP(VALUE(C2007),Koszty!Y:AA,3,FALSE),))))))),"")</f>
        <v/>
      </c>
    </row>
    <row r="2008" spans="7:12">
      <c r="G2008" s="20" t="str">
        <f t="shared" si="96"/>
        <v/>
      </c>
      <c r="H2008" s="21" t="str">
        <f>IF(A2008&lt;&gt;"",IF(B2008="400",VLOOKUP(VALUE(C2008),Koszty!A:B,2,FALSE),IF(B2008="401",VLOOKUP(VALUE(C2008),Koszty!E:F,2,FALSE),IF(B2008="402",VLOOKUP(VALUE(C2008),Koszty!I:J,2,FALSE),IF(B2008="403",VLOOKUP(VALUE(C2008),Koszty!M:N,2,FALSE),IF(B2008="404",VLOOKUP(VALUE(C2008),Koszty!Q:R,2,FALSE),IF(B2008="405",VLOOKUP(VALUE(C2008),Koszty!U:V,2,FALSE),IF(B2008="406",VLOOKUP(VALUE(C2008),Koszty!Y:Z,2,FALSE),))))))),"")</f>
        <v/>
      </c>
      <c r="I2008" s="22" t="str">
        <f t="shared" si="97"/>
        <v/>
      </c>
      <c r="J2008" s="22" t="str">
        <f t="shared" si="98"/>
        <v/>
      </c>
      <c r="K2008" s="21"/>
      <c r="L2008" s="21" t="str">
        <f>IF(A2008&lt;&gt;"",IF(B2008="400",VLOOKUP(VALUE(C2008),Koszty!A:C,3,FALSE),IF(B2008="401",VLOOKUP(VALUE(C2008),Koszty!E:G,3,FALSE),IF(B2008="402",VLOOKUP(VALUE(C2008),Koszty!I:K,3,FALSE),IF(B2008="403",VLOOKUP(VALUE(C2008),Koszty!M:O,3,FALSE),IF(B2008="404",VLOOKUP(VALUE(C2008),Koszty!Q:S,3,FALSE),IF(B2008="405",VLOOKUP(VALUE(C2008),Koszty!U:W,3,FALSE),IF(B2008="406",VLOOKUP(VALUE(C2008),Koszty!Y:AA,3,FALSE),))))))),"")</f>
        <v/>
      </c>
    </row>
    <row r="2009" spans="7:12">
      <c r="G2009" s="20" t="str">
        <f t="shared" si="96"/>
        <v/>
      </c>
      <c r="H2009" s="21" t="str">
        <f>IF(A2009&lt;&gt;"",IF(B2009="400",VLOOKUP(VALUE(C2009),Koszty!A:B,2,FALSE),IF(B2009="401",VLOOKUP(VALUE(C2009),Koszty!E:F,2,FALSE),IF(B2009="402",VLOOKUP(VALUE(C2009),Koszty!I:J,2,FALSE),IF(B2009="403",VLOOKUP(VALUE(C2009),Koszty!M:N,2,FALSE),IF(B2009="404",VLOOKUP(VALUE(C2009),Koszty!Q:R,2,FALSE),IF(B2009="405",VLOOKUP(VALUE(C2009),Koszty!U:V,2,FALSE),IF(B2009="406",VLOOKUP(VALUE(C2009),Koszty!Y:Z,2,FALSE),))))))),"")</f>
        <v/>
      </c>
      <c r="I2009" s="22" t="str">
        <f t="shared" si="97"/>
        <v/>
      </c>
      <c r="J2009" s="22" t="str">
        <f t="shared" si="98"/>
        <v/>
      </c>
      <c r="K2009" s="21"/>
      <c r="L2009" s="21" t="str">
        <f>IF(A2009&lt;&gt;"",IF(B2009="400",VLOOKUP(VALUE(C2009),Koszty!A:C,3,FALSE),IF(B2009="401",VLOOKUP(VALUE(C2009),Koszty!E:G,3,FALSE),IF(B2009="402",VLOOKUP(VALUE(C2009),Koszty!I:K,3,FALSE),IF(B2009="403",VLOOKUP(VALUE(C2009),Koszty!M:O,3,FALSE),IF(B2009="404",VLOOKUP(VALUE(C2009),Koszty!Q:S,3,FALSE),IF(B2009="405",VLOOKUP(VALUE(C2009),Koszty!U:W,3,FALSE),IF(B2009="406",VLOOKUP(VALUE(C2009),Koszty!Y:AA,3,FALSE),))))))),"")</f>
        <v/>
      </c>
    </row>
    <row r="2010" spans="7:12">
      <c r="G2010" s="20" t="str">
        <f t="shared" si="96"/>
        <v/>
      </c>
      <c r="H2010" s="21" t="str">
        <f>IF(A2010&lt;&gt;"",IF(B2010="400",VLOOKUP(VALUE(C2010),Koszty!A:B,2,FALSE),IF(B2010="401",VLOOKUP(VALUE(C2010),Koszty!E:F,2,FALSE),IF(B2010="402",VLOOKUP(VALUE(C2010),Koszty!I:J,2,FALSE),IF(B2010="403",VLOOKUP(VALUE(C2010),Koszty!M:N,2,FALSE),IF(B2010="404",VLOOKUP(VALUE(C2010),Koszty!Q:R,2,FALSE),IF(B2010="405",VLOOKUP(VALUE(C2010),Koszty!U:V,2,FALSE),IF(B2010="406",VLOOKUP(VALUE(C2010),Koszty!Y:Z,2,FALSE),))))))),"")</f>
        <v/>
      </c>
      <c r="I2010" s="22" t="str">
        <f t="shared" si="97"/>
        <v/>
      </c>
      <c r="J2010" s="22" t="str">
        <f t="shared" si="98"/>
        <v/>
      </c>
      <c r="K2010" s="21"/>
      <c r="L2010" s="21" t="str">
        <f>IF(A2010&lt;&gt;"",IF(B2010="400",VLOOKUP(VALUE(C2010),Koszty!A:C,3,FALSE),IF(B2010="401",VLOOKUP(VALUE(C2010),Koszty!E:G,3,FALSE),IF(B2010="402",VLOOKUP(VALUE(C2010),Koszty!I:K,3,FALSE),IF(B2010="403",VLOOKUP(VALUE(C2010),Koszty!M:O,3,FALSE),IF(B2010="404",VLOOKUP(VALUE(C2010),Koszty!Q:S,3,FALSE),IF(B2010="405",VLOOKUP(VALUE(C2010),Koszty!U:W,3,FALSE),IF(B2010="406",VLOOKUP(VALUE(C2010),Koszty!Y:AA,3,FALSE),))))))),"")</f>
        <v/>
      </c>
    </row>
    <row r="2011" spans="7:12">
      <c r="G2011" s="20" t="str">
        <f t="shared" si="96"/>
        <v/>
      </c>
      <c r="H2011" s="21" t="str">
        <f>IF(A2011&lt;&gt;"",IF(B2011="400",VLOOKUP(VALUE(C2011),Koszty!A:B,2,FALSE),IF(B2011="401",VLOOKUP(VALUE(C2011),Koszty!E:F,2,FALSE),IF(B2011="402",VLOOKUP(VALUE(C2011),Koszty!I:J,2,FALSE),IF(B2011="403",VLOOKUP(VALUE(C2011),Koszty!M:N,2,FALSE),IF(B2011="404",VLOOKUP(VALUE(C2011),Koszty!Q:R,2,FALSE),IF(B2011="405",VLOOKUP(VALUE(C2011),Koszty!U:V,2,FALSE),IF(B2011="406",VLOOKUP(VALUE(C2011),Koszty!Y:Z,2,FALSE),))))))),"")</f>
        <v/>
      </c>
      <c r="I2011" s="22" t="str">
        <f t="shared" si="97"/>
        <v/>
      </c>
      <c r="J2011" s="22" t="str">
        <f t="shared" si="98"/>
        <v/>
      </c>
      <c r="K2011" s="21"/>
      <c r="L2011" s="21" t="str">
        <f>IF(A2011&lt;&gt;"",IF(B2011="400",VLOOKUP(VALUE(C2011),Koszty!A:C,3,FALSE),IF(B2011="401",VLOOKUP(VALUE(C2011),Koszty!E:G,3,FALSE),IF(B2011="402",VLOOKUP(VALUE(C2011),Koszty!I:K,3,FALSE),IF(B2011="403",VLOOKUP(VALUE(C2011),Koszty!M:O,3,FALSE),IF(B2011="404",VLOOKUP(VALUE(C2011),Koszty!Q:S,3,FALSE),IF(B2011="405",VLOOKUP(VALUE(C2011),Koszty!U:W,3,FALSE),IF(B2011="406",VLOOKUP(VALUE(C2011),Koszty!Y:AA,3,FALSE),))))))),"")</f>
        <v/>
      </c>
    </row>
    <row r="2012" spans="7:12">
      <c r="G2012" s="20" t="str">
        <f t="shared" si="96"/>
        <v/>
      </c>
      <c r="H2012" s="21" t="str">
        <f>IF(A2012&lt;&gt;"",IF(B2012="400",VLOOKUP(VALUE(C2012),Koszty!A:B,2,FALSE),IF(B2012="401",VLOOKUP(VALUE(C2012),Koszty!E:F,2,FALSE),IF(B2012="402",VLOOKUP(VALUE(C2012),Koszty!I:J,2,FALSE),IF(B2012="403",VLOOKUP(VALUE(C2012),Koszty!M:N,2,FALSE),IF(B2012="404",VLOOKUP(VALUE(C2012),Koszty!Q:R,2,FALSE),IF(B2012="405",VLOOKUP(VALUE(C2012),Koszty!U:V,2,FALSE),IF(B2012="406",VLOOKUP(VALUE(C2012),Koszty!Y:Z,2,FALSE),))))))),"")</f>
        <v/>
      </c>
      <c r="I2012" s="22" t="str">
        <f t="shared" si="97"/>
        <v/>
      </c>
      <c r="J2012" s="22" t="str">
        <f t="shared" si="98"/>
        <v/>
      </c>
      <c r="K2012" s="21"/>
      <c r="L2012" s="21" t="str">
        <f>IF(A2012&lt;&gt;"",IF(B2012="400",VLOOKUP(VALUE(C2012),Koszty!A:C,3,FALSE),IF(B2012="401",VLOOKUP(VALUE(C2012),Koszty!E:G,3,FALSE),IF(B2012="402",VLOOKUP(VALUE(C2012),Koszty!I:K,3,FALSE),IF(B2012="403",VLOOKUP(VALUE(C2012),Koszty!M:O,3,FALSE),IF(B2012="404",VLOOKUP(VALUE(C2012),Koszty!Q:S,3,FALSE),IF(B2012="405",VLOOKUP(VALUE(C2012),Koszty!U:W,3,FALSE),IF(B2012="406",VLOOKUP(VALUE(C2012),Koszty!Y:AA,3,FALSE),))))))),"")</f>
        <v/>
      </c>
    </row>
    <row r="2013" spans="7:12">
      <c r="G2013" s="20" t="str">
        <f t="shared" si="96"/>
        <v/>
      </c>
      <c r="H2013" s="21" t="str">
        <f>IF(A2013&lt;&gt;"",IF(B2013="400",VLOOKUP(VALUE(C2013),Koszty!A:B,2,FALSE),IF(B2013="401",VLOOKUP(VALUE(C2013),Koszty!E:F,2,FALSE),IF(B2013="402",VLOOKUP(VALUE(C2013),Koszty!I:J,2,FALSE),IF(B2013="403",VLOOKUP(VALUE(C2013),Koszty!M:N,2,FALSE),IF(B2013="404",VLOOKUP(VALUE(C2013),Koszty!Q:R,2,FALSE),IF(B2013="405",VLOOKUP(VALUE(C2013),Koszty!U:V,2,FALSE),IF(B2013="406",VLOOKUP(VALUE(C2013),Koszty!Y:Z,2,FALSE),))))))),"")</f>
        <v/>
      </c>
      <c r="I2013" s="22" t="str">
        <f t="shared" si="97"/>
        <v/>
      </c>
      <c r="J2013" s="22" t="str">
        <f t="shared" si="98"/>
        <v/>
      </c>
      <c r="K2013" s="21"/>
      <c r="L2013" s="21" t="str">
        <f>IF(A2013&lt;&gt;"",IF(B2013="400",VLOOKUP(VALUE(C2013),Koszty!A:C,3,FALSE),IF(B2013="401",VLOOKUP(VALUE(C2013),Koszty!E:G,3,FALSE),IF(B2013="402",VLOOKUP(VALUE(C2013),Koszty!I:K,3,FALSE),IF(B2013="403",VLOOKUP(VALUE(C2013),Koszty!M:O,3,FALSE),IF(B2013="404",VLOOKUP(VALUE(C2013),Koszty!Q:S,3,FALSE),IF(B2013="405",VLOOKUP(VALUE(C2013),Koszty!U:W,3,FALSE),IF(B2013="406",VLOOKUP(VALUE(C2013),Koszty!Y:AA,3,FALSE),))))))),"")</f>
        <v/>
      </c>
    </row>
    <row r="2014" spans="7:12">
      <c r="G2014" s="20" t="str">
        <f t="shared" si="96"/>
        <v/>
      </c>
      <c r="H2014" s="21" t="str">
        <f>IF(A2014&lt;&gt;"",IF(B2014="400",VLOOKUP(VALUE(C2014),Koszty!A:B,2,FALSE),IF(B2014="401",VLOOKUP(VALUE(C2014),Koszty!E:F,2,FALSE),IF(B2014="402",VLOOKUP(VALUE(C2014),Koszty!I:J,2,FALSE),IF(B2014="403",VLOOKUP(VALUE(C2014),Koszty!M:N,2,FALSE),IF(B2014="404",VLOOKUP(VALUE(C2014),Koszty!Q:R,2,FALSE),IF(B2014="405",VLOOKUP(VALUE(C2014),Koszty!U:V,2,FALSE),IF(B2014="406",VLOOKUP(VALUE(C2014),Koszty!Y:Z,2,FALSE),))))))),"")</f>
        <v/>
      </c>
      <c r="I2014" s="22" t="str">
        <f t="shared" si="97"/>
        <v/>
      </c>
      <c r="J2014" s="22" t="str">
        <f t="shared" si="98"/>
        <v/>
      </c>
      <c r="K2014" s="21"/>
      <c r="L2014" s="21" t="str">
        <f>IF(A2014&lt;&gt;"",IF(B2014="400",VLOOKUP(VALUE(C2014),Koszty!A:C,3,FALSE),IF(B2014="401",VLOOKUP(VALUE(C2014),Koszty!E:G,3,FALSE),IF(B2014="402",VLOOKUP(VALUE(C2014),Koszty!I:K,3,FALSE),IF(B2014="403",VLOOKUP(VALUE(C2014),Koszty!M:O,3,FALSE),IF(B2014="404",VLOOKUP(VALUE(C2014),Koszty!Q:S,3,FALSE),IF(B2014="405",VLOOKUP(VALUE(C2014),Koszty!U:W,3,FALSE),IF(B2014="406",VLOOKUP(VALUE(C2014),Koszty!Y:AA,3,FALSE),))))))),"")</f>
        <v/>
      </c>
    </row>
    <row r="2015" spans="7:12">
      <c r="G2015" s="20" t="str">
        <f t="shared" si="96"/>
        <v/>
      </c>
      <c r="H2015" s="21" t="str">
        <f>IF(A2015&lt;&gt;"",IF(B2015="400",VLOOKUP(VALUE(C2015),Koszty!A:B,2,FALSE),IF(B2015="401",VLOOKUP(VALUE(C2015),Koszty!E:F,2,FALSE),IF(B2015="402",VLOOKUP(VALUE(C2015),Koszty!I:J,2,FALSE),IF(B2015="403",VLOOKUP(VALUE(C2015),Koszty!M:N,2,FALSE),IF(B2015="404",VLOOKUP(VALUE(C2015),Koszty!Q:R,2,FALSE),IF(B2015="405",VLOOKUP(VALUE(C2015),Koszty!U:V,2,FALSE),IF(B2015="406",VLOOKUP(VALUE(C2015),Koszty!Y:Z,2,FALSE),))))))),"")</f>
        <v/>
      </c>
      <c r="I2015" s="22" t="str">
        <f t="shared" si="97"/>
        <v/>
      </c>
      <c r="J2015" s="22" t="str">
        <f t="shared" si="98"/>
        <v/>
      </c>
      <c r="K2015" s="21"/>
      <c r="L2015" s="21" t="str">
        <f>IF(A2015&lt;&gt;"",IF(B2015="400",VLOOKUP(VALUE(C2015),Koszty!A:C,3,FALSE),IF(B2015="401",VLOOKUP(VALUE(C2015),Koszty!E:G,3,FALSE),IF(B2015="402",VLOOKUP(VALUE(C2015),Koszty!I:K,3,FALSE),IF(B2015="403",VLOOKUP(VALUE(C2015),Koszty!M:O,3,FALSE),IF(B2015="404",VLOOKUP(VALUE(C2015),Koszty!Q:S,3,FALSE),IF(B2015="405",VLOOKUP(VALUE(C2015),Koszty!U:W,3,FALSE),IF(B2015="406",VLOOKUP(VALUE(C2015),Koszty!Y:AA,3,FALSE),))))))),"")</f>
        <v/>
      </c>
    </row>
    <row r="2016" spans="7:12">
      <c r="G2016" s="20" t="str">
        <f t="shared" si="96"/>
        <v/>
      </c>
      <c r="H2016" s="21" t="str">
        <f>IF(A2016&lt;&gt;"",IF(B2016="400",VLOOKUP(VALUE(C2016),Koszty!A:B,2,FALSE),IF(B2016="401",VLOOKUP(VALUE(C2016),Koszty!E:F,2,FALSE),IF(B2016="402",VLOOKUP(VALUE(C2016),Koszty!I:J,2,FALSE),IF(B2016="403",VLOOKUP(VALUE(C2016),Koszty!M:N,2,FALSE),IF(B2016="404",VLOOKUP(VALUE(C2016),Koszty!Q:R,2,FALSE),IF(B2016="405",VLOOKUP(VALUE(C2016),Koszty!U:V,2,FALSE),IF(B2016="406",VLOOKUP(VALUE(C2016),Koszty!Y:Z,2,FALSE),))))))),"")</f>
        <v/>
      </c>
      <c r="I2016" s="22" t="str">
        <f t="shared" si="97"/>
        <v/>
      </c>
      <c r="J2016" s="22" t="str">
        <f t="shared" si="98"/>
        <v/>
      </c>
      <c r="K2016" s="21"/>
      <c r="L2016" s="21" t="str">
        <f>IF(A2016&lt;&gt;"",IF(B2016="400",VLOOKUP(VALUE(C2016),Koszty!A:C,3,FALSE),IF(B2016="401",VLOOKUP(VALUE(C2016),Koszty!E:G,3,FALSE),IF(B2016="402",VLOOKUP(VALUE(C2016),Koszty!I:K,3,FALSE),IF(B2016="403",VLOOKUP(VALUE(C2016),Koszty!M:O,3,FALSE),IF(B2016="404",VLOOKUP(VALUE(C2016),Koszty!Q:S,3,FALSE),IF(B2016="405",VLOOKUP(VALUE(C2016),Koszty!U:W,3,FALSE),IF(B2016="406",VLOOKUP(VALUE(C2016),Koszty!Y:AA,3,FALSE),))))))),"")</f>
        <v/>
      </c>
    </row>
    <row r="2017" spans="7:12">
      <c r="G2017" s="20" t="str">
        <f t="shared" si="96"/>
        <v/>
      </c>
      <c r="H2017" s="21" t="str">
        <f>IF(A2017&lt;&gt;"",IF(B2017="400",VLOOKUP(VALUE(C2017),Koszty!A:B,2,FALSE),IF(B2017="401",VLOOKUP(VALUE(C2017),Koszty!E:F,2,FALSE),IF(B2017="402",VLOOKUP(VALUE(C2017),Koszty!I:J,2,FALSE),IF(B2017="403",VLOOKUP(VALUE(C2017),Koszty!M:N,2,FALSE),IF(B2017="404",VLOOKUP(VALUE(C2017),Koszty!Q:R,2,FALSE),IF(B2017="405",VLOOKUP(VALUE(C2017),Koszty!U:V,2,FALSE),IF(B2017="406",VLOOKUP(VALUE(C2017),Koszty!Y:Z,2,FALSE),))))))),"")</f>
        <v/>
      </c>
      <c r="I2017" s="22" t="str">
        <f t="shared" si="97"/>
        <v/>
      </c>
      <c r="J2017" s="22" t="str">
        <f t="shared" si="98"/>
        <v/>
      </c>
      <c r="K2017" s="21"/>
      <c r="L2017" s="21" t="str">
        <f>IF(A2017&lt;&gt;"",IF(B2017="400",VLOOKUP(VALUE(C2017),Koszty!A:C,3,FALSE),IF(B2017="401",VLOOKUP(VALUE(C2017),Koszty!E:G,3,FALSE),IF(B2017="402",VLOOKUP(VALUE(C2017),Koszty!I:K,3,FALSE),IF(B2017="403",VLOOKUP(VALUE(C2017),Koszty!M:O,3,FALSE),IF(B2017="404",VLOOKUP(VALUE(C2017),Koszty!Q:S,3,FALSE),IF(B2017="405",VLOOKUP(VALUE(C2017),Koszty!U:W,3,FALSE),IF(B2017="406",VLOOKUP(VALUE(C2017),Koszty!Y:AA,3,FALSE),))))))),"")</f>
        <v/>
      </c>
    </row>
    <row r="2018" spans="7:12">
      <c r="G2018" s="20" t="str">
        <f t="shared" si="96"/>
        <v/>
      </c>
      <c r="H2018" s="21" t="str">
        <f>IF(A2018&lt;&gt;"",IF(B2018="400",VLOOKUP(VALUE(C2018),Koszty!A:B,2,FALSE),IF(B2018="401",VLOOKUP(VALUE(C2018),Koszty!E:F,2,FALSE),IF(B2018="402",VLOOKUP(VALUE(C2018),Koszty!I:J,2,FALSE),IF(B2018="403",VLOOKUP(VALUE(C2018),Koszty!M:N,2,FALSE),IF(B2018="404",VLOOKUP(VALUE(C2018),Koszty!Q:R,2,FALSE),IF(B2018="405",VLOOKUP(VALUE(C2018),Koszty!U:V,2,FALSE),IF(B2018="406",VLOOKUP(VALUE(C2018),Koszty!Y:Z,2,FALSE),))))))),"")</f>
        <v/>
      </c>
      <c r="I2018" s="22" t="str">
        <f t="shared" si="97"/>
        <v/>
      </c>
      <c r="J2018" s="22" t="str">
        <f t="shared" si="98"/>
        <v/>
      </c>
      <c r="K2018" s="21"/>
      <c r="L2018" s="21" t="str">
        <f>IF(A2018&lt;&gt;"",IF(B2018="400",VLOOKUP(VALUE(C2018),Koszty!A:C,3,FALSE),IF(B2018="401",VLOOKUP(VALUE(C2018),Koszty!E:G,3,FALSE),IF(B2018="402",VLOOKUP(VALUE(C2018),Koszty!I:K,3,FALSE),IF(B2018="403",VLOOKUP(VALUE(C2018),Koszty!M:O,3,FALSE),IF(B2018="404",VLOOKUP(VALUE(C2018),Koszty!Q:S,3,FALSE),IF(B2018="405",VLOOKUP(VALUE(C2018),Koszty!U:W,3,FALSE),IF(B2018="406",VLOOKUP(VALUE(C2018),Koszty!Y:AA,3,FALSE),))))))),"")</f>
        <v/>
      </c>
    </row>
    <row r="2019" spans="7:12">
      <c r="G2019" s="20" t="str">
        <f t="shared" si="96"/>
        <v/>
      </c>
      <c r="H2019" s="21" t="str">
        <f>IF(A2019&lt;&gt;"",IF(B2019="400",VLOOKUP(VALUE(C2019),Koszty!A:B,2,FALSE),IF(B2019="401",VLOOKUP(VALUE(C2019),Koszty!E:F,2,FALSE),IF(B2019="402",VLOOKUP(VALUE(C2019),Koszty!I:J,2,FALSE),IF(B2019="403",VLOOKUP(VALUE(C2019),Koszty!M:N,2,FALSE),IF(B2019="404",VLOOKUP(VALUE(C2019),Koszty!Q:R,2,FALSE),IF(B2019="405",VLOOKUP(VALUE(C2019),Koszty!U:V,2,FALSE),IF(B2019="406",VLOOKUP(VALUE(C2019),Koszty!Y:Z,2,FALSE),))))))),"")</f>
        <v/>
      </c>
      <c r="I2019" s="22" t="str">
        <f t="shared" si="97"/>
        <v/>
      </c>
      <c r="J2019" s="22" t="str">
        <f t="shared" si="98"/>
        <v/>
      </c>
      <c r="K2019" s="21"/>
      <c r="L2019" s="21" t="str">
        <f>IF(A2019&lt;&gt;"",IF(B2019="400",VLOOKUP(VALUE(C2019),Koszty!A:C,3,FALSE),IF(B2019="401",VLOOKUP(VALUE(C2019),Koszty!E:G,3,FALSE),IF(B2019="402",VLOOKUP(VALUE(C2019),Koszty!I:K,3,FALSE),IF(B2019="403",VLOOKUP(VALUE(C2019),Koszty!M:O,3,FALSE),IF(B2019="404",VLOOKUP(VALUE(C2019),Koszty!Q:S,3,FALSE),IF(B2019="405",VLOOKUP(VALUE(C2019),Koszty!U:W,3,FALSE),IF(B2019="406",VLOOKUP(VALUE(C2019),Koszty!Y:AA,3,FALSE),))))))),"")</f>
        <v/>
      </c>
    </row>
    <row r="2020" spans="7:12">
      <c r="G2020" s="20" t="str">
        <f t="shared" si="96"/>
        <v/>
      </c>
      <c r="H2020" s="21" t="str">
        <f>IF(A2020&lt;&gt;"",IF(B2020="400",VLOOKUP(VALUE(C2020),Koszty!A:B,2,FALSE),IF(B2020="401",VLOOKUP(VALUE(C2020),Koszty!E:F,2,FALSE),IF(B2020="402",VLOOKUP(VALUE(C2020),Koszty!I:J,2,FALSE),IF(B2020="403",VLOOKUP(VALUE(C2020),Koszty!M:N,2,FALSE),IF(B2020="404",VLOOKUP(VALUE(C2020),Koszty!Q:R,2,FALSE),IF(B2020="405",VLOOKUP(VALUE(C2020),Koszty!U:V,2,FALSE),IF(B2020="406",VLOOKUP(VALUE(C2020),Koszty!Y:Z,2,FALSE),))))))),"")</f>
        <v/>
      </c>
      <c r="I2020" s="22" t="str">
        <f t="shared" si="97"/>
        <v/>
      </c>
      <c r="J2020" s="22" t="str">
        <f t="shared" si="98"/>
        <v/>
      </c>
      <c r="K2020" s="21"/>
      <c r="L2020" s="21" t="str">
        <f>IF(A2020&lt;&gt;"",IF(B2020="400",VLOOKUP(VALUE(C2020),Koszty!A:C,3,FALSE),IF(B2020="401",VLOOKUP(VALUE(C2020),Koszty!E:G,3,FALSE),IF(B2020="402",VLOOKUP(VALUE(C2020),Koszty!I:K,3,FALSE),IF(B2020="403",VLOOKUP(VALUE(C2020),Koszty!M:O,3,FALSE),IF(B2020="404",VLOOKUP(VALUE(C2020),Koszty!Q:S,3,FALSE),IF(B2020="405",VLOOKUP(VALUE(C2020),Koszty!U:W,3,FALSE),IF(B2020="406",VLOOKUP(VALUE(C2020),Koszty!Y:AA,3,FALSE),))))))),"")</f>
        <v/>
      </c>
    </row>
    <row r="2021" spans="7:12">
      <c r="G2021" s="20" t="str">
        <f t="shared" si="96"/>
        <v/>
      </c>
      <c r="H2021" s="21" t="str">
        <f>IF(A2021&lt;&gt;"",IF(B2021="400",VLOOKUP(VALUE(C2021),Koszty!A:B,2,FALSE),IF(B2021="401",VLOOKUP(VALUE(C2021),Koszty!E:F,2,FALSE),IF(B2021="402",VLOOKUP(VALUE(C2021),Koszty!I:J,2,FALSE),IF(B2021="403",VLOOKUP(VALUE(C2021),Koszty!M:N,2,FALSE),IF(B2021="404",VLOOKUP(VALUE(C2021),Koszty!Q:R,2,FALSE),IF(B2021="405",VLOOKUP(VALUE(C2021),Koszty!U:V,2,FALSE),IF(B2021="406",VLOOKUP(VALUE(C2021),Koszty!Y:Z,2,FALSE),))))))),"")</f>
        <v/>
      </c>
      <c r="I2021" s="22" t="str">
        <f t="shared" si="97"/>
        <v/>
      </c>
      <c r="J2021" s="22" t="str">
        <f t="shared" si="98"/>
        <v/>
      </c>
      <c r="K2021" s="21"/>
      <c r="L2021" s="21" t="str">
        <f>IF(A2021&lt;&gt;"",IF(B2021="400",VLOOKUP(VALUE(C2021),Koszty!A:C,3,FALSE),IF(B2021="401",VLOOKUP(VALUE(C2021),Koszty!E:G,3,FALSE),IF(B2021="402",VLOOKUP(VALUE(C2021),Koszty!I:K,3,FALSE),IF(B2021="403",VLOOKUP(VALUE(C2021),Koszty!M:O,3,FALSE),IF(B2021="404",VLOOKUP(VALUE(C2021),Koszty!Q:S,3,FALSE),IF(B2021="405",VLOOKUP(VALUE(C2021),Koszty!U:W,3,FALSE),IF(B2021="406",VLOOKUP(VALUE(C2021),Koszty!Y:AA,3,FALSE),))))))),"")</f>
        <v/>
      </c>
    </row>
    <row r="2022" spans="7:12">
      <c r="G2022" s="20" t="str">
        <f t="shared" si="96"/>
        <v/>
      </c>
      <c r="H2022" s="21" t="str">
        <f>IF(A2022&lt;&gt;"",IF(B2022="400",VLOOKUP(VALUE(C2022),Koszty!A:B,2,FALSE),IF(B2022="401",VLOOKUP(VALUE(C2022),Koszty!E:F,2,FALSE),IF(B2022="402",VLOOKUP(VALUE(C2022),Koszty!I:J,2,FALSE),IF(B2022="403",VLOOKUP(VALUE(C2022),Koszty!M:N,2,FALSE),IF(B2022="404",VLOOKUP(VALUE(C2022),Koszty!Q:R,2,FALSE),IF(B2022="405",VLOOKUP(VALUE(C2022),Koszty!U:V,2,FALSE),IF(B2022="406",VLOOKUP(VALUE(C2022),Koszty!Y:Z,2,FALSE),))))))),"")</f>
        <v/>
      </c>
      <c r="I2022" s="22" t="str">
        <f t="shared" si="97"/>
        <v/>
      </c>
      <c r="J2022" s="22" t="str">
        <f t="shared" si="98"/>
        <v/>
      </c>
      <c r="K2022" s="21"/>
      <c r="L2022" s="21" t="str">
        <f>IF(A2022&lt;&gt;"",IF(B2022="400",VLOOKUP(VALUE(C2022),Koszty!A:C,3,FALSE),IF(B2022="401",VLOOKUP(VALUE(C2022),Koszty!E:G,3,FALSE),IF(B2022="402",VLOOKUP(VALUE(C2022),Koszty!I:K,3,FALSE),IF(B2022="403",VLOOKUP(VALUE(C2022),Koszty!M:O,3,FALSE),IF(B2022="404",VLOOKUP(VALUE(C2022),Koszty!Q:S,3,FALSE),IF(B2022="405",VLOOKUP(VALUE(C2022),Koszty!U:W,3,FALSE),IF(B2022="406",VLOOKUP(VALUE(C2022),Koszty!Y:AA,3,FALSE),))))))),"")</f>
        <v/>
      </c>
    </row>
    <row r="2023" spans="7:12">
      <c r="G2023" s="20" t="str">
        <f t="shared" si="96"/>
        <v/>
      </c>
      <c r="H2023" s="21" t="str">
        <f>IF(A2023&lt;&gt;"",IF(B2023="400",VLOOKUP(VALUE(C2023),Koszty!A:B,2,FALSE),IF(B2023="401",VLOOKUP(VALUE(C2023),Koszty!E:F,2,FALSE),IF(B2023="402",VLOOKUP(VALUE(C2023),Koszty!I:J,2,FALSE),IF(B2023="403",VLOOKUP(VALUE(C2023),Koszty!M:N,2,FALSE),IF(B2023="404",VLOOKUP(VALUE(C2023),Koszty!Q:R,2,FALSE),IF(B2023="405",VLOOKUP(VALUE(C2023),Koszty!U:V,2,FALSE),IF(B2023="406",VLOOKUP(VALUE(C2023),Koszty!Y:Z,2,FALSE),))))))),"")</f>
        <v/>
      </c>
      <c r="I2023" s="22" t="str">
        <f t="shared" si="97"/>
        <v/>
      </c>
      <c r="J2023" s="22" t="str">
        <f t="shared" si="98"/>
        <v/>
      </c>
      <c r="K2023" s="21"/>
      <c r="L2023" s="21" t="str">
        <f>IF(A2023&lt;&gt;"",IF(B2023="400",VLOOKUP(VALUE(C2023),Koszty!A:C,3,FALSE),IF(B2023="401",VLOOKUP(VALUE(C2023),Koszty!E:G,3,FALSE),IF(B2023="402",VLOOKUP(VALUE(C2023),Koszty!I:K,3,FALSE),IF(B2023="403",VLOOKUP(VALUE(C2023),Koszty!M:O,3,FALSE),IF(B2023="404",VLOOKUP(VALUE(C2023),Koszty!Q:S,3,FALSE),IF(B2023="405",VLOOKUP(VALUE(C2023),Koszty!U:W,3,FALSE),IF(B2023="406",VLOOKUP(VALUE(C2023),Koszty!Y:AA,3,FALSE),))))))),"")</f>
        <v/>
      </c>
    </row>
    <row r="2024" spans="7:12">
      <c r="G2024" s="20" t="str">
        <f t="shared" si="96"/>
        <v/>
      </c>
      <c r="H2024" s="21" t="str">
        <f>IF(A2024&lt;&gt;"",IF(B2024="400",VLOOKUP(VALUE(C2024),Koszty!A:B,2,FALSE),IF(B2024="401",VLOOKUP(VALUE(C2024),Koszty!E:F,2,FALSE),IF(B2024="402",VLOOKUP(VALUE(C2024),Koszty!I:J,2,FALSE),IF(B2024="403",VLOOKUP(VALUE(C2024),Koszty!M:N,2,FALSE),IF(B2024="404",VLOOKUP(VALUE(C2024),Koszty!Q:R,2,FALSE),IF(B2024="405",VLOOKUP(VALUE(C2024),Koszty!U:V,2,FALSE),IF(B2024="406",VLOOKUP(VALUE(C2024),Koszty!Y:Z,2,FALSE),))))))),"")</f>
        <v/>
      </c>
      <c r="I2024" s="22" t="str">
        <f t="shared" si="97"/>
        <v/>
      </c>
      <c r="J2024" s="22" t="str">
        <f t="shared" si="98"/>
        <v/>
      </c>
      <c r="K2024" s="21"/>
      <c r="L2024" s="21" t="str">
        <f>IF(A2024&lt;&gt;"",IF(B2024="400",VLOOKUP(VALUE(C2024),Koszty!A:C,3,FALSE),IF(B2024="401",VLOOKUP(VALUE(C2024),Koszty!E:G,3,FALSE),IF(B2024="402",VLOOKUP(VALUE(C2024),Koszty!I:K,3,FALSE),IF(B2024="403",VLOOKUP(VALUE(C2024),Koszty!M:O,3,FALSE),IF(B2024="404",VLOOKUP(VALUE(C2024),Koszty!Q:S,3,FALSE),IF(B2024="405",VLOOKUP(VALUE(C2024),Koszty!U:W,3,FALSE),IF(B2024="406",VLOOKUP(VALUE(C2024),Koszty!Y:AA,3,FALSE),))))))),"")</f>
        <v/>
      </c>
    </row>
    <row r="2025" spans="7:12">
      <c r="G2025" s="20" t="str">
        <f t="shared" si="96"/>
        <v/>
      </c>
      <c r="H2025" s="21" t="str">
        <f>IF(A2025&lt;&gt;"",IF(B2025="400",VLOOKUP(VALUE(C2025),Koszty!A:B,2,FALSE),IF(B2025="401",VLOOKUP(VALUE(C2025),Koszty!E:F,2,FALSE),IF(B2025="402",VLOOKUP(VALUE(C2025),Koszty!I:J,2,FALSE),IF(B2025="403",VLOOKUP(VALUE(C2025),Koszty!M:N,2,FALSE),IF(B2025="404",VLOOKUP(VALUE(C2025),Koszty!Q:R,2,FALSE),IF(B2025="405",VLOOKUP(VALUE(C2025),Koszty!U:V,2,FALSE),IF(B2025="406",VLOOKUP(VALUE(C2025),Koszty!Y:Z,2,FALSE),))))))),"")</f>
        <v/>
      </c>
      <c r="I2025" s="22" t="str">
        <f t="shared" si="97"/>
        <v/>
      </c>
      <c r="J2025" s="22" t="str">
        <f t="shared" si="98"/>
        <v/>
      </c>
      <c r="K2025" s="21"/>
      <c r="L2025" s="21" t="str">
        <f>IF(A2025&lt;&gt;"",IF(B2025="400",VLOOKUP(VALUE(C2025),Koszty!A:C,3,FALSE),IF(B2025="401",VLOOKUP(VALUE(C2025),Koszty!E:G,3,FALSE),IF(B2025="402",VLOOKUP(VALUE(C2025),Koszty!I:K,3,FALSE),IF(B2025="403",VLOOKUP(VALUE(C2025),Koszty!M:O,3,FALSE),IF(B2025="404",VLOOKUP(VALUE(C2025),Koszty!Q:S,3,FALSE),IF(B2025="405",VLOOKUP(VALUE(C2025),Koszty!U:W,3,FALSE),IF(B2025="406",VLOOKUP(VALUE(C2025),Koszty!Y:AA,3,FALSE),))))))),"")</f>
        <v/>
      </c>
    </row>
    <row r="2026" spans="7:12">
      <c r="G2026" s="20" t="str">
        <f t="shared" si="96"/>
        <v/>
      </c>
      <c r="H2026" s="21" t="str">
        <f>IF(A2026&lt;&gt;"",IF(B2026="400",VLOOKUP(VALUE(C2026),Koszty!A:B,2,FALSE),IF(B2026="401",VLOOKUP(VALUE(C2026),Koszty!E:F,2,FALSE),IF(B2026="402",VLOOKUP(VALUE(C2026),Koszty!I:J,2,FALSE),IF(B2026="403",VLOOKUP(VALUE(C2026),Koszty!M:N,2,FALSE),IF(B2026="404",VLOOKUP(VALUE(C2026),Koszty!Q:R,2,FALSE),IF(B2026="405",VLOOKUP(VALUE(C2026),Koszty!U:V,2,FALSE),IF(B2026="406",VLOOKUP(VALUE(C2026),Koszty!Y:Z,2,FALSE),))))))),"")</f>
        <v/>
      </c>
      <c r="I2026" s="22" t="str">
        <f t="shared" si="97"/>
        <v/>
      </c>
      <c r="J2026" s="22" t="str">
        <f t="shared" si="98"/>
        <v/>
      </c>
      <c r="K2026" s="21"/>
      <c r="L2026" s="21" t="str">
        <f>IF(A2026&lt;&gt;"",IF(B2026="400",VLOOKUP(VALUE(C2026),Koszty!A:C,3,FALSE),IF(B2026="401",VLOOKUP(VALUE(C2026),Koszty!E:G,3,FALSE),IF(B2026="402",VLOOKUP(VALUE(C2026),Koszty!I:K,3,FALSE),IF(B2026="403",VLOOKUP(VALUE(C2026),Koszty!M:O,3,FALSE),IF(B2026="404",VLOOKUP(VALUE(C2026),Koszty!Q:S,3,FALSE),IF(B2026="405",VLOOKUP(VALUE(C2026),Koszty!U:W,3,FALSE),IF(B2026="406",VLOOKUP(VALUE(C2026),Koszty!Y:AA,3,FALSE),))))))),"")</f>
        <v/>
      </c>
    </row>
    <row r="2027" spans="7:12">
      <c r="G2027" s="20" t="str">
        <f t="shared" si="96"/>
        <v/>
      </c>
      <c r="H2027" s="21" t="str">
        <f>IF(A2027&lt;&gt;"",IF(B2027="400",VLOOKUP(VALUE(C2027),Koszty!A:B,2,FALSE),IF(B2027="401",VLOOKUP(VALUE(C2027),Koszty!E:F,2,FALSE),IF(B2027="402",VLOOKUP(VALUE(C2027),Koszty!I:J,2,FALSE),IF(B2027="403",VLOOKUP(VALUE(C2027),Koszty!M:N,2,FALSE),IF(B2027="404",VLOOKUP(VALUE(C2027),Koszty!Q:R,2,FALSE),IF(B2027="405",VLOOKUP(VALUE(C2027),Koszty!U:V,2,FALSE),IF(B2027="406",VLOOKUP(VALUE(C2027),Koszty!Y:Z,2,FALSE),))))))),"")</f>
        <v/>
      </c>
      <c r="I2027" s="22" t="str">
        <f t="shared" si="97"/>
        <v/>
      </c>
      <c r="J2027" s="22" t="str">
        <f t="shared" si="98"/>
        <v/>
      </c>
      <c r="K2027" s="21"/>
      <c r="L2027" s="21" t="str">
        <f>IF(A2027&lt;&gt;"",IF(B2027="400",VLOOKUP(VALUE(C2027),Koszty!A:C,3,FALSE),IF(B2027="401",VLOOKUP(VALUE(C2027),Koszty!E:G,3,FALSE),IF(B2027="402",VLOOKUP(VALUE(C2027),Koszty!I:K,3,FALSE),IF(B2027="403",VLOOKUP(VALUE(C2027),Koszty!M:O,3,FALSE),IF(B2027="404",VLOOKUP(VALUE(C2027),Koszty!Q:S,3,FALSE),IF(B2027="405",VLOOKUP(VALUE(C2027),Koszty!U:W,3,FALSE),IF(B2027="406",VLOOKUP(VALUE(C2027),Koszty!Y:AA,3,FALSE),))))))),"")</f>
        <v/>
      </c>
    </row>
    <row r="2028" spans="7:12">
      <c r="G2028" s="20" t="str">
        <f t="shared" si="96"/>
        <v/>
      </c>
      <c r="H2028" s="21" t="str">
        <f>IF(A2028&lt;&gt;"",IF(B2028="400",VLOOKUP(VALUE(C2028),Koszty!A:B,2,FALSE),IF(B2028="401",VLOOKUP(VALUE(C2028),Koszty!E:F,2,FALSE),IF(B2028="402",VLOOKUP(VALUE(C2028),Koszty!I:J,2,FALSE),IF(B2028="403",VLOOKUP(VALUE(C2028),Koszty!M:N,2,FALSE),IF(B2028="404",VLOOKUP(VALUE(C2028),Koszty!Q:R,2,FALSE),IF(B2028="405",VLOOKUP(VALUE(C2028),Koszty!U:V,2,FALSE),IF(B2028="406",VLOOKUP(VALUE(C2028),Koszty!Y:Z,2,FALSE),))))))),"")</f>
        <v/>
      </c>
      <c r="I2028" s="22" t="str">
        <f t="shared" si="97"/>
        <v/>
      </c>
      <c r="J2028" s="22" t="str">
        <f t="shared" si="98"/>
        <v/>
      </c>
      <c r="K2028" s="21"/>
      <c r="L2028" s="21" t="str">
        <f>IF(A2028&lt;&gt;"",IF(B2028="400",VLOOKUP(VALUE(C2028),Koszty!A:C,3,FALSE),IF(B2028="401",VLOOKUP(VALUE(C2028),Koszty!E:G,3,FALSE),IF(B2028="402",VLOOKUP(VALUE(C2028),Koszty!I:K,3,FALSE),IF(B2028="403",VLOOKUP(VALUE(C2028),Koszty!M:O,3,FALSE),IF(B2028="404",VLOOKUP(VALUE(C2028),Koszty!Q:S,3,FALSE),IF(B2028="405",VLOOKUP(VALUE(C2028),Koszty!U:W,3,FALSE),IF(B2028="406",VLOOKUP(VALUE(C2028),Koszty!Y:AA,3,FALSE),))))))),"")</f>
        <v/>
      </c>
    </row>
    <row r="2029" spans="7:12">
      <c r="G2029" s="20" t="str">
        <f t="shared" si="96"/>
        <v/>
      </c>
      <c r="H2029" s="21" t="str">
        <f>IF(A2029&lt;&gt;"",IF(B2029="400",VLOOKUP(VALUE(C2029),Koszty!A:B,2,FALSE),IF(B2029="401",VLOOKUP(VALUE(C2029),Koszty!E:F,2,FALSE),IF(B2029="402",VLOOKUP(VALUE(C2029),Koszty!I:J,2,FALSE),IF(B2029="403",VLOOKUP(VALUE(C2029),Koszty!M:N,2,FALSE),IF(B2029="404",VLOOKUP(VALUE(C2029),Koszty!Q:R,2,FALSE),IF(B2029="405",VLOOKUP(VALUE(C2029),Koszty!U:V,2,FALSE),IF(B2029="406",VLOOKUP(VALUE(C2029),Koszty!Y:Z,2,FALSE),))))))),"")</f>
        <v/>
      </c>
      <c r="I2029" s="22" t="str">
        <f t="shared" si="97"/>
        <v/>
      </c>
      <c r="J2029" s="22" t="str">
        <f t="shared" si="98"/>
        <v/>
      </c>
      <c r="K2029" s="21"/>
      <c r="L2029" s="21" t="str">
        <f>IF(A2029&lt;&gt;"",IF(B2029="400",VLOOKUP(VALUE(C2029),Koszty!A:C,3,FALSE),IF(B2029="401",VLOOKUP(VALUE(C2029),Koszty!E:G,3,FALSE),IF(B2029="402",VLOOKUP(VALUE(C2029),Koszty!I:K,3,FALSE),IF(B2029="403",VLOOKUP(VALUE(C2029),Koszty!M:O,3,FALSE),IF(B2029="404",VLOOKUP(VALUE(C2029),Koszty!Q:S,3,FALSE),IF(B2029="405",VLOOKUP(VALUE(C2029),Koszty!U:W,3,FALSE),IF(B2029="406",VLOOKUP(VALUE(C2029),Koszty!Y:AA,3,FALSE),))))))),"")</f>
        <v/>
      </c>
    </row>
    <row r="2030" spans="7:12">
      <c r="G2030" s="20" t="str">
        <f t="shared" si="96"/>
        <v/>
      </c>
      <c r="H2030" s="21" t="str">
        <f>IF(A2030&lt;&gt;"",IF(B2030="400",VLOOKUP(VALUE(C2030),Koszty!A:B,2,FALSE),IF(B2030="401",VLOOKUP(VALUE(C2030),Koszty!E:F,2,FALSE),IF(B2030="402",VLOOKUP(VALUE(C2030),Koszty!I:J,2,FALSE),IF(B2030="403",VLOOKUP(VALUE(C2030),Koszty!M:N,2,FALSE),IF(B2030="404",VLOOKUP(VALUE(C2030),Koszty!Q:R,2,FALSE),IF(B2030="405",VLOOKUP(VALUE(C2030),Koszty!U:V,2,FALSE),IF(B2030="406",VLOOKUP(VALUE(C2030),Koszty!Y:Z,2,FALSE),))))))),"")</f>
        <v/>
      </c>
      <c r="I2030" s="22" t="str">
        <f t="shared" si="97"/>
        <v/>
      </c>
      <c r="J2030" s="22" t="str">
        <f t="shared" si="98"/>
        <v/>
      </c>
      <c r="K2030" s="21"/>
      <c r="L2030" s="21" t="str">
        <f>IF(A2030&lt;&gt;"",IF(B2030="400",VLOOKUP(VALUE(C2030),Koszty!A:C,3,FALSE),IF(B2030="401",VLOOKUP(VALUE(C2030),Koszty!E:G,3,FALSE),IF(B2030="402",VLOOKUP(VALUE(C2030),Koszty!I:K,3,FALSE),IF(B2030="403",VLOOKUP(VALUE(C2030),Koszty!M:O,3,FALSE),IF(B2030="404",VLOOKUP(VALUE(C2030),Koszty!Q:S,3,FALSE),IF(B2030="405",VLOOKUP(VALUE(C2030),Koszty!U:W,3,FALSE),IF(B2030="406",VLOOKUP(VALUE(C2030),Koszty!Y:AA,3,FALSE),))))))),"")</f>
        <v/>
      </c>
    </row>
    <row r="2031" spans="7:12">
      <c r="G2031" s="20" t="str">
        <f t="shared" si="96"/>
        <v/>
      </c>
      <c r="H2031" s="21" t="str">
        <f>IF(A2031&lt;&gt;"",IF(B2031="400",VLOOKUP(VALUE(C2031),Koszty!A:B,2,FALSE),IF(B2031="401",VLOOKUP(VALUE(C2031),Koszty!E:F,2,FALSE),IF(B2031="402",VLOOKUP(VALUE(C2031),Koszty!I:J,2,FALSE),IF(B2031="403",VLOOKUP(VALUE(C2031),Koszty!M:N,2,FALSE),IF(B2031="404",VLOOKUP(VALUE(C2031),Koszty!Q:R,2,FALSE),IF(B2031="405",VLOOKUP(VALUE(C2031),Koszty!U:V,2,FALSE),IF(B2031="406",VLOOKUP(VALUE(C2031),Koszty!Y:Z,2,FALSE),))))))),"")</f>
        <v/>
      </c>
      <c r="I2031" s="22" t="str">
        <f t="shared" si="97"/>
        <v/>
      </c>
      <c r="J2031" s="22" t="str">
        <f t="shared" si="98"/>
        <v/>
      </c>
      <c r="K2031" s="21"/>
      <c r="L2031" s="21" t="str">
        <f>IF(A2031&lt;&gt;"",IF(B2031="400",VLOOKUP(VALUE(C2031),Koszty!A:C,3,FALSE),IF(B2031="401",VLOOKUP(VALUE(C2031),Koszty!E:G,3,FALSE),IF(B2031="402",VLOOKUP(VALUE(C2031),Koszty!I:K,3,FALSE),IF(B2031="403",VLOOKUP(VALUE(C2031),Koszty!M:O,3,FALSE),IF(B2031="404",VLOOKUP(VALUE(C2031),Koszty!Q:S,3,FALSE),IF(B2031="405",VLOOKUP(VALUE(C2031),Koszty!U:W,3,FALSE),IF(B2031="406",VLOOKUP(VALUE(C2031),Koszty!Y:AA,3,FALSE),))))))),"")</f>
        <v/>
      </c>
    </row>
    <row r="2032" spans="7:12">
      <c r="G2032" s="20" t="str">
        <f t="shared" si="96"/>
        <v/>
      </c>
      <c r="H2032" s="21" t="str">
        <f>IF(A2032&lt;&gt;"",IF(B2032="400",VLOOKUP(VALUE(C2032),Koszty!A:B,2,FALSE),IF(B2032="401",VLOOKUP(VALUE(C2032),Koszty!E:F,2,FALSE),IF(B2032="402",VLOOKUP(VALUE(C2032),Koszty!I:J,2,FALSE),IF(B2032="403",VLOOKUP(VALUE(C2032),Koszty!M:N,2,FALSE),IF(B2032="404",VLOOKUP(VALUE(C2032),Koszty!Q:R,2,FALSE),IF(B2032="405",VLOOKUP(VALUE(C2032),Koszty!U:V,2,FALSE),IF(B2032="406",VLOOKUP(VALUE(C2032),Koszty!Y:Z,2,FALSE),))))))),"")</f>
        <v/>
      </c>
      <c r="I2032" s="22" t="str">
        <f t="shared" si="97"/>
        <v/>
      </c>
      <c r="J2032" s="22" t="str">
        <f t="shared" si="98"/>
        <v/>
      </c>
      <c r="K2032" s="21"/>
      <c r="L2032" s="21" t="str">
        <f>IF(A2032&lt;&gt;"",IF(B2032="400",VLOOKUP(VALUE(C2032),Koszty!A:C,3,FALSE),IF(B2032="401",VLOOKUP(VALUE(C2032),Koszty!E:G,3,FALSE),IF(B2032="402",VLOOKUP(VALUE(C2032),Koszty!I:K,3,FALSE),IF(B2032="403",VLOOKUP(VALUE(C2032),Koszty!M:O,3,FALSE),IF(B2032="404",VLOOKUP(VALUE(C2032),Koszty!Q:S,3,FALSE),IF(B2032="405",VLOOKUP(VALUE(C2032),Koszty!U:W,3,FALSE),IF(B2032="406",VLOOKUP(VALUE(C2032),Koszty!Y:AA,3,FALSE),))))))),"")</f>
        <v/>
      </c>
    </row>
    <row r="2033" spans="7:12">
      <c r="G2033" s="20" t="str">
        <f t="shared" si="96"/>
        <v/>
      </c>
      <c r="H2033" s="21" t="str">
        <f>IF(A2033&lt;&gt;"",IF(B2033="400",VLOOKUP(VALUE(C2033),Koszty!A:B,2,FALSE),IF(B2033="401",VLOOKUP(VALUE(C2033),Koszty!E:F,2,FALSE),IF(B2033="402",VLOOKUP(VALUE(C2033),Koszty!I:J,2,FALSE),IF(B2033="403",VLOOKUP(VALUE(C2033),Koszty!M:N,2,FALSE),IF(B2033="404",VLOOKUP(VALUE(C2033),Koszty!Q:R,2,FALSE),IF(B2033="405",VLOOKUP(VALUE(C2033),Koszty!U:V,2,FALSE),IF(B2033="406",VLOOKUP(VALUE(C2033),Koszty!Y:Z,2,FALSE),))))))),"")</f>
        <v/>
      </c>
      <c r="I2033" s="22" t="str">
        <f t="shared" si="97"/>
        <v/>
      </c>
      <c r="J2033" s="22" t="str">
        <f t="shared" si="98"/>
        <v/>
      </c>
      <c r="K2033" s="21"/>
      <c r="L2033" s="21" t="str">
        <f>IF(A2033&lt;&gt;"",IF(B2033="400",VLOOKUP(VALUE(C2033),Koszty!A:C,3,FALSE),IF(B2033="401",VLOOKUP(VALUE(C2033),Koszty!E:G,3,FALSE),IF(B2033="402",VLOOKUP(VALUE(C2033),Koszty!I:K,3,FALSE),IF(B2033="403",VLOOKUP(VALUE(C2033),Koszty!M:O,3,FALSE),IF(B2033="404",VLOOKUP(VALUE(C2033),Koszty!Q:S,3,FALSE),IF(B2033="405",VLOOKUP(VALUE(C2033),Koszty!U:W,3,FALSE),IF(B2033="406",VLOOKUP(VALUE(C2033),Koszty!Y:AA,3,FALSE),))))))),"")</f>
        <v/>
      </c>
    </row>
    <row r="2034" spans="7:12">
      <c r="G2034" s="20" t="str">
        <f t="shared" si="96"/>
        <v/>
      </c>
      <c r="H2034" s="21" t="str">
        <f>IF(A2034&lt;&gt;"",IF(B2034="400",VLOOKUP(VALUE(C2034),Koszty!A:B,2,FALSE),IF(B2034="401",VLOOKUP(VALUE(C2034),Koszty!E:F,2,FALSE),IF(B2034="402",VLOOKUP(VALUE(C2034),Koszty!I:J,2,FALSE),IF(B2034="403",VLOOKUP(VALUE(C2034),Koszty!M:N,2,FALSE),IF(B2034="404",VLOOKUP(VALUE(C2034),Koszty!Q:R,2,FALSE),IF(B2034="405",VLOOKUP(VALUE(C2034),Koszty!U:V,2,FALSE),IF(B2034="406",VLOOKUP(VALUE(C2034),Koszty!Y:Z,2,FALSE),))))))),"")</f>
        <v/>
      </c>
      <c r="I2034" s="22" t="str">
        <f t="shared" si="97"/>
        <v/>
      </c>
      <c r="J2034" s="22" t="str">
        <f t="shared" si="98"/>
        <v/>
      </c>
      <c r="K2034" s="21"/>
      <c r="L2034" s="21" t="str">
        <f>IF(A2034&lt;&gt;"",IF(B2034="400",VLOOKUP(VALUE(C2034),Koszty!A:C,3,FALSE),IF(B2034="401",VLOOKUP(VALUE(C2034),Koszty!E:G,3,FALSE),IF(B2034="402",VLOOKUP(VALUE(C2034),Koszty!I:K,3,FALSE),IF(B2034="403",VLOOKUP(VALUE(C2034),Koszty!M:O,3,FALSE),IF(B2034="404",VLOOKUP(VALUE(C2034),Koszty!Q:S,3,FALSE),IF(B2034="405",VLOOKUP(VALUE(C2034),Koszty!U:W,3,FALSE),IF(B2034="406",VLOOKUP(VALUE(C2034),Koszty!Y:AA,3,FALSE),))))))),"")</f>
        <v/>
      </c>
    </row>
    <row r="2035" spans="7:12">
      <c r="G2035" s="20" t="str">
        <f t="shared" si="96"/>
        <v/>
      </c>
      <c r="H2035" s="21" t="str">
        <f>IF(A2035&lt;&gt;"",IF(B2035="400",VLOOKUP(VALUE(C2035),Koszty!A:B,2,FALSE),IF(B2035="401",VLOOKUP(VALUE(C2035),Koszty!E:F,2,FALSE),IF(B2035="402",VLOOKUP(VALUE(C2035),Koszty!I:J,2,FALSE),IF(B2035="403",VLOOKUP(VALUE(C2035),Koszty!M:N,2,FALSE),IF(B2035="404",VLOOKUP(VALUE(C2035),Koszty!Q:R,2,FALSE),IF(B2035="405",VLOOKUP(VALUE(C2035),Koszty!U:V,2,FALSE),IF(B2035="406",VLOOKUP(VALUE(C2035),Koszty!Y:Z,2,FALSE),))))))),"")</f>
        <v/>
      </c>
      <c r="I2035" s="22" t="str">
        <f t="shared" si="97"/>
        <v/>
      </c>
      <c r="J2035" s="22" t="str">
        <f t="shared" si="98"/>
        <v/>
      </c>
      <c r="K2035" s="21"/>
      <c r="L2035" s="21" t="str">
        <f>IF(A2035&lt;&gt;"",IF(B2035="400",VLOOKUP(VALUE(C2035),Koszty!A:C,3,FALSE),IF(B2035="401",VLOOKUP(VALUE(C2035),Koszty!E:G,3,FALSE),IF(B2035="402",VLOOKUP(VALUE(C2035),Koszty!I:K,3,FALSE),IF(B2035="403",VLOOKUP(VALUE(C2035),Koszty!M:O,3,FALSE),IF(B2035="404",VLOOKUP(VALUE(C2035),Koszty!Q:S,3,FALSE),IF(B2035="405",VLOOKUP(VALUE(C2035),Koszty!U:W,3,FALSE),IF(B2035="406",VLOOKUP(VALUE(C2035),Koszty!Y:AA,3,FALSE),))))))),"")</f>
        <v/>
      </c>
    </row>
    <row r="2036" spans="7:12">
      <c r="G2036" s="20" t="str">
        <f t="shared" si="96"/>
        <v/>
      </c>
      <c r="H2036" s="21" t="str">
        <f>IF(A2036&lt;&gt;"",IF(B2036="400",VLOOKUP(VALUE(C2036),Koszty!A:B,2,FALSE),IF(B2036="401",VLOOKUP(VALUE(C2036),Koszty!E:F,2,FALSE),IF(B2036="402",VLOOKUP(VALUE(C2036),Koszty!I:J,2,FALSE),IF(B2036="403",VLOOKUP(VALUE(C2036),Koszty!M:N,2,FALSE),IF(B2036="404",VLOOKUP(VALUE(C2036),Koszty!Q:R,2,FALSE),IF(B2036="405",VLOOKUP(VALUE(C2036),Koszty!U:V,2,FALSE),IF(B2036="406",VLOOKUP(VALUE(C2036),Koszty!Y:Z,2,FALSE),))))))),"")</f>
        <v/>
      </c>
      <c r="I2036" s="22" t="str">
        <f t="shared" si="97"/>
        <v/>
      </c>
      <c r="J2036" s="22" t="str">
        <f t="shared" si="98"/>
        <v/>
      </c>
      <c r="K2036" s="21"/>
      <c r="L2036" s="21" t="str">
        <f>IF(A2036&lt;&gt;"",IF(B2036="400",VLOOKUP(VALUE(C2036),Koszty!A:C,3,FALSE),IF(B2036="401",VLOOKUP(VALUE(C2036),Koszty!E:G,3,FALSE),IF(B2036="402",VLOOKUP(VALUE(C2036),Koszty!I:K,3,FALSE),IF(B2036="403",VLOOKUP(VALUE(C2036),Koszty!M:O,3,FALSE),IF(B2036="404",VLOOKUP(VALUE(C2036),Koszty!Q:S,3,FALSE),IF(B2036="405",VLOOKUP(VALUE(C2036),Koszty!U:W,3,FALSE),IF(B2036="406",VLOOKUP(VALUE(C2036),Koszty!Y:AA,3,FALSE),))))))),"")</f>
        <v/>
      </c>
    </row>
    <row r="2037" spans="7:12">
      <c r="G2037" s="20" t="str">
        <f t="shared" si="96"/>
        <v/>
      </c>
      <c r="H2037" s="21" t="str">
        <f>IF(A2037&lt;&gt;"",IF(B2037="400",VLOOKUP(VALUE(C2037),Koszty!A:B,2,FALSE),IF(B2037="401",VLOOKUP(VALUE(C2037),Koszty!E:F,2,FALSE),IF(B2037="402",VLOOKUP(VALUE(C2037),Koszty!I:J,2,FALSE),IF(B2037="403",VLOOKUP(VALUE(C2037),Koszty!M:N,2,FALSE),IF(B2037="404",VLOOKUP(VALUE(C2037),Koszty!Q:R,2,FALSE),IF(B2037="405",VLOOKUP(VALUE(C2037),Koszty!U:V,2,FALSE),IF(B2037="406",VLOOKUP(VALUE(C2037),Koszty!Y:Z,2,FALSE),))))))),"")</f>
        <v/>
      </c>
      <c r="I2037" s="22" t="str">
        <f t="shared" si="97"/>
        <v/>
      </c>
      <c r="J2037" s="22" t="str">
        <f t="shared" si="98"/>
        <v/>
      </c>
      <c r="K2037" s="21"/>
      <c r="L2037" s="21" t="str">
        <f>IF(A2037&lt;&gt;"",IF(B2037="400",VLOOKUP(VALUE(C2037),Koszty!A:C,3,FALSE),IF(B2037="401",VLOOKUP(VALUE(C2037),Koszty!E:G,3,FALSE),IF(B2037="402",VLOOKUP(VALUE(C2037),Koszty!I:K,3,FALSE),IF(B2037="403",VLOOKUP(VALUE(C2037),Koszty!M:O,3,FALSE),IF(B2037="404",VLOOKUP(VALUE(C2037),Koszty!Q:S,3,FALSE),IF(B2037="405",VLOOKUP(VALUE(C2037),Koszty!U:W,3,FALSE),IF(B2037="406",VLOOKUP(VALUE(C2037),Koszty!Y:AA,3,FALSE),))))))),"")</f>
        <v/>
      </c>
    </row>
    <row r="2038" spans="7:12">
      <c r="G2038" s="20" t="str">
        <f t="shared" si="96"/>
        <v/>
      </c>
      <c r="H2038" s="21" t="str">
        <f>IF(A2038&lt;&gt;"",IF(B2038="400",VLOOKUP(VALUE(C2038),Koszty!A:B,2,FALSE),IF(B2038="401",VLOOKUP(VALUE(C2038),Koszty!E:F,2,FALSE),IF(B2038="402",VLOOKUP(VALUE(C2038),Koszty!I:J,2,FALSE),IF(B2038="403",VLOOKUP(VALUE(C2038),Koszty!M:N,2,FALSE),IF(B2038="404",VLOOKUP(VALUE(C2038),Koszty!Q:R,2,FALSE),IF(B2038="405",VLOOKUP(VALUE(C2038),Koszty!U:V,2,FALSE),IF(B2038="406",VLOOKUP(VALUE(C2038),Koszty!Y:Z,2,FALSE),))))))),"")</f>
        <v/>
      </c>
      <c r="I2038" s="22" t="str">
        <f t="shared" si="97"/>
        <v/>
      </c>
      <c r="J2038" s="22" t="str">
        <f t="shared" si="98"/>
        <v/>
      </c>
      <c r="K2038" s="21"/>
      <c r="L2038" s="21" t="str">
        <f>IF(A2038&lt;&gt;"",IF(B2038="400",VLOOKUP(VALUE(C2038),Koszty!A:C,3,FALSE),IF(B2038="401",VLOOKUP(VALUE(C2038),Koszty!E:G,3,FALSE),IF(B2038="402",VLOOKUP(VALUE(C2038),Koszty!I:K,3,FALSE),IF(B2038="403",VLOOKUP(VALUE(C2038),Koszty!M:O,3,FALSE),IF(B2038="404",VLOOKUP(VALUE(C2038),Koszty!Q:S,3,FALSE),IF(B2038="405",VLOOKUP(VALUE(C2038),Koszty!U:W,3,FALSE),IF(B2038="406",VLOOKUP(VALUE(C2038),Koszty!Y:AA,3,FALSE),))))))),"")</f>
        <v/>
      </c>
    </row>
    <row r="2039" spans="7:12">
      <c r="G2039" s="20" t="str">
        <f t="shared" si="96"/>
        <v/>
      </c>
      <c r="H2039" s="21" t="str">
        <f>IF(A2039&lt;&gt;"",IF(B2039="400",VLOOKUP(VALUE(C2039),Koszty!A:B,2,FALSE),IF(B2039="401",VLOOKUP(VALUE(C2039),Koszty!E:F,2,FALSE),IF(B2039="402",VLOOKUP(VALUE(C2039),Koszty!I:J,2,FALSE),IF(B2039="403",VLOOKUP(VALUE(C2039),Koszty!M:N,2,FALSE),IF(B2039="404",VLOOKUP(VALUE(C2039),Koszty!Q:R,2,FALSE),IF(B2039="405",VLOOKUP(VALUE(C2039),Koszty!U:V,2,FALSE),IF(B2039="406",VLOOKUP(VALUE(C2039),Koszty!Y:Z,2,FALSE),))))))),"")</f>
        <v/>
      </c>
      <c r="I2039" s="22" t="str">
        <f t="shared" si="97"/>
        <v/>
      </c>
      <c r="J2039" s="22" t="str">
        <f t="shared" si="98"/>
        <v/>
      </c>
      <c r="K2039" s="21"/>
      <c r="L2039" s="21" t="str">
        <f>IF(A2039&lt;&gt;"",IF(B2039="400",VLOOKUP(VALUE(C2039),Koszty!A:C,3,FALSE),IF(B2039="401",VLOOKUP(VALUE(C2039),Koszty!E:G,3,FALSE),IF(B2039="402",VLOOKUP(VALUE(C2039),Koszty!I:K,3,FALSE),IF(B2039="403",VLOOKUP(VALUE(C2039),Koszty!M:O,3,FALSE),IF(B2039="404",VLOOKUP(VALUE(C2039),Koszty!Q:S,3,FALSE),IF(B2039="405",VLOOKUP(VALUE(C2039),Koszty!U:W,3,FALSE),IF(B2039="406",VLOOKUP(VALUE(C2039),Koszty!Y:AA,3,FALSE),))))))),"")</f>
        <v/>
      </c>
    </row>
    <row r="2040" spans="7:12">
      <c r="G2040" s="20" t="str">
        <f t="shared" si="96"/>
        <v/>
      </c>
      <c r="H2040" s="21" t="str">
        <f>IF(A2040&lt;&gt;"",IF(B2040="400",VLOOKUP(VALUE(C2040),Koszty!A:B,2,FALSE),IF(B2040="401",VLOOKUP(VALUE(C2040),Koszty!E:F,2,FALSE),IF(B2040="402",VLOOKUP(VALUE(C2040),Koszty!I:J,2,FALSE),IF(B2040="403",VLOOKUP(VALUE(C2040),Koszty!M:N,2,FALSE),IF(B2040="404",VLOOKUP(VALUE(C2040),Koszty!Q:R,2,FALSE),IF(B2040="405",VLOOKUP(VALUE(C2040),Koszty!U:V,2,FALSE),IF(B2040="406",VLOOKUP(VALUE(C2040),Koszty!Y:Z,2,FALSE),))))))),"")</f>
        <v/>
      </c>
      <c r="I2040" s="22" t="str">
        <f t="shared" si="97"/>
        <v/>
      </c>
      <c r="J2040" s="22" t="str">
        <f t="shared" si="98"/>
        <v/>
      </c>
      <c r="K2040" s="21"/>
      <c r="L2040" s="21" t="str">
        <f>IF(A2040&lt;&gt;"",IF(B2040="400",VLOOKUP(VALUE(C2040),Koszty!A:C,3,FALSE),IF(B2040="401",VLOOKUP(VALUE(C2040),Koszty!E:G,3,FALSE),IF(B2040="402",VLOOKUP(VALUE(C2040),Koszty!I:K,3,FALSE),IF(B2040="403",VLOOKUP(VALUE(C2040),Koszty!M:O,3,FALSE),IF(B2040="404",VLOOKUP(VALUE(C2040),Koszty!Q:S,3,FALSE),IF(B2040="405",VLOOKUP(VALUE(C2040),Koszty!U:W,3,FALSE),IF(B2040="406",VLOOKUP(VALUE(C2040),Koszty!Y:AA,3,FALSE),))))))),"")</f>
        <v/>
      </c>
    </row>
    <row r="2041" spans="7:12">
      <c r="G2041" s="20" t="str">
        <f t="shared" si="96"/>
        <v/>
      </c>
      <c r="H2041" s="21" t="str">
        <f>IF(A2041&lt;&gt;"",IF(B2041="400",VLOOKUP(VALUE(C2041),Koszty!A:B,2,FALSE),IF(B2041="401",VLOOKUP(VALUE(C2041),Koszty!E:F,2,FALSE),IF(B2041="402",VLOOKUP(VALUE(C2041),Koszty!I:J,2,FALSE),IF(B2041="403",VLOOKUP(VALUE(C2041),Koszty!M:N,2,FALSE),IF(B2041="404",VLOOKUP(VALUE(C2041),Koszty!Q:R,2,FALSE),IF(B2041="405",VLOOKUP(VALUE(C2041),Koszty!U:V,2,FALSE),IF(B2041="406",VLOOKUP(VALUE(C2041),Koszty!Y:Z,2,FALSE),))))))),"")</f>
        <v/>
      </c>
      <c r="I2041" s="22" t="str">
        <f t="shared" si="97"/>
        <v/>
      </c>
      <c r="J2041" s="22" t="str">
        <f t="shared" si="98"/>
        <v/>
      </c>
      <c r="K2041" s="21"/>
      <c r="L2041" s="21" t="str">
        <f>IF(A2041&lt;&gt;"",IF(B2041="400",VLOOKUP(VALUE(C2041),Koszty!A:C,3,FALSE),IF(B2041="401",VLOOKUP(VALUE(C2041),Koszty!E:G,3,FALSE),IF(B2041="402",VLOOKUP(VALUE(C2041),Koszty!I:K,3,FALSE),IF(B2041="403",VLOOKUP(VALUE(C2041),Koszty!M:O,3,FALSE),IF(B2041="404",VLOOKUP(VALUE(C2041),Koszty!Q:S,3,FALSE),IF(B2041="405",VLOOKUP(VALUE(C2041),Koszty!U:W,3,FALSE),IF(B2041="406",VLOOKUP(VALUE(C2041),Koszty!Y:AA,3,FALSE),))))))),"")</f>
        <v/>
      </c>
    </row>
    <row r="2042" spans="7:12">
      <c r="G2042" s="20" t="str">
        <f t="shared" si="96"/>
        <v/>
      </c>
      <c r="H2042" s="21" t="str">
        <f>IF(A2042&lt;&gt;"",IF(B2042="400",VLOOKUP(VALUE(C2042),Koszty!A:B,2,FALSE),IF(B2042="401",VLOOKUP(VALUE(C2042),Koszty!E:F,2,FALSE),IF(B2042="402",VLOOKUP(VALUE(C2042),Koszty!I:J,2,FALSE),IF(B2042="403",VLOOKUP(VALUE(C2042),Koszty!M:N,2,FALSE),IF(B2042="404",VLOOKUP(VALUE(C2042),Koszty!Q:R,2,FALSE),IF(B2042="405",VLOOKUP(VALUE(C2042),Koszty!U:V,2,FALSE),IF(B2042="406",VLOOKUP(VALUE(C2042),Koszty!Y:Z,2,FALSE),))))))),"")</f>
        <v/>
      </c>
      <c r="I2042" s="22" t="str">
        <f t="shared" si="97"/>
        <v/>
      </c>
      <c r="J2042" s="22" t="str">
        <f t="shared" si="98"/>
        <v/>
      </c>
      <c r="K2042" s="21"/>
      <c r="L2042" s="21" t="str">
        <f>IF(A2042&lt;&gt;"",IF(B2042="400",VLOOKUP(VALUE(C2042),Koszty!A:C,3,FALSE),IF(B2042="401",VLOOKUP(VALUE(C2042),Koszty!E:G,3,FALSE),IF(B2042="402",VLOOKUP(VALUE(C2042),Koszty!I:K,3,FALSE),IF(B2042="403",VLOOKUP(VALUE(C2042),Koszty!M:O,3,FALSE),IF(B2042="404",VLOOKUP(VALUE(C2042),Koszty!Q:S,3,FALSE),IF(B2042="405",VLOOKUP(VALUE(C2042),Koszty!U:W,3,FALSE),IF(B2042="406",VLOOKUP(VALUE(C2042),Koszty!Y:AA,3,FALSE),))))))),"")</f>
        <v/>
      </c>
    </row>
    <row r="2043" spans="7:12">
      <c r="G2043" s="20" t="str">
        <f t="shared" si="96"/>
        <v/>
      </c>
      <c r="H2043" s="21" t="str">
        <f>IF(A2043&lt;&gt;"",IF(B2043="400",VLOOKUP(VALUE(C2043),Koszty!A:B,2,FALSE),IF(B2043="401",VLOOKUP(VALUE(C2043),Koszty!E:F,2,FALSE),IF(B2043="402",VLOOKUP(VALUE(C2043),Koszty!I:J,2,FALSE),IF(B2043="403",VLOOKUP(VALUE(C2043),Koszty!M:N,2,FALSE),IF(B2043="404",VLOOKUP(VALUE(C2043),Koszty!Q:R,2,FALSE),IF(B2043="405",VLOOKUP(VALUE(C2043),Koszty!U:V,2,FALSE),IF(B2043="406",VLOOKUP(VALUE(C2043),Koszty!Y:Z,2,FALSE),))))))),"")</f>
        <v/>
      </c>
      <c r="I2043" s="22" t="str">
        <f t="shared" si="97"/>
        <v/>
      </c>
      <c r="J2043" s="22" t="str">
        <f t="shared" si="98"/>
        <v/>
      </c>
      <c r="K2043" s="21"/>
      <c r="L2043" s="21" t="str">
        <f>IF(A2043&lt;&gt;"",IF(B2043="400",VLOOKUP(VALUE(C2043),Koszty!A:C,3,FALSE),IF(B2043="401",VLOOKUP(VALUE(C2043),Koszty!E:G,3,FALSE),IF(B2043="402",VLOOKUP(VALUE(C2043),Koszty!I:K,3,FALSE),IF(B2043="403",VLOOKUP(VALUE(C2043),Koszty!M:O,3,FALSE),IF(B2043="404",VLOOKUP(VALUE(C2043),Koszty!Q:S,3,FALSE),IF(B2043="405",VLOOKUP(VALUE(C2043),Koszty!U:W,3,FALSE),IF(B2043="406",VLOOKUP(VALUE(C2043),Koszty!Y:AA,3,FALSE),))))))),"")</f>
        <v/>
      </c>
    </row>
    <row r="2044" spans="7:12">
      <c r="G2044" s="20" t="str">
        <f t="shared" si="96"/>
        <v/>
      </c>
      <c r="H2044" s="21" t="str">
        <f>IF(A2044&lt;&gt;"",IF(B2044="400",VLOOKUP(VALUE(C2044),Koszty!A:B,2,FALSE),IF(B2044="401",VLOOKUP(VALUE(C2044),Koszty!E:F,2,FALSE),IF(B2044="402",VLOOKUP(VALUE(C2044),Koszty!I:J,2,FALSE),IF(B2044="403",VLOOKUP(VALUE(C2044),Koszty!M:N,2,FALSE),IF(B2044="404",VLOOKUP(VALUE(C2044),Koszty!Q:R,2,FALSE),IF(B2044="405",VLOOKUP(VALUE(C2044),Koszty!U:V,2,FALSE),IF(B2044="406",VLOOKUP(VALUE(C2044),Koszty!Y:Z,2,FALSE),))))))),"")</f>
        <v/>
      </c>
      <c r="I2044" s="22" t="str">
        <f t="shared" si="97"/>
        <v/>
      </c>
      <c r="J2044" s="22" t="str">
        <f t="shared" si="98"/>
        <v/>
      </c>
      <c r="K2044" s="21"/>
      <c r="L2044" s="21" t="str">
        <f>IF(A2044&lt;&gt;"",IF(B2044="400",VLOOKUP(VALUE(C2044),Koszty!A:C,3,FALSE),IF(B2044="401",VLOOKUP(VALUE(C2044),Koszty!E:G,3,FALSE),IF(B2044="402",VLOOKUP(VALUE(C2044),Koszty!I:K,3,FALSE),IF(B2044="403",VLOOKUP(VALUE(C2044),Koszty!M:O,3,FALSE),IF(B2044="404",VLOOKUP(VALUE(C2044),Koszty!Q:S,3,FALSE),IF(B2044="405",VLOOKUP(VALUE(C2044),Koszty!U:W,3,FALSE),IF(B2044="406",VLOOKUP(VALUE(C2044),Koszty!Y:AA,3,FALSE),))))))),"")</f>
        <v/>
      </c>
    </row>
    <row r="2045" spans="7:12">
      <c r="G2045" s="20" t="str">
        <f t="shared" si="96"/>
        <v/>
      </c>
      <c r="H2045" s="21" t="str">
        <f>IF(A2045&lt;&gt;"",IF(B2045="400",VLOOKUP(VALUE(C2045),Koszty!A:B,2,FALSE),IF(B2045="401",VLOOKUP(VALUE(C2045),Koszty!E:F,2,FALSE),IF(B2045="402",VLOOKUP(VALUE(C2045),Koszty!I:J,2,FALSE),IF(B2045="403",VLOOKUP(VALUE(C2045),Koszty!M:N,2,FALSE),IF(B2045="404",VLOOKUP(VALUE(C2045),Koszty!Q:R,2,FALSE),IF(B2045="405",VLOOKUP(VALUE(C2045),Koszty!U:V,2,FALSE),IF(B2045="406",VLOOKUP(VALUE(C2045),Koszty!Y:Z,2,FALSE),))))))),"")</f>
        <v/>
      </c>
      <c r="I2045" s="22" t="str">
        <f t="shared" si="97"/>
        <v/>
      </c>
      <c r="J2045" s="22" t="str">
        <f t="shared" si="98"/>
        <v/>
      </c>
      <c r="K2045" s="21"/>
      <c r="L2045" s="21" t="str">
        <f>IF(A2045&lt;&gt;"",IF(B2045="400",VLOOKUP(VALUE(C2045),Koszty!A:C,3,FALSE),IF(B2045="401",VLOOKUP(VALUE(C2045),Koszty!E:G,3,FALSE),IF(B2045="402",VLOOKUP(VALUE(C2045),Koszty!I:K,3,FALSE),IF(B2045="403",VLOOKUP(VALUE(C2045),Koszty!M:O,3,FALSE),IF(B2045="404",VLOOKUP(VALUE(C2045),Koszty!Q:S,3,FALSE),IF(B2045="405",VLOOKUP(VALUE(C2045),Koszty!U:W,3,FALSE),IF(B2045="406",VLOOKUP(VALUE(C2045),Koszty!Y:AA,3,FALSE),))))))),"")</f>
        <v/>
      </c>
    </row>
    <row r="2046" spans="7:12">
      <c r="G2046" s="20" t="str">
        <f t="shared" si="96"/>
        <v/>
      </c>
      <c r="H2046" s="21" t="str">
        <f>IF(A2046&lt;&gt;"",IF(B2046="400",VLOOKUP(VALUE(C2046),Koszty!A:B,2,FALSE),IF(B2046="401",VLOOKUP(VALUE(C2046),Koszty!E:F,2,FALSE),IF(B2046="402",VLOOKUP(VALUE(C2046),Koszty!I:J,2,FALSE),IF(B2046="403",VLOOKUP(VALUE(C2046),Koszty!M:N,2,FALSE),IF(B2046="404",VLOOKUP(VALUE(C2046),Koszty!Q:R,2,FALSE),IF(B2046="405",VLOOKUP(VALUE(C2046),Koszty!U:V,2,FALSE),IF(B2046="406",VLOOKUP(VALUE(C2046),Koszty!Y:Z,2,FALSE),))))))),"")</f>
        <v/>
      </c>
      <c r="I2046" s="22" t="str">
        <f t="shared" si="97"/>
        <v/>
      </c>
      <c r="J2046" s="22" t="str">
        <f t="shared" si="98"/>
        <v/>
      </c>
      <c r="K2046" s="21"/>
      <c r="L2046" s="21" t="str">
        <f>IF(A2046&lt;&gt;"",IF(B2046="400",VLOOKUP(VALUE(C2046),Koszty!A:C,3,FALSE),IF(B2046="401",VLOOKUP(VALUE(C2046),Koszty!E:G,3,FALSE),IF(B2046="402",VLOOKUP(VALUE(C2046),Koszty!I:K,3,FALSE),IF(B2046="403",VLOOKUP(VALUE(C2046),Koszty!M:O,3,FALSE),IF(B2046="404",VLOOKUP(VALUE(C2046),Koszty!Q:S,3,FALSE),IF(B2046="405",VLOOKUP(VALUE(C2046),Koszty!U:W,3,FALSE),IF(B2046="406",VLOOKUP(VALUE(C2046),Koszty!Y:AA,3,FALSE),))))))),"")</f>
        <v/>
      </c>
    </row>
    <row r="2047" spans="7:12">
      <c r="G2047" s="20" t="str">
        <f t="shared" si="96"/>
        <v/>
      </c>
      <c r="H2047" s="21" t="str">
        <f>IF(A2047&lt;&gt;"",IF(B2047="400",VLOOKUP(VALUE(C2047),Koszty!A:B,2,FALSE),IF(B2047="401",VLOOKUP(VALUE(C2047),Koszty!E:F,2,FALSE),IF(B2047="402",VLOOKUP(VALUE(C2047),Koszty!I:J,2,FALSE),IF(B2047="403",VLOOKUP(VALUE(C2047),Koszty!M:N,2,FALSE),IF(B2047="404",VLOOKUP(VALUE(C2047),Koszty!Q:R,2,FALSE),IF(B2047="405",VLOOKUP(VALUE(C2047),Koszty!U:V,2,FALSE),IF(B2047="406",VLOOKUP(VALUE(C2047),Koszty!Y:Z,2,FALSE),))))))),"")</f>
        <v/>
      </c>
      <c r="I2047" s="22" t="str">
        <f t="shared" si="97"/>
        <v/>
      </c>
      <c r="J2047" s="22" t="str">
        <f t="shared" si="98"/>
        <v/>
      </c>
      <c r="K2047" s="21"/>
      <c r="L2047" s="21" t="str">
        <f>IF(A2047&lt;&gt;"",IF(B2047="400",VLOOKUP(VALUE(C2047),Koszty!A:C,3,FALSE),IF(B2047="401",VLOOKUP(VALUE(C2047),Koszty!E:G,3,FALSE),IF(B2047="402",VLOOKUP(VALUE(C2047),Koszty!I:K,3,FALSE),IF(B2047="403",VLOOKUP(VALUE(C2047),Koszty!M:O,3,FALSE),IF(B2047="404",VLOOKUP(VALUE(C2047),Koszty!Q:S,3,FALSE),IF(B2047="405",VLOOKUP(VALUE(C2047),Koszty!U:W,3,FALSE),IF(B2047="406",VLOOKUP(VALUE(C2047),Koszty!Y:AA,3,FALSE),))))))),"")</f>
        <v/>
      </c>
    </row>
    <row r="2048" spans="7:12">
      <c r="G2048" s="20" t="str">
        <f t="shared" si="96"/>
        <v/>
      </c>
      <c r="H2048" s="21" t="str">
        <f>IF(A2048&lt;&gt;"",IF(B2048="400",VLOOKUP(VALUE(C2048),Koszty!A:B,2,FALSE),IF(B2048="401",VLOOKUP(VALUE(C2048),Koszty!E:F,2,FALSE),IF(B2048="402",VLOOKUP(VALUE(C2048),Koszty!I:J,2,FALSE),IF(B2048="403",VLOOKUP(VALUE(C2048),Koszty!M:N,2,FALSE),IF(B2048="404",VLOOKUP(VALUE(C2048),Koszty!Q:R,2,FALSE),IF(B2048="405",VLOOKUP(VALUE(C2048),Koszty!U:V,2,FALSE),IF(B2048="406",VLOOKUP(VALUE(C2048),Koszty!Y:Z,2,FALSE),))))))),"")</f>
        <v/>
      </c>
      <c r="I2048" s="22" t="str">
        <f t="shared" si="97"/>
        <v/>
      </c>
      <c r="J2048" s="22" t="str">
        <f t="shared" si="98"/>
        <v/>
      </c>
      <c r="K2048" s="21"/>
      <c r="L2048" s="21" t="str">
        <f>IF(A2048&lt;&gt;"",IF(B2048="400",VLOOKUP(VALUE(C2048),Koszty!A:C,3,FALSE),IF(B2048="401",VLOOKUP(VALUE(C2048),Koszty!E:G,3,FALSE),IF(B2048="402",VLOOKUP(VALUE(C2048),Koszty!I:K,3,FALSE),IF(B2048="403",VLOOKUP(VALUE(C2048),Koszty!M:O,3,FALSE),IF(B2048="404",VLOOKUP(VALUE(C2048),Koszty!Q:S,3,FALSE),IF(B2048="405",VLOOKUP(VALUE(C2048),Koszty!U:W,3,FALSE),IF(B2048="406",VLOOKUP(VALUE(C2048),Koszty!Y:AA,3,FALSE),))))))),"")</f>
        <v/>
      </c>
    </row>
    <row r="2049" spans="7:12">
      <c r="G2049" s="20" t="str">
        <f t="shared" si="96"/>
        <v/>
      </c>
      <c r="H2049" s="21" t="str">
        <f>IF(A2049&lt;&gt;"",IF(B2049="400",VLOOKUP(VALUE(C2049),Koszty!A:B,2,FALSE),IF(B2049="401",VLOOKUP(VALUE(C2049),Koszty!E:F,2,FALSE),IF(B2049="402",VLOOKUP(VALUE(C2049),Koszty!I:J,2,FALSE),IF(B2049="403",VLOOKUP(VALUE(C2049),Koszty!M:N,2,FALSE),IF(B2049="404",VLOOKUP(VALUE(C2049),Koszty!Q:R,2,FALSE),IF(B2049="405",VLOOKUP(VALUE(C2049),Koszty!U:V,2,FALSE),IF(B2049="406",VLOOKUP(VALUE(C2049),Koszty!Y:Z,2,FALSE),))))))),"")</f>
        <v/>
      </c>
      <c r="I2049" s="22" t="str">
        <f t="shared" si="97"/>
        <v/>
      </c>
      <c r="J2049" s="22" t="str">
        <f t="shared" si="98"/>
        <v/>
      </c>
      <c r="K2049" s="21"/>
      <c r="L2049" s="21" t="str">
        <f>IF(A2049&lt;&gt;"",IF(B2049="400",VLOOKUP(VALUE(C2049),Koszty!A:C,3,FALSE),IF(B2049="401",VLOOKUP(VALUE(C2049),Koszty!E:G,3,FALSE),IF(B2049="402",VLOOKUP(VALUE(C2049),Koszty!I:K,3,FALSE),IF(B2049="403",VLOOKUP(VALUE(C2049),Koszty!M:O,3,FALSE),IF(B2049="404",VLOOKUP(VALUE(C2049),Koszty!Q:S,3,FALSE),IF(B2049="405",VLOOKUP(VALUE(C2049),Koszty!U:W,3,FALSE),IF(B2049="406",VLOOKUP(VALUE(C2049),Koszty!Y:AA,3,FALSE),))))))),"")</f>
        <v/>
      </c>
    </row>
    <row r="2050" spans="7:12">
      <c r="G2050" s="20" t="str">
        <f t="shared" si="96"/>
        <v/>
      </c>
      <c r="H2050" s="21" t="str">
        <f>IF(A2050&lt;&gt;"",IF(B2050="400",VLOOKUP(VALUE(C2050),Koszty!A:B,2,FALSE),IF(B2050="401",VLOOKUP(VALUE(C2050),Koszty!E:F,2,FALSE),IF(B2050="402",VLOOKUP(VALUE(C2050),Koszty!I:J,2,FALSE),IF(B2050="403",VLOOKUP(VALUE(C2050),Koszty!M:N,2,FALSE),IF(B2050="404",VLOOKUP(VALUE(C2050),Koszty!Q:R,2,FALSE),IF(B2050="405",VLOOKUP(VALUE(C2050),Koszty!U:V,2,FALSE),IF(B2050="406",VLOOKUP(VALUE(C2050),Koszty!Y:Z,2,FALSE),))))))),"")</f>
        <v/>
      </c>
      <c r="I2050" s="22" t="str">
        <f t="shared" si="97"/>
        <v/>
      </c>
      <c r="J2050" s="22" t="str">
        <f t="shared" si="98"/>
        <v/>
      </c>
      <c r="K2050" s="21"/>
      <c r="L2050" s="21" t="str">
        <f>IF(A2050&lt;&gt;"",IF(B2050="400",VLOOKUP(VALUE(C2050),Koszty!A:C,3,FALSE),IF(B2050="401",VLOOKUP(VALUE(C2050),Koszty!E:G,3,FALSE),IF(B2050="402",VLOOKUP(VALUE(C2050),Koszty!I:K,3,FALSE),IF(B2050="403",VLOOKUP(VALUE(C2050),Koszty!M:O,3,FALSE),IF(B2050="404",VLOOKUP(VALUE(C2050),Koszty!Q:S,3,FALSE),IF(B2050="405",VLOOKUP(VALUE(C2050),Koszty!U:W,3,FALSE),IF(B2050="406",VLOOKUP(VALUE(C2050),Koszty!Y:AA,3,FALSE),))))))),"")</f>
        <v/>
      </c>
    </row>
    <row r="2051" spans="7:12">
      <c r="G2051" s="20" t="str">
        <f t="shared" si="96"/>
        <v/>
      </c>
      <c r="H2051" s="21" t="str">
        <f>IF(A2051&lt;&gt;"",IF(B2051="400",VLOOKUP(VALUE(C2051),Koszty!A:B,2,FALSE),IF(B2051="401",VLOOKUP(VALUE(C2051),Koszty!E:F,2,FALSE),IF(B2051="402",VLOOKUP(VALUE(C2051),Koszty!I:J,2,FALSE),IF(B2051="403",VLOOKUP(VALUE(C2051),Koszty!M:N,2,FALSE),IF(B2051="404",VLOOKUP(VALUE(C2051),Koszty!Q:R,2,FALSE),IF(B2051="405",VLOOKUP(VALUE(C2051),Koszty!U:V,2,FALSE),IF(B2051="406",VLOOKUP(VALUE(C2051),Koszty!Y:Z,2,FALSE),))))))),"")</f>
        <v/>
      </c>
      <c r="I2051" s="22" t="str">
        <f t="shared" si="97"/>
        <v/>
      </c>
      <c r="J2051" s="22" t="str">
        <f t="shared" si="98"/>
        <v/>
      </c>
      <c r="K2051" s="21"/>
      <c r="L2051" s="21" t="str">
        <f>IF(A2051&lt;&gt;"",IF(B2051="400",VLOOKUP(VALUE(C2051),Koszty!A:C,3,FALSE),IF(B2051="401",VLOOKUP(VALUE(C2051),Koszty!E:G,3,FALSE),IF(B2051="402",VLOOKUP(VALUE(C2051),Koszty!I:K,3,FALSE),IF(B2051="403",VLOOKUP(VALUE(C2051),Koszty!M:O,3,FALSE),IF(B2051="404",VLOOKUP(VALUE(C2051),Koszty!Q:S,3,FALSE),IF(B2051="405",VLOOKUP(VALUE(C2051),Koszty!U:W,3,FALSE),IF(B2051="406",VLOOKUP(VALUE(C2051),Koszty!Y:AA,3,FALSE),))))))),"")</f>
        <v/>
      </c>
    </row>
    <row r="2052" spans="7:12">
      <c r="G2052" s="20" t="str">
        <f t="shared" si="96"/>
        <v/>
      </c>
      <c r="H2052" s="21" t="str">
        <f>IF(A2052&lt;&gt;"",IF(B2052="400",VLOOKUP(VALUE(C2052),Koszty!A:B,2,FALSE),IF(B2052="401",VLOOKUP(VALUE(C2052),Koszty!E:F,2,FALSE),IF(B2052="402",VLOOKUP(VALUE(C2052),Koszty!I:J,2,FALSE),IF(B2052="403",VLOOKUP(VALUE(C2052),Koszty!M:N,2,FALSE),IF(B2052="404",VLOOKUP(VALUE(C2052),Koszty!Q:R,2,FALSE),IF(B2052="405",VLOOKUP(VALUE(C2052),Koszty!U:V,2,FALSE),IF(B2052="406",VLOOKUP(VALUE(C2052),Koszty!Y:Z,2,FALSE),))))))),"")</f>
        <v/>
      </c>
      <c r="I2052" s="22" t="str">
        <f t="shared" si="97"/>
        <v/>
      </c>
      <c r="J2052" s="22" t="str">
        <f t="shared" si="98"/>
        <v/>
      </c>
      <c r="K2052" s="21"/>
      <c r="L2052" s="21" t="str">
        <f>IF(A2052&lt;&gt;"",IF(B2052="400",VLOOKUP(VALUE(C2052),Koszty!A:C,3,FALSE),IF(B2052="401",VLOOKUP(VALUE(C2052),Koszty!E:G,3,FALSE),IF(B2052="402",VLOOKUP(VALUE(C2052),Koszty!I:K,3,FALSE),IF(B2052="403",VLOOKUP(VALUE(C2052),Koszty!M:O,3,FALSE),IF(B2052="404",VLOOKUP(VALUE(C2052),Koszty!Q:S,3,FALSE),IF(B2052="405",VLOOKUP(VALUE(C2052),Koszty!U:W,3,FALSE),IF(B2052="406",VLOOKUP(VALUE(C2052),Koszty!Y:AA,3,FALSE),))))))),"")</f>
        <v/>
      </c>
    </row>
    <row r="2053" spans="7:12">
      <c r="G2053" s="20" t="str">
        <f t="shared" si="96"/>
        <v/>
      </c>
      <c r="H2053" s="21" t="str">
        <f>IF(A2053&lt;&gt;"",IF(B2053="400",VLOOKUP(VALUE(C2053),Koszty!A:B,2,FALSE),IF(B2053="401",VLOOKUP(VALUE(C2053),Koszty!E:F,2,FALSE),IF(B2053="402",VLOOKUP(VALUE(C2053),Koszty!I:J,2,FALSE),IF(B2053="403",VLOOKUP(VALUE(C2053),Koszty!M:N,2,FALSE),IF(B2053="404",VLOOKUP(VALUE(C2053),Koszty!Q:R,2,FALSE),IF(B2053="405",VLOOKUP(VALUE(C2053),Koszty!U:V,2,FALSE),IF(B2053="406",VLOOKUP(VALUE(C2053),Koszty!Y:Z,2,FALSE),))))))),"")</f>
        <v/>
      </c>
      <c r="I2053" s="22" t="str">
        <f t="shared" si="97"/>
        <v/>
      </c>
      <c r="J2053" s="22" t="str">
        <f t="shared" si="98"/>
        <v/>
      </c>
      <c r="K2053" s="21"/>
      <c r="L2053" s="21" t="str">
        <f>IF(A2053&lt;&gt;"",IF(B2053="400",VLOOKUP(VALUE(C2053),Koszty!A:C,3,FALSE),IF(B2053="401",VLOOKUP(VALUE(C2053),Koszty!E:G,3,FALSE),IF(B2053="402",VLOOKUP(VALUE(C2053),Koszty!I:K,3,FALSE),IF(B2053="403",VLOOKUP(VALUE(C2053),Koszty!M:O,3,FALSE),IF(B2053="404",VLOOKUP(VALUE(C2053),Koszty!Q:S,3,FALSE),IF(B2053="405",VLOOKUP(VALUE(C2053),Koszty!U:W,3,FALSE),IF(B2053="406",VLOOKUP(VALUE(C2053),Koszty!Y:AA,3,FALSE),))))))),"")</f>
        <v/>
      </c>
    </row>
    <row r="2054" spans="7:12">
      <c r="G2054" s="20" t="str">
        <f t="shared" si="96"/>
        <v/>
      </c>
      <c r="H2054" s="21" t="str">
        <f>IF(A2054&lt;&gt;"",IF(B2054="400",VLOOKUP(VALUE(C2054),Koszty!A:B,2,FALSE),IF(B2054="401",VLOOKUP(VALUE(C2054),Koszty!E:F,2,FALSE),IF(B2054="402",VLOOKUP(VALUE(C2054),Koszty!I:J,2,FALSE),IF(B2054="403",VLOOKUP(VALUE(C2054),Koszty!M:N,2,FALSE),IF(B2054="404",VLOOKUP(VALUE(C2054),Koszty!Q:R,2,FALSE),IF(B2054="405",VLOOKUP(VALUE(C2054),Koszty!U:V,2,FALSE),IF(B2054="406",VLOOKUP(VALUE(C2054),Koszty!Y:Z,2,FALSE),))))))),"")</f>
        <v/>
      </c>
      <c r="I2054" s="22" t="str">
        <f t="shared" si="97"/>
        <v/>
      </c>
      <c r="J2054" s="22" t="str">
        <f t="shared" si="98"/>
        <v/>
      </c>
      <c r="K2054" s="21"/>
      <c r="L2054" s="21" t="str">
        <f>IF(A2054&lt;&gt;"",IF(B2054="400",VLOOKUP(VALUE(C2054),Koszty!A:C,3,FALSE),IF(B2054="401",VLOOKUP(VALUE(C2054),Koszty!E:G,3,FALSE),IF(B2054="402",VLOOKUP(VALUE(C2054),Koszty!I:K,3,FALSE),IF(B2054="403",VLOOKUP(VALUE(C2054),Koszty!M:O,3,FALSE),IF(B2054="404",VLOOKUP(VALUE(C2054),Koszty!Q:S,3,FALSE),IF(B2054="405",VLOOKUP(VALUE(C2054),Koszty!U:W,3,FALSE),IF(B2054="406",VLOOKUP(VALUE(C2054),Koszty!Y:AA,3,FALSE),))))))),"")</f>
        <v/>
      </c>
    </row>
    <row r="2055" spans="7:12">
      <c r="G2055" s="20" t="str">
        <f t="shared" si="96"/>
        <v/>
      </c>
      <c r="H2055" s="21" t="str">
        <f>IF(A2055&lt;&gt;"",IF(B2055="400",VLOOKUP(VALUE(C2055),Koszty!A:B,2,FALSE),IF(B2055="401",VLOOKUP(VALUE(C2055),Koszty!E:F,2,FALSE),IF(B2055="402",VLOOKUP(VALUE(C2055),Koszty!I:J,2,FALSE),IF(B2055="403",VLOOKUP(VALUE(C2055),Koszty!M:N,2,FALSE),IF(B2055="404",VLOOKUP(VALUE(C2055),Koszty!Q:R,2,FALSE),IF(B2055="405",VLOOKUP(VALUE(C2055),Koszty!U:V,2,FALSE),IF(B2055="406",VLOOKUP(VALUE(C2055),Koszty!Y:Z,2,FALSE),))))))),"")</f>
        <v/>
      </c>
      <c r="I2055" s="22" t="str">
        <f t="shared" si="97"/>
        <v/>
      </c>
      <c r="J2055" s="22" t="str">
        <f t="shared" si="98"/>
        <v/>
      </c>
      <c r="K2055" s="21"/>
      <c r="L2055" s="21" t="str">
        <f>IF(A2055&lt;&gt;"",IF(B2055="400",VLOOKUP(VALUE(C2055),Koszty!A:C,3,FALSE),IF(B2055="401",VLOOKUP(VALUE(C2055),Koszty!E:G,3,FALSE),IF(B2055="402",VLOOKUP(VALUE(C2055),Koszty!I:K,3,FALSE),IF(B2055="403",VLOOKUP(VALUE(C2055),Koszty!M:O,3,FALSE),IF(B2055="404",VLOOKUP(VALUE(C2055),Koszty!Q:S,3,FALSE),IF(B2055="405",VLOOKUP(VALUE(C2055),Koszty!U:W,3,FALSE),IF(B2055="406",VLOOKUP(VALUE(C2055),Koszty!Y:AA,3,FALSE),))))))),"")</f>
        <v/>
      </c>
    </row>
    <row r="2056" spans="7:12">
      <c r="G2056" s="20" t="str">
        <f t="shared" si="96"/>
        <v/>
      </c>
      <c r="H2056" s="21" t="str">
        <f>IF(A2056&lt;&gt;"",IF(B2056="400",VLOOKUP(VALUE(C2056),Koszty!A:B,2,FALSE),IF(B2056="401",VLOOKUP(VALUE(C2056),Koszty!E:F,2,FALSE),IF(B2056="402",VLOOKUP(VALUE(C2056),Koszty!I:J,2,FALSE),IF(B2056="403",VLOOKUP(VALUE(C2056),Koszty!M:N,2,FALSE),IF(B2056="404",VLOOKUP(VALUE(C2056),Koszty!Q:R,2,FALSE),IF(B2056="405",VLOOKUP(VALUE(C2056),Koszty!U:V,2,FALSE),IF(B2056="406",VLOOKUP(VALUE(C2056),Koszty!Y:Z,2,FALSE),))))))),"")</f>
        <v/>
      </c>
      <c r="I2056" s="22" t="str">
        <f t="shared" si="97"/>
        <v/>
      </c>
      <c r="J2056" s="22" t="str">
        <f t="shared" si="98"/>
        <v/>
      </c>
      <c r="K2056" s="21"/>
      <c r="L2056" s="21" t="str">
        <f>IF(A2056&lt;&gt;"",IF(B2056="400",VLOOKUP(VALUE(C2056),Koszty!A:C,3,FALSE),IF(B2056="401",VLOOKUP(VALUE(C2056),Koszty!E:G,3,FALSE),IF(B2056="402",VLOOKUP(VALUE(C2056),Koszty!I:K,3,FALSE),IF(B2056="403",VLOOKUP(VALUE(C2056),Koszty!M:O,3,FALSE),IF(B2056="404",VLOOKUP(VALUE(C2056),Koszty!Q:S,3,FALSE),IF(B2056="405",VLOOKUP(VALUE(C2056),Koszty!U:W,3,FALSE),IF(B2056="406",VLOOKUP(VALUE(C2056),Koszty!Y:AA,3,FALSE),))))))),"")</f>
        <v/>
      </c>
    </row>
    <row r="2057" spans="7:12">
      <c r="G2057" s="20" t="str">
        <f t="shared" si="96"/>
        <v/>
      </c>
      <c r="H2057" s="21" t="str">
        <f>IF(A2057&lt;&gt;"",IF(B2057="400",VLOOKUP(VALUE(C2057),Koszty!A:B,2,FALSE),IF(B2057="401",VLOOKUP(VALUE(C2057),Koszty!E:F,2,FALSE),IF(B2057="402",VLOOKUP(VALUE(C2057),Koszty!I:J,2,FALSE),IF(B2057="403",VLOOKUP(VALUE(C2057),Koszty!M:N,2,FALSE),IF(B2057="404",VLOOKUP(VALUE(C2057),Koszty!Q:R,2,FALSE),IF(B2057="405",VLOOKUP(VALUE(C2057),Koszty!U:V,2,FALSE),IF(B2057="406",VLOOKUP(VALUE(C2057),Koszty!Y:Z,2,FALSE),))))))),"")</f>
        <v/>
      </c>
      <c r="I2057" s="22" t="str">
        <f t="shared" si="97"/>
        <v/>
      </c>
      <c r="J2057" s="22" t="str">
        <f t="shared" si="98"/>
        <v/>
      </c>
      <c r="K2057" s="21"/>
      <c r="L2057" s="21" t="str">
        <f>IF(A2057&lt;&gt;"",IF(B2057="400",VLOOKUP(VALUE(C2057),Koszty!A:C,3,FALSE),IF(B2057="401",VLOOKUP(VALUE(C2057),Koszty!E:G,3,FALSE),IF(B2057="402",VLOOKUP(VALUE(C2057),Koszty!I:K,3,FALSE),IF(B2057="403",VLOOKUP(VALUE(C2057),Koszty!M:O,3,FALSE),IF(B2057="404",VLOOKUP(VALUE(C2057),Koszty!Q:S,3,FALSE),IF(B2057="405",VLOOKUP(VALUE(C2057),Koszty!U:W,3,FALSE),IF(B2057="406",VLOOKUP(VALUE(C2057),Koszty!Y:AA,3,FALSE),))))))),"")</f>
        <v/>
      </c>
    </row>
    <row r="2058" spans="7:12">
      <c r="G2058" s="20" t="str">
        <f t="shared" si="96"/>
        <v/>
      </c>
      <c r="H2058" s="21" t="str">
        <f>IF(A2058&lt;&gt;"",IF(B2058="400",VLOOKUP(VALUE(C2058),Koszty!A:B,2,FALSE),IF(B2058="401",VLOOKUP(VALUE(C2058),Koszty!E:F,2,FALSE),IF(B2058="402",VLOOKUP(VALUE(C2058),Koszty!I:J,2,FALSE),IF(B2058="403",VLOOKUP(VALUE(C2058),Koszty!M:N,2,FALSE),IF(B2058="404",VLOOKUP(VALUE(C2058),Koszty!Q:R,2,FALSE),IF(B2058="405",VLOOKUP(VALUE(C2058),Koszty!U:V,2,FALSE),IF(B2058="406",VLOOKUP(VALUE(C2058),Koszty!Y:Z,2,FALSE),))))))),"")</f>
        <v/>
      </c>
      <c r="I2058" s="22" t="str">
        <f t="shared" si="97"/>
        <v/>
      </c>
      <c r="J2058" s="22" t="str">
        <f t="shared" si="98"/>
        <v/>
      </c>
      <c r="K2058" s="21"/>
      <c r="L2058" s="21" t="str">
        <f>IF(A2058&lt;&gt;"",IF(B2058="400",VLOOKUP(VALUE(C2058),Koszty!A:C,3,FALSE),IF(B2058="401",VLOOKUP(VALUE(C2058),Koszty!E:G,3,FALSE),IF(B2058="402",VLOOKUP(VALUE(C2058),Koszty!I:K,3,FALSE),IF(B2058="403",VLOOKUP(VALUE(C2058),Koszty!M:O,3,FALSE),IF(B2058="404",VLOOKUP(VALUE(C2058),Koszty!Q:S,3,FALSE),IF(B2058="405",VLOOKUP(VALUE(C2058),Koszty!U:W,3,FALSE),IF(B2058="406",VLOOKUP(VALUE(C2058),Koszty!Y:AA,3,FALSE),))))))),"")</f>
        <v/>
      </c>
    </row>
    <row r="2059" spans="7:12">
      <c r="G2059" s="20" t="str">
        <f t="shared" si="96"/>
        <v/>
      </c>
      <c r="H2059" s="21" t="str">
        <f>IF(A2059&lt;&gt;"",IF(B2059="400",VLOOKUP(VALUE(C2059),Koszty!A:B,2,FALSE),IF(B2059="401",VLOOKUP(VALUE(C2059),Koszty!E:F,2,FALSE),IF(B2059="402",VLOOKUP(VALUE(C2059),Koszty!I:J,2,FALSE),IF(B2059="403",VLOOKUP(VALUE(C2059),Koszty!M:N,2,FALSE),IF(B2059="404",VLOOKUP(VALUE(C2059),Koszty!Q:R,2,FALSE),IF(B2059="405",VLOOKUP(VALUE(C2059),Koszty!U:V,2,FALSE),IF(B2059="406",VLOOKUP(VALUE(C2059),Koszty!Y:Z,2,FALSE),))))))),"")</f>
        <v/>
      </c>
      <c r="I2059" s="22" t="str">
        <f t="shared" si="97"/>
        <v/>
      </c>
      <c r="J2059" s="22" t="str">
        <f t="shared" si="98"/>
        <v/>
      </c>
      <c r="K2059" s="21"/>
      <c r="L2059" s="21" t="str">
        <f>IF(A2059&lt;&gt;"",IF(B2059="400",VLOOKUP(VALUE(C2059),Koszty!A:C,3,FALSE),IF(B2059="401",VLOOKUP(VALUE(C2059),Koszty!E:G,3,FALSE),IF(B2059="402",VLOOKUP(VALUE(C2059),Koszty!I:K,3,FALSE),IF(B2059="403",VLOOKUP(VALUE(C2059),Koszty!M:O,3,FALSE),IF(B2059="404",VLOOKUP(VALUE(C2059),Koszty!Q:S,3,FALSE),IF(B2059="405",VLOOKUP(VALUE(C2059),Koszty!U:W,3,FALSE),IF(B2059="406",VLOOKUP(VALUE(C2059),Koszty!Y:AA,3,FALSE),))))))),"")</f>
        <v/>
      </c>
    </row>
    <row r="2060" spans="7:12">
      <c r="G2060" s="20" t="str">
        <f t="shared" si="96"/>
        <v/>
      </c>
      <c r="H2060" s="21" t="str">
        <f>IF(A2060&lt;&gt;"",IF(B2060="400",VLOOKUP(VALUE(C2060),Koszty!A:B,2,FALSE),IF(B2060="401",VLOOKUP(VALUE(C2060),Koszty!E:F,2,FALSE),IF(B2060="402",VLOOKUP(VALUE(C2060),Koszty!I:J,2,FALSE),IF(B2060="403",VLOOKUP(VALUE(C2060),Koszty!M:N,2,FALSE),IF(B2060="404",VLOOKUP(VALUE(C2060),Koszty!Q:R,2,FALSE),IF(B2060="405",VLOOKUP(VALUE(C2060),Koszty!U:V,2,FALSE),IF(B2060="406",VLOOKUP(VALUE(C2060),Koszty!Y:Z,2,FALSE),))))))),"")</f>
        <v/>
      </c>
      <c r="I2060" s="22" t="str">
        <f t="shared" si="97"/>
        <v/>
      </c>
      <c r="J2060" s="22" t="str">
        <f t="shared" si="98"/>
        <v/>
      </c>
      <c r="K2060" s="21"/>
      <c r="L2060" s="21" t="str">
        <f>IF(A2060&lt;&gt;"",IF(B2060="400",VLOOKUP(VALUE(C2060),Koszty!A:C,3,FALSE),IF(B2060="401",VLOOKUP(VALUE(C2060),Koszty!E:G,3,FALSE),IF(B2060="402",VLOOKUP(VALUE(C2060),Koszty!I:K,3,FALSE),IF(B2060="403",VLOOKUP(VALUE(C2060),Koszty!M:O,3,FALSE),IF(B2060="404",VLOOKUP(VALUE(C2060),Koszty!Q:S,3,FALSE),IF(B2060="405",VLOOKUP(VALUE(C2060),Koszty!U:W,3,FALSE),IF(B2060="406",VLOOKUP(VALUE(C2060),Koszty!Y:AA,3,FALSE),))))))),"")</f>
        <v/>
      </c>
    </row>
    <row r="2061" spans="7:12">
      <c r="G2061" s="20" t="str">
        <f t="shared" si="96"/>
        <v/>
      </c>
      <c r="H2061" s="21" t="str">
        <f>IF(A2061&lt;&gt;"",IF(B2061="400",VLOOKUP(VALUE(C2061),Koszty!A:B,2,FALSE),IF(B2061="401",VLOOKUP(VALUE(C2061),Koszty!E:F,2,FALSE),IF(B2061="402",VLOOKUP(VALUE(C2061),Koszty!I:J,2,FALSE),IF(B2061="403",VLOOKUP(VALUE(C2061),Koszty!M:N,2,FALSE),IF(B2061="404",VLOOKUP(VALUE(C2061),Koszty!Q:R,2,FALSE),IF(B2061="405",VLOOKUP(VALUE(C2061),Koszty!U:V,2,FALSE),IF(B2061="406",VLOOKUP(VALUE(C2061),Koszty!Y:Z,2,FALSE),))))))),"")</f>
        <v/>
      </c>
      <c r="I2061" s="22" t="str">
        <f t="shared" si="97"/>
        <v/>
      </c>
      <c r="J2061" s="22" t="str">
        <f t="shared" si="98"/>
        <v/>
      </c>
      <c r="K2061" s="21"/>
      <c r="L2061" s="21" t="str">
        <f>IF(A2061&lt;&gt;"",IF(B2061="400",VLOOKUP(VALUE(C2061),Koszty!A:C,3,FALSE),IF(B2061="401",VLOOKUP(VALUE(C2061),Koszty!E:G,3,FALSE),IF(B2061="402",VLOOKUP(VALUE(C2061),Koszty!I:K,3,FALSE),IF(B2061="403",VLOOKUP(VALUE(C2061),Koszty!M:O,3,FALSE),IF(B2061="404",VLOOKUP(VALUE(C2061),Koszty!Q:S,3,FALSE),IF(B2061="405",VLOOKUP(VALUE(C2061),Koszty!U:W,3,FALSE),IF(B2061="406",VLOOKUP(VALUE(C2061),Koszty!Y:AA,3,FALSE),))))))),"")</f>
        <v/>
      </c>
    </row>
    <row r="2062" spans="7:12">
      <c r="G2062" s="20" t="str">
        <f t="shared" si="96"/>
        <v/>
      </c>
      <c r="H2062" s="21" t="str">
        <f>IF(A2062&lt;&gt;"",IF(B2062="400",VLOOKUP(VALUE(C2062),Koszty!A:B,2,FALSE),IF(B2062="401",VLOOKUP(VALUE(C2062),Koszty!E:F,2,FALSE),IF(B2062="402",VLOOKUP(VALUE(C2062),Koszty!I:J,2,FALSE),IF(B2062="403",VLOOKUP(VALUE(C2062),Koszty!M:N,2,FALSE),IF(B2062="404",VLOOKUP(VALUE(C2062),Koszty!Q:R,2,FALSE),IF(B2062="405",VLOOKUP(VALUE(C2062),Koszty!U:V,2,FALSE),IF(B2062="406",VLOOKUP(VALUE(C2062),Koszty!Y:Z,2,FALSE),))))))),"")</f>
        <v/>
      </c>
      <c r="I2062" s="22" t="str">
        <f t="shared" si="97"/>
        <v/>
      </c>
      <c r="J2062" s="22" t="str">
        <f t="shared" si="98"/>
        <v/>
      </c>
      <c r="K2062" s="21"/>
      <c r="L2062" s="21" t="str">
        <f>IF(A2062&lt;&gt;"",IF(B2062="400",VLOOKUP(VALUE(C2062),Koszty!A:C,3,FALSE),IF(B2062="401",VLOOKUP(VALUE(C2062),Koszty!E:G,3,FALSE),IF(B2062="402",VLOOKUP(VALUE(C2062),Koszty!I:K,3,FALSE),IF(B2062="403",VLOOKUP(VALUE(C2062),Koszty!M:O,3,FALSE),IF(B2062="404",VLOOKUP(VALUE(C2062),Koszty!Q:S,3,FALSE),IF(B2062="405",VLOOKUP(VALUE(C2062),Koszty!U:W,3,FALSE),IF(B2062="406",VLOOKUP(VALUE(C2062),Koszty!Y:AA,3,FALSE),))))))),"")</f>
        <v/>
      </c>
    </row>
    <row r="2063" spans="7:12">
      <c r="G2063" s="20" t="str">
        <f t="shared" ref="G2063:G2126" si="99">IF(A2063&lt;&gt;"",A2063,"")</f>
        <v/>
      </c>
      <c r="H2063" s="21" t="str">
        <f>IF(A2063&lt;&gt;"",IF(B2063="400",VLOOKUP(VALUE(C2063),Koszty!A:B,2,FALSE),IF(B2063="401",VLOOKUP(VALUE(C2063),Koszty!E:F,2,FALSE),IF(B2063="402",VLOOKUP(VALUE(C2063),Koszty!I:J,2,FALSE),IF(B2063="403",VLOOKUP(VALUE(C2063),Koszty!M:N,2,FALSE),IF(B2063="404",VLOOKUP(VALUE(C2063),Koszty!Q:R,2,FALSE),IF(B2063="405",VLOOKUP(VALUE(C2063),Koszty!U:V,2,FALSE),IF(B2063="406",VLOOKUP(VALUE(C2063),Koszty!Y:Z,2,FALSE),))))))),"")</f>
        <v/>
      </c>
      <c r="I2063" s="22" t="str">
        <f t="shared" ref="I2063:I2126" si="100">IF(G2063&lt;&gt;"",D2063,"")</f>
        <v/>
      </c>
      <c r="J2063" s="22" t="str">
        <f t="shared" ref="J2063:J2126" si="101">IF(G2063&lt;&gt;"",E2063,"")</f>
        <v/>
      </c>
      <c r="K2063" s="21"/>
      <c r="L2063" s="21" t="str">
        <f>IF(A2063&lt;&gt;"",IF(B2063="400",VLOOKUP(VALUE(C2063),Koszty!A:C,3,FALSE),IF(B2063="401",VLOOKUP(VALUE(C2063),Koszty!E:G,3,FALSE),IF(B2063="402",VLOOKUP(VALUE(C2063),Koszty!I:K,3,FALSE),IF(B2063="403",VLOOKUP(VALUE(C2063),Koszty!M:O,3,FALSE),IF(B2063="404",VLOOKUP(VALUE(C2063),Koszty!Q:S,3,FALSE),IF(B2063="405",VLOOKUP(VALUE(C2063),Koszty!U:W,3,FALSE),IF(B2063="406",VLOOKUP(VALUE(C2063),Koszty!Y:AA,3,FALSE),))))))),"")</f>
        <v/>
      </c>
    </row>
    <row r="2064" spans="7:12">
      <c r="G2064" s="20" t="str">
        <f t="shared" si="99"/>
        <v/>
      </c>
      <c r="H2064" s="21" t="str">
        <f>IF(A2064&lt;&gt;"",IF(B2064="400",VLOOKUP(VALUE(C2064),Koszty!A:B,2,FALSE),IF(B2064="401",VLOOKUP(VALUE(C2064),Koszty!E:F,2,FALSE),IF(B2064="402",VLOOKUP(VALUE(C2064),Koszty!I:J,2,FALSE),IF(B2064="403",VLOOKUP(VALUE(C2064),Koszty!M:N,2,FALSE),IF(B2064="404",VLOOKUP(VALUE(C2064),Koszty!Q:R,2,FALSE),IF(B2064="405",VLOOKUP(VALUE(C2064),Koszty!U:V,2,FALSE),IF(B2064="406",VLOOKUP(VALUE(C2064),Koszty!Y:Z,2,FALSE),))))))),"")</f>
        <v/>
      </c>
      <c r="I2064" s="22" t="str">
        <f t="shared" si="100"/>
        <v/>
      </c>
      <c r="J2064" s="22" t="str">
        <f t="shared" si="101"/>
        <v/>
      </c>
      <c r="K2064" s="21"/>
      <c r="L2064" s="21" t="str">
        <f>IF(A2064&lt;&gt;"",IF(B2064="400",VLOOKUP(VALUE(C2064),Koszty!A:C,3,FALSE),IF(B2064="401",VLOOKUP(VALUE(C2064),Koszty!E:G,3,FALSE),IF(B2064="402",VLOOKUP(VALUE(C2064),Koszty!I:K,3,FALSE),IF(B2064="403",VLOOKUP(VALUE(C2064),Koszty!M:O,3,FALSE),IF(B2064="404",VLOOKUP(VALUE(C2064),Koszty!Q:S,3,FALSE),IF(B2064="405",VLOOKUP(VALUE(C2064),Koszty!U:W,3,FALSE),IF(B2064="406",VLOOKUP(VALUE(C2064),Koszty!Y:AA,3,FALSE),))))))),"")</f>
        <v/>
      </c>
    </row>
    <row r="2065" spans="7:12">
      <c r="G2065" s="20" t="str">
        <f t="shared" si="99"/>
        <v/>
      </c>
      <c r="H2065" s="21" t="str">
        <f>IF(A2065&lt;&gt;"",IF(B2065="400",VLOOKUP(VALUE(C2065),Koszty!A:B,2,FALSE),IF(B2065="401",VLOOKUP(VALUE(C2065),Koszty!E:F,2,FALSE),IF(B2065="402",VLOOKUP(VALUE(C2065),Koszty!I:J,2,FALSE),IF(B2065="403",VLOOKUP(VALUE(C2065),Koszty!M:N,2,FALSE),IF(B2065="404",VLOOKUP(VALUE(C2065),Koszty!Q:R,2,FALSE),IF(B2065="405",VLOOKUP(VALUE(C2065),Koszty!U:V,2,FALSE),IF(B2065="406",VLOOKUP(VALUE(C2065),Koszty!Y:Z,2,FALSE),))))))),"")</f>
        <v/>
      </c>
      <c r="I2065" s="22" t="str">
        <f t="shared" si="100"/>
        <v/>
      </c>
      <c r="J2065" s="22" t="str">
        <f t="shared" si="101"/>
        <v/>
      </c>
      <c r="K2065" s="21"/>
      <c r="L2065" s="21" t="str">
        <f>IF(A2065&lt;&gt;"",IF(B2065="400",VLOOKUP(VALUE(C2065),Koszty!A:C,3,FALSE),IF(B2065="401",VLOOKUP(VALUE(C2065),Koszty!E:G,3,FALSE),IF(B2065="402",VLOOKUP(VALUE(C2065),Koszty!I:K,3,FALSE),IF(B2065="403",VLOOKUP(VALUE(C2065),Koszty!M:O,3,FALSE),IF(B2065="404",VLOOKUP(VALUE(C2065),Koszty!Q:S,3,FALSE),IF(B2065="405",VLOOKUP(VALUE(C2065),Koszty!U:W,3,FALSE),IF(B2065="406",VLOOKUP(VALUE(C2065),Koszty!Y:AA,3,FALSE),))))))),"")</f>
        <v/>
      </c>
    </row>
    <row r="2066" spans="7:12">
      <c r="G2066" s="20" t="str">
        <f t="shared" si="99"/>
        <v/>
      </c>
      <c r="H2066" s="21" t="str">
        <f>IF(A2066&lt;&gt;"",IF(B2066="400",VLOOKUP(VALUE(C2066),Koszty!A:B,2,FALSE),IF(B2066="401",VLOOKUP(VALUE(C2066),Koszty!E:F,2,FALSE),IF(B2066="402",VLOOKUP(VALUE(C2066),Koszty!I:J,2,FALSE),IF(B2066="403",VLOOKUP(VALUE(C2066),Koszty!M:N,2,FALSE),IF(B2066="404",VLOOKUP(VALUE(C2066),Koszty!Q:R,2,FALSE),IF(B2066="405",VLOOKUP(VALUE(C2066),Koszty!U:V,2,FALSE),IF(B2066="406",VLOOKUP(VALUE(C2066),Koszty!Y:Z,2,FALSE),))))))),"")</f>
        <v/>
      </c>
      <c r="I2066" s="22" t="str">
        <f t="shared" si="100"/>
        <v/>
      </c>
      <c r="J2066" s="22" t="str">
        <f t="shared" si="101"/>
        <v/>
      </c>
      <c r="K2066" s="21"/>
      <c r="L2066" s="21" t="str">
        <f>IF(A2066&lt;&gt;"",IF(B2066="400",VLOOKUP(VALUE(C2066),Koszty!A:C,3,FALSE),IF(B2066="401",VLOOKUP(VALUE(C2066),Koszty!E:G,3,FALSE),IF(B2066="402",VLOOKUP(VALUE(C2066),Koszty!I:K,3,FALSE),IF(B2066="403",VLOOKUP(VALUE(C2066),Koszty!M:O,3,FALSE),IF(B2066="404",VLOOKUP(VALUE(C2066),Koszty!Q:S,3,FALSE),IF(B2066="405",VLOOKUP(VALUE(C2066),Koszty!U:W,3,FALSE),IF(B2066="406",VLOOKUP(VALUE(C2066),Koszty!Y:AA,3,FALSE),))))))),"")</f>
        <v/>
      </c>
    </row>
    <row r="2067" spans="7:12">
      <c r="G2067" s="20" t="str">
        <f t="shared" si="99"/>
        <v/>
      </c>
      <c r="H2067" s="21" t="str">
        <f>IF(A2067&lt;&gt;"",IF(B2067="400",VLOOKUP(VALUE(C2067),Koszty!A:B,2,FALSE),IF(B2067="401",VLOOKUP(VALUE(C2067),Koszty!E:F,2,FALSE),IF(B2067="402",VLOOKUP(VALUE(C2067),Koszty!I:J,2,FALSE),IF(B2067="403",VLOOKUP(VALUE(C2067),Koszty!M:N,2,FALSE),IF(B2067="404",VLOOKUP(VALUE(C2067),Koszty!Q:R,2,FALSE),IF(B2067="405",VLOOKUP(VALUE(C2067),Koszty!U:V,2,FALSE),IF(B2067="406",VLOOKUP(VALUE(C2067),Koszty!Y:Z,2,FALSE),))))))),"")</f>
        <v/>
      </c>
      <c r="I2067" s="22" t="str">
        <f t="shared" si="100"/>
        <v/>
      </c>
      <c r="J2067" s="22" t="str">
        <f t="shared" si="101"/>
        <v/>
      </c>
      <c r="K2067" s="21"/>
      <c r="L2067" s="21" t="str">
        <f>IF(A2067&lt;&gt;"",IF(B2067="400",VLOOKUP(VALUE(C2067),Koszty!A:C,3,FALSE),IF(B2067="401",VLOOKUP(VALUE(C2067),Koszty!E:G,3,FALSE),IF(B2067="402",VLOOKUP(VALUE(C2067),Koszty!I:K,3,FALSE),IF(B2067="403",VLOOKUP(VALUE(C2067),Koszty!M:O,3,FALSE),IF(B2067="404",VLOOKUP(VALUE(C2067),Koszty!Q:S,3,FALSE),IF(B2067="405",VLOOKUP(VALUE(C2067),Koszty!U:W,3,FALSE),IF(B2067="406",VLOOKUP(VALUE(C2067),Koszty!Y:AA,3,FALSE),))))))),"")</f>
        <v/>
      </c>
    </row>
    <row r="2068" spans="7:12">
      <c r="G2068" s="20" t="str">
        <f t="shared" si="99"/>
        <v/>
      </c>
      <c r="H2068" s="21" t="str">
        <f>IF(A2068&lt;&gt;"",IF(B2068="400",VLOOKUP(VALUE(C2068),Koszty!A:B,2,FALSE),IF(B2068="401",VLOOKUP(VALUE(C2068),Koszty!E:F,2,FALSE),IF(B2068="402",VLOOKUP(VALUE(C2068),Koszty!I:J,2,FALSE),IF(B2068="403",VLOOKUP(VALUE(C2068),Koszty!M:N,2,FALSE),IF(B2068="404",VLOOKUP(VALUE(C2068),Koszty!Q:R,2,FALSE),IF(B2068="405",VLOOKUP(VALUE(C2068),Koszty!U:V,2,FALSE),IF(B2068="406",VLOOKUP(VALUE(C2068),Koszty!Y:Z,2,FALSE),))))))),"")</f>
        <v/>
      </c>
      <c r="I2068" s="22" t="str">
        <f t="shared" si="100"/>
        <v/>
      </c>
      <c r="J2068" s="22" t="str">
        <f t="shared" si="101"/>
        <v/>
      </c>
      <c r="K2068" s="21"/>
      <c r="L2068" s="21" t="str">
        <f>IF(A2068&lt;&gt;"",IF(B2068="400",VLOOKUP(VALUE(C2068),Koszty!A:C,3,FALSE),IF(B2068="401",VLOOKUP(VALUE(C2068),Koszty!E:G,3,FALSE),IF(B2068="402",VLOOKUP(VALUE(C2068),Koszty!I:K,3,FALSE),IF(B2068="403",VLOOKUP(VALUE(C2068),Koszty!M:O,3,FALSE),IF(B2068="404",VLOOKUP(VALUE(C2068),Koszty!Q:S,3,FALSE),IF(B2068="405",VLOOKUP(VALUE(C2068),Koszty!U:W,3,FALSE),IF(B2068="406",VLOOKUP(VALUE(C2068),Koszty!Y:AA,3,FALSE),))))))),"")</f>
        <v/>
      </c>
    </row>
    <row r="2069" spans="7:12">
      <c r="G2069" s="20" t="str">
        <f t="shared" si="99"/>
        <v/>
      </c>
      <c r="H2069" s="21" t="str">
        <f>IF(A2069&lt;&gt;"",IF(B2069="400",VLOOKUP(VALUE(C2069),Koszty!A:B,2,FALSE),IF(B2069="401",VLOOKUP(VALUE(C2069),Koszty!E:F,2,FALSE),IF(B2069="402",VLOOKUP(VALUE(C2069),Koszty!I:J,2,FALSE),IF(B2069="403",VLOOKUP(VALUE(C2069),Koszty!M:N,2,FALSE),IF(B2069="404",VLOOKUP(VALUE(C2069),Koszty!Q:R,2,FALSE),IF(B2069="405",VLOOKUP(VALUE(C2069),Koszty!U:V,2,FALSE),IF(B2069="406",VLOOKUP(VALUE(C2069),Koszty!Y:Z,2,FALSE),))))))),"")</f>
        <v/>
      </c>
      <c r="I2069" s="22" t="str">
        <f t="shared" si="100"/>
        <v/>
      </c>
      <c r="J2069" s="22" t="str">
        <f t="shared" si="101"/>
        <v/>
      </c>
      <c r="K2069" s="21"/>
      <c r="L2069" s="21" t="str">
        <f>IF(A2069&lt;&gt;"",IF(B2069="400",VLOOKUP(VALUE(C2069),Koszty!A:C,3,FALSE),IF(B2069="401",VLOOKUP(VALUE(C2069),Koszty!E:G,3,FALSE),IF(B2069="402",VLOOKUP(VALUE(C2069),Koszty!I:K,3,FALSE),IF(B2069="403",VLOOKUP(VALUE(C2069),Koszty!M:O,3,FALSE),IF(B2069="404",VLOOKUP(VALUE(C2069),Koszty!Q:S,3,FALSE),IF(B2069="405",VLOOKUP(VALUE(C2069),Koszty!U:W,3,FALSE),IF(B2069="406",VLOOKUP(VALUE(C2069),Koszty!Y:AA,3,FALSE),))))))),"")</f>
        <v/>
      </c>
    </row>
    <row r="2070" spans="7:12">
      <c r="G2070" s="20" t="str">
        <f t="shared" si="99"/>
        <v/>
      </c>
      <c r="H2070" s="21" t="str">
        <f>IF(A2070&lt;&gt;"",IF(B2070="400",VLOOKUP(VALUE(C2070),Koszty!A:B,2,FALSE),IF(B2070="401",VLOOKUP(VALUE(C2070),Koszty!E:F,2,FALSE),IF(B2070="402",VLOOKUP(VALUE(C2070),Koszty!I:J,2,FALSE),IF(B2070="403",VLOOKUP(VALUE(C2070),Koszty!M:N,2,FALSE),IF(B2070="404",VLOOKUP(VALUE(C2070),Koszty!Q:R,2,FALSE),IF(B2070="405",VLOOKUP(VALUE(C2070),Koszty!U:V,2,FALSE),IF(B2070="406",VLOOKUP(VALUE(C2070),Koszty!Y:Z,2,FALSE),))))))),"")</f>
        <v/>
      </c>
      <c r="I2070" s="22" t="str">
        <f t="shared" si="100"/>
        <v/>
      </c>
      <c r="J2070" s="22" t="str">
        <f t="shared" si="101"/>
        <v/>
      </c>
      <c r="K2070" s="21"/>
      <c r="L2070" s="21" t="str">
        <f>IF(A2070&lt;&gt;"",IF(B2070="400",VLOOKUP(VALUE(C2070),Koszty!A:C,3,FALSE),IF(B2070="401",VLOOKUP(VALUE(C2070),Koszty!E:G,3,FALSE),IF(B2070="402",VLOOKUP(VALUE(C2070),Koszty!I:K,3,FALSE),IF(B2070="403",VLOOKUP(VALUE(C2070),Koszty!M:O,3,FALSE),IF(B2070="404",VLOOKUP(VALUE(C2070),Koszty!Q:S,3,FALSE),IF(B2070="405",VLOOKUP(VALUE(C2070),Koszty!U:W,3,FALSE),IF(B2070="406",VLOOKUP(VALUE(C2070),Koszty!Y:AA,3,FALSE),))))))),"")</f>
        <v/>
      </c>
    </row>
    <row r="2071" spans="7:12">
      <c r="G2071" s="20" t="str">
        <f t="shared" si="99"/>
        <v/>
      </c>
      <c r="H2071" s="21" t="str">
        <f>IF(A2071&lt;&gt;"",IF(B2071="400",VLOOKUP(VALUE(C2071),Koszty!A:B,2,FALSE),IF(B2071="401",VLOOKUP(VALUE(C2071),Koszty!E:F,2,FALSE),IF(B2071="402",VLOOKUP(VALUE(C2071),Koszty!I:J,2,FALSE),IF(B2071="403",VLOOKUP(VALUE(C2071),Koszty!M:N,2,FALSE),IF(B2071="404",VLOOKUP(VALUE(C2071),Koszty!Q:R,2,FALSE),IF(B2071="405",VLOOKUP(VALUE(C2071),Koszty!U:V,2,FALSE),IF(B2071="406",VLOOKUP(VALUE(C2071),Koszty!Y:Z,2,FALSE),))))))),"")</f>
        <v/>
      </c>
      <c r="I2071" s="22" t="str">
        <f t="shared" si="100"/>
        <v/>
      </c>
      <c r="J2071" s="22" t="str">
        <f t="shared" si="101"/>
        <v/>
      </c>
      <c r="K2071" s="21"/>
      <c r="L2071" s="21" t="str">
        <f>IF(A2071&lt;&gt;"",IF(B2071="400",VLOOKUP(VALUE(C2071),Koszty!A:C,3,FALSE),IF(B2071="401",VLOOKUP(VALUE(C2071),Koszty!E:G,3,FALSE),IF(B2071="402",VLOOKUP(VALUE(C2071),Koszty!I:K,3,FALSE),IF(B2071="403",VLOOKUP(VALUE(C2071),Koszty!M:O,3,FALSE),IF(B2071="404",VLOOKUP(VALUE(C2071),Koszty!Q:S,3,FALSE),IF(B2071="405",VLOOKUP(VALUE(C2071),Koszty!U:W,3,FALSE),IF(B2071="406",VLOOKUP(VALUE(C2071),Koszty!Y:AA,3,FALSE),))))))),"")</f>
        <v/>
      </c>
    </row>
    <row r="2072" spans="7:12">
      <c r="G2072" s="20" t="str">
        <f t="shared" si="99"/>
        <v/>
      </c>
      <c r="H2072" s="21" t="str">
        <f>IF(A2072&lt;&gt;"",IF(B2072="400",VLOOKUP(VALUE(C2072),Koszty!A:B,2,FALSE),IF(B2072="401",VLOOKUP(VALUE(C2072),Koszty!E:F,2,FALSE),IF(B2072="402",VLOOKUP(VALUE(C2072),Koszty!I:J,2,FALSE),IF(B2072="403",VLOOKUP(VALUE(C2072),Koszty!M:N,2,FALSE),IF(B2072="404",VLOOKUP(VALUE(C2072),Koszty!Q:R,2,FALSE),IF(B2072="405",VLOOKUP(VALUE(C2072),Koszty!U:V,2,FALSE),IF(B2072="406",VLOOKUP(VALUE(C2072),Koszty!Y:Z,2,FALSE),))))))),"")</f>
        <v/>
      </c>
      <c r="I2072" s="22" t="str">
        <f t="shared" si="100"/>
        <v/>
      </c>
      <c r="J2072" s="22" t="str">
        <f t="shared" si="101"/>
        <v/>
      </c>
      <c r="K2072" s="21"/>
      <c r="L2072" s="21" t="str">
        <f>IF(A2072&lt;&gt;"",IF(B2072="400",VLOOKUP(VALUE(C2072),Koszty!A:C,3,FALSE),IF(B2072="401",VLOOKUP(VALUE(C2072),Koszty!E:G,3,FALSE),IF(B2072="402",VLOOKUP(VALUE(C2072),Koszty!I:K,3,FALSE),IF(B2072="403",VLOOKUP(VALUE(C2072),Koszty!M:O,3,FALSE),IF(B2072="404",VLOOKUP(VALUE(C2072),Koszty!Q:S,3,FALSE),IF(B2072="405",VLOOKUP(VALUE(C2072),Koszty!U:W,3,FALSE),IF(B2072="406",VLOOKUP(VALUE(C2072),Koszty!Y:AA,3,FALSE),))))))),"")</f>
        <v/>
      </c>
    </row>
    <row r="2073" spans="7:12">
      <c r="G2073" s="20" t="str">
        <f t="shared" si="99"/>
        <v/>
      </c>
      <c r="H2073" s="21" t="str">
        <f>IF(A2073&lt;&gt;"",IF(B2073="400",VLOOKUP(VALUE(C2073),Koszty!A:B,2,FALSE),IF(B2073="401",VLOOKUP(VALUE(C2073),Koszty!E:F,2,FALSE),IF(B2073="402",VLOOKUP(VALUE(C2073),Koszty!I:J,2,FALSE),IF(B2073="403",VLOOKUP(VALUE(C2073),Koszty!M:N,2,FALSE),IF(B2073="404",VLOOKUP(VALUE(C2073),Koszty!Q:R,2,FALSE),IF(B2073="405",VLOOKUP(VALUE(C2073),Koszty!U:V,2,FALSE),IF(B2073="406",VLOOKUP(VALUE(C2073),Koszty!Y:Z,2,FALSE),))))))),"")</f>
        <v/>
      </c>
      <c r="I2073" s="22" t="str">
        <f t="shared" si="100"/>
        <v/>
      </c>
      <c r="J2073" s="22" t="str">
        <f t="shared" si="101"/>
        <v/>
      </c>
      <c r="K2073" s="21"/>
      <c r="L2073" s="21" t="str">
        <f>IF(A2073&lt;&gt;"",IF(B2073="400",VLOOKUP(VALUE(C2073),Koszty!A:C,3,FALSE),IF(B2073="401",VLOOKUP(VALUE(C2073),Koszty!E:G,3,FALSE),IF(B2073="402",VLOOKUP(VALUE(C2073),Koszty!I:K,3,FALSE),IF(B2073="403",VLOOKUP(VALUE(C2073),Koszty!M:O,3,FALSE),IF(B2073="404",VLOOKUP(VALUE(C2073),Koszty!Q:S,3,FALSE),IF(B2073="405",VLOOKUP(VALUE(C2073),Koszty!U:W,3,FALSE),IF(B2073="406",VLOOKUP(VALUE(C2073),Koszty!Y:AA,3,FALSE),))))))),"")</f>
        <v/>
      </c>
    </row>
    <row r="2074" spans="7:12">
      <c r="G2074" s="20" t="str">
        <f t="shared" si="99"/>
        <v/>
      </c>
      <c r="H2074" s="21" t="str">
        <f>IF(A2074&lt;&gt;"",IF(B2074="400",VLOOKUP(VALUE(C2074),Koszty!A:B,2,FALSE),IF(B2074="401",VLOOKUP(VALUE(C2074),Koszty!E:F,2,FALSE),IF(B2074="402",VLOOKUP(VALUE(C2074),Koszty!I:J,2,FALSE),IF(B2074="403",VLOOKUP(VALUE(C2074),Koszty!M:N,2,FALSE),IF(B2074="404",VLOOKUP(VALUE(C2074),Koszty!Q:R,2,FALSE),IF(B2074="405",VLOOKUP(VALUE(C2074),Koszty!U:V,2,FALSE),IF(B2074="406",VLOOKUP(VALUE(C2074),Koszty!Y:Z,2,FALSE),))))))),"")</f>
        <v/>
      </c>
      <c r="I2074" s="22" t="str">
        <f t="shared" si="100"/>
        <v/>
      </c>
      <c r="J2074" s="22" t="str">
        <f t="shared" si="101"/>
        <v/>
      </c>
      <c r="K2074" s="21"/>
      <c r="L2074" s="21" t="str">
        <f>IF(A2074&lt;&gt;"",IF(B2074="400",VLOOKUP(VALUE(C2074),Koszty!A:C,3,FALSE),IF(B2074="401",VLOOKUP(VALUE(C2074),Koszty!E:G,3,FALSE),IF(B2074="402",VLOOKUP(VALUE(C2074),Koszty!I:K,3,FALSE),IF(B2074="403",VLOOKUP(VALUE(C2074),Koszty!M:O,3,FALSE),IF(B2074="404",VLOOKUP(VALUE(C2074),Koszty!Q:S,3,FALSE),IF(B2074="405",VLOOKUP(VALUE(C2074),Koszty!U:W,3,FALSE),IF(B2074="406",VLOOKUP(VALUE(C2074),Koszty!Y:AA,3,FALSE),))))))),"")</f>
        <v/>
      </c>
    </row>
    <row r="2075" spans="7:12">
      <c r="G2075" s="20" t="str">
        <f t="shared" si="99"/>
        <v/>
      </c>
      <c r="H2075" s="21" t="str">
        <f>IF(A2075&lt;&gt;"",IF(B2075="400",VLOOKUP(VALUE(C2075),Koszty!A:B,2,FALSE),IF(B2075="401",VLOOKUP(VALUE(C2075),Koszty!E:F,2,FALSE),IF(B2075="402",VLOOKUP(VALUE(C2075),Koszty!I:J,2,FALSE),IF(B2075="403",VLOOKUP(VALUE(C2075),Koszty!M:N,2,FALSE),IF(B2075="404",VLOOKUP(VALUE(C2075),Koszty!Q:R,2,FALSE),IF(B2075="405",VLOOKUP(VALUE(C2075),Koszty!U:V,2,FALSE),IF(B2075="406",VLOOKUP(VALUE(C2075),Koszty!Y:Z,2,FALSE),))))))),"")</f>
        <v/>
      </c>
      <c r="I2075" s="22" t="str">
        <f t="shared" si="100"/>
        <v/>
      </c>
      <c r="J2075" s="22" t="str">
        <f t="shared" si="101"/>
        <v/>
      </c>
      <c r="K2075" s="21"/>
      <c r="L2075" s="21" t="str">
        <f>IF(A2075&lt;&gt;"",IF(B2075="400",VLOOKUP(VALUE(C2075),Koszty!A:C,3,FALSE),IF(B2075="401",VLOOKUP(VALUE(C2075),Koszty!E:G,3,FALSE),IF(B2075="402",VLOOKUP(VALUE(C2075),Koszty!I:K,3,FALSE),IF(B2075="403",VLOOKUP(VALUE(C2075),Koszty!M:O,3,FALSE),IF(B2075="404",VLOOKUP(VALUE(C2075),Koszty!Q:S,3,FALSE),IF(B2075="405",VLOOKUP(VALUE(C2075),Koszty!U:W,3,FALSE),IF(B2075="406",VLOOKUP(VALUE(C2075),Koszty!Y:AA,3,FALSE),))))))),"")</f>
        <v/>
      </c>
    </row>
    <row r="2076" spans="7:12">
      <c r="G2076" s="20" t="str">
        <f t="shared" si="99"/>
        <v/>
      </c>
      <c r="H2076" s="21" t="str">
        <f>IF(A2076&lt;&gt;"",IF(B2076="400",VLOOKUP(VALUE(C2076),Koszty!A:B,2,FALSE),IF(B2076="401",VLOOKUP(VALUE(C2076),Koszty!E:F,2,FALSE),IF(B2076="402",VLOOKUP(VALUE(C2076),Koszty!I:J,2,FALSE),IF(B2076="403",VLOOKUP(VALUE(C2076),Koszty!M:N,2,FALSE),IF(B2076="404",VLOOKUP(VALUE(C2076),Koszty!Q:R,2,FALSE),IF(B2076="405",VLOOKUP(VALUE(C2076),Koszty!U:V,2,FALSE),IF(B2076="406",VLOOKUP(VALUE(C2076),Koszty!Y:Z,2,FALSE),))))))),"")</f>
        <v/>
      </c>
      <c r="I2076" s="22" t="str">
        <f t="shared" si="100"/>
        <v/>
      </c>
      <c r="J2076" s="22" t="str">
        <f t="shared" si="101"/>
        <v/>
      </c>
      <c r="K2076" s="21"/>
      <c r="L2076" s="21" t="str">
        <f>IF(A2076&lt;&gt;"",IF(B2076="400",VLOOKUP(VALUE(C2076),Koszty!A:C,3,FALSE),IF(B2076="401",VLOOKUP(VALUE(C2076),Koszty!E:G,3,FALSE),IF(B2076="402",VLOOKUP(VALUE(C2076),Koszty!I:K,3,FALSE),IF(B2076="403",VLOOKUP(VALUE(C2076),Koszty!M:O,3,FALSE),IF(B2076="404",VLOOKUP(VALUE(C2076),Koszty!Q:S,3,FALSE),IF(B2076="405",VLOOKUP(VALUE(C2076),Koszty!U:W,3,FALSE),IF(B2076="406",VLOOKUP(VALUE(C2076),Koszty!Y:AA,3,FALSE),))))))),"")</f>
        <v/>
      </c>
    </row>
    <row r="2077" spans="7:12">
      <c r="G2077" s="20" t="str">
        <f t="shared" si="99"/>
        <v/>
      </c>
      <c r="H2077" s="21" t="str">
        <f>IF(A2077&lt;&gt;"",IF(B2077="400",VLOOKUP(VALUE(C2077),Koszty!A:B,2,FALSE),IF(B2077="401",VLOOKUP(VALUE(C2077),Koszty!E:F,2,FALSE),IF(B2077="402",VLOOKUP(VALUE(C2077),Koszty!I:J,2,FALSE),IF(B2077="403",VLOOKUP(VALUE(C2077),Koszty!M:N,2,FALSE),IF(B2077="404",VLOOKUP(VALUE(C2077),Koszty!Q:R,2,FALSE),IF(B2077="405",VLOOKUP(VALUE(C2077),Koszty!U:V,2,FALSE),IF(B2077="406",VLOOKUP(VALUE(C2077),Koszty!Y:Z,2,FALSE),))))))),"")</f>
        <v/>
      </c>
      <c r="I2077" s="22" t="str">
        <f t="shared" si="100"/>
        <v/>
      </c>
      <c r="J2077" s="22" t="str">
        <f t="shared" si="101"/>
        <v/>
      </c>
      <c r="K2077" s="21"/>
      <c r="L2077" s="21" t="str">
        <f>IF(A2077&lt;&gt;"",IF(B2077="400",VLOOKUP(VALUE(C2077),Koszty!A:C,3,FALSE),IF(B2077="401",VLOOKUP(VALUE(C2077),Koszty!E:G,3,FALSE),IF(B2077="402",VLOOKUP(VALUE(C2077),Koszty!I:K,3,FALSE),IF(B2077="403",VLOOKUP(VALUE(C2077),Koszty!M:O,3,FALSE),IF(B2077="404",VLOOKUP(VALUE(C2077),Koszty!Q:S,3,FALSE),IF(B2077="405",VLOOKUP(VALUE(C2077),Koszty!U:W,3,FALSE),IF(B2077="406",VLOOKUP(VALUE(C2077),Koszty!Y:AA,3,FALSE),))))))),"")</f>
        <v/>
      </c>
    </row>
    <row r="2078" spans="7:12">
      <c r="G2078" s="20" t="str">
        <f t="shared" si="99"/>
        <v/>
      </c>
      <c r="H2078" s="21" t="str">
        <f>IF(A2078&lt;&gt;"",IF(B2078="400",VLOOKUP(VALUE(C2078),Koszty!A:B,2,FALSE),IF(B2078="401",VLOOKUP(VALUE(C2078),Koszty!E:F,2,FALSE),IF(B2078="402",VLOOKUP(VALUE(C2078),Koszty!I:J,2,FALSE),IF(B2078="403",VLOOKUP(VALUE(C2078),Koszty!M:N,2,FALSE),IF(B2078="404",VLOOKUP(VALUE(C2078),Koszty!Q:R,2,FALSE),IF(B2078="405",VLOOKUP(VALUE(C2078),Koszty!U:V,2,FALSE),IF(B2078="406",VLOOKUP(VALUE(C2078),Koszty!Y:Z,2,FALSE),))))))),"")</f>
        <v/>
      </c>
      <c r="I2078" s="22" t="str">
        <f t="shared" si="100"/>
        <v/>
      </c>
      <c r="J2078" s="22" t="str">
        <f t="shared" si="101"/>
        <v/>
      </c>
      <c r="K2078" s="21"/>
      <c r="L2078" s="21" t="str">
        <f>IF(A2078&lt;&gt;"",IF(B2078="400",VLOOKUP(VALUE(C2078),Koszty!A:C,3,FALSE),IF(B2078="401",VLOOKUP(VALUE(C2078),Koszty!E:G,3,FALSE),IF(B2078="402",VLOOKUP(VALUE(C2078),Koszty!I:K,3,FALSE),IF(B2078="403",VLOOKUP(VALUE(C2078),Koszty!M:O,3,FALSE),IF(B2078="404",VLOOKUP(VALUE(C2078),Koszty!Q:S,3,FALSE),IF(B2078="405",VLOOKUP(VALUE(C2078),Koszty!U:W,3,FALSE),IF(B2078="406",VLOOKUP(VALUE(C2078),Koszty!Y:AA,3,FALSE),))))))),"")</f>
        <v/>
      </c>
    </row>
    <row r="2079" spans="7:12">
      <c r="G2079" s="20" t="str">
        <f t="shared" si="99"/>
        <v/>
      </c>
      <c r="H2079" s="21" t="str">
        <f>IF(A2079&lt;&gt;"",IF(B2079="400",VLOOKUP(VALUE(C2079),Koszty!A:B,2,FALSE),IF(B2079="401",VLOOKUP(VALUE(C2079),Koszty!E:F,2,FALSE),IF(B2079="402",VLOOKUP(VALUE(C2079),Koszty!I:J,2,FALSE),IF(B2079="403",VLOOKUP(VALUE(C2079),Koszty!M:N,2,FALSE),IF(B2079="404",VLOOKUP(VALUE(C2079),Koszty!Q:R,2,FALSE),IF(B2079="405",VLOOKUP(VALUE(C2079),Koszty!U:V,2,FALSE),IF(B2079="406",VLOOKUP(VALUE(C2079),Koszty!Y:Z,2,FALSE),))))))),"")</f>
        <v/>
      </c>
      <c r="I2079" s="22" t="str">
        <f t="shared" si="100"/>
        <v/>
      </c>
      <c r="J2079" s="22" t="str">
        <f t="shared" si="101"/>
        <v/>
      </c>
      <c r="K2079" s="21"/>
      <c r="L2079" s="21" t="str">
        <f>IF(A2079&lt;&gt;"",IF(B2079="400",VLOOKUP(VALUE(C2079),Koszty!A:C,3,FALSE),IF(B2079="401",VLOOKUP(VALUE(C2079),Koszty!E:G,3,FALSE),IF(B2079="402",VLOOKUP(VALUE(C2079),Koszty!I:K,3,FALSE),IF(B2079="403",VLOOKUP(VALUE(C2079),Koszty!M:O,3,FALSE),IF(B2079="404",VLOOKUP(VALUE(C2079),Koszty!Q:S,3,FALSE),IF(B2079="405",VLOOKUP(VALUE(C2079),Koszty!U:W,3,FALSE),IF(B2079="406",VLOOKUP(VALUE(C2079),Koszty!Y:AA,3,FALSE),))))))),"")</f>
        <v/>
      </c>
    </row>
    <row r="2080" spans="7:12">
      <c r="G2080" s="20" t="str">
        <f t="shared" si="99"/>
        <v/>
      </c>
      <c r="H2080" s="21" t="str">
        <f>IF(A2080&lt;&gt;"",IF(B2080="400",VLOOKUP(VALUE(C2080),Koszty!A:B,2,FALSE),IF(B2080="401",VLOOKUP(VALUE(C2080),Koszty!E:F,2,FALSE),IF(B2080="402",VLOOKUP(VALUE(C2080),Koszty!I:J,2,FALSE),IF(B2080="403",VLOOKUP(VALUE(C2080),Koszty!M:N,2,FALSE),IF(B2080="404",VLOOKUP(VALUE(C2080),Koszty!Q:R,2,FALSE),IF(B2080="405",VLOOKUP(VALUE(C2080),Koszty!U:V,2,FALSE),IF(B2080="406",VLOOKUP(VALUE(C2080),Koszty!Y:Z,2,FALSE),))))))),"")</f>
        <v/>
      </c>
      <c r="I2080" s="22" t="str">
        <f t="shared" si="100"/>
        <v/>
      </c>
      <c r="J2080" s="22" t="str">
        <f t="shared" si="101"/>
        <v/>
      </c>
      <c r="K2080" s="21"/>
      <c r="L2080" s="21" t="str">
        <f>IF(A2080&lt;&gt;"",IF(B2080="400",VLOOKUP(VALUE(C2080),Koszty!A:C,3,FALSE),IF(B2080="401",VLOOKUP(VALUE(C2080),Koszty!E:G,3,FALSE),IF(B2080="402",VLOOKUP(VALUE(C2080),Koszty!I:K,3,FALSE),IF(B2080="403",VLOOKUP(VALUE(C2080),Koszty!M:O,3,FALSE),IF(B2080="404",VLOOKUP(VALUE(C2080),Koszty!Q:S,3,FALSE),IF(B2080="405",VLOOKUP(VALUE(C2080),Koszty!U:W,3,FALSE),IF(B2080="406",VLOOKUP(VALUE(C2080),Koszty!Y:AA,3,FALSE),))))))),"")</f>
        <v/>
      </c>
    </row>
    <row r="2081" spans="7:12">
      <c r="G2081" s="20" t="str">
        <f t="shared" si="99"/>
        <v/>
      </c>
      <c r="H2081" s="21" t="str">
        <f>IF(A2081&lt;&gt;"",IF(B2081="400",VLOOKUP(VALUE(C2081),Koszty!A:B,2,FALSE),IF(B2081="401",VLOOKUP(VALUE(C2081),Koszty!E:F,2,FALSE),IF(B2081="402",VLOOKUP(VALUE(C2081),Koszty!I:J,2,FALSE),IF(B2081="403",VLOOKUP(VALUE(C2081),Koszty!M:N,2,FALSE),IF(B2081="404",VLOOKUP(VALUE(C2081),Koszty!Q:R,2,FALSE),IF(B2081="405",VLOOKUP(VALUE(C2081),Koszty!U:V,2,FALSE),IF(B2081="406",VLOOKUP(VALUE(C2081),Koszty!Y:Z,2,FALSE),))))))),"")</f>
        <v/>
      </c>
      <c r="I2081" s="22" t="str">
        <f t="shared" si="100"/>
        <v/>
      </c>
      <c r="J2081" s="22" t="str">
        <f t="shared" si="101"/>
        <v/>
      </c>
      <c r="K2081" s="21"/>
      <c r="L2081" s="21" t="str">
        <f>IF(A2081&lt;&gt;"",IF(B2081="400",VLOOKUP(VALUE(C2081),Koszty!A:C,3,FALSE),IF(B2081="401",VLOOKUP(VALUE(C2081),Koszty!E:G,3,FALSE),IF(B2081="402",VLOOKUP(VALUE(C2081),Koszty!I:K,3,FALSE),IF(B2081="403",VLOOKUP(VALUE(C2081),Koszty!M:O,3,FALSE),IF(B2081="404",VLOOKUP(VALUE(C2081),Koszty!Q:S,3,FALSE),IF(B2081="405",VLOOKUP(VALUE(C2081),Koszty!U:W,3,FALSE),IF(B2081="406",VLOOKUP(VALUE(C2081),Koszty!Y:AA,3,FALSE),))))))),"")</f>
        <v/>
      </c>
    </row>
    <row r="2082" spans="7:12">
      <c r="G2082" s="20" t="str">
        <f t="shared" si="99"/>
        <v/>
      </c>
      <c r="H2082" s="21" t="str">
        <f>IF(A2082&lt;&gt;"",IF(B2082="400",VLOOKUP(VALUE(C2082),Koszty!A:B,2,FALSE),IF(B2082="401",VLOOKUP(VALUE(C2082),Koszty!E:F,2,FALSE),IF(B2082="402",VLOOKUP(VALUE(C2082),Koszty!I:J,2,FALSE),IF(B2082="403",VLOOKUP(VALUE(C2082),Koszty!M:N,2,FALSE),IF(B2082="404",VLOOKUP(VALUE(C2082),Koszty!Q:R,2,FALSE),IF(B2082="405",VLOOKUP(VALUE(C2082),Koszty!U:V,2,FALSE),IF(B2082="406",VLOOKUP(VALUE(C2082),Koszty!Y:Z,2,FALSE),))))))),"")</f>
        <v/>
      </c>
      <c r="I2082" s="22" t="str">
        <f t="shared" si="100"/>
        <v/>
      </c>
      <c r="J2082" s="22" t="str">
        <f t="shared" si="101"/>
        <v/>
      </c>
      <c r="K2082" s="21"/>
      <c r="L2082" s="21" t="str">
        <f>IF(A2082&lt;&gt;"",IF(B2082="400",VLOOKUP(VALUE(C2082),Koszty!A:C,3,FALSE),IF(B2082="401",VLOOKUP(VALUE(C2082),Koszty!E:G,3,FALSE),IF(B2082="402",VLOOKUP(VALUE(C2082),Koszty!I:K,3,FALSE),IF(B2082="403",VLOOKUP(VALUE(C2082),Koszty!M:O,3,FALSE),IF(B2082="404",VLOOKUP(VALUE(C2082),Koszty!Q:S,3,FALSE),IF(B2082="405",VLOOKUP(VALUE(C2082),Koszty!U:W,3,FALSE),IF(B2082="406",VLOOKUP(VALUE(C2082),Koszty!Y:AA,3,FALSE),))))))),"")</f>
        <v/>
      </c>
    </row>
    <row r="2083" spans="7:12">
      <c r="G2083" s="20" t="str">
        <f t="shared" si="99"/>
        <v/>
      </c>
      <c r="H2083" s="21" t="str">
        <f>IF(A2083&lt;&gt;"",IF(B2083="400",VLOOKUP(VALUE(C2083),Koszty!A:B,2,FALSE),IF(B2083="401",VLOOKUP(VALUE(C2083),Koszty!E:F,2,FALSE),IF(B2083="402",VLOOKUP(VALUE(C2083),Koszty!I:J,2,FALSE),IF(B2083="403",VLOOKUP(VALUE(C2083),Koszty!M:N,2,FALSE),IF(B2083="404",VLOOKUP(VALUE(C2083),Koszty!Q:R,2,FALSE),IF(B2083="405",VLOOKUP(VALUE(C2083),Koszty!U:V,2,FALSE),IF(B2083="406",VLOOKUP(VALUE(C2083),Koszty!Y:Z,2,FALSE),))))))),"")</f>
        <v/>
      </c>
      <c r="I2083" s="22" t="str">
        <f t="shared" si="100"/>
        <v/>
      </c>
      <c r="J2083" s="22" t="str">
        <f t="shared" si="101"/>
        <v/>
      </c>
      <c r="K2083" s="21"/>
      <c r="L2083" s="21" t="str">
        <f>IF(A2083&lt;&gt;"",IF(B2083="400",VLOOKUP(VALUE(C2083),Koszty!A:C,3,FALSE),IF(B2083="401",VLOOKUP(VALUE(C2083),Koszty!E:G,3,FALSE),IF(B2083="402",VLOOKUP(VALUE(C2083),Koszty!I:K,3,FALSE),IF(B2083="403",VLOOKUP(VALUE(C2083),Koszty!M:O,3,FALSE),IF(B2083="404",VLOOKUP(VALUE(C2083),Koszty!Q:S,3,FALSE),IF(B2083="405",VLOOKUP(VALUE(C2083),Koszty!U:W,3,FALSE),IF(B2083="406",VLOOKUP(VALUE(C2083),Koszty!Y:AA,3,FALSE),))))))),"")</f>
        <v/>
      </c>
    </row>
    <row r="2084" spans="7:12">
      <c r="G2084" s="20" t="str">
        <f t="shared" si="99"/>
        <v/>
      </c>
      <c r="H2084" s="21" t="str">
        <f>IF(A2084&lt;&gt;"",IF(B2084="400",VLOOKUP(VALUE(C2084),Koszty!A:B,2,FALSE),IF(B2084="401",VLOOKUP(VALUE(C2084),Koszty!E:F,2,FALSE),IF(B2084="402",VLOOKUP(VALUE(C2084),Koszty!I:J,2,FALSE),IF(B2084="403",VLOOKUP(VALUE(C2084),Koszty!M:N,2,FALSE),IF(B2084="404",VLOOKUP(VALUE(C2084),Koszty!Q:R,2,FALSE),IF(B2084="405",VLOOKUP(VALUE(C2084),Koszty!U:V,2,FALSE),IF(B2084="406",VLOOKUP(VALUE(C2084),Koszty!Y:Z,2,FALSE),))))))),"")</f>
        <v/>
      </c>
      <c r="I2084" s="22" t="str">
        <f t="shared" si="100"/>
        <v/>
      </c>
      <c r="J2084" s="22" t="str">
        <f t="shared" si="101"/>
        <v/>
      </c>
      <c r="K2084" s="21"/>
      <c r="L2084" s="21" t="str">
        <f>IF(A2084&lt;&gt;"",IF(B2084="400",VLOOKUP(VALUE(C2084),Koszty!A:C,3,FALSE),IF(B2084="401",VLOOKUP(VALUE(C2084),Koszty!E:G,3,FALSE),IF(B2084="402",VLOOKUP(VALUE(C2084),Koszty!I:K,3,FALSE),IF(B2084="403",VLOOKUP(VALUE(C2084),Koszty!M:O,3,FALSE),IF(B2084="404",VLOOKUP(VALUE(C2084),Koszty!Q:S,3,FALSE),IF(B2084="405",VLOOKUP(VALUE(C2084),Koszty!U:W,3,FALSE),IF(B2084="406",VLOOKUP(VALUE(C2084),Koszty!Y:AA,3,FALSE),))))))),"")</f>
        <v/>
      </c>
    </row>
    <row r="2085" spans="7:12">
      <c r="G2085" s="20" t="str">
        <f t="shared" si="99"/>
        <v/>
      </c>
      <c r="H2085" s="21" t="str">
        <f>IF(A2085&lt;&gt;"",IF(B2085="400",VLOOKUP(VALUE(C2085),Koszty!A:B,2,FALSE),IF(B2085="401",VLOOKUP(VALUE(C2085),Koszty!E:F,2,FALSE),IF(B2085="402",VLOOKUP(VALUE(C2085),Koszty!I:J,2,FALSE),IF(B2085="403",VLOOKUP(VALUE(C2085),Koszty!M:N,2,FALSE),IF(B2085="404",VLOOKUP(VALUE(C2085),Koszty!Q:R,2,FALSE),IF(B2085="405",VLOOKUP(VALUE(C2085),Koszty!U:V,2,FALSE),IF(B2085="406",VLOOKUP(VALUE(C2085),Koszty!Y:Z,2,FALSE),))))))),"")</f>
        <v/>
      </c>
      <c r="I2085" s="22" t="str">
        <f t="shared" si="100"/>
        <v/>
      </c>
      <c r="J2085" s="22" t="str">
        <f t="shared" si="101"/>
        <v/>
      </c>
      <c r="K2085" s="21"/>
      <c r="L2085" s="21" t="str">
        <f>IF(A2085&lt;&gt;"",IF(B2085="400",VLOOKUP(VALUE(C2085),Koszty!A:C,3,FALSE),IF(B2085="401",VLOOKUP(VALUE(C2085),Koszty!E:G,3,FALSE),IF(B2085="402",VLOOKUP(VALUE(C2085),Koszty!I:K,3,FALSE),IF(B2085="403",VLOOKUP(VALUE(C2085),Koszty!M:O,3,FALSE),IF(B2085="404",VLOOKUP(VALUE(C2085),Koszty!Q:S,3,FALSE),IF(B2085="405",VLOOKUP(VALUE(C2085),Koszty!U:W,3,FALSE),IF(B2085="406",VLOOKUP(VALUE(C2085),Koszty!Y:AA,3,FALSE),))))))),"")</f>
        <v/>
      </c>
    </row>
    <row r="2086" spans="7:12">
      <c r="G2086" s="20" t="str">
        <f t="shared" si="99"/>
        <v/>
      </c>
      <c r="H2086" s="21" t="str">
        <f>IF(A2086&lt;&gt;"",IF(B2086="400",VLOOKUP(VALUE(C2086),Koszty!A:B,2,FALSE),IF(B2086="401",VLOOKUP(VALUE(C2086),Koszty!E:F,2,FALSE),IF(B2086="402",VLOOKUP(VALUE(C2086),Koszty!I:J,2,FALSE),IF(B2086="403",VLOOKUP(VALUE(C2086),Koszty!M:N,2,FALSE),IF(B2086="404",VLOOKUP(VALUE(C2086),Koszty!Q:R,2,FALSE),IF(B2086="405",VLOOKUP(VALUE(C2086),Koszty!U:V,2,FALSE),IF(B2086="406",VLOOKUP(VALUE(C2086),Koszty!Y:Z,2,FALSE),))))))),"")</f>
        <v/>
      </c>
      <c r="I2086" s="22" t="str">
        <f t="shared" si="100"/>
        <v/>
      </c>
      <c r="J2086" s="22" t="str">
        <f t="shared" si="101"/>
        <v/>
      </c>
      <c r="K2086" s="21"/>
      <c r="L2086" s="21" t="str">
        <f>IF(A2086&lt;&gt;"",IF(B2086="400",VLOOKUP(VALUE(C2086),Koszty!A:C,3,FALSE),IF(B2086="401",VLOOKUP(VALUE(C2086),Koszty!E:G,3,FALSE),IF(B2086="402",VLOOKUP(VALUE(C2086),Koszty!I:K,3,FALSE),IF(B2086="403",VLOOKUP(VALUE(C2086),Koszty!M:O,3,FALSE),IF(B2086="404",VLOOKUP(VALUE(C2086),Koszty!Q:S,3,FALSE),IF(B2086="405",VLOOKUP(VALUE(C2086),Koszty!U:W,3,FALSE),IF(B2086="406",VLOOKUP(VALUE(C2086),Koszty!Y:AA,3,FALSE),))))))),"")</f>
        <v/>
      </c>
    </row>
    <row r="2087" spans="7:12">
      <c r="G2087" s="20" t="str">
        <f t="shared" si="99"/>
        <v/>
      </c>
      <c r="H2087" s="21" t="str">
        <f>IF(A2087&lt;&gt;"",IF(B2087="400",VLOOKUP(VALUE(C2087),Koszty!A:B,2,FALSE),IF(B2087="401",VLOOKUP(VALUE(C2087),Koszty!E:F,2,FALSE),IF(B2087="402",VLOOKUP(VALUE(C2087),Koszty!I:J,2,FALSE),IF(B2087="403",VLOOKUP(VALUE(C2087),Koszty!M:N,2,FALSE),IF(B2087="404",VLOOKUP(VALUE(C2087),Koszty!Q:R,2,FALSE),IF(B2087="405",VLOOKUP(VALUE(C2087),Koszty!U:V,2,FALSE),IF(B2087="406",VLOOKUP(VALUE(C2087),Koszty!Y:Z,2,FALSE),))))))),"")</f>
        <v/>
      </c>
      <c r="I2087" s="22" t="str">
        <f t="shared" si="100"/>
        <v/>
      </c>
      <c r="J2087" s="22" t="str">
        <f t="shared" si="101"/>
        <v/>
      </c>
      <c r="K2087" s="21"/>
      <c r="L2087" s="21" t="str">
        <f>IF(A2087&lt;&gt;"",IF(B2087="400",VLOOKUP(VALUE(C2087),Koszty!A:C,3,FALSE),IF(B2087="401",VLOOKUP(VALUE(C2087),Koszty!E:G,3,FALSE),IF(B2087="402",VLOOKUP(VALUE(C2087),Koszty!I:K,3,FALSE),IF(B2087="403",VLOOKUP(VALUE(C2087),Koszty!M:O,3,FALSE),IF(B2087="404",VLOOKUP(VALUE(C2087),Koszty!Q:S,3,FALSE),IF(B2087="405",VLOOKUP(VALUE(C2087),Koszty!U:W,3,FALSE),IF(B2087="406",VLOOKUP(VALUE(C2087),Koszty!Y:AA,3,FALSE),))))))),"")</f>
        <v/>
      </c>
    </row>
    <row r="2088" spans="7:12">
      <c r="G2088" s="20" t="str">
        <f t="shared" si="99"/>
        <v/>
      </c>
      <c r="H2088" s="21" t="str">
        <f>IF(A2088&lt;&gt;"",IF(B2088="400",VLOOKUP(VALUE(C2088),Koszty!A:B,2,FALSE),IF(B2088="401",VLOOKUP(VALUE(C2088),Koszty!E:F,2,FALSE),IF(B2088="402",VLOOKUP(VALUE(C2088),Koszty!I:J,2,FALSE),IF(B2088="403",VLOOKUP(VALUE(C2088),Koszty!M:N,2,FALSE),IF(B2088="404",VLOOKUP(VALUE(C2088),Koszty!Q:R,2,FALSE),IF(B2088="405",VLOOKUP(VALUE(C2088),Koszty!U:V,2,FALSE),IF(B2088="406",VLOOKUP(VALUE(C2088),Koszty!Y:Z,2,FALSE),))))))),"")</f>
        <v/>
      </c>
      <c r="I2088" s="22" t="str">
        <f t="shared" si="100"/>
        <v/>
      </c>
      <c r="J2088" s="22" t="str">
        <f t="shared" si="101"/>
        <v/>
      </c>
      <c r="K2088" s="21"/>
      <c r="L2088" s="21" t="str">
        <f>IF(A2088&lt;&gt;"",IF(B2088="400",VLOOKUP(VALUE(C2088),Koszty!A:C,3,FALSE),IF(B2088="401",VLOOKUP(VALUE(C2088),Koszty!E:G,3,FALSE),IF(B2088="402",VLOOKUP(VALUE(C2088),Koszty!I:K,3,FALSE),IF(B2088="403",VLOOKUP(VALUE(C2088),Koszty!M:O,3,FALSE),IF(B2088="404",VLOOKUP(VALUE(C2088),Koszty!Q:S,3,FALSE),IF(B2088="405",VLOOKUP(VALUE(C2088),Koszty!U:W,3,FALSE),IF(B2088="406",VLOOKUP(VALUE(C2088),Koszty!Y:AA,3,FALSE),))))))),"")</f>
        <v/>
      </c>
    </row>
    <row r="2089" spans="7:12">
      <c r="G2089" s="20" t="str">
        <f t="shared" si="99"/>
        <v/>
      </c>
      <c r="H2089" s="21" t="str">
        <f>IF(A2089&lt;&gt;"",IF(B2089="400",VLOOKUP(VALUE(C2089),Koszty!A:B,2,FALSE),IF(B2089="401",VLOOKUP(VALUE(C2089),Koszty!E:F,2,FALSE),IF(B2089="402",VLOOKUP(VALUE(C2089),Koszty!I:J,2,FALSE),IF(B2089="403",VLOOKUP(VALUE(C2089),Koszty!M:N,2,FALSE),IF(B2089="404",VLOOKUP(VALUE(C2089),Koszty!Q:R,2,FALSE),IF(B2089="405",VLOOKUP(VALUE(C2089),Koszty!U:V,2,FALSE),IF(B2089="406",VLOOKUP(VALUE(C2089),Koszty!Y:Z,2,FALSE),))))))),"")</f>
        <v/>
      </c>
      <c r="I2089" s="22" t="str">
        <f t="shared" si="100"/>
        <v/>
      </c>
      <c r="J2089" s="22" t="str">
        <f t="shared" si="101"/>
        <v/>
      </c>
      <c r="K2089" s="21"/>
      <c r="L2089" s="21" t="str">
        <f>IF(A2089&lt;&gt;"",IF(B2089="400",VLOOKUP(VALUE(C2089),Koszty!A:C,3,FALSE),IF(B2089="401",VLOOKUP(VALUE(C2089),Koszty!E:G,3,FALSE),IF(B2089="402",VLOOKUP(VALUE(C2089),Koszty!I:K,3,FALSE),IF(B2089="403",VLOOKUP(VALUE(C2089),Koszty!M:O,3,FALSE),IF(B2089="404",VLOOKUP(VALUE(C2089),Koszty!Q:S,3,FALSE),IF(B2089="405",VLOOKUP(VALUE(C2089),Koszty!U:W,3,FALSE),IF(B2089="406",VLOOKUP(VALUE(C2089),Koszty!Y:AA,3,FALSE),))))))),"")</f>
        <v/>
      </c>
    </row>
    <row r="2090" spans="7:12">
      <c r="G2090" s="20" t="str">
        <f t="shared" si="99"/>
        <v/>
      </c>
      <c r="H2090" s="21" t="str">
        <f>IF(A2090&lt;&gt;"",IF(B2090="400",VLOOKUP(VALUE(C2090),Koszty!A:B,2,FALSE),IF(B2090="401",VLOOKUP(VALUE(C2090),Koszty!E:F,2,FALSE),IF(B2090="402",VLOOKUP(VALUE(C2090),Koszty!I:J,2,FALSE),IF(B2090="403",VLOOKUP(VALUE(C2090),Koszty!M:N,2,FALSE),IF(B2090="404",VLOOKUP(VALUE(C2090),Koszty!Q:R,2,FALSE),IF(B2090="405",VLOOKUP(VALUE(C2090),Koszty!U:V,2,FALSE),IF(B2090="406",VLOOKUP(VALUE(C2090),Koszty!Y:Z,2,FALSE),))))))),"")</f>
        <v/>
      </c>
      <c r="I2090" s="22" t="str">
        <f t="shared" si="100"/>
        <v/>
      </c>
      <c r="J2090" s="22" t="str">
        <f t="shared" si="101"/>
        <v/>
      </c>
      <c r="K2090" s="21"/>
      <c r="L2090" s="21" t="str">
        <f>IF(A2090&lt;&gt;"",IF(B2090="400",VLOOKUP(VALUE(C2090),Koszty!A:C,3,FALSE),IF(B2090="401",VLOOKUP(VALUE(C2090),Koszty!E:G,3,FALSE),IF(B2090="402",VLOOKUP(VALUE(C2090),Koszty!I:K,3,FALSE),IF(B2090="403",VLOOKUP(VALUE(C2090),Koszty!M:O,3,FALSE),IF(B2090="404",VLOOKUP(VALUE(C2090),Koszty!Q:S,3,FALSE),IF(B2090="405",VLOOKUP(VALUE(C2090),Koszty!U:W,3,FALSE),IF(B2090="406",VLOOKUP(VALUE(C2090),Koszty!Y:AA,3,FALSE),))))))),"")</f>
        <v/>
      </c>
    </row>
    <row r="2091" spans="7:12">
      <c r="G2091" s="20" t="str">
        <f t="shared" si="99"/>
        <v/>
      </c>
      <c r="H2091" s="21" t="str">
        <f>IF(A2091&lt;&gt;"",IF(B2091="400",VLOOKUP(VALUE(C2091),Koszty!A:B,2,FALSE),IF(B2091="401",VLOOKUP(VALUE(C2091),Koszty!E:F,2,FALSE),IF(B2091="402",VLOOKUP(VALUE(C2091),Koszty!I:J,2,FALSE),IF(B2091="403",VLOOKUP(VALUE(C2091),Koszty!M:N,2,FALSE),IF(B2091="404",VLOOKUP(VALUE(C2091),Koszty!Q:R,2,FALSE),IF(B2091="405",VLOOKUP(VALUE(C2091),Koszty!U:V,2,FALSE),IF(B2091="406",VLOOKUP(VALUE(C2091),Koszty!Y:Z,2,FALSE),))))))),"")</f>
        <v/>
      </c>
      <c r="I2091" s="22" t="str">
        <f t="shared" si="100"/>
        <v/>
      </c>
      <c r="J2091" s="22" t="str">
        <f t="shared" si="101"/>
        <v/>
      </c>
      <c r="K2091" s="21"/>
      <c r="L2091" s="21" t="str">
        <f>IF(A2091&lt;&gt;"",IF(B2091="400",VLOOKUP(VALUE(C2091),Koszty!A:C,3,FALSE),IF(B2091="401",VLOOKUP(VALUE(C2091),Koszty!E:G,3,FALSE),IF(B2091="402",VLOOKUP(VALUE(C2091),Koszty!I:K,3,FALSE),IF(B2091="403",VLOOKUP(VALUE(C2091),Koszty!M:O,3,FALSE),IF(B2091="404",VLOOKUP(VALUE(C2091),Koszty!Q:S,3,FALSE),IF(B2091="405",VLOOKUP(VALUE(C2091),Koszty!U:W,3,FALSE),IF(B2091="406",VLOOKUP(VALUE(C2091),Koszty!Y:AA,3,FALSE),))))))),"")</f>
        <v/>
      </c>
    </row>
    <row r="2092" spans="7:12">
      <c r="G2092" s="20" t="str">
        <f t="shared" si="99"/>
        <v/>
      </c>
      <c r="H2092" s="21" t="str">
        <f>IF(A2092&lt;&gt;"",IF(B2092="400",VLOOKUP(VALUE(C2092),Koszty!A:B,2,FALSE),IF(B2092="401",VLOOKUP(VALUE(C2092),Koszty!E:F,2,FALSE),IF(B2092="402",VLOOKUP(VALUE(C2092),Koszty!I:J,2,FALSE),IF(B2092="403",VLOOKUP(VALUE(C2092),Koszty!M:N,2,FALSE),IF(B2092="404",VLOOKUP(VALUE(C2092),Koszty!Q:R,2,FALSE),IF(B2092="405",VLOOKUP(VALUE(C2092),Koszty!U:V,2,FALSE),IF(B2092="406",VLOOKUP(VALUE(C2092),Koszty!Y:Z,2,FALSE),))))))),"")</f>
        <v/>
      </c>
      <c r="I2092" s="22" t="str">
        <f t="shared" si="100"/>
        <v/>
      </c>
      <c r="J2092" s="22" t="str">
        <f t="shared" si="101"/>
        <v/>
      </c>
      <c r="K2092" s="21"/>
      <c r="L2092" s="21" t="str">
        <f>IF(A2092&lt;&gt;"",IF(B2092="400",VLOOKUP(VALUE(C2092),Koszty!A:C,3,FALSE),IF(B2092="401",VLOOKUP(VALUE(C2092),Koszty!E:G,3,FALSE),IF(B2092="402",VLOOKUP(VALUE(C2092),Koszty!I:K,3,FALSE),IF(B2092="403",VLOOKUP(VALUE(C2092),Koszty!M:O,3,FALSE),IF(B2092="404",VLOOKUP(VALUE(C2092),Koszty!Q:S,3,FALSE),IF(B2092="405",VLOOKUP(VALUE(C2092),Koszty!U:W,3,FALSE),IF(B2092="406",VLOOKUP(VALUE(C2092),Koszty!Y:AA,3,FALSE),))))))),"")</f>
        <v/>
      </c>
    </row>
    <row r="2093" spans="7:12">
      <c r="G2093" s="20" t="str">
        <f t="shared" si="99"/>
        <v/>
      </c>
      <c r="H2093" s="21" t="str">
        <f>IF(A2093&lt;&gt;"",IF(B2093="400",VLOOKUP(VALUE(C2093),Koszty!A:B,2,FALSE),IF(B2093="401",VLOOKUP(VALUE(C2093),Koszty!E:F,2,FALSE),IF(B2093="402",VLOOKUP(VALUE(C2093),Koszty!I:J,2,FALSE),IF(B2093="403",VLOOKUP(VALUE(C2093),Koszty!M:N,2,FALSE),IF(B2093="404",VLOOKUP(VALUE(C2093),Koszty!Q:R,2,FALSE),IF(B2093="405",VLOOKUP(VALUE(C2093),Koszty!U:V,2,FALSE),IF(B2093="406",VLOOKUP(VALUE(C2093),Koszty!Y:Z,2,FALSE),))))))),"")</f>
        <v/>
      </c>
      <c r="I2093" s="22" t="str">
        <f t="shared" si="100"/>
        <v/>
      </c>
      <c r="J2093" s="22" t="str">
        <f t="shared" si="101"/>
        <v/>
      </c>
      <c r="K2093" s="21"/>
      <c r="L2093" s="21" t="str">
        <f>IF(A2093&lt;&gt;"",IF(B2093="400",VLOOKUP(VALUE(C2093),Koszty!A:C,3,FALSE),IF(B2093="401",VLOOKUP(VALUE(C2093),Koszty!E:G,3,FALSE),IF(B2093="402",VLOOKUP(VALUE(C2093),Koszty!I:K,3,FALSE),IF(B2093="403",VLOOKUP(VALUE(C2093),Koszty!M:O,3,FALSE),IF(B2093="404",VLOOKUP(VALUE(C2093),Koszty!Q:S,3,FALSE),IF(B2093="405",VLOOKUP(VALUE(C2093),Koszty!U:W,3,FALSE),IF(B2093="406",VLOOKUP(VALUE(C2093),Koszty!Y:AA,3,FALSE),))))))),"")</f>
        <v/>
      </c>
    </row>
    <row r="2094" spans="7:12">
      <c r="G2094" s="20" t="str">
        <f t="shared" si="99"/>
        <v/>
      </c>
      <c r="H2094" s="21" t="str">
        <f>IF(A2094&lt;&gt;"",IF(B2094="400",VLOOKUP(VALUE(C2094),Koszty!A:B,2,FALSE),IF(B2094="401",VLOOKUP(VALUE(C2094),Koszty!E:F,2,FALSE),IF(B2094="402",VLOOKUP(VALUE(C2094),Koszty!I:J,2,FALSE),IF(B2094="403",VLOOKUP(VALUE(C2094),Koszty!M:N,2,FALSE),IF(B2094="404",VLOOKUP(VALUE(C2094),Koszty!Q:R,2,FALSE),IF(B2094="405",VLOOKUP(VALUE(C2094),Koszty!U:V,2,FALSE),IF(B2094="406",VLOOKUP(VALUE(C2094),Koszty!Y:Z,2,FALSE),))))))),"")</f>
        <v/>
      </c>
      <c r="I2094" s="22" t="str">
        <f t="shared" si="100"/>
        <v/>
      </c>
      <c r="J2094" s="22" t="str">
        <f t="shared" si="101"/>
        <v/>
      </c>
      <c r="K2094" s="21"/>
      <c r="L2094" s="21" t="str">
        <f>IF(A2094&lt;&gt;"",IF(B2094="400",VLOOKUP(VALUE(C2094),Koszty!A:C,3,FALSE),IF(B2094="401",VLOOKUP(VALUE(C2094),Koszty!E:G,3,FALSE),IF(B2094="402",VLOOKUP(VALUE(C2094),Koszty!I:K,3,FALSE),IF(B2094="403",VLOOKUP(VALUE(C2094),Koszty!M:O,3,FALSE),IF(B2094="404",VLOOKUP(VALUE(C2094),Koszty!Q:S,3,FALSE),IF(B2094="405",VLOOKUP(VALUE(C2094),Koszty!U:W,3,FALSE),IF(B2094="406",VLOOKUP(VALUE(C2094),Koszty!Y:AA,3,FALSE),))))))),"")</f>
        <v/>
      </c>
    </row>
    <row r="2095" spans="7:12">
      <c r="G2095" s="20" t="str">
        <f t="shared" si="99"/>
        <v/>
      </c>
      <c r="H2095" s="21" t="str">
        <f>IF(A2095&lt;&gt;"",IF(B2095="400",VLOOKUP(VALUE(C2095),Koszty!A:B,2,FALSE),IF(B2095="401",VLOOKUP(VALUE(C2095),Koszty!E:F,2,FALSE),IF(B2095="402",VLOOKUP(VALUE(C2095),Koszty!I:J,2,FALSE),IF(B2095="403",VLOOKUP(VALUE(C2095),Koszty!M:N,2,FALSE),IF(B2095="404",VLOOKUP(VALUE(C2095),Koszty!Q:R,2,FALSE),IF(B2095="405",VLOOKUP(VALUE(C2095),Koszty!U:V,2,FALSE),IF(B2095="406",VLOOKUP(VALUE(C2095),Koszty!Y:Z,2,FALSE),))))))),"")</f>
        <v/>
      </c>
      <c r="I2095" s="22" t="str">
        <f t="shared" si="100"/>
        <v/>
      </c>
      <c r="J2095" s="22" t="str">
        <f t="shared" si="101"/>
        <v/>
      </c>
      <c r="K2095" s="21"/>
      <c r="L2095" s="21" t="str">
        <f>IF(A2095&lt;&gt;"",IF(B2095="400",VLOOKUP(VALUE(C2095),Koszty!A:C,3,FALSE),IF(B2095="401",VLOOKUP(VALUE(C2095),Koszty!E:G,3,FALSE),IF(B2095="402",VLOOKUP(VALUE(C2095),Koszty!I:K,3,FALSE),IF(B2095="403",VLOOKUP(VALUE(C2095),Koszty!M:O,3,FALSE),IF(B2095="404",VLOOKUP(VALUE(C2095),Koszty!Q:S,3,FALSE),IF(B2095="405",VLOOKUP(VALUE(C2095),Koszty!U:W,3,FALSE),IF(B2095="406",VLOOKUP(VALUE(C2095),Koszty!Y:AA,3,FALSE),))))))),"")</f>
        <v/>
      </c>
    </row>
    <row r="2096" spans="7:12">
      <c r="G2096" s="20" t="str">
        <f t="shared" si="99"/>
        <v/>
      </c>
      <c r="H2096" s="21" t="str">
        <f>IF(A2096&lt;&gt;"",IF(B2096="400",VLOOKUP(VALUE(C2096),Koszty!A:B,2,FALSE),IF(B2096="401",VLOOKUP(VALUE(C2096),Koszty!E:F,2,FALSE),IF(B2096="402",VLOOKUP(VALUE(C2096),Koszty!I:J,2,FALSE),IF(B2096="403",VLOOKUP(VALUE(C2096),Koszty!M:N,2,FALSE),IF(B2096="404",VLOOKUP(VALUE(C2096),Koszty!Q:R,2,FALSE),IF(B2096="405",VLOOKUP(VALUE(C2096),Koszty!U:V,2,FALSE),IF(B2096="406",VLOOKUP(VALUE(C2096),Koszty!Y:Z,2,FALSE),))))))),"")</f>
        <v/>
      </c>
      <c r="I2096" s="22" t="str">
        <f t="shared" si="100"/>
        <v/>
      </c>
      <c r="J2096" s="22" t="str">
        <f t="shared" si="101"/>
        <v/>
      </c>
      <c r="K2096" s="21"/>
      <c r="L2096" s="21" t="str">
        <f>IF(A2096&lt;&gt;"",IF(B2096="400",VLOOKUP(VALUE(C2096),Koszty!A:C,3,FALSE),IF(B2096="401",VLOOKUP(VALUE(C2096),Koszty!E:G,3,FALSE),IF(B2096="402",VLOOKUP(VALUE(C2096),Koszty!I:K,3,FALSE),IF(B2096="403",VLOOKUP(VALUE(C2096),Koszty!M:O,3,FALSE),IF(B2096="404",VLOOKUP(VALUE(C2096),Koszty!Q:S,3,FALSE),IF(B2096="405",VLOOKUP(VALUE(C2096),Koszty!U:W,3,FALSE),IF(B2096="406",VLOOKUP(VALUE(C2096),Koszty!Y:AA,3,FALSE),))))))),"")</f>
        <v/>
      </c>
    </row>
    <row r="2097" spans="7:12">
      <c r="G2097" s="20" t="str">
        <f t="shared" si="99"/>
        <v/>
      </c>
      <c r="H2097" s="21" t="str">
        <f>IF(A2097&lt;&gt;"",IF(B2097="400",VLOOKUP(VALUE(C2097),Koszty!A:B,2,FALSE),IF(B2097="401",VLOOKUP(VALUE(C2097),Koszty!E:F,2,FALSE),IF(B2097="402",VLOOKUP(VALUE(C2097),Koszty!I:J,2,FALSE),IF(B2097="403",VLOOKUP(VALUE(C2097),Koszty!M:N,2,FALSE),IF(B2097="404",VLOOKUP(VALUE(C2097),Koszty!Q:R,2,FALSE),IF(B2097="405",VLOOKUP(VALUE(C2097),Koszty!U:V,2,FALSE),IF(B2097="406",VLOOKUP(VALUE(C2097),Koszty!Y:Z,2,FALSE),))))))),"")</f>
        <v/>
      </c>
      <c r="I2097" s="22" t="str">
        <f t="shared" si="100"/>
        <v/>
      </c>
      <c r="J2097" s="22" t="str">
        <f t="shared" si="101"/>
        <v/>
      </c>
      <c r="K2097" s="21"/>
      <c r="L2097" s="21" t="str">
        <f>IF(A2097&lt;&gt;"",IF(B2097="400",VLOOKUP(VALUE(C2097),Koszty!A:C,3,FALSE),IF(B2097="401",VLOOKUP(VALUE(C2097),Koszty!E:G,3,FALSE),IF(B2097="402",VLOOKUP(VALUE(C2097),Koszty!I:K,3,FALSE),IF(B2097="403",VLOOKUP(VALUE(C2097),Koszty!M:O,3,FALSE),IF(B2097="404",VLOOKUP(VALUE(C2097),Koszty!Q:S,3,FALSE),IF(B2097="405",VLOOKUP(VALUE(C2097),Koszty!U:W,3,FALSE),IF(B2097="406",VLOOKUP(VALUE(C2097),Koszty!Y:AA,3,FALSE),))))))),"")</f>
        <v/>
      </c>
    </row>
    <row r="2098" spans="7:12">
      <c r="G2098" s="20" t="str">
        <f t="shared" si="99"/>
        <v/>
      </c>
      <c r="H2098" s="21" t="str">
        <f>IF(A2098&lt;&gt;"",IF(B2098="400",VLOOKUP(VALUE(C2098),Koszty!A:B,2,FALSE),IF(B2098="401",VLOOKUP(VALUE(C2098),Koszty!E:F,2,FALSE),IF(B2098="402",VLOOKUP(VALUE(C2098),Koszty!I:J,2,FALSE),IF(B2098="403",VLOOKUP(VALUE(C2098),Koszty!M:N,2,FALSE),IF(B2098="404",VLOOKUP(VALUE(C2098),Koszty!Q:R,2,FALSE),IF(B2098="405",VLOOKUP(VALUE(C2098),Koszty!U:V,2,FALSE),IF(B2098="406",VLOOKUP(VALUE(C2098),Koszty!Y:Z,2,FALSE),))))))),"")</f>
        <v/>
      </c>
      <c r="I2098" s="22" t="str">
        <f t="shared" si="100"/>
        <v/>
      </c>
      <c r="J2098" s="22" t="str">
        <f t="shared" si="101"/>
        <v/>
      </c>
      <c r="K2098" s="21"/>
      <c r="L2098" s="21" t="str">
        <f>IF(A2098&lt;&gt;"",IF(B2098="400",VLOOKUP(VALUE(C2098),Koszty!A:C,3,FALSE),IF(B2098="401",VLOOKUP(VALUE(C2098),Koszty!E:G,3,FALSE),IF(B2098="402",VLOOKUP(VALUE(C2098),Koszty!I:K,3,FALSE),IF(B2098="403",VLOOKUP(VALUE(C2098),Koszty!M:O,3,FALSE),IF(B2098="404",VLOOKUP(VALUE(C2098),Koszty!Q:S,3,FALSE),IF(B2098="405",VLOOKUP(VALUE(C2098),Koszty!U:W,3,FALSE),IF(B2098="406",VLOOKUP(VALUE(C2098),Koszty!Y:AA,3,FALSE),))))))),"")</f>
        <v/>
      </c>
    </row>
    <row r="2099" spans="7:12">
      <c r="G2099" s="20" t="str">
        <f t="shared" si="99"/>
        <v/>
      </c>
      <c r="H2099" s="21" t="str">
        <f>IF(A2099&lt;&gt;"",IF(B2099="400",VLOOKUP(VALUE(C2099),Koszty!A:B,2,FALSE),IF(B2099="401",VLOOKUP(VALUE(C2099),Koszty!E:F,2,FALSE),IF(B2099="402",VLOOKUP(VALUE(C2099),Koszty!I:J,2,FALSE),IF(B2099="403",VLOOKUP(VALUE(C2099),Koszty!M:N,2,FALSE),IF(B2099="404",VLOOKUP(VALUE(C2099),Koszty!Q:R,2,FALSE),IF(B2099="405",VLOOKUP(VALUE(C2099),Koszty!U:V,2,FALSE),IF(B2099="406",VLOOKUP(VALUE(C2099),Koszty!Y:Z,2,FALSE),))))))),"")</f>
        <v/>
      </c>
      <c r="I2099" s="22" t="str">
        <f t="shared" si="100"/>
        <v/>
      </c>
      <c r="J2099" s="22" t="str">
        <f t="shared" si="101"/>
        <v/>
      </c>
      <c r="K2099" s="21"/>
      <c r="L2099" s="21" t="str">
        <f>IF(A2099&lt;&gt;"",IF(B2099="400",VLOOKUP(VALUE(C2099),Koszty!A:C,3,FALSE),IF(B2099="401",VLOOKUP(VALUE(C2099),Koszty!E:G,3,FALSE),IF(B2099="402",VLOOKUP(VALUE(C2099),Koszty!I:K,3,FALSE),IF(B2099="403",VLOOKUP(VALUE(C2099),Koszty!M:O,3,FALSE),IF(B2099="404",VLOOKUP(VALUE(C2099),Koszty!Q:S,3,FALSE),IF(B2099="405",VLOOKUP(VALUE(C2099),Koszty!U:W,3,FALSE),IF(B2099="406",VLOOKUP(VALUE(C2099),Koszty!Y:AA,3,FALSE),))))))),"")</f>
        <v/>
      </c>
    </row>
    <row r="2100" spans="7:12">
      <c r="G2100" s="20" t="str">
        <f t="shared" si="99"/>
        <v/>
      </c>
      <c r="H2100" s="21" t="str">
        <f>IF(A2100&lt;&gt;"",IF(B2100="400",VLOOKUP(VALUE(C2100),Koszty!A:B,2,FALSE),IF(B2100="401",VLOOKUP(VALUE(C2100),Koszty!E:F,2,FALSE),IF(B2100="402",VLOOKUP(VALUE(C2100),Koszty!I:J,2,FALSE),IF(B2100="403",VLOOKUP(VALUE(C2100),Koszty!M:N,2,FALSE),IF(B2100="404",VLOOKUP(VALUE(C2100),Koszty!Q:R,2,FALSE),IF(B2100="405",VLOOKUP(VALUE(C2100),Koszty!U:V,2,FALSE),IF(B2100="406",VLOOKUP(VALUE(C2100),Koszty!Y:Z,2,FALSE),))))))),"")</f>
        <v/>
      </c>
      <c r="I2100" s="22" t="str">
        <f t="shared" si="100"/>
        <v/>
      </c>
      <c r="J2100" s="22" t="str">
        <f t="shared" si="101"/>
        <v/>
      </c>
      <c r="K2100" s="21"/>
      <c r="L2100" s="21" t="str">
        <f>IF(A2100&lt;&gt;"",IF(B2100="400",VLOOKUP(VALUE(C2100),Koszty!A:C,3,FALSE),IF(B2100="401",VLOOKUP(VALUE(C2100),Koszty!E:G,3,FALSE),IF(B2100="402",VLOOKUP(VALUE(C2100),Koszty!I:K,3,FALSE),IF(B2100="403",VLOOKUP(VALUE(C2100),Koszty!M:O,3,FALSE),IF(B2100="404",VLOOKUP(VALUE(C2100),Koszty!Q:S,3,FALSE),IF(B2100="405",VLOOKUP(VALUE(C2100),Koszty!U:W,3,FALSE),IF(B2100="406",VLOOKUP(VALUE(C2100),Koszty!Y:AA,3,FALSE),))))))),"")</f>
        <v/>
      </c>
    </row>
    <row r="2101" spans="7:12">
      <c r="G2101" s="20" t="str">
        <f t="shared" si="99"/>
        <v/>
      </c>
      <c r="H2101" s="21" t="str">
        <f>IF(A2101&lt;&gt;"",IF(B2101="400",VLOOKUP(VALUE(C2101),Koszty!A:B,2,FALSE),IF(B2101="401",VLOOKUP(VALUE(C2101),Koszty!E:F,2,FALSE),IF(B2101="402",VLOOKUP(VALUE(C2101),Koszty!I:J,2,FALSE),IF(B2101="403",VLOOKUP(VALUE(C2101),Koszty!M:N,2,FALSE),IF(B2101="404",VLOOKUP(VALUE(C2101),Koszty!Q:R,2,FALSE),IF(B2101="405",VLOOKUP(VALUE(C2101),Koszty!U:V,2,FALSE),IF(B2101="406",VLOOKUP(VALUE(C2101),Koszty!Y:Z,2,FALSE),))))))),"")</f>
        <v/>
      </c>
      <c r="I2101" s="22" t="str">
        <f t="shared" si="100"/>
        <v/>
      </c>
      <c r="J2101" s="22" t="str">
        <f t="shared" si="101"/>
        <v/>
      </c>
      <c r="K2101" s="21"/>
      <c r="L2101" s="21" t="str">
        <f>IF(A2101&lt;&gt;"",IF(B2101="400",VLOOKUP(VALUE(C2101),Koszty!A:C,3,FALSE),IF(B2101="401",VLOOKUP(VALUE(C2101),Koszty!E:G,3,FALSE),IF(B2101="402",VLOOKUP(VALUE(C2101),Koszty!I:K,3,FALSE),IF(B2101="403",VLOOKUP(VALUE(C2101),Koszty!M:O,3,FALSE),IF(B2101="404",VLOOKUP(VALUE(C2101),Koszty!Q:S,3,FALSE),IF(B2101="405",VLOOKUP(VALUE(C2101),Koszty!U:W,3,FALSE),IF(B2101="406",VLOOKUP(VALUE(C2101),Koszty!Y:AA,3,FALSE),))))))),"")</f>
        <v/>
      </c>
    </row>
    <row r="2102" spans="7:12">
      <c r="G2102" s="20" t="str">
        <f t="shared" si="99"/>
        <v/>
      </c>
      <c r="H2102" s="21" t="str">
        <f>IF(A2102&lt;&gt;"",IF(B2102="400",VLOOKUP(VALUE(C2102),Koszty!A:B,2,FALSE),IF(B2102="401",VLOOKUP(VALUE(C2102),Koszty!E:F,2,FALSE),IF(B2102="402",VLOOKUP(VALUE(C2102),Koszty!I:J,2,FALSE),IF(B2102="403",VLOOKUP(VALUE(C2102),Koszty!M:N,2,FALSE),IF(B2102="404",VLOOKUP(VALUE(C2102),Koszty!Q:R,2,FALSE),IF(B2102="405",VLOOKUP(VALUE(C2102),Koszty!U:V,2,FALSE),IF(B2102="406",VLOOKUP(VALUE(C2102),Koszty!Y:Z,2,FALSE),))))))),"")</f>
        <v/>
      </c>
      <c r="I2102" s="22" t="str">
        <f t="shared" si="100"/>
        <v/>
      </c>
      <c r="J2102" s="22" t="str">
        <f t="shared" si="101"/>
        <v/>
      </c>
      <c r="K2102" s="21"/>
      <c r="L2102" s="21" t="str">
        <f>IF(A2102&lt;&gt;"",IF(B2102="400",VLOOKUP(VALUE(C2102),Koszty!A:C,3,FALSE),IF(B2102="401",VLOOKUP(VALUE(C2102),Koszty!E:G,3,FALSE),IF(B2102="402",VLOOKUP(VALUE(C2102),Koszty!I:K,3,FALSE),IF(B2102="403",VLOOKUP(VALUE(C2102),Koszty!M:O,3,FALSE),IF(B2102="404",VLOOKUP(VALUE(C2102),Koszty!Q:S,3,FALSE),IF(B2102="405",VLOOKUP(VALUE(C2102),Koszty!U:W,3,FALSE),IF(B2102="406",VLOOKUP(VALUE(C2102),Koszty!Y:AA,3,FALSE),))))))),"")</f>
        <v/>
      </c>
    </row>
    <row r="2103" spans="7:12">
      <c r="G2103" s="20" t="str">
        <f t="shared" si="99"/>
        <v/>
      </c>
      <c r="H2103" s="21" t="str">
        <f>IF(A2103&lt;&gt;"",IF(B2103="400",VLOOKUP(VALUE(C2103),Koszty!A:B,2,FALSE),IF(B2103="401",VLOOKUP(VALUE(C2103),Koszty!E:F,2,FALSE),IF(B2103="402",VLOOKUP(VALUE(C2103),Koszty!I:J,2,FALSE),IF(B2103="403",VLOOKUP(VALUE(C2103),Koszty!M:N,2,FALSE),IF(B2103="404",VLOOKUP(VALUE(C2103),Koszty!Q:R,2,FALSE),IF(B2103="405",VLOOKUP(VALUE(C2103),Koszty!U:V,2,FALSE),IF(B2103="406",VLOOKUP(VALUE(C2103),Koszty!Y:Z,2,FALSE),))))))),"")</f>
        <v/>
      </c>
      <c r="I2103" s="22" t="str">
        <f t="shared" si="100"/>
        <v/>
      </c>
      <c r="J2103" s="22" t="str">
        <f t="shared" si="101"/>
        <v/>
      </c>
      <c r="K2103" s="21"/>
      <c r="L2103" s="21" t="str">
        <f>IF(A2103&lt;&gt;"",IF(B2103="400",VLOOKUP(VALUE(C2103),Koszty!A:C,3,FALSE),IF(B2103="401",VLOOKUP(VALUE(C2103),Koszty!E:G,3,FALSE),IF(B2103="402",VLOOKUP(VALUE(C2103),Koszty!I:K,3,FALSE),IF(B2103="403",VLOOKUP(VALUE(C2103),Koszty!M:O,3,FALSE),IF(B2103="404",VLOOKUP(VALUE(C2103),Koszty!Q:S,3,FALSE),IF(B2103="405",VLOOKUP(VALUE(C2103),Koszty!U:W,3,FALSE),IF(B2103="406",VLOOKUP(VALUE(C2103),Koszty!Y:AA,3,FALSE),))))))),"")</f>
        <v/>
      </c>
    </row>
    <row r="2104" spans="7:12">
      <c r="G2104" s="20" t="str">
        <f t="shared" si="99"/>
        <v/>
      </c>
      <c r="H2104" s="21" t="str">
        <f>IF(A2104&lt;&gt;"",IF(B2104="400",VLOOKUP(VALUE(C2104),Koszty!A:B,2,FALSE),IF(B2104="401",VLOOKUP(VALUE(C2104),Koszty!E:F,2,FALSE),IF(B2104="402",VLOOKUP(VALUE(C2104),Koszty!I:J,2,FALSE),IF(B2104="403",VLOOKUP(VALUE(C2104),Koszty!M:N,2,FALSE),IF(B2104="404",VLOOKUP(VALUE(C2104),Koszty!Q:R,2,FALSE),IF(B2104="405",VLOOKUP(VALUE(C2104),Koszty!U:V,2,FALSE),IF(B2104="406",VLOOKUP(VALUE(C2104),Koszty!Y:Z,2,FALSE),))))))),"")</f>
        <v/>
      </c>
      <c r="I2104" s="22" t="str">
        <f t="shared" si="100"/>
        <v/>
      </c>
      <c r="J2104" s="22" t="str">
        <f t="shared" si="101"/>
        <v/>
      </c>
      <c r="K2104" s="21"/>
      <c r="L2104" s="21" t="str">
        <f>IF(A2104&lt;&gt;"",IF(B2104="400",VLOOKUP(VALUE(C2104),Koszty!A:C,3,FALSE),IF(B2104="401",VLOOKUP(VALUE(C2104),Koszty!E:G,3,FALSE),IF(B2104="402",VLOOKUP(VALUE(C2104),Koszty!I:K,3,FALSE),IF(B2104="403",VLOOKUP(VALUE(C2104),Koszty!M:O,3,FALSE),IF(B2104="404",VLOOKUP(VALUE(C2104),Koszty!Q:S,3,FALSE),IF(B2104="405",VLOOKUP(VALUE(C2104),Koszty!U:W,3,FALSE),IF(B2104="406",VLOOKUP(VALUE(C2104),Koszty!Y:AA,3,FALSE),))))))),"")</f>
        <v/>
      </c>
    </row>
    <row r="2105" spans="7:12">
      <c r="G2105" s="20" t="str">
        <f t="shared" si="99"/>
        <v/>
      </c>
      <c r="H2105" s="21" t="str">
        <f>IF(A2105&lt;&gt;"",IF(B2105="400",VLOOKUP(VALUE(C2105),Koszty!A:B,2,FALSE),IF(B2105="401",VLOOKUP(VALUE(C2105),Koszty!E:F,2,FALSE),IF(B2105="402",VLOOKUP(VALUE(C2105),Koszty!I:J,2,FALSE),IF(B2105="403",VLOOKUP(VALUE(C2105),Koszty!M:N,2,FALSE),IF(B2105="404",VLOOKUP(VALUE(C2105),Koszty!Q:R,2,FALSE),IF(B2105="405",VLOOKUP(VALUE(C2105),Koszty!U:V,2,FALSE),IF(B2105="406",VLOOKUP(VALUE(C2105),Koszty!Y:Z,2,FALSE),))))))),"")</f>
        <v/>
      </c>
      <c r="I2105" s="22" t="str">
        <f t="shared" si="100"/>
        <v/>
      </c>
      <c r="J2105" s="22" t="str">
        <f t="shared" si="101"/>
        <v/>
      </c>
      <c r="K2105" s="21"/>
      <c r="L2105" s="21" t="str">
        <f>IF(A2105&lt;&gt;"",IF(B2105="400",VLOOKUP(VALUE(C2105),Koszty!A:C,3,FALSE),IF(B2105="401",VLOOKUP(VALUE(C2105),Koszty!E:G,3,FALSE),IF(B2105="402",VLOOKUP(VALUE(C2105),Koszty!I:K,3,FALSE),IF(B2105="403",VLOOKUP(VALUE(C2105),Koszty!M:O,3,FALSE),IF(B2105="404",VLOOKUP(VALUE(C2105),Koszty!Q:S,3,FALSE),IF(B2105="405",VLOOKUP(VALUE(C2105),Koszty!U:W,3,FALSE),IF(B2105="406",VLOOKUP(VALUE(C2105),Koszty!Y:AA,3,FALSE),))))))),"")</f>
        <v/>
      </c>
    </row>
    <row r="2106" spans="7:12">
      <c r="G2106" s="20" t="str">
        <f t="shared" si="99"/>
        <v/>
      </c>
      <c r="H2106" s="21" t="str">
        <f>IF(A2106&lt;&gt;"",IF(B2106="400",VLOOKUP(VALUE(C2106),Koszty!A:B,2,FALSE),IF(B2106="401",VLOOKUP(VALUE(C2106),Koszty!E:F,2,FALSE),IF(B2106="402",VLOOKUP(VALUE(C2106),Koszty!I:J,2,FALSE),IF(B2106="403",VLOOKUP(VALUE(C2106),Koszty!M:N,2,FALSE),IF(B2106="404",VLOOKUP(VALUE(C2106),Koszty!Q:R,2,FALSE),IF(B2106="405",VLOOKUP(VALUE(C2106),Koszty!U:V,2,FALSE),IF(B2106="406",VLOOKUP(VALUE(C2106),Koszty!Y:Z,2,FALSE),))))))),"")</f>
        <v/>
      </c>
      <c r="I2106" s="22" t="str">
        <f t="shared" si="100"/>
        <v/>
      </c>
      <c r="J2106" s="22" t="str">
        <f t="shared" si="101"/>
        <v/>
      </c>
      <c r="K2106" s="21"/>
      <c r="L2106" s="21" t="str">
        <f>IF(A2106&lt;&gt;"",IF(B2106="400",VLOOKUP(VALUE(C2106),Koszty!A:C,3,FALSE),IF(B2106="401",VLOOKUP(VALUE(C2106),Koszty!E:G,3,FALSE),IF(B2106="402",VLOOKUP(VALUE(C2106),Koszty!I:K,3,FALSE),IF(B2106="403",VLOOKUP(VALUE(C2106),Koszty!M:O,3,FALSE),IF(B2106="404",VLOOKUP(VALUE(C2106),Koszty!Q:S,3,FALSE),IF(B2106="405",VLOOKUP(VALUE(C2106),Koszty!U:W,3,FALSE),IF(B2106="406",VLOOKUP(VALUE(C2106),Koszty!Y:AA,3,FALSE),))))))),"")</f>
        <v/>
      </c>
    </row>
    <row r="2107" spans="7:12">
      <c r="G2107" s="20" t="str">
        <f t="shared" si="99"/>
        <v/>
      </c>
      <c r="H2107" s="21" t="str">
        <f>IF(A2107&lt;&gt;"",IF(B2107="400",VLOOKUP(VALUE(C2107),Koszty!A:B,2,FALSE),IF(B2107="401",VLOOKUP(VALUE(C2107),Koszty!E:F,2,FALSE),IF(B2107="402",VLOOKUP(VALUE(C2107),Koszty!I:J,2,FALSE),IF(B2107="403",VLOOKUP(VALUE(C2107),Koszty!M:N,2,FALSE),IF(B2107="404",VLOOKUP(VALUE(C2107),Koszty!Q:R,2,FALSE),IF(B2107="405",VLOOKUP(VALUE(C2107),Koszty!U:V,2,FALSE),IF(B2107="406",VLOOKUP(VALUE(C2107),Koszty!Y:Z,2,FALSE),))))))),"")</f>
        <v/>
      </c>
      <c r="I2107" s="22" t="str">
        <f t="shared" si="100"/>
        <v/>
      </c>
      <c r="J2107" s="22" t="str">
        <f t="shared" si="101"/>
        <v/>
      </c>
      <c r="K2107" s="21"/>
      <c r="L2107" s="21" t="str">
        <f>IF(A2107&lt;&gt;"",IF(B2107="400",VLOOKUP(VALUE(C2107),Koszty!A:C,3,FALSE),IF(B2107="401",VLOOKUP(VALUE(C2107),Koszty!E:G,3,FALSE),IF(B2107="402",VLOOKUP(VALUE(C2107),Koszty!I:K,3,FALSE),IF(B2107="403",VLOOKUP(VALUE(C2107),Koszty!M:O,3,FALSE),IF(B2107="404",VLOOKUP(VALUE(C2107),Koszty!Q:S,3,FALSE),IF(B2107="405",VLOOKUP(VALUE(C2107),Koszty!U:W,3,FALSE),IF(B2107="406",VLOOKUP(VALUE(C2107),Koszty!Y:AA,3,FALSE),))))))),"")</f>
        <v/>
      </c>
    </row>
    <row r="2108" spans="7:12">
      <c r="G2108" s="20" t="str">
        <f t="shared" si="99"/>
        <v/>
      </c>
      <c r="H2108" s="21" t="str">
        <f>IF(A2108&lt;&gt;"",IF(B2108="400",VLOOKUP(VALUE(C2108),Koszty!A:B,2,FALSE),IF(B2108="401",VLOOKUP(VALUE(C2108),Koszty!E:F,2,FALSE),IF(B2108="402",VLOOKUP(VALUE(C2108),Koszty!I:J,2,FALSE),IF(B2108="403",VLOOKUP(VALUE(C2108),Koszty!M:N,2,FALSE),IF(B2108="404",VLOOKUP(VALUE(C2108),Koszty!Q:R,2,FALSE),IF(B2108="405",VLOOKUP(VALUE(C2108),Koszty!U:V,2,FALSE),IF(B2108="406",VLOOKUP(VALUE(C2108),Koszty!Y:Z,2,FALSE),))))))),"")</f>
        <v/>
      </c>
      <c r="I2108" s="22" t="str">
        <f t="shared" si="100"/>
        <v/>
      </c>
      <c r="J2108" s="22" t="str">
        <f t="shared" si="101"/>
        <v/>
      </c>
      <c r="K2108" s="21"/>
      <c r="L2108" s="21" t="str">
        <f>IF(A2108&lt;&gt;"",IF(B2108="400",VLOOKUP(VALUE(C2108),Koszty!A:C,3,FALSE),IF(B2108="401",VLOOKUP(VALUE(C2108),Koszty!E:G,3,FALSE),IF(B2108="402",VLOOKUP(VALUE(C2108),Koszty!I:K,3,FALSE),IF(B2108="403",VLOOKUP(VALUE(C2108),Koszty!M:O,3,FALSE),IF(B2108="404",VLOOKUP(VALUE(C2108),Koszty!Q:S,3,FALSE),IF(B2108="405",VLOOKUP(VALUE(C2108),Koszty!U:W,3,FALSE),IF(B2108="406",VLOOKUP(VALUE(C2108),Koszty!Y:AA,3,FALSE),))))))),"")</f>
        <v/>
      </c>
    </row>
    <row r="2109" spans="7:12">
      <c r="G2109" s="20" t="str">
        <f t="shared" si="99"/>
        <v/>
      </c>
      <c r="H2109" s="21" t="str">
        <f>IF(A2109&lt;&gt;"",IF(B2109="400",VLOOKUP(VALUE(C2109),Koszty!A:B,2,FALSE),IF(B2109="401",VLOOKUP(VALUE(C2109),Koszty!E:F,2,FALSE),IF(B2109="402",VLOOKUP(VALUE(C2109),Koszty!I:J,2,FALSE),IF(B2109="403",VLOOKUP(VALUE(C2109),Koszty!M:N,2,FALSE),IF(B2109="404",VLOOKUP(VALUE(C2109),Koszty!Q:R,2,FALSE),IF(B2109="405",VLOOKUP(VALUE(C2109),Koszty!U:V,2,FALSE),IF(B2109="406",VLOOKUP(VALUE(C2109),Koszty!Y:Z,2,FALSE),))))))),"")</f>
        <v/>
      </c>
      <c r="I2109" s="22" t="str">
        <f t="shared" si="100"/>
        <v/>
      </c>
      <c r="J2109" s="22" t="str">
        <f t="shared" si="101"/>
        <v/>
      </c>
      <c r="K2109" s="21"/>
      <c r="L2109" s="21" t="str">
        <f>IF(A2109&lt;&gt;"",IF(B2109="400",VLOOKUP(VALUE(C2109),Koszty!A:C,3,FALSE),IF(B2109="401",VLOOKUP(VALUE(C2109),Koszty!E:G,3,FALSE),IF(B2109="402",VLOOKUP(VALUE(C2109),Koszty!I:K,3,FALSE),IF(B2109="403",VLOOKUP(VALUE(C2109),Koszty!M:O,3,FALSE),IF(B2109="404",VLOOKUP(VALUE(C2109),Koszty!Q:S,3,FALSE),IF(B2109="405",VLOOKUP(VALUE(C2109),Koszty!U:W,3,FALSE),IF(B2109="406",VLOOKUP(VALUE(C2109),Koszty!Y:AA,3,FALSE),))))))),"")</f>
        <v/>
      </c>
    </row>
    <row r="2110" spans="7:12">
      <c r="G2110" s="20" t="str">
        <f t="shared" si="99"/>
        <v/>
      </c>
      <c r="H2110" s="21" t="str">
        <f>IF(A2110&lt;&gt;"",IF(B2110="400",VLOOKUP(VALUE(C2110),Koszty!A:B,2,FALSE),IF(B2110="401",VLOOKUP(VALUE(C2110),Koszty!E:F,2,FALSE),IF(B2110="402",VLOOKUP(VALUE(C2110),Koszty!I:J,2,FALSE),IF(B2110="403",VLOOKUP(VALUE(C2110),Koszty!M:N,2,FALSE),IF(B2110="404",VLOOKUP(VALUE(C2110),Koszty!Q:R,2,FALSE),IF(B2110="405",VLOOKUP(VALUE(C2110),Koszty!U:V,2,FALSE),IF(B2110="406",VLOOKUP(VALUE(C2110),Koszty!Y:Z,2,FALSE),))))))),"")</f>
        <v/>
      </c>
      <c r="I2110" s="22" t="str">
        <f t="shared" si="100"/>
        <v/>
      </c>
      <c r="J2110" s="22" t="str">
        <f t="shared" si="101"/>
        <v/>
      </c>
      <c r="K2110" s="21"/>
      <c r="L2110" s="21" t="str">
        <f>IF(A2110&lt;&gt;"",IF(B2110="400",VLOOKUP(VALUE(C2110),Koszty!A:C,3,FALSE),IF(B2110="401",VLOOKUP(VALUE(C2110),Koszty!E:G,3,FALSE),IF(B2110="402",VLOOKUP(VALUE(C2110),Koszty!I:K,3,FALSE),IF(B2110="403",VLOOKUP(VALUE(C2110),Koszty!M:O,3,FALSE),IF(B2110="404",VLOOKUP(VALUE(C2110),Koszty!Q:S,3,FALSE),IF(B2110="405",VLOOKUP(VALUE(C2110),Koszty!U:W,3,FALSE),IF(B2110="406",VLOOKUP(VALUE(C2110),Koszty!Y:AA,3,FALSE),))))))),"")</f>
        <v/>
      </c>
    </row>
    <row r="2111" spans="7:12">
      <c r="G2111" s="20" t="str">
        <f t="shared" si="99"/>
        <v/>
      </c>
      <c r="H2111" s="21" t="str">
        <f>IF(A2111&lt;&gt;"",IF(B2111="400",VLOOKUP(VALUE(C2111),Koszty!A:B,2,FALSE),IF(B2111="401",VLOOKUP(VALUE(C2111),Koszty!E:F,2,FALSE),IF(B2111="402",VLOOKUP(VALUE(C2111),Koszty!I:J,2,FALSE),IF(B2111="403",VLOOKUP(VALUE(C2111),Koszty!M:N,2,FALSE),IF(B2111="404",VLOOKUP(VALUE(C2111),Koszty!Q:R,2,FALSE),IF(B2111="405",VLOOKUP(VALUE(C2111),Koszty!U:V,2,FALSE),IF(B2111="406",VLOOKUP(VALUE(C2111),Koszty!Y:Z,2,FALSE),))))))),"")</f>
        <v/>
      </c>
      <c r="I2111" s="22" t="str">
        <f t="shared" si="100"/>
        <v/>
      </c>
      <c r="J2111" s="22" t="str">
        <f t="shared" si="101"/>
        <v/>
      </c>
      <c r="K2111" s="21"/>
      <c r="L2111" s="21" t="str">
        <f>IF(A2111&lt;&gt;"",IF(B2111="400",VLOOKUP(VALUE(C2111),Koszty!A:C,3,FALSE),IF(B2111="401",VLOOKUP(VALUE(C2111),Koszty!E:G,3,FALSE),IF(B2111="402",VLOOKUP(VALUE(C2111),Koszty!I:K,3,FALSE),IF(B2111="403",VLOOKUP(VALUE(C2111),Koszty!M:O,3,FALSE),IF(B2111="404",VLOOKUP(VALUE(C2111),Koszty!Q:S,3,FALSE),IF(B2111="405",VLOOKUP(VALUE(C2111),Koszty!U:W,3,FALSE),IF(B2111="406",VLOOKUP(VALUE(C2111),Koszty!Y:AA,3,FALSE),))))))),"")</f>
        <v/>
      </c>
    </row>
    <row r="2112" spans="7:12">
      <c r="G2112" s="20" t="str">
        <f t="shared" si="99"/>
        <v/>
      </c>
      <c r="H2112" s="21" t="str">
        <f>IF(A2112&lt;&gt;"",IF(B2112="400",VLOOKUP(VALUE(C2112),Koszty!A:B,2,FALSE),IF(B2112="401",VLOOKUP(VALUE(C2112),Koszty!E:F,2,FALSE),IF(B2112="402",VLOOKUP(VALUE(C2112),Koszty!I:J,2,FALSE),IF(B2112="403",VLOOKUP(VALUE(C2112),Koszty!M:N,2,FALSE),IF(B2112="404",VLOOKUP(VALUE(C2112),Koszty!Q:R,2,FALSE),IF(B2112="405",VLOOKUP(VALUE(C2112),Koszty!U:V,2,FALSE),IF(B2112="406",VLOOKUP(VALUE(C2112),Koszty!Y:Z,2,FALSE),))))))),"")</f>
        <v/>
      </c>
      <c r="I2112" s="22" t="str">
        <f t="shared" si="100"/>
        <v/>
      </c>
      <c r="J2112" s="22" t="str">
        <f t="shared" si="101"/>
        <v/>
      </c>
      <c r="K2112" s="21"/>
      <c r="L2112" s="21" t="str">
        <f>IF(A2112&lt;&gt;"",IF(B2112="400",VLOOKUP(VALUE(C2112),Koszty!A:C,3,FALSE),IF(B2112="401",VLOOKUP(VALUE(C2112),Koszty!E:G,3,FALSE),IF(B2112="402",VLOOKUP(VALUE(C2112),Koszty!I:K,3,FALSE),IF(B2112="403",VLOOKUP(VALUE(C2112),Koszty!M:O,3,FALSE),IF(B2112="404",VLOOKUP(VALUE(C2112),Koszty!Q:S,3,FALSE),IF(B2112="405",VLOOKUP(VALUE(C2112),Koszty!U:W,3,FALSE),IF(B2112="406",VLOOKUP(VALUE(C2112),Koszty!Y:AA,3,FALSE),))))))),"")</f>
        <v/>
      </c>
    </row>
    <row r="2113" spans="7:12">
      <c r="G2113" s="20" t="str">
        <f t="shared" si="99"/>
        <v/>
      </c>
      <c r="H2113" s="21" t="str">
        <f>IF(A2113&lt;&gt;"",IF(B2113="400",VLOOKUP(VALUE(C2113),Koszty!A:B,2,FALSE),IF(B2113="401",VLOOKUP(VALUE(C2113),Koszty!E:F,2,FALSE),IF(B2113="402",VLOOKUP(VALUE(C2113),Koszty!I:J,2,FALSE),IF(B2113="403",VLOOKUP(VALUE(C2113),Koszty!M:N,2,FALSE),IF(B2113="404",VLOOKUP(VALUE(C2113),Koszty!Q:R,2,FALSE),IF(B2113="405",VLOOKUP(VALUE(C2113),Koszty!U:V,2,FALSE),IF(B2113="406",VLOOKUP(VALUE(C2113),Koszty!Y:Z,2,FALSE),))))))),"")</f>
        <v/>
      </c>
      <c r="I2113" s="22" t="str">
        <f t="shared" si="100"/>
        <v/>
      </c>
      <c r="J2113" s="22" t="str">
        <f t="shared" si="101"/>
        <v/>
      </c>
      <c r="K2113" s="21"/>
      <c r="L2113" s="21" t="str">
        <f>IF(A2113&lt;&gt;"",IF(B2113="400",VLOOKUP(VALUE(C2113),Koszty!A:C,3,FALSE),IF(B2113="401",VLOOKUP(VALUE(C2113),Koszty!E:G,3,FALSE),IF(B2113="402",VLOOKUP(VALUE(C2113),Koszty!I:K,3,FALSE),IF(B2113="403",VLOOKUP(VALUE(C2113),Koszty!M:O,3,FALSE),IF(B2113="404",VLOOKUP(VALUE(C2113),Koszty!Q:S,3,FALSE),IF(B2113="405",VLOOKUP(VALUE(C2113),Koszty!U:W,3,FALSE),IF(B2113="406",VLOOKUP(VALUE(C2113),Koszty!Y:AA,3,FALSE),))))))),"")</f>
        <v/>
      </c>
    </row>
    <row r="2114" spans="7:12">
      <c r="G2114" s="20" t="str">
        <f t="shared" si="99"/>
        <v/>
      </c>
      <c r="H2114" s="21" t="str">
        <f>IF(A2114&lt;&gt;"",IF(B2114="400",VLOOKUP(VALUE(C2114),Koszty!A:B,2,FALSE),IF(B2114="401",VLOOKUP(VALUE(C2114),Koszty!E:F,2,FALSE),IF(B2114="402",VLOOKUP(VALUE(C2114),Koszty!I:J,2,FALSE),IF(B2114="403",VLOOKUP(VALUE(C2114),Koszty!M:N,2,FALSE),IF(B2114="404",VLOOKUP(VALUE(C2114),Koszty!Q:R,2,FALSE),IF(B2114="405",VLOOKUP(VALUE(C2114),Koszty!U:V,2,FALSE),IF(B2114="406",VLOOKUP(VALUE(C2114),Koszty!Y:Z,2,FALSE),))))))),"")</f>
        <v/>
      </c>
      <c r="I2114" s="22" t="str">
        <f t="shared" si="100"/>
        <v/>
      </c>
      <c r="J2114" s="22" t="str">
        <f t="shared" si="101"/>
        <v/>
      </c>
      <c r="K2114" s="21"/>
      <c r="L2114" s="21" t="str">
        <f>IF(A2114&lt;&gt;"",IF(B2114="400",VLOOKUP(VALUE(C2114),Koszty!A:C,3,FALSE),IF(B2114="401",VLOOKUP(VALUE(C2114),Koszty!E:G,3,FALSE),IF(B2114="402",VLOOKUP(VALUE(C2114),Koszty!I:K,3,FALSE),IF(B2114="403",VLOOKUP(VALUE(C2114),Koszty!M:O,3,FALSE),IF(B2114="404",VLOOKUP(VALUE(C2114),Koszty!Q:S,3,FALSE),IF(B2114="405",VLOOKUP(VALUE(C2114),Koszty!U:W,3,FALSE),IF(B2114="406",VLOOKUP(VALUE(C2114),Koszty!Y:AA,3,FALSE),))))))),"")</f>
        <v/>
      </c>
    </row>
    <row r="2115" spans="7:12">
      <c r="G2115" s="20" t="str">
        <f t="shared" si="99"/>
        <v/>
      </c>
      <c r="H2115" s="21" t="str">
        <f>IF(A2115&lt;&gt;"",IF(B2115="400",VLOOKUP(VALUE(C2115),Koszty!A:B,2,FALSE),IF(B2115="401",VLOOKUP(VALUE(C2115),Koszty!E:F,2,FALSE),IF(B2115="402",VLOOKUP(VALUE(C2115),Koszty!I:J,2,FALSE),IF(B2115="403",VLOOKUP(VALUE(C2115),Koszty!M:N,2,FALSE),IF(B2115="404",VLOOKUP(VALUE(C2115),Koszty!Q:R,2,FALSE),IF(B2115="405",VLOOKUP(VALUE(C2115),Koszty!U:V,2,FALSE),IF(B2115="406",VLOOKUP(VALUE(C2115),Koszty!Y:Z,2,FALSE),))))))),"")</f>
        <v/>
      </c>
      <c r="I2115" s="22" t="str">
        <f t="shared" si="100"/>
        <v/>
      </c>
      <c r="J2115" s="22" t="str">
        <f t="shared" si="101"/>
        <v/>
      </c>
      <c r="K2115" s="21"/>
      <c r="L2115" s="21" t="str">
        <f>IF(A2115&lt;&gt;"",IF(B2115="400",VLOOKUP(VALUE(C2115),Koszty!A:C,3,FALSE),IF(B2115="401",VLOOKUP(VALUE(C2115),Koszty!E:G,3,FALSE),IF(B2115="402",VLOOKUP(VALUE(C2115),Koszty!I:K,3,FALSE),IF(B2115="403",VLOOKUP(VALUE(C2115),Koszty!M:O,3,FALSE),IF(B2115="404",VLOOKUP(VALUE(C2115),Koszty!Q:S,3,FALSE),IF(B2115="405",VLOOKUP(VALUE(C2115),Koszty!U:W,3,FALSE),IF(B2115="406",VLOOKUP(VALUE(C2115),Koszty!Y:AA,3,FALSE),))))))),"")</f>
        <v/>
      </c>
    </row>
    <row r="2116" spans="7:12">
      <c r="G2116" s="20" t="str">
        <f t="shared" si="99"/>
        <v/>
      </c>
      <c r="H2116" s="21" t="str">
        <f>IF(A2116&lt;&gt;"",IF(B2116="400",VLOOKUP(VALUE(C2116),Koszty!A:B,2,FALSE),IF(B2116="401",VLOOKUP(VALUE(C2116),Koszty!E:F,2,FALSE),IF(B2116="402",VLOOKUP(VALUE(C2116),Koszty!I:J,2,FALSE),IF(B2116="403",VLOOKUP(VALUE(C2116),Koszty!M:N,2,FALSE),IF(B2116="404",VLOOKUP(VALUE(C2116),Koszty!Q:R,2,FALSE),IF(B2116="405",VLOOKUP(VALUE(C2116),Koszty!U:V,2,FALSE),IF(B2116="406",VLOOKUP(VALUE(C2116),Koszty!Y:Z,2,FALSE),))))))),"")</f>
        <v/>
      </c>
      <c r="I2116" s="22" t="str">
        <f t="shared" si="100"/>
        <v/>
      </c>
      <c r="J2116" s="22" t="str">
        <f t="shared" si="101"/>
        <v/>
      </c>
      <c r="K2116" s="21"/>
      <c r="L2116" s="21" t="str">
        <f>IF(A2116&lt;&gt;"",IF(B2116="400",VLOOKUP(VALUE(C2116),Koszty!A:C,3,FALSE),IF(B2116="401",VLOOKUP(VALUE(C2116),Koszty!E:G,3,FALSE),IF(B2116="402",VLOOKUP(VALUE(C2116),Koszty!I:K,3,FALSE),IF(B2116="403",VLOOKUP(VALUE(C2116),Koszty!M:O,3,FALSE),IF(B2116="404",VLOOKUP(VALUE(C2116),Koszty!Q:S,3,FALSE),IF(B2116="405",VLOOKUP(VALUE(C2116),Koszty!U:W,3,FALSE),IF(B2116="406",VLOOKUP(VALUE(C2116),Koszty!Y:AA,3,FALSE),))))))),"")</f>
        <v/>
      </c>
    </row>
    <row r="2117" spans="7:12">
      <c r="G2117" s="20" t="str">
        <f t="shared" si="99"/>
        <v/>
      </c>
      <c r="H2117" s="21" t="str">
        <f>IF(A2117&lt;&gt;"",IF(B2117="400",VLOOKUP(VALUE(C2117),Koszty!A:B,2,FALSE),IF(B2117="401",VLOOKUP(VALUE(C2117),Koszty!E:F,2,FALSE),IF(B2117="402",VLOOKUP(VALUE(C2117),Koszty!I:J,2,FALSE),IF(B2117="403",VLOOKUP(VALUE(C2117),Koszty!M:N,2,FALSE),IF(B2117="404",VLOOKUP(VALUE(C2117),Koszty!Q:R,2,FALSE),IF(B2117="405",VLOOKUP(VALUE(C2117),Koszty!U:V,2,FALSE),IF(B2117="406",VLOOKUP(VALUE(C2117),Koszty!Y:Z,2,FALSE),))))))),"")</f>
        <v/>
      </c>
      <c r="I2117" s="22" t="str">
        <f t="shared" si="100"/>
        <v/>
      </c>
      <c r="J2117" s="22" t="str">
        <f t="shared" si="101"/>
        <v/>
      </c>
      <c r="K2117" s="21"/>
      <c r="L2117" s="21" t="str">
        <f>IF(A2117&lt;&gt;"",IF(B2117="400",VLOOKUP(VALUE(C2117),Koszty!A:C,3,FALSE),IF(B2117="401",VLOOKUP(VALUE(C2117),Koszty!E:G,3,FALSE),IF(B2117="402",VLOOKUP(VALUE(C2117),Koszty!I:K,3,FALSE),IF(B2117="403",VLOOKUP(VALUE(C2117),Koszty!M:O,3,FALSE),IF(B2117="404",VLOOKUP(VALUE(C2117),Koszty!Q:S,3,FALSE),IF(B2117="405",VLOOKUP(VALUE(C2117),Koszty!U:W,3,FALSE),IF(B2117="406",VLOOKUP(VALUE(C2117),Koszty!Y:AA,3,FALSE),))))))),"")</f>
        <v/>
      </c>
    </row>
    <row r="2118" spans="7:12">
      <c r="G2118" s="20" t="str">
        <f t="shared" si="99"/>
        <v/>
      </c>
      <c r="H2118" s="21" t="str">
        <f>IF(A2118&lt;&gt;"",IF(B2118="400",VLOOKUP(VALUE(C2118),Koszty!A:B,2,FALSE),IF(B2118="401",VLOOKUP(VALUE(C2118),Koszty!E:F,2,FALSE),IF(B2118="402",VLOOKUP(VALUE(C2118),Koszty!I:J,2,FALSE),IF(B2118="403",VLOOKUP(VALUE(C2118),Koszty!M:N,2,FALSE),IF(B2118="404",VLOOKUP(VALUE(C2118),Koszty!Q:R,2,FALSE),IF(B2118="405",VLOOKUP(VALUE(C2118),Koszty!U:V,2,FALSE),IF(B2118="406",VLOOKUP(VALUE(C2118),Koszty!Y:Z,2,FALSE),))))))),"")</f>
        <v/>
      </c>
      <c r="I2118" s="22" t="str">
        <f t="shared" si="100"/>
        <v/>
      </c>
      <c r="J2118" s="22" t="str">
        <f t="shared" si="101"/>
        <v/>
      </c>
      <c r="K2118" s="21"/>
      <c r="L2118" s="21" t="str">
        <f>IF(A2118&lt;&gt;"",IF(B2118="400",VLOOKUP(VALUE(C2118),Koszty!A:C,3,FALSE),IF(B2118="401",VLOOKUP(VALUE(C2118),Koszty!E:G,3,FALSE),IF(B2118="402",VLOOKUP(VALUE(C2118),Koszty!I:K,3,FALSE),IF(B2118="403",VLOOKUP(VALUE(C2118),Koszty!M:O,3,FALSE),IF(B2118="404",VLOOKUP(VALUE(C2118),Koszty!Q:S,3,FALSE),IF(B2118="405",VLOOKUP(VALUE(C2118),Koszty!U:W,3,FALSE),IF(B2118="406",VLOOKUP(VALUE(C2118),Koszty!Y:AA,3,FALSE),))))))),"")</f>
        <v/>
      </c>
    </row>
    <row r="2119" spans="7:12">
      <c r="G2119" s="20" t="str">
        <f t="shared" si="99"/>
        <v/>
      </c>
      <c r="H2119" s="21" t="str">
        <f>IF(A2119&lt;&gt;"",IF(B2119="400",VLOOKUP(VALUE(C2119),Koszty!A:B,2,FALSE),IF(B2119="401",VLOOKUP(VALUE(C2119),Koszty!E:F,2,FALSE),IF(B2119="402",VLOOKUP(VALUE(C2119),Koszty!I:J,2,FALSE),IF(B2119="403",VLOOKUP(VALUE(C2119),Koszty!M:N,2,FALSE),IF(B2119="404",VLOOKUP(VALUE(C2119),Koszty!Q:R,2,FALSE),IF(B2119="405",VLOOKUP(VALUE(C2119),Koszty!U:V,2,FALSE),IF(B2119="406",VLOOKUP(VALUE(C2119),Koszty!Y:Z,2,FALSE),))))))),"")</f>
        <v/>
      </c>
      <c r="I2119" s="22" t="str">
        <f t="shared" si="100"/>
        <v/>
      </c>
      <c r="J2119" s="22" t="str">
        <f t="shared" si="101"/>
        <v/>
      </c>
      <c r="K2119" s="21"/>
      <c r="L2119" s="21" t="str">
        <f>IF(A2119&lt;&gt;"",IF(B2119="400",VLOOKUP(VALUE(C2119),Koszty!A:C,3,FALSE),IF(B2119="401",VLOOKUP(VALUE(C2119),Koszty!E:G,3,FALSE),IF(B2119="402",VLOOKUP(VALUE(C2119),Koszty!I:K,3,FALSE),IF(B2119="403",VLOOKUP(VALUE(C2119),Koszty!M:O,3,FALSE),IF(B2119="404",VLOOKUP(VALUE(C2119),Koszty!Q:S,3,FALSE),IF(B2119="405",VLOOKUP(VALUE(C2119),Koszty!U:W,3,FALSE),IF(B2119="406",VLOOKUP(VALUE(C2119),Koszty!Y:AA,3,FALSE),))))))),"")</f>
        <v/>
      </c>
    </row>
    <row r="2120" spans="7:12">
      <c r="G2120" s="20" t="str">
        <f t="shared" si="99"/>
        <v/>
      </c>
      <c r="H2120" s="21" t="str">
        <f>IF(A2120&lt;&gt;"",IF(B2120="400",VLOOKUP(VALUE(C2120),Koszty!A:B,2,FALSE),IF(B2120="401",VLOOKUP(VALUE(C2120),Koszty!E:F,2,FALSE),IF(B2120="402",VLOOKUP(VALUE(C2120),Koszty!I:J,2,FALSE),IF(B2120="403",VLOOKUP(VALUE(C2120),Koszty!M:N,2,FALSE),IF(B2120="404",VLOOKUP(VALUE(C2120),Koszty!Q:R,2,FALSE),IF(B2120="405",VLOOKUP(VALUE(C2120),Koszty!U:V,2,FALSE),IF(B2120="406",VLOOKUP(VALUE(C2120),Koszty!Y:Z,2,FALSE),))))))),"")</f>
        <v/>
      </c>
      <c r="I2120" s="22" t="str">
        <f t="shared" si="100"/>
        <v/>
      </c>
      <c r="J2120" s="22" t="str">
        <f t="shared" si="101"/>
        <v/>
      </c>
      <c r="K2120" s="21"/>
      <c r="L2120" s="21" t="str">
        <f>IF(A2120&lt;&gt;"",IF(B2120="400",VLOOKUP(VALUE(C2120),Koszty!A:C,3,FALSE),IF(B2120="401",VLOOKUP(VALUE(C2120),Koszty!E:G,3,FALSE),IF(B2120="402",VLOOKUP(VALUE(C2120),Koszty!I:K,3,FALSE),IF(B2120="403",VLOOKUP(VALUE(C2120),Koszty!M:O,3,FALSE),IF(B2120="404",VLOOKUP(VALUE(C2120),Koszty!Q:S,3,FALSE),IF(B2120="405",VLOOKUP(VALUE(C2120),Koszty!U:W,3,FALSE),IF(B2120="406",VLOOKUP(VALUE(C2120),Koszty!Y:AA,3,FALSE),))))))),"")</f>
        <v/>
      </c>
    </row>
    <row r="2121" spans="7:12">
      <c r="G2121" s="20" t="str">
        <f t="shared" si="99"/>
        <v/>
      </c>
      <c r="H2121" s="21" t="str">
        <f>IF(A2121&lt;&gt;"",IF(B2121="400",VLOOKUP(VALUE(C2121),Koszty!A:B,2,FALSE),IF(B2121="401",VLOOKUP(VALUE(C2121),Koszty!E:F,2,FALSE),IF(B2121="402",VLOOKUP(VALUE(C2121),Koszty!I:J,2,FALSE),IF(B2121="403",VLOOKUP(VALUE(C2121),Koszty!M:N,2,FALSE),IF(B2121="404",VLOOKUP(VALUE(C2121),Koszty!Q:R,2,FALSE),IF(B2121="405",VLOOKUP(VALUE(C2121),Koszty!U:V,2,FALSE),IF(B2121="406",VLOOKUP(VALUE(C2121),Koszty!Y:Z,2,FALSE),))))))),"")</f>
        <v/>
      </c>
      <c r="I2121" s="22" t="str">
        <f t="shared" si="100"/>
        <v/>
      </c>
      <c r="J2121" s="22" t="str">
        <f t="shared" si="101"/>
        <v/>
      </c>
      <c r="K2121" s="21"/>
      <c r="L2121" s="21" t="str">
        <f>IF(A2121&lt;&gt;"",IF(B2121="400",VLOOKUP(VALUE(C2121),Koszty!A:C,3,FALSE),IF(B2121="401",VLOOKUP(VALUE(C2121),Koszty!E:G,3,FALSE),IF(B2121="402",VLOOKUP(VALUE(C2121),Koszty!I:K,3,FALSE),IF(B2121="403",VLOOKUP(VALUE(C2121),Koszty!M:O,3,FALSE),IF(B2121="404",VLOOKUP(VALUE(C2121),Koszty!Q:S,3,FALSE),IF(B2121="405",VLOOKUP(VALUE(C2121),Koszty!U:W,3,FALSE),IF(B2121="406",VLOOKUP(VALUE(C2121),Koszty!Y:AA,3,FALSE),))))))),"")</f>
        <v/>
      </c>
    </row>
    <row r="2122" spans="7:12">
      <c r="G2122" s="20" t="str">
        <f t="shared" si="99"/>
        <v/>
      </c>
      <c r="H2122" s="21" t="str">
        <f>IF(A2122&lt;&gt;"",IF(B2122="400",VLOOKUP(VALUE(C2122),Koszty!A:B,2,FALSE),IF(B2122="401",VLOOKUP(VALUE(C2122),Koszty!E:F,2,FALSE),IF(B2122="402",VLOOKUP(VALUE(C2122),Koszty!I:J,2,FALSE),IF(B2122="403",VLOOKUP(VALUE(C2122),Koszty!M:N,2,FALSE),IF(B2122="404",VLOOKUP(VALUE(C2122),Koszty!Q:R,2,FALSE),IF(B2122="405",VLOOKUP(VALUE(C2122),Koszty!U:V,2,FALSE),IF(B2122="406",VLOOKUP(VALUE(C2122),Koszty!Y:Z,2,FALSE),))))))),"")</f>
        <v/>
      </c>
      <c r="I2122" s="22" t="str">
        <f t="shared" si="100"/>
        <v/>
      </c>
      <c r="J2122" s="22" t="str">
        <f t="shared" si="101"/>
        <v/>
      </c>
      <c r="K2122" s="21"/>
      <c r="L2122" s="21" t="str">
        <f>IF(A2122&lt;&gt;"",IF(B2122="400",VLOOKUP(VALUE(C2122),Koszty!A:C,3,FALSE),IF(B2122="401",VLOOKUP(VALUE(C2122),Koszty!E:G,3,FALSE),IF(B2122="402",VLOOKUP(VALUE(C2122),Koszty!I:K,3,FALSE),IF(B2122="403",VLOOKUP(VALUE(C2122),Koszty!M:O,3,FALSE),IF(B2122="404",VLOOKUP(VALUE(C2122),Koszty!Q:S,3,FALSE),IF(B2122="405",VLOOKUP(VALUE(C2122),Koszty!U:W,3,FALSE),IF(B2122="406",VLOOKUP(VALUE(C2122),Koszty!Y:AA,3,FALSE),))))))),"")</f>
        <v/>
      </c>
    </row>
    <row r="2123" spans="7:12">
      <c r="G2123" s="20" t="str">
        <f t="shared" si="99"/>
        <v/>
      </c>
      <c r="H2123" s="21" t="str">
        <f>IF(A2123&lt;&gt;"",IF(B2123="400",VLOOKUP(VALUE(C2123),Koszty!A:B,2,FALSE),IF(B2123="401",VLOOKUP(VALUE(C2123),Koszty!E:F,2,FALSE),IF(B2123="402",VLOOKUP(VALUE(C2123),Koszty!I:J,2,FALSE),IF(B2123="403",VLOOKUP(VALUE(C2123),Koszty!M:N,2,FALSE),IF(B2123="404",VLOOKUP(VALUE(C2123),Koszty!Q:R,2,FALSE),IF(B2123="405",VLOOKUP(VALUE(C2123),Koszty!U:V,2,FALSE),IF(B2123="406",VLOOKUP(VALUE(C2123),Koszty!Y:Z,2,FALSE),))))))),"")</f>
        <v/>
      </c>
      <c r="I2123" s="22" t="str">
        <f t="shared" si="100"/>
        <v/>
      </c>
      <c r="J2123" s="22" t="str">
        <f t="shared" si="101"/>
        <v/>
      </c>
      <c r="K2123" s="21"/>
      <c r="L2123" s="21" t="str">
        <f>IF(A2123&lt;&gt;"",IF(B2123="400",VLOOKUP(VALUE(C2123),Koszty!A:C,3,FALSE),IF(B2123="401",VLOOKUP(VALUE(C2123),Koszty!E:G,3,FALSE),IF(B2123="402",VLOOKUP(VALUE(C2123),Koszty!I:K,3,FALSE),IF(B2123="403",VLOOKUP(VALUE(C2123),Koszty!M:O,3,FALSE),IF(B2123="404",VLOOKUP(VALUE(C2123),Koszty!Q:S,3,FALSE),IF(B2123="405",VLOOKUP(VALUE(C2123),Koszty!U:W,3,FALSE),IF(B2123="406",VLOOKUP(VALUE(C2123),Koszty!Y:AA,3,FALSE),))))))),"")</f>
        <v/>
      </c>
    </row>
    <row r="2124" spans="7:12">
      <c r="G2124" s="20" t="str">
        <f t="shared" si="99"/>
        <v/>
      </c>
      <c r="H2124" s="21" t="str">
        <f>IF(A2124&lt;&gt;"",IF(B2124="400",VLOOKUP(VALUE(C2124),Koszty!A:B,2,FALSE),IF(B2124="401",VLOOKUP(VALUE(C2124),Koszty!E:F,2,FALSE),IF(B2124="402",VLOOKUP(VALUE(C2124),Koszty!I:J,2,FALSE),IF(B2124="403",VLOOKUP(VALUE(C2124),Koszty!M:N,2,FALSE),IF(B2124="404",VLOOKUP(VALUE(C2124),Koszty!Q:R,2,FALSE),IF(B2124="405",VLOOKUP(VALUE(C2124),Koszty!U:V,2,FALSE),IF(B2124="406",VLOOKUP(VALUE(C2124),Koszty!Y:Z,2,FALSE),))))))),"")</f>
        <v/>
      </c>
      <c r="I2124" s="22" t="str">
        <f t="shared" si="100"/>
        <v/>
      </c>
      <c r="J2124" s="22" t="str">
        <f t="shared" si="101"/>
        <v/>
      </c>
      <c r="K2124" s="21"/>
      <c r="L2124" s="21" t="str">
        <f>IF(A2124&lt;&gt;"",IF(B2124="400",VLOOKUP(VALUE(C2124),Koszty!A:C,3,FALSE),IF(B2124="401",VLOOKUP(VALUE(C2124),Koszty!E:G,3,FALSE),IF(B2124="402",VLOOKUP(VALUE(C2124),Koszty!I:K,3,FALSE),IF(B2124="403",VLOOKUP(VALUE(C2124),Koszty!M:O,3,FALSE),IF(B2124="404",VLOOKUP(VALUE(C2124),Koszty!Q:S,3,FALSE),IF(B2124="405",VLOOKUP(VALUE(C2124),Koszty!U:W,3,FALSE),IF(B2124="406",VLOOKUP(VALUE(C2124),Koszty!Y:AA,3,FALSE),))))))),"")</f>
        <v/>
      </c>
    </row>
    <row r="2125" spans="7:12">
      <c r="G2125" s="20" t="str">
        <f t="shared" si="99"/>
        <v/>
      </c>
      <c r="H2125" s="21" t="str">
        <f>IF(A2125&lt;&gt;"",IF(B2125="400",VLOOKUP(VALUE(C2125),Koszty!A:B,2,FALSE),IF(B2125="401",VLOOKUP(VALUE(C2125),Koszty!E:F,2,FALSE),IF(B2125="402",VLOOKUP(VALUE(C2125),Koszty!I:J,2,FALSE),IF(B2125="403",VLOOKUP(VALUE(C2125),Koszty!M:N,2,FALSE),IF(B2125="404",VLOOKUP(VALUE(C2125),Koszty!Q:R,2,FALSE),IF(B2125="405",VLOOKUP(VALUE(C2125),Koszty!U:V,2,FALSE),IF(B2125="406",VLOOKUP(VALUE(C2125),Koszty!Y:Z,2,FALSE),))))))),"")</f>
        <v/>
      </c>
      <c r="I2125" s="22" t="str">
        <f t="shared" si="100"/>
        <v/>
      </c>
      <c r="J2125" s="22" t="str">
        <f t="shared" si="101"/>
        <v/>
      </c>
      <c r="K2125" s="21"/>
      <c r="L2125" s="21" t="str">
        <f>IF(A2125&lt;&gt;"",IF(B2125="400",VLOOKUP(VALUE(C2125),Koszty!A:C,3,FALSE),IF(B2125="401",VLOOKUP(VALUE(C2125),Koszty!E:G,3,FALSE),IF(B2125="402",VLOOKUP(VALUE(C2125),Koszty!I:K,3,FALSE),IF(B2125="403",VLOOKUP(VALUE(C2125),Koszty!M:O,3,FALSE),IF(B2125="404",VLOOKUP(VALUE(C2125),Koszty!Q:S,3,FALSE),IF(B2125="405",VLOOKUP(VALUE(C2125),Koszty!U:W,3,FALSE),IF(B2125="406",VLOOKUP(VALUE(C2125),Koszty!Y:AA,3,FALSE),))))))),"")</f>
        <v/>
      </c>
    </row>
    <row r="2126" spans="7:12">
      <c r="G2126" s="20" t="str">
        <f t="shared" si="99"/>
        <v/>
      </c>
      <c r="H2126" s="21" t="str">
        <f>IF(A2126&lt;&gt;"",IF(B2126="400",VLOOKUP(VALUE(C2126),Koszty!A:B,2,FALSE),IF(B2126="401",VLOOKUP(VALUE(C2126),Koszty!E:F,2,FALSE),IF(B2126="402",VLOOKUP(VALUE(C2126),Koszty!I:J,2,FALSE),IF(B2126="403",VLOOKUP(VALUE(C2126),Koszty!M:N,2,FALSE),IF(B2126="404",VLOOKUP(VALUE(C2126),Koszty!Q:R,2,FALSE),IF(B2126="405",VLOOKUP(VALUE(C2126),Koszty!U:V,2,FALSE),IF(B2126="406",VLOOKUP(VALUE(C2126),Koszty!Y:Z,2,FALSE),))))))),"")</f>
        <v/>
      </c>
      <c r="I2126" s="22" t="str">
        <f t="shared" si="100"/>
        <v/>
      </c>
      <c r="J2126" s="22" t="str">
        <f t="shared" si="101"/>
        <v/>
      </c>
      <c r="K2126" s="21"/>
      <c r="L2126" s="21" t="str">
        <f>IF(A2126&lt;&gt;"",IF(B2126="400",VLOOKUP(VALUE(C2126),Koszty!A:C,3,FALSE),IF(B2126="401",VLOOKUP(VALUE(C2126),Koszty!E:G,3,FALSE),IF(B2126="402",VLOOKUP(VALUE(C2126),Koszty!I:K,3,FALSE),IF(B2126="403",VLOOKUP(VALUE(C2126),Koszty!M:O,3,FALSE),IF(B2126="404",VLOOKUP(VALUE(C2126),Koszty!Q:S,3,FALSE),IF(B2126="405",VLOOKUP(VALUE(C2126),Koszty!U:W,3,FALSE),IF(B2126="406",VLOOKUP(VALUE(C2126),Koszty!Y:AA,3,FALSE),))))))),"")</f>
        <v/>
      </c>
    </row>
    <row r="2127" spans="7:12">
      <c r="G2127" s="20" t="str">
        <f t="shared" ref="G2127:G2190" si="102">IF(A2127&lt;&gt;"",A2127,"")</f>
        <v/>
      </c>
      <c r="H2127" s="21" t="str">
        <f>IF(A2127&lt;&gt;"",IF(B2127="400",VLOOKUP(VALUE(C2127),Koszty!A:B,2,FALSE),IF(B2127="401",VLOOKUP(VALUE(C2127),Koszty!E:F,2,FALSE),IF(B2127="402",VLOOKUP(VALUE(C2127),Koszty!I:J,2,FALSE),IF(B2127="403",VLOOKUP(VALUE(C2127),Koszty!M:N,2,FALSE),IF(B2127="404",VLOOKUP(VALUE(C2127),Koszty!Q:R,2,FALSE),IF(B2127="405",VLOOKUP(VALUE(C2127),Koszty!U:V,2,FALSE),IF(B2127="406",VLOOKUP(VALUE(C2127),Koszty!Y:Z,2,FALSE),))))))),"")</f>
        <v/>
      </c>
      <c r="I2127" s="22" t="str">
        <f t="shared" ref="I2127:I2190" si="103">IF(G2127&lt;&gt;"",D2127,"")</f>
        <v/>
      </c>
      <c r="J2127" s="22" t="str">
        <f t="shared" ref="J2127:J2190" si="104">IF(G2127&lt;&gt;"",E2127,"")</f>
        <v/>
      </c>
      <c r="K2127" s="21"/>
      <c r="L2127" s="21" t="str">
        <f>IF(A2127&lt;&gt;"",IF(B2127="400",VLOOKUP(VALUE(C2127),Koszty!A:C,3,FALSE),IF(B2127="401",VLOOKUP(VALUE(C2127),Koszty!E:G,3,FALSE),IF(B2127="402",VLOOKUP(VALUE(C2127),Koszty!I:K,3,FALSE),IF(B2127="403",VLOOKUP(VALUE(C2127),Koszty!M:O,3,FALSE),IF(B2127="404",VLOOKUP(VALUE(C2127),Koszty!Q:S,3,FALSE),IF(B2127="405",VLOOKUP(VALUE(C2127),Koszty!U:W,3,FALSE),IF(B2127="406",VLOOKUP(VALUE(C2127),Koszty!Y:AA,3,FALSE),))))))),"")</f>
        <v/>
      </c>
    </row>
    <row r="2128" spans="7:12">
      <c r="G2128" s="20" t="str">
        <f t="shared" si="102"/>
        <v/>
      </c>
      <c r="H2128" s="21" t="str">
        <f>IF(A2128&lt;&gt;"",IF(B2128="400",VLOOKUP(VALUE(C2128),Koszty!A:B,2,FALSE),IF(B2128="401",VLOOKUP(VALUE(C2128),Koszty!E:F,2,FALSE),IF(B2128="402",VLOOKUP(VALUE(C2128),Koszty!I:J,2,FALSE),IF(B2128="403",VLOOKUP(VALUE(C2128),Koszty!M:N,2,FALSE),IF(B2128="404",VLOOKUP(VALUE(C2128),Koszty!Q:R,2,FALSE),IF(B2128="405",VLOOKUP(VALUE(C2128),Koszty!U:V,2,FALSE),IF(B2128="406",VLOOKUP(VALUE(C2128),Koszty!Y:Z,2,FALSE),))))))),"")</f>
        <v/>
      </c>
      <c r="I2128" s="22" t="str">
        <f t="shared" si="103"/>
        <v/>
      </c>
      <c r="J2128" s="22" t="str">
        <f t="shared" si="104"/>
        <v/>
      </c>
      <c r="K2128" s="21"/>
      <c r="L2128" s="21" t="str">
        <f>IF(A2128&lt;&gt;"",IF(B2128="400",VLOOKUP(VALUE(C2128),Koszty!A:C,3,FALSE),IF(B2128="401",VLOOKUP(VALUE(C2128),Koszty!E:G,3,FALSE),IF(B2128="402",VLOOKUP(VALUE(C2128),Koszty!I:K,3,FALSE),IF(B2128="403",VLOOKUP(VALUE(C2128),Koszty!M:O,3,FALSE),IF(B2128="404",VLOOKUP(VALUE(C2128),Koszty!Q:S,3,FALSE),IF(B2128="405",VLOOKUP(VALUE(C2128),Koszty!U:W,3,FALSE),IF(B2128="406",VLOOKUP(VALUE(C2128),Koszty!Y:AA,3,FALSE),))))))),"")</f>
        <v/>
      </c>
    </row>
    <row r="2129" spans="7:12">
      <c r="G2129" s="20" t="str">
        <f t="shared" si="102"/>
        <v/>
      </c>
      <c r="H2129" s="21" t="str">
        <f>IF(A2129&lt;&gt;"",IF(B2129="400",VLOOKUP(VALUE(C2129),Koszty!A:B,2,FALSE),IF(B2129="401",VLOOKUP(VALUE(C2129),Koszty!E:F,2,FALSE),IF(B2129="402",VLOOKUP(VALUE(C2129),Koszty!I:J,2,FALSE),IF(B2129="403",VLOOKUP(VALUE(C2129),Koszty!M:N,2,FALSE),IF(B2129="404",VLOOKUP(VALUE(C2129),Koszty!Q:R,2,FALSE),IF(B2129="405",VLOOKUP(VALUE(C2129),Koszty!U:V,2,FALSE),IF(B2129="406",VLOOKUP(VALUE(C2129),Koszty!Y:Z,2,FALSE),))))))),"")</f>
        <v/>
      </c>
      <c r="I2129" s="22" t="str">
        <f t="shared" si="103"/>
        <v/>
      </c>
      <c r="J2129" s="22" t="str">
        <f t="shared" si="104"/>
        <v/>
      </c>
      <c r="K2129" s="21"/>
      <c r="L2129" s="21" t="str">
        <f>IF(A2129&lt;&gt;"",IF(B2129="400",VLOOKUP(VALUE(C2129),Koszty!A:C,3,FALSE),IF(B2129="401",VLOOKUP(VALUE(C2129),Koszty!E:G,3,FALSE),IF(B2129="402",VLOOKUP(VALUE(C2129),Koszty!I:K,3,FALSE),IF(B2129="403",VLOOKUP(VALUE(C2129),Koszty!M:O,3,FALSE),IF(B2129="404",VLOOKUP(VALUE(C2129),Koszty!Q:S,3,FALSE),IF(B2129="405",VLOOKUP(VALUE(C2129),Koszty!U:W,3,FALSE),IF(B2129="406",VLOOKUP(VALUE(C2129),Koszty!Y:AA,3,FALSE),))))))),"")</f>
        <v/>
      </c>
    </row>
    <row r="2130" spans="7:12">
      <c r="G2130" s="20" t="str">
        <f t="shared" si="102"/>
        <v/>
      </c>
      <c r="H2130" s="21" t="str">
        <f>IF(A2130&lt;&gt;"",IF(B2130="400",VLOOKUP(VALUE(C2130),Koszty!A:B,2,FALSE),IF(B2130="401",VLOOKUP(VALUE(C2130),Koszty!E:F,2,FALSE),IF(B2130="402",VLOOKUP(VALUE(C2130),Koszty!I:J,2,FALSE),IF(B2130="403",VLOOKUP(VALUE(C2130),Koszty!M:N,2,FALSE),IF(B2130="404",VLOOKUP(VALUE(C2130),Koszty!Q:R,2,FALSE),IF(B2130="405",VLOOKUP(VALUE(C2130),Koszty!U:V,2,FALSE),IF(B2130="406",VLOOKUP(VALUE(C2130),Koszty!Y:Z,2,FALSE),))))))),"")</f>
        <v/>
      </c>
      <c r="I2130" s="22" t="str">
        <f t="shared" si="103"/>
        <v/>
      </c>
      <c r="J2130" s="22" t="str">
        <f t="shared" si="104"/>
        <v/>
      </c>
      <c r="K2130" s="21"/>
      <c r="L2130" s="21" t="str">
        <f>IF(A2130&lt;&gt;"",IF(B2130="400",VLOOKUP(VALUE(C2130),Koszty!A:C,3,FALSE),IF(B2130="401",VLOOKUP(VALUE(C2130),Koszty!E:G,3,FALSE),IF(B2130="402",VLOOKUP(VALUE(C2130),Koszty!I:K,3,FALSE),IF(B2130="403",VLOOKUP(VALUE(C2130),Koszty!M:O,3,FALSE),IF(B2130="404",VLOOKUP(VALUE(C2130),Koszty!Q:S,3,FALSE),IF(B2130="405",VLOOKUP(VALUE(C2130),Koszty!U:W,3,FALSE),IF(B2130="406",VLOOKUP(VALUE(C2130),Koszty!Y:AA,3,FALSE),))))))),"")</f>
        <v/>
      </c>
    </row>
    <row r="2131" spans="7:12">
      <c r="G2131" s="20" t="str">
        <f t="shared" si="102"/>
        <v/>
      </c>
      <c r="H2131" s="21" t="str">
        <f>IF(A2131&lt;&gt;"",IF(B2131="400",VLOOKUP(VALUE(C2131),Koszty!A:B,2,FALSE),IF(B2131="401",VLOOKUP(VALUE(C2131),Koszty!E:F,2,FALSE),IF(B2131="402",VLOOKUP(VALUE(C2131),Koszty!I:J,2,FALSE),IF(B2131="403",VLOOKUP(VALUE(C2131),Koszty!M:N,2,FALSE),IF(B2131="404",VLOOKUP(VALUE(C2131),Koszty!Q:R,2,FALSE),IF(B2131="405",VLOOKUP(VALUE(C2131),Koszty!U:V,2,FALSE),IF(B2131="406",VLOOKUP(VALUE(C2131),Koszty!Y:Z,2,FALSE),))))))),"")</f>
        <v/>
      </c>
      <c r="I2131" s="22" t="str">
        <f t="shared" si="103"/>
        <v/>
      </c>
      <c r="J2131" s="22" t="str">
        <f t="shared" si="104"/>
        <v/>
      </c>
      <c r="K2131" s="21"/>
      <c r="L2131" s="21" t="str">
        <f>IF(A2131&lt;&gt;"",IF(B2131="400",VLOOKUP(VALUE(C2131),Koszty!A:C,3,FALSE),IF(B2131="401",VLOOKUP(VALUE(C2131),Koszty!E:G,3,FALSE),IF(B2131="402",VLOOKUP(VALUE(C2131),Koszty!I:K,3,FALSE),IF(B2131="403",VLOOKUP(VALUE(C2131),Koszty!M:O,3,FALSE),IF(B2131="404",VLOOKUP(VALUE(C2131),Koszty!Q:S,3,FALSE),IF(B2131="405",VLOOKUP(VALUE(C2131),Koszty!U:W,3,FALSE),IF(B2131="406",VLOOKUP(VALUE(C2131),Koszty!Y:AA,3,FALSE),))))))),"")</f>
        <v/>
      </c>
    </row>
    <row r="2132" spans="7:12">
      <c r="G2132" s="20" t="str">
        <f t="shared" si="102"/>
        <v/>
      </c>
      <c r="H2132" s="21" t="str">
        <f>IF(A2132&lt;&gt;"",IF(B2132="400",VLOOKUP(VALUE(C2132),Koszty!A:B,2,FALSE),IF(B2132="401",VLOOKUP(VALUE(C2132),Koszty!E:F,2,FALSE),IF(B2132="402",VLOOKUP(VALUE(C2132),Koszty!I:J,2,FALSE),IF(B2132="403",VLOOKUP(VALUE(C2132),Koszty!M:N,2,FALSE),IF(B2132="404",VLOOKUP(VALUE(C2132),Koszty!Q:R,2,FALSE),IF(B2132="405",VLOOKUP(VALUE(C2132),Koszty!U:V,2,FALSE),IF(B2132="406",VLOOKUP(VALUE(C2132),Koszty!Y:Z,2,FALSE),))))))),"")</f>
        <v/>
      </c>
      <c r="I2132" s="22" t="str">
        <f t="shared" si="103"/>
        <v/>
      </c>
      <c r="J2132" s="22" t="str">
        <f t="shared" si="104"/>
        <v/>
      </c>
      <c r="K2132" s="21"/>
      <c r="L2132" s="21" t="str">
        <f>IF(A2132&lt;&gt;"",IF(B2132="400",VLOOKUP(VALUE(C2132),Koszty!A:C,3,FALSE),IF(B2132="401",VLOOKUP(VALUE(C2132),Koszty!E:G,3,FALSE),IF(B2132="402",VLOOKUP(VALUE(C2132),Koszty!I:K,3,FALSE),IF(B2132="403",VLOOKUP(VALUE(C2132),Koszty!M:O,3,FALSE),IF(B2132="404",VLOOKUP(VALUE(C2132),Koszty!Q:S,3,FALSE),IF(B2132="405",VLOOKUP(VALUE(C2132),Koszty!U:W,3,FALSE),IF(B2132="406",VLOOKUP(VALUE(C2132),Koszty!Y:AA,3,FALSE),))))))),"")</f>
        <v/>
      </c>
    </row>
    <row r="2133" spans="7:12">
      <c r="G2133" s="20" t="str">
        <f t="shared" si="102"/>
        <v/>
      </c>
      <c r="H2133" s="21" t="str">
        <f>IF(A2133&lt;&gt;"",IF(B2133="400",VLOOKUP(VALUE(C2133),Koszty!A:B,2,FALSE),IF(B2133="401",VLOOKUP(VALUE(C2133),Koszty!E:F,2,FALSE),IF(B2133="402",VLOOKUP(VALUE(C2133),Koszty!I:J,2,FALSE),IF(B2133="403",VLOOKUP(VALUE(C2133),Koszty!M:N,2,FALSE),IF(B2133="404",VLOOKUP(VALUE(C2133),Koszty!Q:R,2,FALSE),IF(B2133="405",VLOOKUP(VALUE(C2133),Koszty!U:V,2,FALSE),IF(B2133="406",VLOOKUP(VALUE(C2133),Koszty!Y:Z,2,FALSE),))))))),"")</f>
        <v/>
      </c>
      <c r="I2133" s="22" t="str">
        <f t="shared" si="103"/>
        <v/>
      </c>
      <c r="J2133" s="22" t="str">
        <f t="shared" si="104"/>
        <v/>
      </c>
      <c r="K2133" s="21"/>
      <c r="L2133" s="21" t="str">
        <f>IF(A2133&lt;&gt;"",IF(B2133="400",VLOOKUP(VALUE(C2133),Koszty!A:C,3,FALSE),IF(B2133="401",VLOOKUP(VALUE(C2133),Koszty!E:G,3,FALSE),IF(B2133="402",VLOOKUP(VALUE(C2133),Koszty!I:K,3,FALSE),IF(B2133="403",VLOOKUP(VALUE(C2133),Koszty!M:O,3,FALSE),IF(B2133="404",VLOOKUP(VALUE(C2133),Koszty!Q:S,3,FALSE),IF(B2133="405",VLOOKUP(VALUE(C2133),Koszty!U:W,3,FALSE),IF(B2133="406",VLOOKUP(VALUE(C2133),Koszty!Y:AA,3,FALSE),))))))),"")</f>
        <v/>
      </c>
    </row>
    <row r="2134" spans="7:12">
      <c r="G2134" s="20" t="str">
        <f t="shared" si="102"/>
        <v/>
      </c>
      <c r="H2134" s="21" t="str">
        <f>IF(A2134&lt;&gt;"",IF(B2134="400",VLOOKUP(VALUE(C2134),Koszty!A:B,2,FALSE),IF(B2134="401",VLOOKUP(VALUE(C2134),Koszty!E:F,2,FALSE),IF(B2134="402",VLOOKUP(VALUE(C2134),Koszty!I:J,2,FALSE),IF(B2134="403",VLOOKUP(VALUE(C2134),Koszty!M:N,2,FALSE),IF(B2134="404",VLOOKUP(VALUE(C2134),Koszty!Q:R,2,FALSE),IF(B2134="405",VLOOKUP(VALUE(C2134),Koszty!U:V,2,FALSE),IF(B2134="406",VLOOKUP(VALUE(C2134),Koszty!Y:Z,2,FALSE),))))))),"")</f>
        <v/>
      </c>
      <c r="I2134" s="22" t="str">
        <f t="shared" si="103"/>
        <v/>
      </c>
      <c r="J2134" s="22" t="str">
        <f t="shared" si="104"/>
        <v/>
      </c>
      <c r="K2134" s="21"/>
      <c r="L2134" s="21" t="str">
        <f>IF(A2134&lt;&gt;"",IF(B2134="400",VLOOKUP(VALUE(C2134),Koszty!A:C,3,FALSE),IF(B2134="401",VLOOKUP(VALUE(C2134),Koszty!E:G,3,FALSE),IF(B2134="402",VLOOKUP(VALUE(C2134),Koszty!I:K,3,FALSE),IF(B2134="403",VLOOKUP(VALUE(C2134),Koszty!M:O,3,FALSE),IF(B2134="404",VLOOKUP(VALUE(C2134),Koszty!Q:S,3,FALSE),IF(B2134="405",VLOOKUP(VALUE(C2134),Koszty!U:W,3,FALSE),IF(B2134="406",VLOOKUP(VALUE(C2134),Koszty!Y:AA,3,FALSE),))))))),"")</f>
        <v/>
      </c>
    </row>
    <row r="2135" spans="7:12">
      <c r="G2135" s="20" t="str">
        <f t="shared" si="102"/>
        <v/>
      </c>
      <c r="H2135" s="21" t="str">
        <f>IF(A2135&lt;&gt;"",IF(B2135="400",VLOOKUP(VALUE(C2135),Koszty!A:B,2,FALSE),IF(B2135="401",VLOOKUP(VALUE(C2135),Koszty!E:F,2,FALSE),IF(B2135="402",VLOOKUP(VALUE(C2135),Koszty!I:J,2,FALSE),IF(B2135="403",VLOOKUP(VALUE(C2135),Koszty!M:N,2,FALSE),IF(B2135="404",VLOOKUP(VALUE(C2135),Koszty!Q:R,2,FALSE),IF(B2135="405",VLOOKUP(VALUE(C2135),Koszty!U:V,2,FALSE),IF(B2135="406",VLOOKUP(VALUE(C2135),Koszty!Y:Z,2,FALSE),))))))),"")</f>
        <v/>
      </c>
      <c r="I2135" s="22" t="str">
        <f t="shared" si="103"/>
        <v/>
      </c>
      <c r="J2135" s="22" t="str">
        <f t="shared" si="104"/>
        <v/>
      </c>
      <c r="K2135" s="21"/>
      <c r="L2135" s="21" t="str">
        <f>IF(A2135&lt;&gt;"",IF(B2135="400",VLOOKUP(VALUE(C2135),Koszty!A:C,3,FALSE),IF(B2135="401",VLOOKUP(VALUE(C2135),Koszty!E:G,3,FALSE),IF(B2135="402",VLOOKUP(VALUE(C2135),Koszty!I:K,3,FALSE),IF(B2135="403",VLOOKUP(VALUE(C2135),Koszty!M:O,3,FALSE),IF(B2135="404",VLOOKUP(VALUE(C2135),Koszty!Q:S,3,FALSE),IF(B2135="405",VLOOKUP(VALUE(C2135),Koszty!U:W,3,FALSE),IF(B2135="406",VLOOKUP(VALUE(C2135),Koszty!Y:AA,3,FALSE),))))))),"")</f>
        <v/>
      </c>
    </row>
    <row r="2136" spans="7:12">
      <c r="G2136" s="20" t="str">
        <f t="shared" si="102"/>
        <v/>
      </c>
      <c r="H2136" s="21" t="str">
        <f>IF(A2136&lt;&gt;"",IF(B2136="400",VLOOKUP(VALUE(C2136),Koszty!A:B,2,FALSE),IF(B2136="401",VLOOKUP(VALUE(C2136),Koszty!E:F,2,FALSE),IF(B2136="402",VLOOKUP(VALUE(C2136),Koszty!I:J,2,FALSE),IF(B2136="403",VLOOKUP(VALUE(C2136),Koszty!M:N,2,FALSE),IF(B2136="404",VLOOKUP(VALUE(C2136),Koszty!Q:R,2,FALSE),IF(B2136="405",VLOOKUP(VALUE(C2136),Koszty!U:V,2,FALSE),IF(B2136="406",VLOOKUP(VALUE(C2136),Koszty!Y:Z,2,FALSE),))))))),"")</f>
        <v/>
      </c>
      <c r="I2136" s="22" t="str">
        <f t="shared" si="103"/>
        <v/>
      </c>
      <c r="J2136" s="22" t="str">
        <f t="shared" si="104"/>
        <v/>
      </c>
      <c r="K2136" s="21"/>
      <c r="L2136" s="21" t="str">
        <f>IF(A2136&lt;&gt;"",IF(B2136="400",VLOOKUP(VALUE(C2136),Koszty!A:C,3,FALSE),IF(B2136="401",VLOOKUP(VALUE(C2136),Koszty!E:G,3,FALSE),IF(B2136="402",VLOOKUP(VALUE(C2136),Koszty!I:K,3,FALSE),IF(B2136="403",VLOOKUP(VALUE(C2136),Koszty!M:O,3,FALSE),IF(B2136="404",VLOOKUP(VALUE(C2136),Koszty!Q:S,3,FALSE),IF(B2136="405",VLOOKUP(VALUE(C2136),Koszty!U:W,3,FALSE),IF(B2136="406",VLOOKUP(VALUE(C2136),Koszty!Y:AA,3,FALSE),))))))),"")</f>
        <v/>
      </c>
    </row>
    <row r="2137" spans="7:12">
      <c r="G2137" s="20" t="str">
        <f t="shared" si="102"/>
        <v/>
      </c>
      <c r="H2137" s="21" t="str">
        <f>IF(A2137&lt;&gt;"",IF(B2137="400",VLOOKUP(VALUE(C2137),Koszty!A:B,2,FALSE),IF(B2137="401",VLOOKUP(VALUE(C2137),Koszty!E:F,2,FALSE),IF(B2137="402",VLOOKUP(VALUE(C2137),Koszty!I:J,2,FALSE),IF(B2137="403",VLOOKUP(VALUE(C2137),Koszty!M:N,2,FALSE),IF(B2137="404",VLOOKUP(VALUE(C2137),Koszty!Q:R,2,FALSE),IF(B2137="405",VLOOKUP(VALUE(C2137),Koszty!U:V,2,FALSE),IF(B2137="406",VLOOKUP(VALUE(C2137),Koszty!Y:Z,2,FALSE),))))))),"")</f>
        <v/>
      </c>
      <c r="I2137" s="22" t="str">
        <f t="shared" si="103"/>
        <v/>
      </c>
      <c r="J2137" s="22" t="str">
        <f t="shared" si="104"/>
        <v/>
      </c>
      <c r="K2137" s="21"/>
      <c r="L2137" s="21" t="str">
        <f>IF(A2137&lt;&gt;"",IF(B2137="400",VLOOKUP(VALUE(C2137),Koszty!A:C,3,FALSE),IF(B2137="401",VLOOKUP(VALUE(C2137),Koszty!E:G,3,FALSE),IF(B2137="402",VLOOKUP(VALUE(C2137),Koszty!I:K,3,FALSE),IF(B2137="403",VLOOKUP(VALUE(C2137),Koszty!M:O,3,FALSE),IF(B2137="404",VLOOKUP(VALUE(C2137),Koszty!Q:S,3,FALSE),IF(B2137="405",VLOOKUP(VALUE(C2137),Koszty!U:W,3,FALSE),IF(B2137="406",VLOOKUP(VALUE(C2137),Koszty!Y:AA,3,FALSE),))))))),"")</f>
        <v/>
      </c>
    </row>
    <row r="2138" spans="7:12">
      <c r="G2138" s="20" t="str">
        <f t="shared" si="102"/>
        <v/>
      </c>
      <c r="H2138" s="21" t="str">
        <f>IF(A2138&lt;&gt;"",IF(B2138="400",VLOOKUP(VALUE(C2138),Koszty!A:B,2,FALSE),IF(B2138="401",VLOOKUP(VALUE(C2138),Koszty!E:F,2,FALSE),IF(B2138="402",VLOOKUP(VALUE(C2138),Koszty!I:J,2,FALSE),IF(B2138="403",VLOOKUP(VALUE(C2138),Koszty!M:N,2,FALSE),IF(B2138="404",VLOOKUP(VALUE(C2138),Koszty!Q:R,2,FALSE),IF(B2138="405",VLOOKUP(VALUE(C2138),Koszty!U:V,2,FALSE),IF(B2138="406",VLOOKUP(VALUE(C2138),Koszty!Y:Z,2,FALSE),))))))),"")</f>
        <v/>
      </c>
      <c r="I2138" s="22" t="str">
        <f t="shared" si="103"/>
        <v/>
      </c>
      <c r="J2138" s="22" t="str">
        <f t="shared" si="104"/>
        <v/>
      </c>
      <c r="K2138" s="21"/>
      <c r="L2138" s="21" t="str">
        <f>IF(A2138&lt;&gt;"",IF(B2138="400",VLOOKUP(VALUE(C2138),Koszty!A:C,3,FALSE),IF(B2138="401",VLOOKUP(VALUE(C2138),Koszty!E:G,3,FALSE),IF(B2138="402",VLOOKUP(VALUE(C2138),Koszty!I:K,3,FALSE),IF(B2138="403",VLOOKUP(VALUE(C2138),Koszty!M:O,3,FALSE),IF(B2138="404",VLOOKUP(VALUE(C2138),Koszty!Q:S,3,FALSE),IF(B2138="405",VLOOKUP(VALUE(C2138),Koszty!U:W,3,FALSE),IF(B2138="406",VLOOKUP(VALUE(C2138),Koszty!Y:AA,3,FALSE),))))))),"")</f>
        <v/>
      </c>
    </row>
    <row r="2139" spans="7:12">
      <c r="G2139" s="20" t="str">
        <f t="shared" si="102"/>
        <v/>
      </c>
      <c r="H2139" s="21" t="str">
        <f>IF(A2139&lt;&gt;"",IF(B2139="400",VLOOKUP(VALUE(C2139),Koszty!A:B,2,FALSE),IF(B2139="401",VLOOKUP(VALUE(C2139),Koszty!E:F,2,FALSE),IF(B2139="402",VLOOKUP(VALUE(C2139),Koszty!I:J,2,FALSE),IF(B2139="403",VLOOKUP(VALUE(C2139),Koszty!M:N,2,FALSE),IF(B2139="404",VLOOKUP(VALUE(C2139),Koszty!Q:R,2,FALSE),IF(B2139="405",VLOOKUP(VALUE(C2139),Koszty!U:V,2,FALSE),IF(B2139="406",VLOOKUP(VALUE(C2139),Koszty!Y:Z,2,FALSE),))))))),"")</f>
        <v/>
      </c>
      <c r="I2139" s="22" t="str">
        <f t="shared" si="103"/>
        <v/>
      </c>
      <c r="J2139" s="22" t="str">
        <f t="shared" si="104"/>
        <v/>
      </c>
      <c r="K2139" s="21"/>
      <c r="L2139" s="21" t="str">
        <f>IF(A2139&lt;&gt;"",IF(B2139="400",VLOOKUP(VALUE(C2139),Koszty!A:C,3,FALSE),IF(B2139="401",VLOOKUP(VALUE(C2139),Koszty!E:G,3,FALSE),IF(B2139="402",VLOOKUP(VALUE(C2139),Koszty!I:K,3,FALSE),IF(B2139="403",VLOOKUP(VALUE(C2139),Koszty!M:O,3,FALSE),IF(B2139="404",VLOOKUP(VALUE(C2139),Koszty!Q:S,3,FALSE),IF(B2139="405",VLOOKUP(VALUE(C2139),Koszty!U:W,3,FALSE),IF(B2139="406",VLOOKUP(VALUE(C2139),Koszty!Y:AA,3,FALSE),))))))),"")</f>
        <v/>
      </c>
    </row>
    <row r="2140" spans="7:12">
      <c r="G2140" s="20" t="str">
        <f t="shared" si="102"/>
        <v/>
      </c>
      <c r="H2140" s="21" t="str">
        <f>IF(A2140&lt;&gt;"",IF(B2140="400",VLOOKUP(VALUE(C2140),Koszty!A:B,2,FALSE),IF(B2140="401",VLOOKUP(VALUE(C2140),Koszty!E:F,2,FALSE),IF(B2140="402",VLOOKUP(VALUE(C2140),Koszty!I:J,2,FALSE),IF(B2140="403",VLOOKUP(VALUE(C2140),Koszty!M:N,2,FALSE),IF(B2140="404",VLOOKUP(VALUE(C2140),Koszty!Q:R,2,FALSE),IF(B2140="405",VLOOKUP(VALUE(C2140),Koszty!U:V,2,FALSE),IF(B2140="406",VLOOKUP(VALUE(C2140),Koszty!Y:Z,2,FALSE),))))))),"")</f>
        <v/>
      </c>
      <c r="I2140" s="22" t="str">
        <f t="shared" si="103"/>
        <v/>
      </c>
      <c r="J2140" s="22" t="str">
        <f t="shared" si="104"/>
        <v/>
      </c>
      <c r="K2140" s="21"/>
      <c r="L2140" s="21" t="str">
        <f>IF(A2140&lt;&gt;"",IF(B2140="400",VLOOKUP(VALUE(C2140),Koszty!A:C,3,FALSE),IF(B2140="401",VLOOKUP(VALUE(C2140),Koszty!E:G,3,FALSE),IF(B2140="402",VLOOKUP(VALUE(C2140),Koszty!I:K,3,FALSE),IF(B2140="403",VLOOKUP(VALUE(C2140),Koszty!M:O,3,FALSE),IF(B2140="404",VLOOKUP(VALUE(C2140),Koszty!Q:S,3,FALSE),IF(B2140="405",VLOOKUP(VALUE(C2140),Koszty!U:W,3,FALSE),IF(B2140="406",VLOOKUP(VALUE(C2140),Koszty!Y:AA,3,FALSE),))))))),"")</f>
        <v/>
      </c>
    </row>
    <row r="2141" spans="7:12">
      <c r="G2141" s="20" t="str">
        <f t="shared" si="102"/>
        <v/>
      </c>
      <c r="H2141" s="21" t="str">
        <f>IF(A2141&lt;&gt;"",IF(B2141="400",VLOOKUP(VALUE(C2141),Koszty!A:B,2,FALSE),IF(B2141="401",VLOOKUP(VALUE(C2141),Koszty!E:F,2,FALSE),IF(B2141="402",VLOOKUP(VALUE(C2141),Koszty!I:J,2,FALSE),IF(B2141="403",VLOOKUP(VALUE(C2141),Koszty!M:N,2,FALSE),IF(B2141="404",VLOOKUP(VALUE(C2141),Koszty!Q:R,2,FALSE),IF(B2141="405",VLOOKUP(VALUE(C2141),Koszty!U:V,2,FALSE),IF(B2141="406",VLOOKUP(VALUE(C2141),Koszty!Y:Z,2,FALSE),))))))),"")</f>
        <v/>
      </c>
      <c r="I2141" s="22" t="str">
        <f t="shared" si="103"/>
        <v/>
      </c>
      <c r="J2141" s="22" t="str">
        <f t="shared" si="104"/>
        <v/>
      </c>
      <c r="K2141" s="21"/>
      <c r="L2141" s="21" t="str">
        <f>IF(A2141&lt;&gt;"",IF(B2141="400",VLOOKUP(VALUE(C2141),Koszty!A:C,3,FALSE),IF(B2141="401",VLOOKUP(VALUE(C2141),Koszty!E:G,3,FALSE),IF(B2141="402",VLOOKUP(VALUE(C2141),Koszty!I:K,3,FALSE),IF(B2141="403",VLOOKUP(VALUE(C2141),Koszty!M:O,3,FALSE),IF(B2141="404",VLOOKUP(VALUE(C2141),Koszty!Q:S,3,FALSE),IF(B2141="405",VLOOKUP(VALUE(C2141),Koszty!U:W,3,FALSE),IF(B2141="406",VLOOKUP(VALUE(C2141),Koszty!Y:AA,3,FALSE),))))))),"")</f>
        <v/>
      </c>
    </row>
    <row r="2142" spans="7:12">
      <c r="G2142" s="20" t="str">
        <f t="shared" si="102"/>
        <v/>
      </c>
      <c r="H2142" s="21" t="str">
        <f>IF(A2142&lt;&gt;"",IF(B2142="400",VLOOKUP(VALUE(C2142),Koszty!A:B,2,FALSE),IF(B2142="401",VLOOKUP(VALUE(C2142),Koszty!E:F,2,FALSE),IF(B2142="402",VLOOKUP(VALUE(C2142),Koszty!I:J,2,FALSE),IF(B2142="403",VLOOKUP(VALUE(C2142),Koszty!M:N,2,FALSE),IF(B2142="404",VLOOKUP(VALUE(C2142),Koszty!Q:R,2,FALSE),IF(B2142="405",VLOOKUP(VALUE(C2142),Koszty!U:V,2,FALSE),IF(B2142="406",VLOOKUP(VALUE(C2142),Koszty!Y:Z,2,FALSE),))))))),"")</f>
        <v/>
      </c>
      <c r="I2142" s="22" t="str">
        <f t="shared" si="103"/>
        <v/>
      </c>
      <c r="J2142" s="22" t="str">
        <f t="shared" si="104"/>
        <v/>
      </c>
      <c r="K2142" s="21"/>
      <c r="L2142" s="21" t="str">
        <f>IF(A2142&lt;&gt;"",IF(B2142="400",VLOOKUP(VALUE(C2142),Koszty!A:C,3,FALSE),IF(B2142="401",VLOOKUP(VALUE(C2142),Koszty!E:G,3,FALSE),IF(B2142="402",VLOOKUP(VALUE(C2142),Koszty!I:K,3,FALSE),IF(B2142="403",VLOOKUP(VALUE(C2142),Koszty!M:O,3,FALSE),IF(B2142="404",VLOOKUP(VALUE(C2142),Koszty!Q:S,3,FALSE),IF(B2142="405",VLOOKUP(VALUE(C2142),Koszty!U:W,3,FALSE),IF(B2142="406",VLOOKUP(VALUE(C2142),Koszty!Y:AA,3,FALSE),))))))),"")</f>
        <v/>
      </c>
    </row>
    <row r="2143" spans="7:12">
      <c r="G2143" s="20" t="str">
        <f t="shared" si="102"/>
        <v/>
      </c>
      <c r="H2143" s="21" t="str">
        <f>IF(A2143&lt;&gt;"",IF(B2143="400",VLOOKUP(VALUE(C2143),Koszty!A:B,2,FALSE),IF(B2143="401",VLOOKUP(VALUE(C2143),Koszty!E:F,2,FALSE),IF(B2143="402",VLOOKUP(VALUE(C2143),Koszty!I:J,2,FALSE),IF(B2143="403",VLOOKUP(VALUE(C2143),Koszty!M:N,2,FALSE),IF(B2143="404",VLOOKUP(VALUE(C2143),Koszty!Q:R,2,FALSE),IF(B2143="405",VLOOKUP(VALUE(C2143),Koszty!U:V,2,FALSE),IF(B2143="406",VLOOKUP(VALUE(C2143),Koszty!Y:Z,2,FALSE),))))))),"")</f>
        <v/>
      </c>
      <c r="I2143" s="22" t="str">
        <f t="shared" si="103"/>
        <v/>
      </c>
      <c r="J2143" s="22" t="str">
        <f t="shared" si="104"/>
        <v/>
      </c>
      <c r="K2143" s="21"/>
      <c r="L2143" s="21" t="str">
        <f>IF(A2143&lt;&gt;"",IF(B2143="400",VLOOKUP(VALUE(C2143),Koszty!A:C,3,FALSE),IF(B2143="401",VLOOKUP(VALUE(C2143),Koszty!E:G,3,FALSE),IF(B2143="402",VLOOKUP(VALUE(C2143),Koszty!I:K,3,FALSE),IF(B2143="403",VLOOKUP(VALUE(C2143),Koszty!M:O,3,FALSE),IF(B2143="404",VLOOKUP(VALUE(C2143),Koszty!Q:S,3,FALSE),IF(B2143="405",VLOOKUP(VALUE(C2143),Koszty!U:W,3,FALSE),IF(B2143="406",VLOOKUP(VALUE(C2143),Koszty!Y:AA,3,FALSE),))))))),"")</f>
        <v/>
      </c>
    </row>
    <row r="2144" spans="7:12">
      <c r="G2144" s="20" t="str">
        <f t="shared" si="102"/>
        <v/>
      </c>
      <c r="H2144" s="21" t="str">
        <f>IF(A2144&lt;&gt;"",IF(B2144="400",VLOOKUP(VALUE(C2144),Koszty!A:B,2,FALSE),IF(B2144="401",VLOOKUP(VALUE(C2144),Koszty!E:F,2,FALSE),IF(B2144="402",VLOOKUP(VALUE(C2144),Koszty!I:J,2,FALSE),IF(B2144="403",VLOOKUP(VALUE(C2144),Koszty!M:N,2,FALSE),IF(B2144="404",VLOOKUP(VALUE(C2144),Koszty!Q:R,2,FALSE),IF(B2144="405",VLOOKUP(VALUE(C2144),Koszty!U:V,2,FALSE),IF(B2144="406",VLOOKUP(VALUE(C2144),Koszty!Y:Z,2,FALSE),))))))),"")</f>
        <v/>
      </c>
      <c r="I2144" s="22" t="str">
        <f t="shared" si="103"/>
        <v/>
      </c>
      <c r="J2144" s="22" t="str">
        <f t="shared" si="104"/>
        <v/>
      </c>
      <c r="K2144" s="21"/>
      <c r="L2144" s="21" t="str">
        <f>IF(A2144&lt;&gt;"",IF(B2144="400",VLOOKUP(VALUE(C2144),Koszty!A:C,3,FALSE),IF(B2144="401",VLOOKUP(VALUE(C2144),Koszty!E:G,3,FALSE),IF(B2144="402",VLOOKUP(VALUE(C2144),Koszty!I:K,3,FALSE),IF(B2144="403",VLOOKUP(VALUE(C2144),Koszty!M:O,3,FALSE),IF(B2144="404",VLOOKUP(VALUE(C2144),Koszty!Q:S,3,FALSE),IF(B2144="405",VLOOKUP(VALUE(C2144),Koszty!U:W,3,FALSE),IF(B2144="406",VLOOKUP(VALUE(C2144),Koszty!Y:AA,3,FALSE),))))))),"")</f>
        <v/>
      </c>
    </row>
    <row r="2145" spans="7:12">
      <c r="G2145" s="20" t="str">
        <f t="shared" si="102"/>
        <v/>
      </c>
      <c r="H2145" s="21" t="str">
        <f>IF(A2145&lt;&gt;"",IF(B2145="400",VLOOKUP(VALUE(C2145),Koszty!A:B,2,FALSE),IF(B2145="401",VLOOKUP(VALUE(C2145),Koszty!E:F,2,FALSE),IF(B2145="402",VLOOKUP(VALUE(C2145),Koszty!I:J,2,FALSE),IF(B2145="403",VLOOKUP(VALUE(C2145),Koszty!M:N,2,FALSE),IF(B2145="404",VLOOKUP(VALUE(C2145),Koszty!Q:R,2,FALSE),IF(B2145="405",VLOOKUP(VALUE(C2145),Koszty!U:V,2,FALSE),IF(B2145="406",VLOOKUP(VALUE(C2145),Koszty!Y:Z,2,FALSE),))))))),"")</f>
        <v/>
      </c>
      <c r="I2145" s="22" t="str">
        <f t="shared" si="103"/>
        <v/>
      </c>
      <c r="J2145" s="22" t="str">
        <f t="shared" si="104"/>
        <v/>
      </c>
      <c r="K2145" s="21"/>
      <c r="L2145" s="21" t="str">
        <f>IF(A2145&lt;&gt;"",IF(B2145="400",VLOOKUP(VALUE(C2145),Koszty!A:C,3,FALSE),IF(B2145="401",VLOOKUP(VALUE(C2145),Koszty!E:G,3,FALSE),IF(B2145="402",VLOOKUP(VALUE(C2145),Koszty!I:K,3,FALSE),IF(B2145="403",VLOOKUP(VALUE(C2145),Koszty!M:O,3,FALSE),IF(B2145="404",VLOOKUP(VALUE(C2145),Koszty!Q:S,3,FALSE),IF(B2145="405",VLOOKUP(VALUE(C2145),Koszty!U:W,3,FALSE),IF(B2145="406",VLOOKUP(VALUE(C2145),Koszty!Y:AA,3,FALSE),))))))),"")</f>
        <v/>
      </c>
    </row>
    <row r="2146" spans="7:12">
      <c r="G2146" s="20" t="str">
        <f t="shared" si="102"/>
        <v/>
      </c>
      <c r="H2146" s="21" t="str">
        <f>IF(A2146&lt;&gt;"",IF(B2146="400",VLOOKUP(VALUE(C2146),Koszty!A:B,2,FALSE),IF(B2146="401",VLOOKUP(VALUE(C2146),Koszty!E:F,2,FALSE),IF(B2146="402",VLOOKUP(VALUE(C2146),Koszty!I:J,2,FALSE),IF(B2146="403",VLOOKUP(VALUE(C2146),Koszty!M:N,2,FALSE),IF(B2146="404",VLOOKUP(VALUE(C2146),Koszty!Q:R,2,FALSE),IF(B2146="405",VLOOKUP(VALUE(C2146),Koszty!U:V,2,FALSE),IF(B2146="406",VLOOKUP(VALUE(C2146),Koszty!Y:Z,2,FALSE),))))))),"")</f>
        <v/>
      </c>
      <c r="I2146" s="22" t="str">
        <f t="shared" si="103"/>
        <v/>
      </c>
      <c r="J2146" s="22" t="str">
        <f t="shared" si="104"/>
        <v/>
      </c>
      <c r="K2146" s="21"/>
      <c r="L2146" s="21" t="str">
        <f>IF(A2146&lt;&gt;"",IF(B2146="400",VLOOKUP(VALUE(C2146),Koszty!A:C,3,FALSE),IF(B2146="401",VLOOKUP(VALUE(C2146),Koszty!E:G,3,FALSE),IF(B2146="402",VLOOKUP(VALUE(C2146),Koszty!I:K,3,FALSE),IF(B2146="403",VLOOKUP(VALUE(C2146),Koszty!M:O,3,FALSE),IF(B2146="404",VLOOKUP(VALUE(C2146),Koszty!Q:S,3,FALSE),IF(B2146="405",VLOOKUP(VALUE(C2146),Koszty!U:W,3,FALSE),IF(B2146="406",VLOOKUP(VALUE(C2146),Koszty!Y:AA,3,FALSE),))))))),"")</f>
        <v/>
      </c>
    </row>
    <row r="2147" spans="7:12">
      <c r="G2147" s="20" t="str">
        <f t="shared" si="102"/>
        <v/>
      </c>
      <c r="H2147" s="21" t="str">
        <f>IF(A2147&lt;&gt;"",IF(B2147="400",VLOOKUP(VALUE(C2147),Koszty!A:B,2,FALSE),IF(B2147="401",VLOOKUP(VALUE(C2147),Koszty!E:F,2,FALSE),IF(B2147="402",VLOOKUP(VALUE(C2147),Koszty!I:J,2,FALSE),IF(B2147="403",VLOOKUP(VALUE(C2147),Koszty!M:N,2,FALSE),IF(B2147="404",VLOOKUP(VALUE(C2147),Koszty!Q:R,2,FALSE),IF(B2147="405",VLOOKUP(VALUE(C2147),Koszty!U:V,2,FALSE),IF(B2147="406",VLOOKUP(VALUE(C2147),Koszty!Y:Z,2,FALSE),))))))),"")</f>
        <v/>
      </c>
      <c r="I2147" s="22" t="str">
        <f t="shared" si="103"/>
        <v/>
      </c>
      <c r="J2147" s="22" t="str">
        <f t="shared" si="104"/>
        <v/>
      </c>
      <c r="K2147" s="21"/>
      <c r="L2147" s="21" t="str">
        <f>IF(A2147&lt;&gt;"",IF(B2147="400",VLOOKUP(VALUE(C2147),Koszty!A:C,3,FALSE),IF(B2147="401",VLOOKUP(VALUE(C2147),Koszty!E:G,3,FALSE),IF(B2147="402",VLOOKUP(VALUE(C2147),Koszty!I:K,3,FALSE),IF(B2147="403",VLOOKUP(VALUE(C2147),Koszty!M:O,3,FALSE),IF(B2147="404",VLOOKUP(VALUE(C2147),Koszty!Q:S,3,FALSE),IF(B2147="405",VLOOKUP(VALUE(C2147),Koszty!U:W,3,FALSE),IF(B2147="406",VLOOKUP(VALUE(C2147),Koszty!Y:AA,3,FALSE),))))))),"")</f>
        <v/>
      </c>
    </row>
    <row r="2148" spans="7:12">
      <c r="G2148" s="20" t="str">
        <f t="shared" si="102"/>
        <v/>
      </c>
      <c r="H2148" s="21" t="str">
        <f>IF(A2148&lt;&gt;"",IF(B2148="400",VLOOKUP(VALUE(C2148),Koszty!A:B,2,FALSE),IF(B2148="401",VLOOKUP(VALUE(C2148),Koszty!E:F,2,FALSE),IF(B2148="402",VLOOKUP(VALUE(C2148),Koszty!I:J,2,FALSE),IF(B2148="403",VLOOKUP(VALUE(C2148),Koszty!M:N,2,FALSE),IF(B2148="404",VLOOKUP(VALUE(C2148),Koszty!Q:R,2,FALSE),IF(B2148="405",VLOOKUP(VALUE(C2148),Koszty!U:V,2,FALSE),IF(B2148="406",VLOOKUP(VALUE(C2148),Koszty!Y:Z,2,FALSE),))))))),"")</f>
        <v/>
      </c>
      <c r="I2148" s="22" t="str">
        <f t="shared" si="103"/>
        <v/>
      </c>
      <c r="J2148" s="22" t="str">
        <f t="shared" si="104"/>
        <v/>
      </c>
      <c r="K2148" s="21"/>
      <c r="L2148" s="21" t="str">
        <f>IF(A2148&lt;&gt;"",IF(B2148="400",VLOOKUP(VALUE(C2148),Koszty!A:C,3,FALSE),IF(B2148="401",VLOOKUP(VALUE(C2148),Koszty!E:G,3,FALSE),IF(B2148="402",VLOOKUP(VALUE(C2148),Koszty!I:K,3,FALSE),IF(B2148="403",VLOOKUP(VALUE(C2148),Koszty!M:O,3,FALSE),IF(B2148="404",VLOOKUP(VALUE(C2148),Koszty!Q:S,3,FALSE),IF(B2148="405",VLOOKUP(VALUE(C2148),Koszty!U:W,3,FALSE),IF(B2148="406",VLOOKUP(VALUE(C2148),Koszty!Y:AA,3,FALSE),))))))),"")</f>
        <v/>
      </c>
    </row>
    <row r="2149" spans="7:12">
      <c r="G2149" s="20" t="str">
        <f t="shared" si="102"/>
        <v/>
      </c>
      <c r="H2149" s="21" t="str">
        <f>IF(A2149&lt;&gt;"",IF(B2149="400",VLOOKUP(VALUE(C2149),Koszty!A:B,2,FALSE),IF(B2149="401",VLOOKUP(VALUE(C2149),Koszty!E:F,2,FALSE),IF(B2149="402",VLOOKUP(VALUE(C2149),Koszty!I:J,2,FALSE),IF(B2149="403",VLOOKUP(VALUE(C2149),Koszty!M:N,2,FALSE),IF(B2149="404",VLOOKUP(VALUE(C2149),Koszty!Q:R,2,FALSE),IF(B2149="405",VLOOKUP(VALUE(C2149),Koszty!U:V,2,FALSE),IF(B2149="406",VLOOKUP(VALUE(C2149),Koszty!Y:Z,2,FALSE),))))))),"")</f>
        <v/>
      </c>
      <c r="I2149" s="22" t="str">
        <f t="shared" si="103"/>
        <v/>
      </c>
      <c r="J2149" s="22" t="str">
        <f t="shared" si="104"/>
        <v/>
      </c>
      <c r="K2149" s="21"/>
      <c r="L2149" s="21" t="str">
        <f>IF(A2149&lt;&gt;"",IF(B2149="400",VLOOKUP(VALUE(C2149),Koszty!A:C,3,FALSE),IF(B2149="401",VLOOKUP(VALUE(C2149),Koszty!E:G,3,FALSE),IF(B2149="402",VLOOKUP(VALUE(C2149),Koszty!I:K,3,FALSE),IF(B2149="403",VLOOKUP(VALUE(C2149),Koszty!M:O,3,FALSE),IF(B2149="404",VLOOKUP(VALUE(C2149),Koszty!Q:S,3,FALSE),IF(B2149="405",VLOOKUP(VALUE(C2149),Koszty!U:W,3,FALSE),IF(B2149="406",VLOOKUP(VALUE(C2149),Koszty!Y:AA,3,FALSE),))))))),"")</f>
        <v/>
      </c>
    </row>
    <row r="2150" spans="7:12">
      <c r="G2150" s="20" t="str">
        <f t="shared" si="102"/>
        <v/>
      </c>
      <c r="H2150" s="21" t="str">
        <f>IF(A2150&lt;&gt;"",IF(B2150="400",VLOOKUP(VALUE(C2150),Koszty!A:B,2,FALSE),IF(B2150="401",VLOOKUP(VALUE(C2150),Koszty!E:F,2,FALSE),IF(B2150="402",VLOOKUP(VALUE(C2150),Koszty!I:J,2,FALSE),IF(B2150="403",VLOOKUP(VALUE(C2150),Koszty!M:N,2,FALSE),IF(B2150="404",VLOOKUP(VALUE(C2150),Koszty!Q:R,2,FALSE),IF(B2150="405",VLOOKUP(VALUE(C2150),Koszty!U:V,2,FALSE),IF(B2150="406",VLOOKUP(VALUE(C2150),Koszty!Y:Z,2,FALSE),))))))),"")</f>
        <v/>
      </c>
      <c r="I2150" s="22" t="str">
        <f t="shared" si="103"/>
        <v/>
      </c>
      <c r="J2150" s="22" t="str">
        <f t="shared" si="104"/>
        <v/>
      </c>
      <c r="K2150" s="21"/>
      <c r="L2150" s="21" t="str">
        <f>IF(A2150&lt;&gt;"",IF(B2150="400",VLOOKUP(VALUE(C2150),Koszty!A:C,3,FALSE),IF(B2150="401",VLOOKUP(VALUE(C2150),Koszty!E:G,3,FALSE),IF(B2150="402",VLOOKUP(VALUE(C2150),Koszty!I:K,3,FALSE),IF(B2150="403",VLOOKUP(VALUE(C2150),Koszty!M:O,3,FALSE),IF(B2150="404",VLOOKUP(VALUE(C2150),Koszty!Q:S,3,FALSE),IF(B2150="405",VLOOKUP(VALUE(C2150),Koszty!U:W,3,FALSE),IF(B2150="406",VLOOKUP(VALUE(C2150),Koszty!Y:AA,3,FALSE),))))))),"")</f>
        <v/>
      </c>
    </row>
    <row r="2151" spans="7:12">
      <c r="G2151" s="20" t="str">
        <f t="shared" si="102"/>
        <v/>
      </c>
      <c r="H2151" s="21" t="str">
        <f>IF(A2151&lt;&gt;"",IF(B2151="400",VLOOKUP(VALUE(C2151),Koszty!A:B,2,FALSE),IF(B2151="401",VLOOKUP(VALUE(C2151),Koszty!E:F,2,FALSE),IF(B2151="402",VLOOKUP(VALUE(C2151),Koszty!I:J,2,FALSE),IF(B2151="403",VLOOKUP(VALUE(C2151),Koszty!M:N,2,FALSE),IF(B2151="404",VLOOKUP(VALUE(C2151),Koszty!Q:R,2,FALSE),IF(B2151="405",VLOOKUP(VALUE(C2151),Koszty!U:V,2,FALSE),IF(B2151="406",VLOOKUP(VALUE(C2151),Koszty!Y:Z,2,FALSE),))))))),"")</f>
        <v/>
      </c>
      <c r="I2151" s="22" t="str">
        <f t="shared" si="103"/>
        <v/>
      </c>
      <c r="J2151" s="22" t="str">
        <f t="shared" si="104"/>
        <v/>
      </c>
      <c r="K2151" s="21"/>
      <c r="L2151" s="21" t="str">
        <f>IF(A2151&lt;&gt;"",IF(B2151="400",VLOOKUP(VALUE(C2151),Koszty!A:C,3,FALSE),IF(B2151="401",VLOOKUP(VALUE(C2151),Koszty!E:G,3,FALSE),IF(B2151="402",VLOOKUP(VALUE(C2151),Koszty!I:K,3,FALSE),IF(B2151="403",VLOOKUP(VALUE(C2151),Koszty!M:O,3,FALSE),IF(B2151="404",VLOOKUP(VALUE(C2151),Koszty!Q:S,3,FALSE),IF(B2151="405",VLOOKUP(VALUE(C2151),Koszty!U:W,3,FALSE),IF(B2151="406",VLOOKUP(VALUE(C2151),Koszty!Y:AA,3,FALSE),))))))),"")</f>
        <v/>
      </c>
    </row>
    <row r="2152" spans="7:12">
      <c r="G2152" s="20" t="str">
        <f t="shared" si="102"/>
        <v/>
      </c>
      <c r="H2152" s="21" t="str">
        <f>IF(A2152&lt;&gt;"",IF(B2152="400",VLOOKUP(VALUE(C2152),Koszty!A:B,2,FALSE),IF(B2152="401",VLOOKUP(VALUE(C2152),Koszty!E:F,2,FALSE),IF(B2152="402",VLOOKUP(VALUE(C2152),Koszty!I:J,2,FALSE),IF(B2152="403",VLOOKUP(VALUE(C2152),Koszty!M:N,2,FALSE),IF(B2152="404",VLOOKUP(VALUE(C2152),Koszty!Q:R,2,FALSE),IF(B2152="405",VLOOKUP(VALUE(C2152),Koszty!U:V,2,FALSE),IF(B2152="406",VLOOKUP(VALUE(C2152),Koszty!Y:Z,2,FALSE),))))))),"")</f>
        <v/>
      </c>
      <c r="I2152" s="22" t="str">
        <f t="shared" si="103"/>
        <v/>
      </c>
      <c r="J2152" s="22" t="str">
        <f t="shared" si="104"/>
        <v/>
      </c>
      <c r="K2152" s="21"/>
      <c r="L2152" s="21" t="str">
        <f>IF(A2152&lt;&gt;"",IF(B2152="400",VLOOKUP(VALUE(C2152),Koszty!A:C,3,FALSE),IF(B2152="401",VLOOKUP(VALUE(C2152),Koszty!E:G,3,FALSE),IF(B2152="402",VLOOKUP(VALUE(C2152),Koszty!I:K,3,FALSE),IF(B2152="403",VLOOKUP(VALUE(C2152),Koszty!M:O,3,FALSE),IF(B2152="404",VLOOKUP(VALUE(C2152),Koszty!Q:S,3,FALSE),IF(B2152="405",VLOOKUP(VALUE(C2152),Koszty!U:W,3,FALSE),IF(B2152="406",VLOOKUP(VALUE(C2152),Koszty!Y:AA,3,FALSE),))))))),"")</f>
        <v/>
      </c>
    </row>
    <row r="2153" spans="7:12">
      <c r="G2153" s="20" t="str">
        <f t="shared" si="102"/>
        <v/>
      </c>
      <c r="H2153" s="21" t="str">
        <f>IF(A2153&lt;&gt;"",IF(B2153="400",VLOOKUP(VALUE(C2153),Koszty!A:B,2,FALSE),IF(B2153="401",VLOOKUP(VALUE(C2153),Koszty!E:F,2,FALSE),IF(B2153="402",VLOOKUP(VALUE(C2153),Koszty!I:J,2,FALSE),IF(B2153="403",VLOOKUP(VALUE(C2153),Koszty!M:N,2,FALSE),IF(B2153="404",VLOOKUP(VALUE(C2153),Koszty!Q:R,2,FALSE),IF(B2153="405",VLOOKUP(VALUE(C2153),Koszty!U:V,2,FALSE),IF(B2153="406",VLOOKUP(VALUE(C2153),Koszty!Y:Z,2,FALSE),))))))),"")</f>
        <v/>
      </c>
      <c r="I2153" s="22" t="str">
        <f t="shared" si="103"/>
        <v/>
      </c>
      <c r="J2153" s="22" t="str">
        <f t="shared" si="104"/>
        <v/>
      </c>
      <c r="K2153" s="21"/>
      <c r="L2153" s="21" t="str">
        <f>IF(A2153&lt;&gt;"",IF(B2153="400",VLOOKUP(VALUE(C2153),Koszty!A:C,3,FALSE),IF(B2153="401",VLOOKUP(VALUE(C2153),Koszty!E:G,3,FALSE),IF(B2153="402",VLOOKUP(VALUE(C2153),Koszty!I:K,3,FALSE),IF(B2153="403",VLOOKUP(VALUE(C2153),Koszty!M:O,3,FALSE),IF(B2153="404",VLOOKUP(VALUE(C2153),Koszty!Q:S,3,FALSE),IF(B2153="405",VLOOKUP(VALUE(C2153),Koszty!U:W,3,FALSE),IF(B2153="406",VLOOKUP(VALUE(C2153),Koszty!Y:AA,3,FALSE),))))))),"")</f>
        <v/>
      </c>
    </row>
    <row r="2154" spans="7:12">
      <c r="G2154" s="20" t="str">
        <f t="shared" si="102"/>
        <v/>
      </c>
      <c r="H2154" s="21" t="str">
        <f>IF(A2154&lt;&gt;"",IF(B2154="400",VLOOKUP(VALUE(C2154),Koszty!A:B,2,FALSE),IF(B2154="401",VLOOKUP(VALUE(C2154),Koszty!E:F,2,FALSE),IF(B2154="402",VLOOKUP(VALUE(C2154),Koszty!I:J,2,FALSE),IF(B2154="403",VLOOKUP(VALUE(C2154),Koszty!M:N,2,FALSE),IF(B2154="404",VLOOKUP(VALUE(C2154),Koszty!Q:R,2,FALSE),IF(B2154="405",VLOOKUP(VALUE(C2154),Koszty!U:V,2,FALSE),IF(B2154="406",VLOOKUP(VALUE(C2154),Koszty!Y:Z,2,FALSE),))))))),"")</f>
        <v/>
      </c>
      <c r="I2154" s="22" t="str">
        <f t="shared" si="103"/>
        <v/>
      </c>
      <c r="J2154" s="22" t="str">
        <f t="shared" si="104"/>
        <v/>
      </c>
      <c r="K2154" s="21"/>
      <c r="L2154" s="21" t="str">
        <f>IF(A2154&lt;&gt;"",IF(B2154="400",VLOOKUP(VALUE(C2154),Koszty!A:C,3,FALSE),IF(B2154="401",VLOOKUP(VALUE(C2154),Koszty!E:G,3,FALSE),IF(B2154="402",VLOOKUP(VALUE(C2154),Koszty!I:K,3,FALSE),IF(B2154="403",VLOOKUP(VALUE(C2154),Koszty!M:O,3,FALSE),IF(B2154="404",VLOOKUP(VALUE(C2154),Koszty!Q:S,3,FALSE),IF(B2154="405",VLOOKUP(VALUE(C2154),Koszty!U:W,3,FALSE),IF(B2154="406",VLOOKUP(VALUE(C2154),Koszty!Y:AA,3,FALSE),))))))),"")</f>
        <v/>
      </c>
    </row>
    <row r="2155" spans="7:12">
      <c r="G2155" s="20" t="str">
        <f t="shared" si="102"/>
        <v/>
      </c>
      <c r="H2155" s="21" t="str">
        <f>IF(A2155&lt;&gt;"",IF(B2155="400",VLOOKUP(VALUE(C2155),Koszty!A:B,2,FALSE),IF(B2155="401",VLOOKUP(VALUE(C2155),Koszty!E:F,2,FALSE),IF(B2155="402",VLOOKUP(VALUE(C2155),Koszty!I:J,2,FALSE),IF(B2155="403",VLOOKUP(VALUE(C2155),Koszty!M:N,2,FALSE),IF(B2155="404",VLOOKUP(VALUE(C2155),Koszty!Q:R,2,FALSE),IF(B2155="405",VLOOKUP(VALUE(C2155),Koszty!U:V,2,FALSE),IF(B2155="406",VLOOKUP(VALUE(C2155),Koszty!Y:Z,2,FALSE),))))))),"")</f>
        <v/>
      </c>
      <c r="I2155" s="22" t="str">
        <f t="shared" si="103"/>
        <v/>
      </c>
      <c r="J2155" s="22" t="str">
        <f t="shared" si="104"/>
        <v/>
      </c>
      <c r="K2155" s="21"/>
      <c r="L2155" s="21" t="str">
        <f>IF(A2155&lt;&gt;"",IF(B2155="400",VLOOKUP(VALUE(C2155),Koszty!A:C,3,FALSE),IF(B2155="401",VLOOKUP(VALUE(C2155),Koszty!E:G,3,FALSE),IF(B2155="402",VLOOKUP(VALUE(C2155),Koszty!I:K,3,FALSE),IF(B2155="403",VLOOKUP(VALUE(C2155),Koszty!M:O,3,FALSE),IF(B2155="404",VLOOKUP(VALUE(C2155),Koszty!Q:S,3,FALSE),IF(B2155="405",VLOOKUP(VALUE(C2155),Koszty!U:W,3,FALSE),IF(B2155="406",VLOOKUP(VALUE(C2155),Koszty!Y:AA,3,FALSE),))))))),"")</f>
        <v/>
      </c>
    </row>
    <row r="2156" spans="7:12">
      <c r="G2156" s="20" t="str">
        <f t="shared" si="102"/>
        <v/>
      </c>
      <c r="H2156" s="21" t="str">
        <f>IF(A2156&lt;&gt;"",IF(B2156="400",VLOOKUP(VALUE(C2156),Koszty!A:B,2,FALSE),IF(B2156="401",VLOOKUP(VALUE(C2156),Koszty!E:F,2,FALSE),IF(B2156="402",VLOOKUP(VALUE(C2156),Koszty!I:J,2,FALSE),IF(B2156="403",VLOOKUP(VALUE(C2156),Koszty!M:N,2,FALSE),IF(B2156="404",VLOOKUP(VALUE(C2156),Koszty!Q:R,2,FALSE),IF(B2156="405",VLOOKUP(VALUE(C2156),Koszty!U:V,2,FALSE),IF(B2156="406",VLOOKUP(VALUE(C2156),Koszty!Y:Z,2,FALSE),))))))),"")</f>
        <v/>
      </c>
      <c r="I2156" s="22" t="str">
        <f t="shared" si="103"/>
        <v/>
      </c>
      <c r="J2156" s="22" t="str">
        <f t="shared" si="104"/>
        <v/>
      </c>
      <c r="K2156" s="21"/>
      <c r="L2156" s="21" t="str">
        <f>IF(A2156&lt;&gt;"",IF(B2156="400",VLOOKUP(VALUE(C2156),Koszty!A:C,3,FALSE),IF(B2156="401",VLOOKUP(VALUE(C2156),Koszty!E:G,3,FALSE),IF(B2156="402",VLOOKUP(VALUE(C2156),Koszty!I:K,3,FALSE),IF(B2156="403",VLOOKUP(VALUE(C2156),Koszty!M:O,3,FALSE),IF(B2156="404",VLOOKUP(VALUE(C2156),Koszty!Q:S,3,FALSE),IF(B2156="405",VLOOKUP(VALUE(C2156),Koszty!U:W,3,FALSE),IF(B2156="406",VLOOKUP(VALUE(C2156),Koszty!Y:AA,3,FALSE),))))))),"")</f>
        <v/>
      </c>
    </row>
    <row r="2157" spans="7:12">
      <c r="G2157" s="20" t="str">
        <f t="shared" si="102"/>
        <v/>
      </c>
      <c r="H2157" s="21" t="str">
        <f>IF(A2157&lt;&gt;"",IF(B2157="400",VLOOKUP(VALUE(C2157),Koszty!A:B,2,FALSE),IF(B2157="401",VLOOKUP(VALUE(C2157),Koszty!E:F,2,FALSE),IF(B2157="402",VLOOKUP(VALUE(C2157),Koszty!I:J,2,FALSE),IF(B2157="403",VLOOKUP(VALUE(C2157),Koszty!M:N,2,FALSE),IF(B2157="404",VLOOKUP(VALUE(C2157),Koszty!Q:R,2,FALSE),IF(B2157="405",VLOOKUP(VALUE(C2157),Koszty!U:V,2,FALSE),IF(B2157="406",VLOOKUP(VALUE(C2157),Koszty!Y:Z,2,FALSE),))))))),"")</f>
        <v/>
      </c>
      <c r="I2157" s="22" t="str">
        <f t="shared" si="103"/>
        <v/>
      </c>
      <c r="J2157" s="22" t="str">
        <f t="shared" si="104"/>
        <v/>
      </c>
      <c r="K2157" s="21"/>
      <c r="L2157" s="21" t="str">
        <f>IF(A2157&lt;&gt;"",IF(B2157="400",VLOOKUP(VALUE(C2157),Koszty!A:C,3,FALSE),IF(B2157="401",VLOOKUP(VALUE(C2157),Koszty!E:G,3,FALSE),IF(B2157="402",VLOOKUP(VALUE(C2157),Koszty!I:K,3,FALSE),IF(B2157="403",VLOOKUP(VALUE(C2157),Koszty!M:O,3,FALSE),IF(B2157="404",VLOOKUP(VALUE(C2157),Koszty!Q:S,3,FALSE),IF(B2157="405",VLOOKUP(VALUE(C2157),Koszty!U:W,3,FALSE),IF(B2157="406",VLOOKUP(VALUE(C2157),Koszty!Y:AA,3,FALSE),))))))),"")</f>
        <v/>
      </c>
    </row>
    <row r="2158" spans="7:12">
      <c r="G2158" s="20" t="str">
        <f t="shared" si="102"/>
        <v/>
      </c>
      <c r="H2158" s="21" t="str">
        <f>IF(A2158&lt;&gt;"",IF(B2158="400",VLOOKUP(VALUE(C2158),Koszty!A:B,2,FALSE),IF(B2158="401",VLOOKUP(VALUE(C2158),Koszty!E:F,2,FALSE),IF(B2158="402",VLOOKUP(VALUE(C2158),Koszty!I:J,2,FALSE),IF(B2158="403",VLOOKUP(VALUE(C2158),Koszty!M:N,2,FALSE),IF(B2158="404",VLOOKUP(VALUE(C2158),Koszty!Q:R,2,FALSE),IF(B2158="405",VLOOKUP(VALUE(C2158),Koszty!U:V,2,FALSE),IF(B2158="406",VLOOKUP(VALUE(C2158),Koszty!Y:Z,2,FALSE),))))))),"")</f>
        <v/>
      </c>
      <c r="I2158" s="22" t="str">
        <f t="shared" si="103"/>
        <v/>
      </c>
      <c r="J2158" s="22" t="str">
        <f t="shared" si="104"/>
        <v/>
      </c>
      <c r="K2158" s="21"/>
      <c r="L2158" s="21" t="str">
        <f>IF(A2158&lt;&gt;"",IF(B2158="400",VLOOKUP(VALUE(C2158),Koszty!A:C,3,FALSE),IF(B2158="401",VLOOKUP(VALUE(C2158),Koszty!E:G,3,FALSE),IF(B2158="402",VLOOKUP(VALUE(C2158),Koszty!I:K,3,FALSE),IF(B2158="403",VLOOKUP(VALUE(C2158),Koszty!M:O,3,FALSE),IF(B2158="404",VLOOKUP(VALUE(C2158),Koszty!Q:S,3,FALSE),IF(B2158="405",VLOOKUP(VALUE(C2158),Koszty!U:W,3,FALSE),IF(B2158="406",VLOOKUP(VALUE(C2158),Koszty!Y:AA,3,FALSE),))))))),"")</f>
        <v/>
      </c>
    </row>
    <row r="2159" spans="7:12">
      <c r="G2159" s="20" t="str">
        <f t="shared" si="102"/>
        <v/>
      </c>
      <c r="H2159" s="21" t="str">
        <f>IF(A2159&lt;&gt;"",IF(B2159="400",VLOOKUP(VALUE(C2159),Koszty!A:B,2,FALSE),IF(B2159="401",VLOOKUP(VALUE(C2159),Koszty!E:F,2,FALSE),IF(B2159="402",VLOOKUP(VALUE(C2159),Koszty!I:J,2,FALSE),IF(B2159="403",VLOOKUP(VALUE(C2159),Koszty!M:N,2,FALSE),IF(B2159="404",VLOOKUP(VALUE(C2159),Koszty!Q:R,2,FALSE),IF(B2159="405",VLOOKUP(VALUE(C2159),Koszty!U:V,2,FALSE),IF(B2159="406",VLOOKUP(VALUE(C2159),Koszty!Y:Z,2,FALSE),))))))),"")</f>
        <v/>
      </c>
      <c r="I2159" s="22" t="str">
        <f t="shared" si="103"/>
        <v/>
      </c>
      <c r="J2159" s="22" t="str">
        <f t="shared" si="104"/>
        <v/>
      </c>
      <c r="K2159" s="21"/>
      <c r="L2159" s="21" t="str">
        <f>IF(A2159&lt;&gt;"",IF(B2159="400",VLOOKUP(VALUE(C2159),Koszty!A:C,3,FALSE),IF(B2159="401",VLOOKUP(VALUE(C2159),Koszty!E:G,3,FALSE),IF(B2159="402",VLOOKUP(VALUE(C2159),Koszty!I:K,3,FALSE),IF(B2159="403",VLOOKUP(VALUE(C2159),Koszty!M:O,3,FALSE),IF(B2159="404",VLOOKUP(VALUE(C2159),Koszty!Q:S,3,FALSE),IF(B2159="405",VLOOKUP(VALUE(C2159),Koszty!U:W,3,FALSE),IF(B2159="406",VLOOKUP(VALUE(C2159),Koszty!Y:AA,3,FALSE),))))))),"")</f>
        <v/>
      </c>
    </row>
    <row r="2160" spans="7:12">
      <c r="G2160" s="20" t="str">
        <f t="shared" si="102"/>
        <v/>
      </c>
      <c r="H2160" s="21" t="str">
        <f>IF(A2160&lt;&gt;"",IF(B2160="400",VLOOKUP(VALUE(C2160),Koszty!A:B,2,FALSE),IF(B2160="401",VLOOKUP(VALUE(C2160),Koszty!E:F,2,FALSE),IF(B2160="402",VLOOKUP(VALUE(C2160),Koszty!I:J,2,FALSE),IF(B2160="403",VLOOKUP(VALUE(C2160),Koszty!M:N,2,FALSE),IF(B2160="404",VLOOKUP(VALUE(C2160),Koszty!Q:R,2,FALSE),IF(B2160="405",VLOOKUP(VALUE(C2160),Koszty!U:V,2,FALSE),IF(B2160="406",VLOOKUP(VALUE(C2160),Koszty!Y:Z,2,FALSE),))))))),"")</f>
        <v/>
      </c>
      <c r="I2160" s="22" t="str">
        <f t="shared" si="103"/>
        <v/>
      </c>
      <c r="J2160" s="22" t="str">
        <f t="shared" si="104"/>
        <v/>
      </c>
      <c r="K2160" s="21"/>
      <c r="L2160" s="21" t="str">
        <f>IF(A2160&lt;&gt;"",IF(B2160="400",VLOOKUP(VALUE(C2160),Koszty!A:C,3,FALSE),IF(B2160="401",VLOOKUP(VALUE(C2160),Koszty!E:G,3,FALSE),IF(B2160="402",VLOOKUP(VALUE(C2160),Koszty!I:K,3,FALSE),IF(B2160="403",VLOOKUP(VALUE(C2160),Koszty!M:O,3,FALSE),IF(B2160="404",VLOOKUP(VALUE(C2160),Koszty!Q:S,3,FALSE),IF(B2160="405",VLOOKUP(VALUE(C2160),Koszty!U:W,3,FALSE),IF(B2160="406",VLOOKUP(VALUE(C2160),Koszty!Y:AA,3,FALSE),))))))),"")</f>
        <v/>
      </c>
    </row>
    <row r="2161" spans="7:12">
      <c r="G2161" s="20" t="str">
        <f t="shared" si="102"/>
        <v/>
      </c>
      <c r="H2161" s="21" t="str">
        <f>IF(A2161&lt;&gt;"",IF(B2161="400",VLOOKUP(VALUE(C2161),Koszty!A:B,2,FALSE),IF(B2161="401",VLOOKUP(VALUE(C2161),Koszty!E:F,2,FALSE),IF(B2161="402",VLOOKUP(VALUE(C2161),Koszty!I:J,2,FALSE),IF(B2161="403",VLOOKUP(VALUE(C2161),Koszty!M:N,2,FALSE),IF(B2161="404",VLOOKUP(VALUE(C2161),Koszty!Q:R,2,FALSE),IF(B2161="405",VLOOKUP(VALUE(C2161),Koszty!U:V,2,FALSE),IF(B2161="406",VLOOKUP(VALUE(C2161),Koszty!Y:Z,2,FALSE),))))))),"")</f>
        <v/>
      </c>
      <c r="I2161" s="22" t="str">
        <f t="shared" si="103"/>
        <v/>
      </c>
      <c r="J2161" s="22" t="str">
        <f t="shared" si="104"/>
        <v/>
      </c>
      <c r="K2161" s="21"/>
      <c r="L2161" s="21" t="str">
        <f>IF(A2161&lt;&gt;"",IF(B2161="400",VLOOKUP(VALUE(C2161),Koszty!A:C,3,FALSE),IF(B2161="401",VLOOKUP(VALUE(C2161),Koszty!E:G,3,FALSE),IF(B2161="402",VLOOKUP(VALUE(C2161),Koszty!I:K,3,FALSE),IF(B2161="403",VLOOKUP(VALUE(C2161),Koszty!M:O,3,FALSE),IF(B2161="404",VLOOKUP(VALUE(C2161),Koszty!Q:S,3,FALSE),IF(B2161="405",VLOOKUP(VALUE(C2161),Koszty!U:W,3,FALSE),IF(B2161="406",VLOOKUP(VALUE(C2161),Koszty!Y:AA,3,FALSE),))))))),"")</f>
        <v/>
      </c>
    </row>
    <row r="2162" spans="7:12">
      <c r="G2162" s="20" t="str">
        <f t="shared" si="102"/>
        <v/>
      </c>
      <c r="H2162" s="21" t="str">
        <f>IF(A2162&lt;&gt;"",IF(B2162="400",VLOOKUP(VALUE(C2162),Koszty!A:B,2,FALSE),IF(B2162="401",VLOOKUP(VALUE(C2162),Koszty!E:F,2,FALSE),IF(B2162="402",VLOOKUP(VALUE(C2162),Koszty!I:J,2,FALSE),IF(B2162="403",VLOOKUP(VALUE(C2162),Koszty!M:N,2,FALSE),IF(B2162="404",VLOOKUP(VALUE(C2162),Koszty!Q:R,2,FALSE),IF(B2162="405",VLOOKUP(VALUE(C2162),Koszty!U:V,2,FALSE),IF(B2162="406",VLOOKUP(VALUE(C2162),Koszty!Y:Z,2,FALSE),))))))),"")</f>
        <v/>
      </c>
      <c r="I2162" s="22" t="str">
        <f t="shared" si="103"/>
        <v/>
      </c>
      <c r="J2162" s="22" t="str">
        <f t="shared" si="104"/>
        <v/>
      </c>
      <c r="K2162" s="21"/>
      <c r="L2162" s="21" t="str">
        <f>IF(A2162&lt;&gt;"",IF(B2162="400",VLOOKUP(VALUE(C2162),Koszty!A:C,3,FALSE),IF(B2162="401",VLOOKUP(VALUE(C2162),Koszty!E:G,3,FALSE),IF(B2162="402",VLOOKUP(VALUE(C2162),Koszty!I:K,3,FALSE),IF(B2162="403",VLOOKUP(VALUE(C2162),Koszty!M:O,3,FALSE),IF(B2162="404",VLOOKUP(VALUE(C2162),Koszty!Q:S,3,FALSE),IF(B2162="405",VLOOKUP(VALUE(C2162),Koszty!U:W,3,FALSE),IF(B2162="406",VLOOKUP(VALUE(C2162),Koszty!Y:AA,3,FALSE),))))))),"")</f>
        <v/>
      </c>
    </row>
    <row r="2163" spans="7:12">
      <c r="G2163" s="20" t="str">
        <f t="shared" si="102"/>
        <v/>
      </c>
      <c r="H2163" s="21" t="str">
        <f>IF(A2163&lt;&gt;"",IF(B2163="400",VLOOKUP(VALUE(C2163),Koszty!A:B,2,FALSE),IF(B2163="401",VLOOKUP(VALUE(C2163),Koszty!E:F,2,FALSE),IF(B2163="402",VLOOKUP(VALUE(C2163),Koszty!I:J,2,FALSE),IF(B2163="403",VLOOKUP(VALUE(C2163),Koszty!M:N,2,FALSE),IF(B2163="404",VLOOKUP(VALUE(C2163),Koszty!Q:R,2,FALSE),IF(B2163="405",VLOOKUP(VALUE(C2163),Koszty!U:V,2,FALSE),IF(B2163="406",VLOOKUP(VALUE(C2163),Koszty!Y:Z,2,FALSE),))))))),"")</f>
        <v/>
      </c>
      <c r="I2163" s="22" t="str">
        <f t="shared" si="103"/>
        <v/>
      </c>
      <c r="J2163" s="22" t="str">
        <f t="shared" si="104"/>
        <v/>
      </c>
      <c r="K2163" s="21"/>
      <c r="L2163" s="21" t="str">
        <f>IF(A2163&lt;&gt;"",IF(B2163="400",VLOOKUP(VALUE(C2163),Koszty!A:C,3,FALSE),IF(B2163="401",VLOOKUP(VALUE(C2163),Koszty!E:G,3,FALSE),IF(B2163="402",VLOOKUP(VALUE(C2163),Koszty!I:K,3,FALSE),IF(B2163="403",VLOOKUP(VALUE(C2163),Koszty!M:O,3,FALSE),IF(B2163="404",VLOOKUP(VALUE(C2163),Koszty!Q:S,3,FALSE),IF(B2163="405",VLOOKUP(VALUE(C2163),Koszty!U:W,3,FALSE),IF(B2163="406",VLOOKUP(VALUE(C2163),Koszty!Y:AA,3,FALSE),))))))),"")</f>
        <v/>
      </c>
    </row>
    <row r="2164" spans="7:12">
      <c r="G2164" s="20" t="str">
        <f t="shared" si="102"/>
        <v/>
      </c>
      <c r="H2164" s="21" t="str">
        <f>IF(A2164&lt;&gt;"",IF(B2164="400",VLOOKUP(VALUE(C2164),Koszty!A:B,2,FALSE),IF(B2164="401",VLOOKUP(VALUE(C2164),Koszty!E:F,2,FALSE),IF(B2164="402",VLOOKUP(VALUE(C2164),Koszty!I:J,2,FALSE),IF(B2164="403",VLOOKUP(VALUE(C2164),Koszty!M:N,2,FALSE),IF(B2164="404",VLOOKUP(VALUE(C2164),Koszty!Q:R,2,FALSE),IF(B2164="405",VLOOKUP(VALUE(C2164),Koszty!U:V,2,FALSE),IF(B2164="406",VLOOKUP(VALUE(C2164),Koszty!Y:Z,2,FALSE),))))))),"")</f>
        <v/>
      </c>
      <c r="I2164" s="22" t="str">
        <f t="shared" si="103"/>
        <v/>
      </c>
      <c r="J2164" s="22" t="str">
        <f t="shared" si="104"/>
        <v/>
      </c>
      <c r="K2164" s="21"/>
      <c r="L2164" s="21" t="str">
        <f>IF(A2164&lt;&gt;"",IF(B2164="400",VLOOKUP(VALUE(C2164),Koszty!A:C,3,FALSE),IF(B2164="401",VLOOKUP(VALUE(C2164),Koszty!E:G,3,FALSE),IF(B2164="402",VLOOKUP(VALUE(C2164),Koszty!I:K,3,FALSE),IF(B2164="403",VLOOKUP(VALUE(C2164),Koszty!M:O,3,FALSE),IF(B2164="404",VLOOKUP(VALUE(C2164),Koszty!Q:S,3,FALSE),IF(B2164="405",VLOOKUP(VALUE(C2164),Koszty!U:W,3,FALSE),IF(B2164="406",VLOOKUP(VALUE(C2164),Koszty!Y:AA,3,FALSE),))))))),"")</f>
        <v/>
      </c>
    </row>
    <row r="2165" spans="7:12">
      <c r="G2165" s="20" t="str">
        <f t="shared" si="102"/>
        <v/>
      </c>
      <c r="H2165" s="21" t="str">
        <f>IF(A2165&lt;&gt;"",IF(B2165="400",VLOOKUP(VALUE(C2165),Koszty!A:B,2,FALSE),IF(B2165="401",VLOOKUP(VALUE(C2165),Koszty!E:F,2,FALSE),IF(B2165="402",VLOOKUP(VALUE(C2165),Koszty!I:J,2,FALSE),IF(B2165="403",VLOOKUP(VALUE(C2165),Koszty!M:N,2,FALSE),IF(B2165="404",VLOOKUP(VALUE(C2165),Koszty!Q:R,2,FALSE),IF(B2165="405",VLOOKUP(VALUE(C2165),Koszty!U:V,2,FALSE),IF(B2165="406",VLOOKUP(VALUE(C2165),Koszty!Y:Z,2,FALSE),))))))),"")</f>
        <v/>
      </c>
      <c r="I2165" s="22" t="str">
        <f t="shared" si="103"/>
        <v/>
      </c>
      <c r="J2165" s="22" t="str">
        <f t="shared" si="104"/>
        <v/>
      </c>
      <c r="K2165" s="21"/>
      <c r="L2165" s="21" t="str">
        <f>IF(A2165&lt;&gt;"",IF(B2165="400",VLOOKUP(VALUE(C2165),Koszty!A:C,3,FALSE),IF(B2165="401",VLOOKUP(VALUE(C2165),Koszty!E:G,3,FALSE),IF(B2165="402",VLOOKUP(VALUE(C2165),Koszty!I:K,3,FALSE),IF(B2165="403",VLOOKUP(VALUE(C2165),Koszty!M:O,3,FALSE),IF(B2165="404",VLOOKUP(VALUE(C2165),Koszty!Q:S,3,FALSE),IF(B2165="405",VLOOKUP(VALUE(C2165),Koszty!U:W,3,FALSE),IF(B2165="406",VLOOKUP(VALUE(C2165),Koszty!Y:AA,3,FALSE),))))))),"")</f>
        <v/>
      </c>
    </row>
    <row r="2166" spans="7:12">
      <c r="G2166" s="20" t="str">
        <f t="shared" si="102"/>
        <v/>
      </c>
      <c r="H2166" s="21" t="str">
        <f>IF(A2166&lt;&gt;"",IF(B2166="400",VLOOKUP(VALUE(C2166),Koszty!A:B,2,FALSE),IF(B2166="401",VLOOKUP(VALUE(C2166),Koszty!E:F,2,FALSE),IF(B2166="402",VLOOKUP(VALUE(C2166),Koszty!I:J,2,FALSE),IF(B2166="403",VLOOKUP(VALUE(C2166),Koszty!M:N,2,FALSE),IF(B2166="404",VLOOKUP(VALUE(C2166),Koszty!Q:R,2,FALSE),IF(B2166="405",VLOOKUP(VALUE(C2166),Koszty!U:V,2,FALSE),IF(B2166="406",VLOOKUP(VALUE(C2166),Koszty!Y:Z,2,FALSE),))))))),"")</f>
        <v/>
      </c>
      <c r="I2166" s="22" t="str">
        <f t="shared" si="103"/>
        <v/>
      </c>
      <c r="J2166" s="22" t="str">
        <f t="shared" si="104"/>
        <v/>
      </c>
      <c r="K2166" s="21"/>
      <c r="L2166" s="21" t="str">
        <f>IF(A2166&lt;&gt;"",IF(B2166="400",VLOOKUP(VALUE(C2166),Koszty!A:C,3,FALSE),IF(B2166="401",VLOOKUP(VALUE(C2166),Koszty!E:G,3,FALSE),IF(B2166="402",VLOOKUP(VALUE(C2166),Koszty!I:K,3,FALSE),IF(B2166="403",VLOOKUP(VALUE(C2166),Koszty!M:O,3,FALSE),IF(B2166="404",VLOOKUP(VALUE(C2166),Koszty!Q:S,3,FALSE),IF(B2166="405",VLOOKUP(VALUE(C2166),Koszty!U:W,3,FALSE),IF(B2166="406",VLOOKUP(VALUE(C2166),Koszty!Y:AA,3,FALSE),))))))),"")</f>
        <v/>
      </c>
    </row>
    <row r="2167" spans="7:12">
      <c r="G2167" s="20" t="str">
        <f t="shared" si="102"/>
        <v/>
      </c>
      <c r="H2167" s="21" t="str">
        <f>IF(A2167&lt;&gt;"",IF(B2167="400",VLOOKUP(VALUE(C2167),Koszty!A:B,2,FALSE),IF(B2167="401",VLOOKUP(VALUE(C2167),Koszty!E:F,2,FALSE),IF(B2167="402",VLOOKUP(VALUE(C2167),Koszty!I:J,2,FALSE),IF(B2167="403",VLOOKUP(VALUE(C2167),Koszty!M:N,2,FALSE),IF(B2167="404",VLOOKUP(VALUE(C2167),Koszty!Q:R,2,FALSE),IF(B2167="405",VLOOKUP(VALUE(C2167),Koszty!U:V,2,FALSE),IF(B2167="406",VLOOKUP(VALUE(C2167),Koszty!Y:Z,2,FALSE),))))))),"")</f>
        <v/>
      </c>
      <c r="I2167" s="22" t="str">
        <f t="shared" si="103"/>
        <v/>
      </c>
      <c r="J2167" s="22" t="str">
        <f t="shared" si="104"/>
        <v/>
      </c>
      <c r="K2167" s="21"/>
      <c r="L2167" s="21" t="str">
        <f>IF(A2167&lt;&gt;"",IF(B2167="400",VLOOKUP(VALUE(C2167),Koszty!A:C,3,FALSE),IF(B2167="401",VLOOKUP(VALUE(C2167),Koszty!E:G,3,FALSE),IF(B2167="402",VLOOKUP(VALUE(C2167),Koszty!I:K,3,FALSE),IF(B2167="403",VLOOKUP(VALUE(C2167),Koszty!M:O,3,FALSE),IF(B2167="404",VLOOKUP(VALUE(C2167),Koszty!Q:S,3,FALSE),IF(B2167="405",VLOOKUP(VALUE(C2167),Koszty!U:W,3,FALSE),IF(B2167="406",VLOOKUP(VALUE(C2167),Koszty!Y:AA,3,FALSE),))))))),"")</f>
        <v/>
      </c>
    </row>
    <row r="2168" spans="7:12">
      <c r="G2168" s="20" t="str">
        <f t="shared" si="102"/>
        <v/>
      </c>
      <c r="H2168" s="21" t="str">
        <f>IF(A2168&lt;&gt;"",IF(B2168="400",VLOOKUP(VALUE(C2168),Koszty!A:B,2,FALSE),IF(B2168="401",VLOOKUP(VALUE(C2168),Koszty!E:F,2,FALSE),IF(B2168="402",VLOOKUP(VALUE(C2168),Koszty!I:J,2,FALSE),IF(B2168="403",VLOOKUP(VALUE(C2168),Koszty!M:N,2,FALSE),IF(B2168="404",VLOOKUP(VALUE(C2168),Koszty!Q:R,2,FALSE),IF(B2168="405",VLOOKUP(VALUE(C2168),Koszty!U:V,2,FALSE),IF(B2168="406",VLOOKUP(VALUE(C2168),Koszty!Y:Z,2,FALSE),))))))),"")</f>
        <v/>
      </c>
      <c r="I2168" s="22" t="str">
        <f t="shared" si="103"/>
        <v/>
      </c>
      <c r="J2168" s="22" t="str">
        <f t="shared" si="104"/>
        <v/>
      </c>
      <c r="K2168" s="21"/>
      <c r="L2168" s="21" t="str">
        <f>IF(A2168&lt;&gt;"",IF(B2168="400",VLOOKUP(VALUE(C2168),Koszty!A:C,3,FALSE),IF(B2168="401",VLOOKUP(VALUE(C2168),Koszty!E:G,3,FALSE),IF(B2168="402",VLOOKUP(VALUE(C2168),Koszty!I:K,3,FALSE),IF(B2168="403",VLOOKUP(VALUE(C2168),Koszty!M:O,3,FALSE),IF(B2168="404",VLOOKUP(VALUE(C2168),Koszty!Q:S,3,FALSE),IF(B2168="405",VLOOKUP(VALUE(C2168),Koszty!U:W,3,FALSE),IF(B2168="406",VLOOKUP(VALUE(C2168),Koszty!Y:AA,3,FALSE),))))))),"")</f>
        <v/>
      </c>
    </row>
    <row r="2169" spans="7:12">
      <c r="G2169" s="20" t="str">
        <f t="shared" si="102"/>
        <v/>
      </c>
      <c r="H2169" s="21" t="str">
        <f>IF(A2169&lt;&gt;"",IF(B2169="400",VLOOKUP(VALUE(C2169),Koszty!A:B,2,FALSE),IF(B2169="401",VLOOKUP(VALUE(C2169),Koszty!E:F,2,FALSE),IF(B2169="402",VLOOKUP(VALUE(C2169),Koszty!I:J,2,FALSE),IF(B2169="403",VLOOKUP(VALUE(C2169),Koszty!M:N,2,FALSE),IF(B2169="404",VLOOKUP(VALUE(C2169),Koszty!Q:R,2,FALSE),IF(B2169="405",VLOOKUP(VALUE(C2169),Koszty!U:V,2,FALSE),IF(B2169="406",VLOOKUP(VALUE(C2169),Koszty!Y:Z,2,FALSE),))))))),"")</f>
        <v/>
      </c>
      <c r="I2169" s="22" t="str">
        <f t="shared" si="103"/>
        <v/>
      </c>
      <c r="J2169" s="22" t="str">
        <f t="shared" si="104"/>
        <v/>
      </c>
      <c r="K2169" s="21"/>
      <c r="L2169" s="21" t="str">
        <f>IF(A2169&lt;&gt;"",IF(B2169="400",VLOOKUP(VALUE(C2169),Koszty!A:C,3,FALSE),IF(B2169="401",VLOOKUP(VALUE(C2169),Koszty!E:G,3,FALSE),IF(B2169="402",VLOOKUP(VALUE(C2169),Koszty!I:K,3,FALSE),IF(B2169="403",VLOOKUP(VALUE(C2169),Koszty!M:O,3,FALSE),IF(B2169="404",VLOOKUP(VALUE(C2169),Koszty!Q:S,3,FALSE),IF(B2169="405",VLOOKUP(VALUE(C2169),Koszty!U:W,3,FALSE),IF(B2169="406",VLOOKUP(VALUE(C2169),Koszty!Y:AA,3,FALSE),))))))),"")</f>
        <v/>
      </c>
    </row>
    <row r="2170" spans="7:12">
      <c r="G2170" s="20" t="str">
        <f t="shared" si="102"/>
        <v/>
      </c>
      <c r="H2170" s="21" t="str">
        <f>IF(A2170&lt;&gt;"",IF(B2170="400",VLOOKUP(VALUE(C2170),Koszty!A:B,2,FALSE),IF(B2170="401",VLOOKUP(VALUE(C2170),Koszty!E:F,2,FALSE),IF(B2170="402",VLOOKUP(VALUE(C2170),Koszty!I:J,2,FALSE),IF(B2170="403",VLOOKUP(VALUE(C2170),Koszty!M:N,2,FALSE),IF(B2170="404",VLOOKUP(VALUE(C2170),Koszty!Q:R,2,FALSE),IF(B2170="405",VLOOKUP(VALUE(C2170),Koszty!U:V,2,FALSE),IF(B2170="406",VLOOKUP(VALUE(C2170),Koszty!Y:Z,2,FALSE),))))))),"")</f>
        <v/>
      </c>
      <c r="I2170" s="22" t="str">
        <f t="shared" si="103"/>
        <v/>
      </c>
      <c r="J2170" s="22" t="str">
        <f t="shared" si="104"/>
        <v/>
      </c>
      <c r="K2170" s="21"/>
      <c r="L2170" s="21" t="str">
        <f>IF(A2170&lt;&gt;"",IF(B2170="400",VLOOKUP(VALUE(C2170),Koszty!A:C,3,FALSE),IF(B2170="401",VLOOKUP(VALUE(C2170),Koszty!E:G,3,FALSE),IF(B2170="402",VLOOKUP(VALUE(C2170),Koszty!I:K,3,FALSE),IF(B2170="403",VLOOKUP(VALUE(C2170),Koszty!M:O,3,FALSE),IF(B2170="404",VLOOKUP(VALUE(C2170),Koszty!Q:S,3,FALSE),IF(B2170="405",VLOOKUP(VALUE(C2170),Koszty!U:W,3,FALSE),IF(B2170="406",VLOOKUP(VALUE(C2170),Koszty!Y:AA,3,FALSE),))))))),"")</f>
        <v/>
      </c>
    </row>
    <row r="2171" spans="7:12">
      <c r="G2171" s="20" t="str">
        <f t="shared" si="102"/>
        <v/>
      </c>
      <c r="H2171" s="21" t="str">
        <f>IF(A2171&lt;&gt;"",IF(B2171="400",VLOOKUP(VALUE(C2171),Koszty!A:B,2,FALSE),IF(B2171="401",VLOOKUP(VALUE(C2171),Koszty!E:F,2,FALSE),IF(B2171="402",VLOOKUP(VALUE(C2171),Koszty!I:J,2,FALSE),IF(B2171="403",VLOOKUP(VALUE(C2171),Koszty!M:N,2,FALSE),IF(B2171="404",VLOOKUP(VALUE(C2171),Koszty!Q:R,2,FALSE),IF(B2171="405",VLOOKUP(VALUE(C2171),Koszty!U:V,2,FALSE),IF(B2171="406",VLOOKUP(VALUE(C2171),Koszty!Y:Z,2,FALSE),))))))),"")</f>
        <v/>
      </c>
      <c r="I2171" s="22" t="str">
        <f t="shared" si="103"/>
        <v/>
      </c>
      <c r="J2171" s="22" t="str">
        <f t="shared" si="104"/>
        <v/>
      </c>
      <c r="K2171" s="21"/>
      <c r="L2171" s="21" t="str">
        <f>IF(A2171&lt;&gt;"",IF(B2171="400",VLOOKUP(VALUE(C2171),Koszty!A:C,3,FALSE),IF(B2171="401",VLOOKUP(VALUE(C2171),Koszty!E:G,3,FALSE),IF(B2171="402",VLOOKUP(VALUE(C2171),Koszty!I:K,3,FALSE),IF(B2171="403",VLOOKUP(VALUE(C2171),Koszty!M:O,3,FALSE),IF(B2171="404",VLOOKUP(VALUE(C2171),Koszty!Q:S,3,FALSE),IF(B2171="405",VLOOKUP(VALUE(C2171),Koszty!U:W,3,FALSE),IF(B2171="406",VLOOKUP(VALUE(C2171),Koszty!Y:AA,3,FALSE),))))))),"")</f>
        <v/>
      </c>
    </row>
    <row r="2172" spans="7:12">
      <c r="G2172" s="20" t="str">
        <f t="shared" si="102"/>
        <v/>
      </c>
      <c r="H2172" s="21" t="str">
        <f>IF(A2172&lt;&gt;"",IF(B2172="400",VLOOKUP(VALUE(C2172),Koszty!A:B,2,FALSE),IF(B2172="401",VLOOKUP(VALUE(C2172),Koszty!E:F,2,FALSE),IF(B2172="402",VLOOKUP(VALUE(C2172),Koszty!I:J,2,FALSE),IF(B2172="403",VLOOKUP(VALUE(C2172),Koszty!M:N,2,FALSE),IF(B2172="404",VLOOKUP(VALUE(C2172),Koszty!Q:R,2,FALSE),IF(B2172="405",VLOOKUP(VALUE(C2172),Koszty!U:V,2,FALSE),IF(B2172="406",VLOOKUP(VALUE(C2172),Koszty!Y:Z,2,FALSE),))))))),"")</f>
        <v/>
      </c>
      <c r="I2172" s="22" t="str">
        <f t="shared" si="103"/>
        <v/>
      </c>
      <c r="J2172" s="22" t="str">
        <f t="shared" si="104"/>
        <v/>
      </c>
      <c r="K2172" s="21"/>
      <c r="L2172" s="21" t="str">
        <f>IF(A2172&lt;&gt;"",IF(B2172="400",VLOOKUP(VALUE(C2172),Koszty!A:C,3,FALSE),IF(B2172="401",VLOOKUP(VALUE(C2172),Koszty!E:G,3,FALSE),IF(B2172="402",VLOOKUP(VALUE(C2172),Koszty!I:K,3,FALSE),IF(B2172="403",VLOOKUP(VALUE(C2172),Koszty!M:O,3,FALSE),IF(B2172="404",VLOOKUP(VALUE(C2172),Koszty!Q:S,3,FALSE),IF(B2172="405",VLOOKUP(VALUE(C2172),Koszty!U:W,3,FALSE),IF(B2172="406",VLOOKUP(VALUE(C2172),Koszty!Y:AA,3,FALSE),))))))),"")</f>
        <v/>
      </c>
    </row>
    <row r="2173" spans="7:12">
      <c r="G2173" s="20" t="str">
        <f t="shared" si="102"/>
        <v/>
      </c>
      <c r="H2173" s="21" t="str">
        <f>IF(A2173&lt;&gt;"",IF(B2173="400",VLOOKUP(VALUE(C2173),Koszty!A:B,2,FALSE),IF(B2173="401",VLOOKUP(VALUE(C2173),Koszty!E:F,2,FALSE),IF(B2173="402",VLOOKUP(VALUE(C2173),Koszty!I:J,2,FALSE),IF(B2173="403",VLOOKUP(VALUE(C2173),Koszty!M:N,2,FALSE),IF(B2173="404",VLOOKUP(VALUE(C2173),Koszty!Q:R,2,FALSE),IF(B2173="405",VLOOKUP(VALUE(C2173),Koszty!U:V,2,FALSE),IF(B2173="406",VLOOKUP(VALUE(C2173),Koszty!Y:Z,2,FALSE),))))))),"")</f>
        <v/>
      </c>
      <c r="I2173" s="22" t="str">
        <f t="shared" si="103"/>
        <v/>
      </c>
      <c r="J2173" s="22" t="str">
        <f t="shared" si="104"/>
        <v/>
      </c>
      <c r="K2173" s="21"/>
      <c r="L2173" s="21" t="str">
        <f>IF(A2173&lt;&gt;"",IF(B2173="400",VLOOKUP(VALUE(C2173),Koszty!A:C,3,FALSE),IF(B2173="401",VLOOKUP(VALUE(C2173),Koszty!E:G,3,FALSE),IF(B2173="402",VLOOKUP(VALUE(C2173),Koszty!I:K,3,FALSE),IF(B2173="403",VLOOKUP(VALUE(C2173),Koszty!M:O,3,FALSE),IF(B2173="404",VLOOKUP(VALUE(C2173),Koszty!Q:S,3,FALSE),IF(B2173="405",VLOOKUP(VALUE(C2173),Koszty!U:W,3,FALSE),IF(B2173="406",VLOOKUP(VALUE(C2173),Koszty!Y:AA,3,FALSE),))))))),"")</f>
        <v/>
      </c>
    </row>
    <row r="2174" spans="7:12">
      <c r="G2174" s="20" t="str">
        <f t="shared" si="102"/>
        <v/>
      </c>
      <c r="H2174" s="21" t="str">
        <f>IF(A2174&lt;&gt;"",IF(B2174="400",VLOOKUP(VALUE(C2174),Koszty!A:B,2,FALSE),IF(B2174="401",VLOOKUP(VALUE(C2174),Koszty!E:F,2,FALSE),IF(B2174="402",VLOOKUP(VALUE(C2174),Koszty!I:J,2,FALSE),IF(B2174="403",VLOOKUP(VALUE(C2174),Koszty!M:N,2,FALSE),IF(B2174="404",VLOOKUP(VALUE(C2174),Koszty!Q:R,2,FALSE),IF(B2174="405",VLOOKUP(VALUE(C2174),Koszty!U:V,2,FALSE),IF(B2174="406",VLOOKUP(VALUE(C2174),Koszty!Y:Z,2,FALSE),))))))),"")</f>
        <v/>
      </c>
      <c r="I2174" s="22" t="str">
        <f t="shared" si="103"/>
        <v/>
      </c>
      <c r="J2174" s="22" t="str">
        <f t="shared" si="104"/>
        <v/>
      </c>
      <c r="K2174" s="21"/>
      <c r="L2174" s="21" t="str">
        <f>IF(A2174&lt;&gt;"",IF(B2174="400",VLOOKUP(VALUE(C2174),Koszty!A:C,3,FALSE),IF(B2174="401",VLOOKUP(VALUE(C2174),Koszty!E:G,3,FALSE),IF(B2174="402",VLOOKUP(VALUE(C2174),Koszty!I:K,3,FALSE),IF(B2174="403",VLOOKUP(VALUE(C2174),Koszty!M:O,3,FALSE),IF(B2174="404",VLOOKUP(VALUE(C2174),Koszty!Q:S,3,FALSE),IF(B2174="405",VLOOKUP(VALUE(C2174),Koszty!U:W,3,FALSE),IF(B2174="406",VLOOKUP(VALUE(C2174),Koszty!Y:AA,3,FALSE),))))))),"")</f>
        <v/>
      </c>
    </row>
    <row r="2175" spans="7:12">
      <c r="G2175" s="20" t="str">
        <f t="shared" si="102"/>
        <v/>
      </c>
      <c r="H2175" s="21" t="str">
        <f>IF(A2175&lt;&gt;"",IF(B2175="400",VLOOKUP(VALUE(C2175),Koszty!A:B,2,FALSE),IF(B2175="401",VLOOKUP(VALUE(C2175),Koszty!E:F,2,FALSE),IF(B2175="402",VLOOKUP(VALUE(C2175),Koszty!I:J,2,FALSE),IF(B2175="403",VLOOKUP(VALUE(C2175),Koszty!M:N,2,FALSE),IF(B2175="404",VLOOKUP(VALUE(C2175),Koszty!Q:R,2,FALSE),IF(B2175="405",VLOOKUP(VALUE(C2175),Koszty!U:V,2,FALSE),IF(B2175="406",VLOOKUP(VALUE(C2175),Koszty!Y:Z,2,FALSE),))))))),"")</f>
        <v/>
      </c>
      <c r="I2175" s="22" t="str">
        <f t="shared" si="103"/>
        <v/>
      </c>
      <c r="J2175" s="22" t="str">
        <f t="shared" si="104"/>
        <v/>
      </c>
      <c r="K2175" s="21"/>
      <c r="L2175" s="21" t="str">
        <f>IF(A2175&lt;&gt;"",IF(B2175="400",VLOOKUP(VALUE(C2175),Koszty!A:C,3,FALSE),IF(B2175="401",VLOOKUP(VALUE(C2175),Koszty!E:G,3,FALSE),IF(B2175="402",VLOOKUP(VALUE(C2175),Koszty!I:K,3,FALSE),IF(B2175="403",VLOOKUP(VALUE(C2175),Koszty!M:O,3,FALSE),IF(B2175="404",VLOOKUP(VALUE(C2175),Koszty!Q:S,3,FALSE),IF(B2175="405",VLOOKUP(VALUE(C2175),Koszty!U:W,3,FALSE),IF(B2175="406",VLOOKUP(VALUE(C2175),Koszty!Y:AA,3,FALSE),))))))),"")</f>
        <v/>
      </c>
    </row>
    <row r="2176" spans="7:12">
      <c r="G2176" s="20" t="str">
        <f t="shared" si="102"/>
        <v/>
      </c>
      <c r="H2176" s="21" t="str">
        <f>IF(A2176&lt;&gt;"",IF(B2176="400",VLOOKUP(VALUE(C2176),Koszty!A:B,2,FALSE),IF(B2176="401",VLOOKUP(VALUE(C2176),Koszty!E:F,2,FALSE),IF(B2176="402",VLOOKUP(VALUE(C2176),Koszty!I:J,2,FALSE),IF(B2176="403",VLOOKUP(VALUE(C2176),Koszty!M:N,2,FALSE),IF(B2176="404",VLOOKUP(VALUE(C2176),Koszty!Q:R,2,FALSE),IF(B2176="405",VLOOKUP(VALUE(C2176),Koszty!U:V,2,FALSE),IF(B2176="406",VLOOKUP(VALUE(C2176),Koszty!Y:Z,2,FALSE),))))))),"")</f>
        <v/>
      </c>
      <c r="I2176" s="22" t="str">
        <f t="shared" si="103"/>
        <v/>
      </c>
      <c r="J2176" s="22" t="str">
        <f t="shared" si="104"/>
        <v/>
      </c>
      <c r="K2176" s="21"/>
      <c r="L2176" s="21" t="str">
        <f>IF(A2176&lt;&gt;"",IF(B2176="400",VLOOKUP(VALUE(C2176),Koszty!A:C,3,FALSE),IF(B2176="401",VLOOKUP(VALUE(C2176),Koszty!E:G,3,FALSE),IF(B2176="402",VLOOKUP(VALUE(C2176),Koszty!I:K,3,FALSE),IF(B2176="403",VLOOKUP(VALUE(C2176),Koszty!M:O,3,FALSE),IF(B2176="404",VLOOKUP(VALUE(C2176),Koszty!Q:S,3,FALSE),IF(B2176="405",VLOOKUP(VALUE(C2176),Koszty!U:W,3,FALSE),IF(B2176="406",VLOOKUP(VALUE(C2176),Koszty!Y:AA,3,FALSE),))))))),"")</f>
        <v/>
      </c>
    </row>
    <row r="2177" spans="7:12">
      <c r="G2177" s="20" t="str">
        <f t="shared" si="102"/>
        <v/>
      </c>
      <c r="H2177" s="21" t="str">
        <f>IF(A2177&lt;&gt;"",IF(B2177="400",VLOOKUP(VALUE(C2177),Koszty!A:B,2,FALSE),IF(B2177="401",VLOOKUP(VALUE(C2177),Koszty!E:F,2,FALSE),IF(B2177="402",VLOOKUP(VALUE(C2177),Koszty!I:J,2,FALSE),IF(B2177="403",VLOOKUP(VALUE(C2177),Koszty!M:N,2,FALSE),IF(B2177="404",VLOOKUP(VALUE(C2177),Koszty!Q:R,2,FALSE),IF(B2177="405",VLOOKUP(VALUE(C2177),Koszty!U:V,2,FALSE),IF(B2177="406",VLOOKUP(VALUE(C2177),Koszty!Y:Z,2,FALSE),))))))),"")</f>
        <v/>
      </c>
      <c r="I2177" s="22" t="str">
        <f t="shared" si="103"/>
        <v/>
      </c>
      <c r="J2177" s="22" t="str">
        <f t="shared" si="104"/>
        <v/>
      </c>
      <c r="K2177" s="21"/>
      <c r="L2177" s="21" t="str">
        <f>IF(A2177&lt;&gt;"",IF(B2177="400",VLOOKUP(VALUE(C2177),Koszty!A:C,3,FALSE),IF(B2177="401",VLOOKUP(VALUE(C2177),Koszty!E:G,3,FALSE),IF(B2177="402",VLOOKUP(VALUE(C2177),Koszty!I:K,3,FALSE),IF(B2177="403",VLOOKUP(VALUE(C2177),Koszty!M:O,3,FALSE),IF(B2177="404",VLOOKUP(VALUE(C2177),Koszty!Q:S,3,FALSE),IF(B2177="405",VLOOKUP(VALUE(C2177),Koszty!U:W,3,FALSE),IF(B2177="406",VLOOKUP(VALUE(C2177),Koszty!Y:AA,3,FALSE),))))))),"")</f>
        <v/>
      </c>
    </row>
    <row r="2178" spans="7:12">
      <c r="G2178" s="20" t="str">
        <f t="shared" si="102"/>
        <v/>
      </c>
      <c r="H2178" s="21" t="str">
        <f>IF(A2178&lt;&gt;"",IF(B2178="400",VLOOKUP(VALUE(C2178),Koszty!A:B,2,FALSE),IF(B2178="401",VLOOKUP(VALUE(C2178),Koszty!E:F,2,FALSE),IF(B2178="402",VLOOKUP(VALUE(C2178),Koszty!I:J,2,FALSE),IF(B2178="403",VLOOKUP(VALUE(C2178),Koszty!M:N,2,FALSE),IF(B2178="404",VLOOKUP(VALUE(C2178),Koszty!Q:R,2,FALSE),IF(B2178="405",VLOOKUP(VALUE(C2178),Koszty!U:V,2,FALSE),IF(B2178="406",VLOOKUP(VALUE(C2178),Koszty!Y:Z,2,FALSE),))))))),"")</f>
        <v/>
      </c>
      <c r="I2178" s="22" t="str">
        <f t="shared" si="103"/>
        <v/>
      </c>
      <c r="J2178" s="22" t="str">
        <f t="shared" si="104"/>
        <v/>
      </c>
      <c r="K2178" s="21"/>
      <c r="L2178" s="21" t="str">
        <f>IF(A2178&lt;&gt;"",IF(B2178="400",VLOOKUP(VALUE(C2178),Koszty!A:C,3,FALSE),IF(B2178="401",VLOOKUP(VALUE(C2178),Koszty!E:G,3,FALSE),IF(B2178="402",VLOOKUP(VALUE(C2178),Koszty!I:K,3,FALSE),IF(B2178="403",VLOOKUP(VALUE(C2178),Koszty!M:O,3,FALSE),IF(B2178="404",VLOOKUP(VALUE(C2178),Koszty!Q:S,3,FALSE),IF(B2178="405",VLOOKUP(VALUE(C2178),Koszty!U:W,3,FALSE),IF(B2178="406",VLOOKUP(VALUE(C2178),Koszty!Y:AA,3,FALSE),))))))),"")</f>
        <v/>
      </c>
    </row>
    <row r="2179" spans="7:12">
      <c r="G2179" s="20" t="str">
        <f t="shared" si="102"/>
        <v/>
      </c>
      <c r="H2179" s="21" t="str">
        <f>IF(A2179&lt;&gt;"",IF(B2179="400",VLOOKUP(VALUE(C2179),Koszty!A:B,2,FALSE),IF(B2179="401",VLOOKUP(VALUE(C2179),Koszty!E:F,2,FALSE),IF(B2179="402",VLOOKUP(VALUE(C2179),Koszty!I:J,2,FALSE),IF(B2179="403",VLOOKUP(VALUE(C2179),Koszty!M:N,2,FALSE),IF(B2179="404",VLOOKUP(VALUE(C2179),Koszty!Q:R,2,FALSE),IF(B2179="405",VLOOKUP(VALUE(C2179),Koszty!U:V,2,FALSE),IF(B2179="406",VLOOKUP(VALUE(C2179),Koszty!Y:Z,2,FALSE),))))))),"")</f>
        <v/>
      </c>
      <c r="I2179" s="22" t="str">
        <f t="shared" si="103"/>
        <v/>
      </c>
      <c r="J2179" s="22" t="str">
        <f t="shared" si="104"/>
        <v/>
      </c>
      <c r="K2179" s="21"/>
      <c r="L2179" s="21" t="str">
        <f>IF(A2179&lt;&gt;"",IF(B2179="400",VLOOKUP(VALUE(C2179),Koszty!A:C,3,FALSE),IF(B2179="401",VLOOKUP(VALUE(C2179),Koszty!E:G,3,FALSE),IF(B2179="402",VLOOKUP(VALUE(C2179),Koszty!I:K,3,FALSE),IF(B2179="403",VLOOKUP(VALUE(C2179),Koszty!M:O,3,FALSE),IF(B2179="404",VLOOKUP(VALUE(C2179),Koszty!Q:S,3,FALSE),IF(B2179="405",VLOOKUP(VALUE(C2179),Koszty!U:W,3,FALSE),IF(B2179="406",VLOOKUP(VALUE(C2179),Koszty!Y:AA,3,FALSE),))))))),"")</f>
        <v/>
      </c>
    </row>
    <row r="2180" spans="7:12">
      <c r="G2180" s="20" t="str">
        <f t="shared" si="102"/>
        <v/>
      </c>
      <c r="H2180" s="21" t="str">
        <f>IF(A2180&lt;&gt;"",IF(B2180="400",VLOOKUP(VALUE(C2180),Koszty!A:B,2,FALSE),IF(B2180="401",VLOOKUP(VALUE(C2180),Koszty!E:F,2,FALSE),IF(B2180="402",VLOOKUP(VALUE(C2180),Koszty!I:J,2,FALSE),IF(B2180="403",VLOOKUP(VALUE(C2180),Koszty!M:N,2,FALSE),IF(B2180="404",VLOOKUP(VALUE(C2180),Koszty!Q:R,2,FALSE),IF(B2180="405",VLOOKUP(VALUE(C2180),Koszty!U:V,2,FALSE),IF(B2180="406",VLOOKUP(VALUE(C2180),Koszty!Y:Z,2,FALSE),))))))),"")</f>
        <v/>
      </c>
      <c r="I2180" s="22" t="str">
        <f t="shared" si="103"/>
        <v/>
      </c>
      <c r="J2180" s="22" t="str">
        <f t="shared" si="104"/>
        <v/>
      </c>
      <c r="K2180" s="21"/>
      <c r="L2180" s="21" t="str">
        <f>IF(A2180&lt;&gt;"",IF(B2180="400",VLOOKUP(VALUE(C2180),Koszty!A:C,3,FALSE),IF(B2180="401",VLOOKUP(VALUE(C2180),Koszty!E:G,3,FALSE),IF(B2180="402",VLOOKUP(VALUE(C2180),Koszty!I:K,3,FALSE),IF(B2180="403",VLOOKUP(VALUE(C2180),Koszty!M:O,3,FALSE),IF(B2180="404",VLOOKUP(VALUE(C2180),Koszty!Q:S,3,FALSE),IF(B2180="405",VLOOKUP(VALUE(C2180),Koszty!U:W,3,FALSE),IF(B2180="406",VLOOKUP(VALUE(C2180),Koszty!Y:AA,3,FALSE),))))))),"")</f>
        <v/>
      </c>
    </row>
    <row r="2181" spans="7:12">
      <c r="G2181" s="20" t="str">
        <f t="shared" si="102"/>
        <v/>
      </c>
      <c r="H2181" s="21" t="str">
        <f>IF(A2181&lt;&gt;"",IF(B2181="400",VLOOKUP(VALUE(C2181),Koszty!A:B,2,FALSE),IF(B2181="401",VLOOKUP(VALUE(C2181),Koszty!E:F,2,FALSE),IF(B2181="402",VLOOKUP(VALUE(C2181),Koszty!I:J,2,FALSE),IF(B2181="403",VLOOKUP(VALUE(C2181),Koszty!M:N,2,FALSE),IF(B2181="404",VLOOKUP(VALUE(C2181),Koszty!Q:R,2,FALSE),IF(B2181="405",VLOOKUP(VALUE(C2181),Koszty!U:V,2,FALSE),IF(B2181="406",VLOOKUP(VALUE(C2181),Koszty!Y:Z,2,FALSE),))))))),"")</f>
        <v/>
      </c>
      <c r="I2181" s="22" t="str">
        <f t="shared" si="103"/>
        <v/>
      </c>
      <c r="J2181" s="22" t="str">
        <f t="shared" si="104"/>
        <v/>
      </c>
      <c r="K2181" s="21"/>
      <c r="L2181" s="21" t="str">
        <f>IF(A2181&lt;&gt;"",IF(B2181="400",VLOOKUP(VALUE(C2181),Koszty!A:C,3,FALSE),IF(B2181="401",VLOOKUP(VALUE(C2181),Koszty!E:G,3,FALSE),IF(B2181="402",VLOOKUP(VALUE(C2181),Koszty!I:K,3,FALSE),IF(B2181="403",VLOOKUP(VALUE(C2181),Koszty!M:O,3,FALSE),IF(B2181="404",VLOOKUP(VALUE(C2181),Koszty!Q:S,3,FALSE),IF(B2181="405",VLOOKUP(VALUE(C2181),Koszty!U:W,3,FALSE),IF(B2181="406",VLOOKUP(VALUE(C2181),Koszty!Y:AA,3,FALSE),))))))),"")</f>
        <v/>
      </c>
    </row>
    <row r="2182" spans="7:12">
      <c r="G2182" s="20" t="str">
        <f t="shared" si="102"/>
        <v/>
      </c>
      <c r="H2182" s="21" t="str">
        <f>IF(A2182&lt;&gt;"",IF(B2182="400",VLOOKUP(VALUE(C2182),Koszty!A:B,2,FALSE),IF(B2182="401",VLOOKUP(VALUE(C2182),Koszty!E:F,2,FALSE),IF(B2182="402",VLOOKUP(VALUE(C2182),Koszty!I:J,2,FALSE),IF(B2182="403",VLOOKUP(VALUE(C2182),Koszty!M:N,2,FALSE),IF(B2182="404",VLOOKUP(VALUE(C2182),Koszty!Q:R,2,FALSE),IF(B2182="405",VLOOKUP(VALUE(C2182),Koszty!U:V,2,FALSE),IF(B2182="406",VLOOKUP(VALUE(C2182),Koszty!Y:Z,2,FALSE),))))))),"")</f>
        <v/>
      </c>
      <c r="I2182" s="22" t="str">
        <f t="shared" si="103"/>
        <v/>
      </c>
      <c r="J2182" s="22" t="str">
        <f t="shared" si="104"/>
        <v/>
      </c>
      <c r="K2182" s="21"/>
      <c r="L2182" s="21" t="str">
        <f>IF(A2182&lt;&gt;"",IF(B2182="400",VLOOKUP(VALUE(C2182),Koszty!A:C,3,FALSE),IF(B2182="401",VLOOKUP(VALUE(C2182),Koszty!E:G,3,FALSE),IF(B2182="402",VLOOKUP(VALUE(C2182),Koszty!I:K,3,FALSE),IF(B2182="403",VLOOKUP(VALUE(C2182),Koszty!M:O,3,FALSE),IF(B2182="404",VLOOKUP(VALUE(C2182),Koszty!Q:S,3,FALSE),IF(B2182="405",VLOOKUP(VALUE(C2182),Koszty!U:W,3,FALSE),IF(B2182="406",VLOOKUP(VALUE(C2182),Koszty!Y:AA,3,FALSE),))))))),"")</f>
        <v/>
      </c>
    </row>
    <row r="2183" spans="7:12">
      <c r="G2183" s="20" t="str">
        <f t="shared" si="102"/>
        <v/>
      </c>
      <c r="H2183" s="21" t="str">
        <f>IF(A2183&lt;&gt;"",IF(B2183="400",VLOOKUP(VALUE(C2183),Koszty!A:B,2,FALSE),IF(B2183="401",VLOOKUP(VALUE(C2183),Koszty!E:F,2,FALSE),IF(B2183="402",VLOOKUP(VALUE(C2183),Koszty!I:J,2,FALSE),IF(B2183="403",VLOOKUP(VALUE(C2183),Koszty!M:N,2,FALSE),IF(B2183="404",VLOOKUP(VALUE(C2183),Koszty!Q:R,2,FALSE),IF(B2183="405",VLOOKUP(VALUE(C2183),Koszty!U:V,2,FALSE),IF(B2183="406",VLOOKUP(VALUE(C2183),Koszty!Y:Z,2,FALSE),))))))),"")</f>
        <v/>
      </c>
      <c r="I2183" s="22" t="str">
        <f t="shared" si="103"/>
        <v/>
      </c>
      <c r="J2183" s="22" t="str">
        <f t="shared" si="104"/>
        <v/>
      </c>
      <c r="K2183" s="21"/>
      <c r="L2183" s="21" t="str">
        <f>IF(A2183&lt;&gt;"",IF(B2183="400",VLOOKUP(VALUE(C2183),Koszty!A:C,3,FALSE),IF(B2183="401",VLOOKUP(VALUE(C2183),Koszty!E:G,3,FALSE),IF(B2183="402",VLOOKUP(VALUE(C2183),Koszty!I:K,3,FALSE),IF(B2183="403",VLOOKUP(VALUE(C2183),Koszty!M:O,3,FALSE),IF(B2183="404",VLOOKUP(VALUE(C2183),Koszty!Q:S,3,FALSE),IF(B2183="405",VLOOKUP(VALUE(C2183),Koszty!U:W,3,FALSE),IF(B2183="406",VLOOKUP(VALUE(C2183),Koszty!Y:AA,3,FALSE),))))))),"")</f>
        <v/>
      </c>
    </row>
    <row r="2184" spans="7:12">
      <c r="G2184" s="20" t="str">
        <f t="shared" si="102"/>
        <v/>
      </c>
      <c r="H2184" s="21" t="str">
        <f>IF(A2184&lt;&gt;"",IF(B2184="400",VLOOKUP(VALUE(C2184),Koszty!A:B,2,FALSE),IF(B2184="401",VLOOKUP(VALUE(C2184),Koszty!E:F,2,FALSE),IF(B2184="402",VLOOKUP(VALUE(C2184),Koszty!I:J,2,FALSE),IF(B2184="403",VLOOKUP(VALUE(C2184),Koszty!M:N,2,FALSE),IF(B2184="404",VLOOKUP(VALUE(C2184),Koszty!Q:R,2,FALSE),IF(B2184="405",VLOOKUP(VALUE(C2184),Koszty!U:V,2,FALSE),IF(B2184="406",VLOOKUP(VALUE(C2184),Koszty!Y:Z,2,FALSE),))))))),"")</f>
        <v/>
      </c>
      <c r="I2184" s="22" t="str">
        <f t="shared" si="103"/>
        <v/>
      </c>
      <c r="J2184" s="22" t="str">
        <f t="shared" si="104"/>
        <v/>
      </c>
      <c r="K2184" s="21"/>
      <c r="L2184" s="21" t="str">
        <f>IF(A2184&lt;&gt;"",IF(B2184="400",VLOOKUP(VALUE(C2184),Koszty!A:C,3,FALSE),IF(B2184="401",VLOOKUP(VALUE(C2184),Koszty!E:G,3,FALSE),IF(B2184="402",VLOOKUP(VALUE(C2184),Koszty!I:K,3,FALSE),IF(B2184="403",VLOOKUP(VALUE(C2184),Koszty!M:O,3,FALSE),IF(B2184="404",VLOOKUP(VALUE(C2184),Koszty!Q:S,3,FALSE),IF(B2184="405",VLOOKUP(VALUE(C2184),Koszty!U:W,3,FALSE),IF(B2184="406",VLOOKUP(VALUE(C2184),Koszty!Y:AA,3,FALSE),))))))),"")</f>
        <v/>
      </c>
    </row>
    <row r="2185" spans="7:12">
      <c r="G2185" s="20" t="str">
        <f t="shared" si="102"/>
        <v/>
      </c>
      <c r="H2185" s="21" t="str">
        <f>IF(A2185&lt;&gt;"",IF(B2185="400",VLOOKUP(VALUE(C2185),Koszty!A:B,2,FALSE),IF(B2185="401",VLOOKUP(VALUE(C2185),Koszty!E:F,2,FALSE),IF(B2185="402",VLOOKUP(VALUE(C2185),Koszty!I:J,2,FALSE),IF(B2185="403",VLOOKUP(VALUE(C2185),Koszty!M:N,2,FALSE),IF(B2185="404",VLOOKUP(VALUE(C2185),Koszty!Q:R,2,FALSE),IF(B2185="405",VLOOKUP(VALUE(C2185),Koszty!U:V,2,FALSE),IF(B2185="406",VLOOKUP(VALUE(C2185),Koszty!Y:Z,2,FALSE),))))))),"")</f>
        <v/>
      </c>
      <c r="I2185" s="22" t="str">
        <f t="shared" si="103"/>
        <v/>
      </c>
      <c r="J2185" s="22" t="str">
        <f t="shared" si="104"/>
        <v/>
      </c>
      <c r="K2185" s="21"/>
      <c r="L2185" s="21" t="str">
        <f>IF(A2185&lt;&gt;"",IF(B2185="400",VLOOKUP(VALUE(C2185),Koszty!A:C,3,FALSE),IF(B2185="401",VLOOKUP(VALUE(C2185),Koszty!E:G,3,FALSE),IF(B2185="402",VLOOKUP(VALUE(C2185),Koszty!I:K,3,FALSE),IF(B2185="403",VLOOKUP(VALUE(C2185),Koszty!M:O,3,FALSE),IF(B2185="404",VLOOKUP(VALUE(C2185),Koszty!Q:S,3,FALSE),IF(B2185="405",VLOOKUP(VALUE(C2185),Koszty!U:W,3,FALSE),IF(B2185="406",VLOOKUP(VALUE(C2185),Koszty!Y:AA,3,FALSE),))))))),"")</f>
        <v/>
      </c>
    </row>
    <row r="2186" spans="7:12">
      <c r="G2186" s="20" t="str">
        <f t="shared" si="102"/>
        <v/>
      </c>
      <c r="H2186" s="21" t="str">
        <f>IF(A2186&lt;&gt;"",IF(B2186="400",VLOOKUP(VALUE(C2186),Koszty!A:B,2,FALSE),IF(B2186="401",VLOOKUP(VALUE(C2186),Koszty!E:F,2,FALSE),IF(B2186="402",VLOOKUP(VALUE(C2186),Koszty!I:J,2,FALSE),IF(B2186="403",VLOOKUP(VALUE(C2186),Koszty!M:N,2,FALSE),IF(B2186="404",VLOOKUP(VALUE(C2186),Koszty!Q:R,2,FALSE),IF(B2186="405",VLOOKUP(VALUE(C2186),Koszty!U:V,2,FALSE),IF(B2186="406",VLOOKUP(VALUE(C2186),Koszty!Y:Z,2,FALSE),))))))),"")</f>
        <v/>
      </c>
      <c r="I2186" s="22" t="str">
        <f t="shared" si="103"/>
        <v/>
      </c>
      <c r="J2186" s="22" t="str">
        <f t="shared" si="104"/>
        <v/>
      </c>
      <c r="K2186" s="21"/>
      <c r="L2186" s="21" t="str">
        <f>IF(A2186&lt;&gt;"",IF(B2186="400",VLOOKUP(VALUE(C2186),Koszty!A:C,3,FALSE),IF(B2186="401",VLOOKUP(VALUE(C2186),Koszty!E:G,3,FALSE),IF(B2186="402",VLOOKUP(VALUE(C2186),Koszty!I:K,3,FALSE),IF(B2186="403",VLOOKUP(VALUE(C2186),Koszty!M:O,3,FALSE),IF(B2186="404",VLOOKUP(VALUE(C2186),Koszty!Q:S,3,FALSE),IF(B2186="405",VLOOKUP(VALUE(C2186),Koszty!U:W,3,FALSE),IF(B2186="406",VLOOKUP(VALUE(C2186),Koszty!Y:AA,3,FALSE),))))))),"")</f>
        <v/>
      </c>
    </row>
    <row r="2187" spans="7:12">
      <c r="G2187" s="20" t="str">
        <f t="shared" si="102"/>
        <v/>
      </c>
      <c r="H2187" s="21" t="str">
        <f>IF(A2187&lt;&gt;"",IF(B2187="400",VLOOKUP(VALUE(C2187),Koszty!A:B,2,FALSE),IF(B2187="401",VLOOKUP(VALUE(C2187),Koszty!E:F,2,FALSE),IF(B2187="402",VLOOKUP(VALUE(C2187),Koszty!I:J,2,FALSE),IF(B2187="403",VLOOKUP(VALUE(C2187),Koszty!M:N,2,FALSE),IF(B2187="404",VLOOKUP(VALUE(C2187),Koszty!Q:R,2,FALSE),IF(B2187="405",VLOOKUP(VALUE(C2187),Koszty!U:V,2,FALSE),IF(B2187="406",VLOOKUP(VALUE(C2187),Koszty!Y:Z,2,FALSE),))))))),"")</f>
        <v/>
      </c>
      <c r="I2187" s="22" t="str">
        <f t="shared" si="103"/>
        <v/>
      </c>
      <c r="J2187" s="22" t="str">
        <f t="shared" si="104"/>
        <v/>
      </c>
      <c r="K2187" s="21"/>
      <c r="L2187" s="21" t="str">
        <f>IF(A2187&lt;&gt;"",IF(B2187="400",VLOOKUP(VALUE(C2187),Koszty!A:C,3,FALSE),IF(B2187="401",VLOOKUP(VALUE(C2187),Koszty!E:G,3,FALSE),IF(B2187="402",VLOOKUP(VALUE(C2187),Koszty!I:K,3,FALSE),IF(B2187="403",VLOOKUP(VALUE(C2187),Koszty!M:O,3,FALSE),IF(B2187="404",VLOOKUP(VALUE(C2187),Koszty!Q:S,3,FALSE),IF(B2187="405",VLOOKUP(VALUE(C2187),Koszty!U:W,3,FALSE),IF(B2187="406",VLOOKUP(VALUE(C2187),Koszty!Y:AA,3,FALSE),))))))),"")</f>
        <v/>
      </c>
    </row>
    <row r="2188" spans="7:12">
      <c r="G2188" s="20" t="str">
        <f t="shared" si="102"/>
        <v/>
      </c>
      <c r="H2188" s="21" t="str">
        <f>IF(A2188&lt;&gt;"",IF(B2188="400",VLOOKUP(VALUE(C2188),Koszty!A:B,2,FALSE),IF(B2188="401",VLOOKUP(VALUE(C2188),Koszty!E:F,2,FALSE),IF(B2188="402",VLOOKUP(VALUE(C2188),Koszty!I:J,2,FALSE),IF(B2188="403",VLOOKUP(VALUE(C2188),Koszty!M:N,2,FALSE),IF(B2188="404",VLOOKUP(VALUE(C2188),Koszty!Q:R,2,FALSE),IF(B2188="405",VLOOKUP(VALUE(C2188),Koszty!U:V,2,FALSE),IF(B2188="406",VLOOKUP(VALUE(C2188),Koszty!Y:Z,2,FALSE),))))))),"")</f>
        <v/>
      </c>
      <c r="I2188" s="22" t="str">
        <f t="shared" si="103"/>
        <v/>
      </c>
      <c r="J2188" s="22" t="str">
        <f t="shared" si="104"/>
        <v/>
      </c>
      <c r="K2188" s="21"/>
      <c r="L2188" s="21" t="str">
        <f>IF(A2188&lt;&gt;"",IF(B2188="400",VLOOKUP(VALUE(C2188),Koszty!A:C,3,FALSE),IF(B2188="401",VLOOKUP(VALUE(C2188),Koszty!E:G,3,FALSE),IF(B2188="402",VLOOKUP(VALUE(C2188),Koszty!I:K,3,FALSE),IF(B2188="403",VLOOKUP(VALUE(C2188),Koszty!M:O,3,FALSE),IF(B2188="404",VLOOKUP(VALUE(C2188),Koszty!Q:S,3,FALSE),IF(B2188="405",VLOOKUP(VALUE(C2188),Koszty!U:W,3,FALSE),IF(B2188="406",VLOOKUP(VALUE(C2188),Koszty!Y:AA,3,FALSE),))))))),"")</f>
        <v/>
      </c>
    </row>
    <row r="2189" spans="7:12">
      <c r="G2189" s="20" t="str">
        <f t="shared" si="102"/>
        <v/>
      </c>
      <c r="H2189" s="21" t="str">
        <f>IF(A2189&lt;&gt;"",IF(B2189="400",VLOOKUP(VALUE(C2189),Koszty!A:B,2,FALSE),IF(B2189="401",VLOOKUP(VALUE(C2189),Koszty!E:F,2,FALSE),IF(B2189="402",VLOOKUP(VALUE(C2189),Koszty!I:J,2,FALSE),IF(B2189="403",VLOOKUP(VALUE(C2189),Koszty!M:N,2,FALSE),IF(B2189="404",VLOOKUP(VALUE(C2189),Koszty!Q:R,2,FALSE),IF(B2189="405",VLOOKUP(VALUE(C2189),Koszty!U:V,2,FALSE),IF(B2189="406",VLOOKUP(VALUE(C2189),Koszty!Y:Z,2,FALSE),))))))),"")</f>
        <v/>
      </c>
      <c r="I2189" s="22" t="str">
        <f t="shared" si="103"/>
        <v/>
      </c>
      <c r="J2189" s="22" t="str">
        <f t="shared" si="104"/>
        <v/>
      </c>
      <c r="K2189" s="21"/>
      <c r="L2189" s="21" t="str">
        <f>IF(A2189&lt;&gt;"",IF(B2189="400",VLOOKUP(VALUE(C2189),Koszty!A:C,3,FALSE),IF(B2189="401",VLOOKUP(VALUE(C2189),Koszty!E:G,3,FALSE),IF(B2189="402",VLOOKUP(VALUE(C2189),Koszty!I:K,3,FALSE),IF(B2189="403",VLOOKUP(VALUE(C2189),Koszty!M:O,3,FALSE),IF(B2189="404",VLOOKUP(VALUE(C2189),Koszty!Q:S,3,FALSE),IF(B2189="405",VLOOKUP(VALUE(C2189),Koszty!U:W,3,FALSE),IF(B2189="406",VLOOKUP(VALUE(C2189),Koszty!Y:AA,3,FALSE),))))))),"")</f>
        <v/>
      </c>
    </row>
    <row r="2190" spans="7:12">
      <c r="G2190" s="20" t="str">
        <f t="shared" si="102"/>
        <v/>
      </c>
      <c r="H2190" s="21" t="str">
        <f>IF(A2190&lt;&gt;"",IF(B2190="400",VLOOKUP(VALUE(C2190),Koszty!A:B,2,FALSE),IF(B2190="401",VLOOKUP(VALUE(C2190),Koszty!E:F,2,FALSE),IF(B2190="402",VLOOKUP(VALUE(C2190),Koszty!I:J,2,FALSE),IF(B2190="403",VLOOKUP(VALUE(C2190),Koszty!M:N,2,FALSE),IF(B2190="404",VLOOKUP(VALUE(C2190),Koszty!Q:R,2,FALSE),IF(B2190="405",VLOOKUP(VALUE(C2190),Koszty!U:V,2,FALSE),IF(B2190="406",VLOOKUP(VALUE(C2190),Koszty!Y:Z,2,FALSE),))))))),"")</f>
        <v/>
      </c>
      <c r="I2190" s="22" t="str">
        <f t="shared" si="103"/>
        <v/>
      </c>
      <c r="J2190" s="22" t="str">
        <f t="shared" si="104"/>
        <v/>
      </c>
      <c r="K2190" s="21"/>
      <c r="L2190" s="21" t="str">
        <f>IF(A2190&lt;&gt;"",IF(B2190="400",VLOOKUP(VALUE(C2190),Koszty!A:C,3,FALSE),IF(B2190="401",VLOOKUP(VALUE(C2190),Koszty!E:G,3,FALSE),IF(B2190="402",VLOOKUP(VALUE(C2190),Koszty!I:K,3,FALSE),IF(B2190="403",VLOOKUP(VALUE(C2190),Koszty!M:O,3,FALSE),IF(B2190="404",VLOOKUP(VALUE(C2190),Koszty!Q:S,3,FALSE),IF(B2190="405",VLOOKUP(VALUE(C2190),Koszty!U:W,3,FALSE),IF(B2190="406",VLOOKUP(VALUE(C2190),Koszty!Y:AA,3,FALSE),))))))),"")</f>
        <v/>
      </c>
    </row>
    <row r="2191" spans="7:12">
      <c r="G2191" s="20" t="str">
        <f t="shared" ref="G2191:G2254" si="105">IF(A2191&lt;&gt;"",A2191,"")</f>
        <v/>
      </c>
      <c r="H2191" s="21" t="str">
        <f>IF(A2191&lt;&gt;"",IF(B2191="400",VLOOKUP(VALUE(C2191),Koszty!A:B,2,FALSE),IF(B2191="401",VLOOKUP(VALUE(C2191),Koszty!E:F,2,FALSE),IF(B2191="402",VLOOKUP(VALUE(C2191),Koszty!I:J,2,FALSE),IF(B2191="403",VLOOKUP(VALUE(C2191),Koszty!M:N,2,FALSE),IF(B2191="404",VLOOKUP(VALUE(C2191),Koszty!Q:R,2,FALSE),IF(B2191="405",VLOOKUP(VALUE(C2191),Koszty!U:V,2,FALSE),IF(B2191="406",VLOOKUP(VALUE(C2191),Koszty!Y:Z,2,FALSE),))))))),"")</f>
        <v/>
      </c>
      <c r="I2191" s="22" t="str">
        <f t="shared" ref="I2191:I2254" si="106">IF(G2191&lt;&gt;"",D2191,"")</f>
        <v/>
      </c>
      <c r="J2191" s="22" t="str">
        <f t="shared" ref="J2191:J2254" si="107">IF(G2191&lt;&gt;"",E2191,"")</f>
        <v/>
      </c>
      <c r="K2191" s="21"/>
      <c r="L2191" s="21" t="str">
        <f>IF(A2191&lt;&gt;"",IF(B2191="400",VLOOKUP(VALUE(C2191),Koszty!A:C,3,FALSE),IF(B2191="401",VLOOKUP(VALUE(C2191),Koszty!E:G,3,FALSE),IF(B2191="402",VLOOKUP(VALUE(C2191),Koszty!I:K,3,FALSE),IF(B2191="403",VLOOKUP(VALUE(C2191),Koszty!M:O,3,FALSE),IF(B2191="404",VLOOKUP(VALUE(C2191),Koszty!Q:S,3,FALSE),IF(B2191="405",VLOOKUP(VALUE(C2191),Koszty!U:W,3,FALSE),IF(B2191="406",VLOOKUP(VALUE(C2191),Koszty!Y:AA,3,FALSE),))))))),"")</f>
        <v/>
      </c>
    </row>
    <row r="2192" spans="7:12">
      <c r="G2192" s="20" t="str">
        <f t="shared" si="105"/>
        <v/>
      </c>
      <c r="H2192" s="21" t="str">
        <f>IF(A2192&lt;&gt;"",IF(B2192="400",VLOOKUP(VALUE(C2192),Koszty!A:B,2,FALSE),IF(B2192="401",VLOOKUP(VALUE(C2192),Koszty!E:F,2,FALSE),IF(B2192="402",VLOOKUP(VALUE(C2192),Koszty!I:J,2,FALSE),IF(B2192="403",VLOOKUP(VALUE(C2192),Koszty!M:N,2,FALSE),IF(B2192="404",VLOOKUP(VALUE(C2192),Koszty!Q:R,2,FALSE),IF(B2192="405",VLOOKUP(VALUE(C2192),Koszty!U:V,2,FALSE),IF(B2192="406",VLOOKUP(VALUE(C2192),Koszty!Y:Z,2,FALSE),))))))),"")</f>
        <v/>
      </c>
      <c r="I2192" s="22" t="str">
        <f t="shared" si="106"/>
        <v/>
      </c>
      <c r="J2192" s="22" t="str">
        <f t="shared" si="107"/>
        <v/>
      </c>
      <c r="K2192" s="21"/>
      <c r="L2192" s="21" t="str">
        <f>IF(A2192&lt;&gt;"",IF(B2192="400",VLOOKUP(VALUE(C2192),Koszty!A:C,3,FALSE),IF(B2192="401",VLOOKUP(VALUE(C2192),Koszty!E:G,3,FALSE),IF(B2192="402",VLOOKUP(VALUE(C2192),Koszty!I:K,3,FALSE),IF(B2192="403",VLOOKUP(VALUE(C2192),Koszty!M:O,3,FALSE),IF(B2192="404",VLOOKUP(VALUE(C2192),Koszty!Q:S,3,FALSE),IF(B2192="405",VLOOKUP(VALUE(C2192),Koszty!U:W,3,FALSE),IF(B2192="406",VLOOKUP(VALUE(C2192),Koszty!Y:AA,3,FALSE),))))))),"")</f>
        <v/>
      </c>
    </row>
    <row r="2193" spans="7:12">
      <c r="G2193" s="20" t="str">
        <f t="shared" si="105"/>
        <v/>
      </c>
      <c r="H2193" s="21" t="str">
        <f>IF(A2193&lt;&gt;"",IF(B2193="400",VLOOKUP(VALUE(C2193),Koszty!A:B,2,FALSE),IF(B2193="401",VLOOKUP(VALUE(C2193),Koszty!E:F,2,FALSE),IF(B2193="402",VLOOKUP(VALUE(C2193),Koszty!I:J,2,FALSE),IF(B2193="403",VLOOKUP(VALUE(C2193),Koszty!M:N,2,FALSE),IF(B2193="404",VLOOKUP(VALUE(C2193),Koszty!Q:R,2,FALSE),IF(B2193="405",VLOOKUP(VALUE(C2193),Koszty!U:V,2,FALSE),IF(B2193="406",VLOOKUP(VALUE(C2193),Koszty!Y:Z,2,FALSE),))))))),"")</f>
        <v/>
      </c>
      <c r="I2193" s="22" t="str">
        <f t="shared" si="106"/>
        <v/>
      </c>
      <c r="J2193" s="22" t="str">
        <f t="shared" si="107"/>
        <v/>
      </c>
      <c r="K2193" s="21"/>
      <c r="L2193" s="21" t="str">
        <f>IF(A2193&lt;&gt;"",IF(B2193="400",VLOOKUP(VALUE(C2193),Koszty!A:C,3,FALSE),IF(B2193="401",VLOOKUP(VALUE(C2193),Koszty!E:G,3,FALSE),IF(B2193="402",VLOOKUP(VALUE(C2193),Koszty!I:K,3,FALSE),IF(B2193="403",VLOOKUP(VALUE(C2193),Koszty!M:O,3,FALSE),IF(B2193="404",VLOOKUP(VALUE(C2193),Koszty!Q:S,3,FALSE),IF(B2193="405",VLOOKUP(VALUE(C2193),Koszty!U:W,3,FALSE),IF(B2193="406",VLOOKUP(VALUE(C2193),Koszty!Y:AA,3,FALSE),))))))),"")</f>
        <v/>
      </c>
    </row>
    <row r="2194" spans="7:12">
      <c r="G2194" s="20" t="str">
        <f t="shared" si="105"/>
        <v/>
      </c>
      <c r="H2194" s="21" t="str">
        <f>IF(A2194&lt;&gt;"",IF(B2194="400",VLOOKUP(VALUE(C2194),Koszty!A:B,2,FALSE),IF(B2194="401",VLOOKUP(VALUE(C2194),Koszty!E:F,2,FALSE),IF(B2194="402",VLOOKUP(VALUE(C2194),Koszty!I:J,2,FALSE),IF(B2194="403",VLOOKUP(VALUE(C2194),Koszty!M:N,2,FALSE),IF(B2194="404",VLOOKUP(VALUE(C2194),Koszty!Q:R,2,FALSE),IF(B2194="405",VLOOKUP(VALUE(C2194),Koszty!U:V,2,FALSE),IF(B2194="406",VLOOKUP(VALUE(C2194),Koszty!Y:Z,2,FALSE),))))))),"")</f>
        <v/>
      </c>
      <c r="I2194" s="22" t="str">
        <f t="shared" si="106"/>
        <v/>
      </c>
      <c r="J2194" s="22" t="str">
        <f t="shared" si="107"/>
        <v/>
      </c>
      <c r="K2194" s="21"/>
      <c r="L2194" s="21" t="str">
        <f>IF(A2194&lt;&gt;"",IF(B2194="400",VLOOKUP(VALUE(C2194),Koszty!A:C,3,FALSE),IF(B2194="401",VLOOKUP(VALUE(C2194),Koszty!E:G,3,FALSE),IF(B2194="402",VLOOKUP(VALUE(C2194),Koszty!I:K,3,FALSE),IF(B2194="403",VLOOKUP(VALUE(C2194),Koszty!M:O,3,FALSE),IF(B2194="404",VLOOKUP(VALUE(C2194),Koszty!Q:S,3,FALSE),IF(B2194="405",VLOOKUP(VALUE(C2194),Koszty!U:W,3,FALSE),IF(B2194="406",VLOOKUP(VALUE(C2194),Koszty!Y:AA,3,FALSE),))))))),"")</f>
        <v/>
      </c>
    </row>
    <row r="2195" spans="7:12">
      <c r="G2195" s="20" t="str">
        <f t="shared" si="105"/>
        <v/>
      </c>
      <c r="H2195" s="21" t="str">
        <f>IF(A2195&lt;&gt;"",IF(B2195="400",VLOOKUP(VALUE(C2195),Koszty!A:B,2,FALSE),IF(B2195="401",VLOOKUP(VALUE(C2195),Koszty!E:F,2,FALSE),IF(B2195="402",VLOOKUP(VALUE(C2195),Koszty!I:J,2,FALSE),IF(B2195="403",VLOOKUP(VALUE(C2195),Koszty!M:N,2,FALSE),IF(B2195="404",VLOOKUP(VALUE(C2195),Koszty!Q:R,2,FALSE),IF(B2195="405",VLOOKUP(VALUE(C2195),Koszty!U:V,2,FALSE),IF(B2195="406",VLOOKUP(VALUE(C2195),Koszty!Y:Z,2,FALSE),))))))),"")</f>
        <v/>
      </c>
      <c r="I2195" s="22" t="str">
        <f t="shared" si="106"/>
        <v/>
      </c>
      <c r="J2195" s="22" t="str">
        <f t="shared" si="107"/>
        <v/>
      </c>
      <c r="K2195" s="21"/>
      <c r="L2195" s="21" t="str">
        <f>IF(A2195&lt;&gt;"",IF(B2195="400",VLOOKUP(VALUE(C2195),Koszty!A:C,3,FALSE),IF(B2195="401",VLOOKUP(VALUE(C2195),Koszty!E:G,3,FALSE),IF(B2195="402",VLOOKUP(VALUE(C2195),Koszty!I:K,3,FALSE),IF(B2195="403",VLOOKUP(VALUE(C2195),Koszty!M:O,3,FALSE),IF(B2195="404",VLOOKUP(VALUE(C2195),Koszty!Q:S,3,FALSE),IF(B2195="405",VLOOKUP(VALUE(C2195),Koszty!U:W,3,FALSE),IF(B2195="406",VLOOKUP(VALUE(C2195),Koszty!Y:AA,3,FALSE),))))))),"")</f>
        <v/>
      </c>
    </row>
    <row r="2196" spans="7:12">
      <c r="G2196" s="20" t="str">
        <f t="shared" si="105"/>
        <v/>
      </c>
      <c r="H2196" s="21" t="str">
        <f>IF(A2196&lt;&gt;"",IF(B2196="400",VLOOKUP(VALUE(C2196),Koszty!A:B,2,FALSE),IF(B2196="401",VLOOKUP(VALUE(C2196),Koszty!E:F,2,FALSE),IF(B2196="402",VLOOKUP(VALUE(C2196),Koszty!I:J,2,FALSE),IF(B2196="403",VLOOKUP(VALUE(C2196),Koszty!M:N,2,FALSE),IF(B2196="404",VLOOKUP(VALUE(C2196),Koszty!Q:R,2,FALSE),IF(B2196="405",VLOOKUP(VALUE(C2196),Koszty!U:V,2,FALSE),IF(B2196="406",VLOOKUP(VALUE(C2196),Koszty!Y:Z,2,FALSE),))))))),"")</f>
        <v/>
      </c>
      <c r="I2196" s="22" t="str">
        <f t="shared" si="106"/>
        <v/>
      </c>
      <c r="J2196" s="22" t="str">
        <f t="shared" si="107"/>
        <v/>
      </c>
      <c r="K2196" s="21"/>
      <c r="L2196" s="21" t="str">
        <f>IF(A2196&lt;&gt;"",IF(B2196="400",VLOOKUP(VALUE(C2196),Koszty!A:C,3,FALSE),IF(B2196="401",VLOOKUP(VALUE(C2196),Koszty!E:G,3,FALSE),IF(B2196="402",VLOOKUP(VALUE(C2196),Koszty!I:K,3,FALSE),IF(B2196="403",VLOOKUP(VALUE(C2196),Koszty!M:O,3,FALSE),IF(B2196="404",VLOOKUP(VALUE(C2196),Koszty!Q:S,3,FALSE),IF(B2196="405",VLOOKUP(VALUE(C2196),Koszty!U:W,3,FALSE),IF(B2196="406",VLOOKUP(VALUE(C2196),Koszty!Y:AA,3,FALSE),))))))),"")</f>
        <v/>
      </c>
    </row>
    <row r="2197" spans="7:12">
      <c r="G2197" s="20" t="str">
        <f t="shared" si="105"/>
        <v/>
      </c>
      <c r="H2197" s="21" t="str">
        <f>IF(A2197&lt;&gt;"",IF(B2197="400",VLOOKUP(VALUE(C2197),Koszty!A:B,2,FALSE),IF(B2197="401",VLOOKUP(VALUE(C2197),Koszty!E:F,2,FALSE),IF(B2197="402",VLOOKUP(VALUE(C2197),Koszty!I:J,2,FALSE),IF(B2197="403",VLOOKUP(VALUE(C2197),Koszty!M:N,2,FALSE),IF(B2197="404",VLOOKUP(VALUE(C2197),Koszty!Q:R,2,FALSE),IF(B2197="405",VLOOKUP(VALUE(C2197),Koszty!U:V,2,FALSE),IF(B2197="406",VLOOKUP(VALUE(C2197),Koszty!Y:Z,2,FALSE),))))))),"")</f>
        <v/>
      </c>
      <c r="I2197" s="22" t="str">
        <f t="shared" si="106"/>
        <v/>
      </c>
      <c r="J2197" s="22" t="str">
        <f t="shared" si="107"/>
        <v/>
      </c>
      <c r="K2197" s="21"/>
      <c r="L2197" s="21" t="str">
        <f>IF(A2197&lt;&gt;"",IF(B2197="400",VLOOKUP(VALUE(C2197),Koszty!A:C,3,FALSE),IF(B2197="401",VLOOKUP(VALUE(C2197),Koszty!E:G,3,FALSE),IF(B2197="402",VLOOKUP(VALUE(C2197),Koszty!I:K,3,FALSE),IF(B2197="403",VLOOKUP(VALUE(C2197),Koszty!M:O,3,FALSE),IF(B2197="404",VLOOKUP(VALUE(C2197),Koszty!Q:S,3,FALSE),IF(B2197="405",VLOOKUP(VALUE(C2197),Koszty!U:W,3,FALSE),IF(B2197="406",VLOOKUP(VALUE(C2197),Koszty!Y:AA,3,FALSE),))))))),"")</f>
        <v/>
      </c>
    </row>
    <row r="2198" spans="7:12">
      <c r="G2198" s="20" t="str">
        <f t="shared" si="105"/>
        <v/>
      </c>
      <c r="H2198" s="21" t="str">
        <f>IF(A2198&lt;&gt;"",IF(B2198="400",VLOOKUP(VALUE(C2198),Koszty!A:B,2,FALSE),IF(B2198="401",VLOOKUP(VALUE(C2198),Koszty!E:F,2,FALSE),IF(B2198="402",VLOOKUP(VALUE(C2198),Koszty!I:J,2,FALSE),IF(B2198="403",VLOOKUP(VALUE(C2198),Koszty!M:N,2,FALSE),IF(B2198="404",VLOOKUP(VALUE(C2198),Koszty!Q:R,2,FALSE),IF(B2198="405",VLOOKUP(VALUE(C2198),Koszty!U:V,2,FALSE),IF(B2198="406",VLOOKUP(VALUE(C2198),Koszty!Y:Z,2,FALSE),))))))),"")</f>
        <v/>
      </c>
      <c r="I2198" s="22" t="str">
        <f t="shared" si="106"/>
        <v/>
      </c>
      <c r="J2198" s="22" t="str">
        <f t="shared" si="107"/>
        <v/>
      </c>
      <c r="K2198" s="21"/>
      <c r="L2198" s="21" t="str">
        <f>IF(A2198&lt;&gt;"",IF(B2198="400",VLOOKUP(VALUE(C2198),Koszty!A:C,3,FALSE),IF(B2198="401",VLOOKUP(VALUE(C2198),Koszty!E:G,3,FALSE),IF(B2198="402",VLOOKUP(VALUE(C2198),Koszty!I:K,3,FALSE),IF(B2198="403",VLOOKUP(VALUE(C2198),Koszty!M:O,3,FALSE),IF(B2198="404",VLOOKUP(VALUE(C2198),Koszty!Q:S,3,FALSE),IF(B2198="405",VLOOKUP(VALUE(C2198),Koszty!U:W,3,FALSE),IF(B2198="406",VLOOKUP(VALUE(C2198),Koszty!Y:AA,3,FALSE),))))))),"")</f>
        <v/>
      </c>
    </row>
    <row r="2199" spans="7:12">
      <c r="G2199" s="20" t="str">
        <f t="shared" si="105"/>
        <v/>
      </c>
      <c r="H2199" s="21" t="str">
        <f>IF(A2199&lt;&gt;"",IF(B2199="400",VLOOKUP(VALUE(C2199),Koszty!A:B,2,FALSE),IF(B2199="401",VLOOKUP(VALUE(C2199),Koszty!E:F,2,FALSE),IF(B2199="402",VLOOKUP(VALUE(C2199),Koszty!I:J,2,FALSE),IF(B2199="403",VLOOKUP(VALUE(C2199),Koszty!M:N,2,FALSE),IF(B2199="404",VLOOKUP(VALUE(C2199),Koszty!Q:R,2,FALSE),IF(B2199="405",VLOOKUP(VALUE(C2199),Koszty!U:V,2,FALSE),IF(B2199="406",VLOOKUP(VALUE(C2199),Koszty!Y:Z,2,FALSE),))))))),"")</f>
        <v/>
      </c>
      <c r="I2199" s="22" t="str">
        <f t="shared" si="106"/>
        <v/>
      </c>
      <c r="J2199" s="22" t="str">
        <f t="shared" si="107"/>
        <v/>
      </c>
      <c r="K2199" s="21"/>
      <c r="L2199" s="21" t="str">
        <f>IF(A2199&lt;&gt;"",IF(B2199="400",VLOOKUP(VALUE(C2199),Koszty!A:C,3,FALSE),IF(B2199="401",VLOOKUP(VALUE(C2199),Koszty!E:G,3,FALSE),IF(B2199="402",VLOOKUP(VALUE(C2199),Koszty!I:K,3,FALSE),IF(B2199="403",VLOOKUP(VALUE(C2199),Koszty!M:O,3,FALSE),IF(B2199="404",VLOOKUP(VALUE(C2199),Koszty!Q:S,3,FALSE),IF(B2199="405",VLOOKUP(VALUE(C2199),Koszty!U:W,3,FALSE),IF(B2199="406",VLOOKUP(VALUE(C2199),Koszty!Y:AA,3,FALSE),))))))),"")</f>
        <v/>
      </c>
    </row>
    <row r="2200" spans="7:12">
      <c r="G2200" s="20" t="str">
        <f t="shared" si="105"/>
        <v/>
      </c>
      <c r="H2200" s="21" t="str">
        <f>IF(A2200&lt;&gt;"",IF(B2200="400",VLOOKUP(VALUE(C2200),Koszty!A:B,2,FALSE),IF(B2200="401",VLOOKUP(VALUE(C2200),Koszty!E:F,2,FALSE),IF(B2200="402",VLOOKUP(VALUE(C2200),Koszty!I:J,2,FALSE),IF(B2200="403",VLOOKUP(VALUE(C2200),Koszty!M:N,2,FALSE),IF(B2200="404",VLOOKUP(VALUE(C2200),Koszty!Q:R,2,FALSE),IF(B2200="405",VLOOKUP(VALUE(C2200),Koszty!U:V,2,FALSE),IF(B2200="406",VLOOKUP(VALUE(C2200),Koszty!Y:Z,2,FALSE),))))))),"")</f>
        <v/>
      </c>
      <c r="I2200" s="22" t="str">
        <f t="shared" si="106"/>
        <v/>
      </c>
      <c r="J2200" s="22" t="str">
        <f t="shared" si="107"/>
        <v/>
      </c>
      <c r="K2200" s="21"/>
      <c r="L2200" s="21" t="str">
        <f>IF(A2200&lt;&gt;"",IF(B2200="400",VLOOKUP(VALUE(C2200),Koszty!A:C,3,FALSE),IF(B2200="401",VLOOKUP(VALUE(C2200),Koszty!E:G,3,FALSE),IF(B2200="402",VLOOKUP(VALUE(C2200),Koszty!I:K,3,FALSE),IF(B2200="403",VLOOKUP(VALUE(C2200),Koszty!M:O,3,FALSE),IF(B2200="404",VLOOKUP(VALUE(C2200),Koszty!Q:S,3,FALSE),IF(B2200="405",VLOOKUP(VALUE(C2200),Koszty!U:W,3,FALSE),IF(B2200="406",VLOOKUP(VALUE(C2200),Koszty!Y:AA,3,FALSE),))))))),"")</f>
        <v/>
      </c>
    </row>
    <row r="2201" spans="7:12">
      <c r="G2201" s="20" t="str">
        <f t="shared" si="105"/>
        <v/>
      </c>
      <c r="H2201" s="21" t="str">
        <f>IF(A2201&lt;&gt;"",IF(B2201="400",VLOOKUP(VALUE(C2201),Koszty!A:B,2,FALSE),IF(B2201="401",VLOOKUP(VALUE(C2201),Koszty!E:F,2,FALSE),IF(B2201="402",VLOOKUP(VALUE(C2201),Koszty!I:J,2,FALSE),IF(B2201="403",VLOOKUP(VALUE(C2201),Koszty!M:N,2,FALSE),IF(B2201="404",VLOOKUP(VALUE(C2201),Koszty!Q:R,2,FALSE),IF(B2201="405",VLOOKUP(VALUE(C2201),Koszty!U:V,2,FALSE),IF(B2201="406",VLOOKUP(VALUE(C2201),Koszty!Y:Z,2,FALSE),))))))),"")</f>
        <v/>
      </c>
      <c r="I2201" s="22" t="str">
        <f t="shared" si="106"/>
        <v/>
      </c>
      <c r="J2201" s="22" t="str">
        <f t="shared" si="107"/>
        <v/>
      </c>
      <c r="K2201" s="21"/>
      <c r="L2201" s="21" t="str">
        <f>IF(A2201&lt;&gt;"",IF(B2201="400",VLOOKUP(VALUE(C2201),Koszty!A:C,3,FALSE),IF(B2201="401",VLOOKUP(VALUE(C2201),Koszty!E:G,3,FALSE),IF(B2201="402",VLOOKUP(VALUE(C2201),Koszty!I:K,3,FALSE),IF(B2201="403",VLOOKUP(VALUE(C2201),Koszty!M:O,3,FALSE),IF(B2201="404",VLOOKUP(VALUE(C2201),Koszty!Q:S,3,FALSE),IF(B2201="405",VLOOKUP(VALUE(C2201),Koszty!U:W,3,FALSE),IF(B2201="406",VLOOKUP(VALUE(C2201),Koszty!Y:AA,3,FALSE),))))))),"")</f>
        <v/>
      </c>
    </row>
    <row r="2202" spans="7:12">
      <c r="G2202" s="20" t="str">
        <f t="shared" si="105"/>
        <v/>
      </c>
      <c r="H2202" s="21" t="str">
        <f>IF(A2202&lt;&gt;"",IF(B2202="400",VLOOKUP(VALUE(C2202),Koszty!A:B,2,FALSE),IF(B2202="401",VLOOKUP(VALUE(C2202),Koszty!E:F,2,FALSE),IF(B2202="402",VLOOKUP(VALUE(C2202),Koszty!I:J,2,FALSE),IF(B2202="403",VLOOKUP(VALUE(C2202),Koszty!M:N,2,FALSE),IF(B2202="404",VLOOKUP(VALUE(C2202),Koszty!Q:R,2,FALSE),IF(B2202="405",VLOOKUP(VALUE(C2202),Koszty!U:V,2,FALSE),IF(B2202="406",VLOOKUP(VALUE(C2202),Koszty!Y:Z,2,FALSE),))))))),"")</f>
        <v/>
      </c>
      <c r="I2202" s="22" t="str">
        <f t="shared" si="106"/>
        <v/>
      </c>
      <c r="J2202" s="22" t="str">
        <f t="shared" si="107"/>
        <v/>
      </c>
      <c r="K2202" s="21"/>
      <c r="L2202" s="21" t="str">
        <f>IF(A2202&lt;&gt;"",IF(B2202="400",VLOOKUP(VALUE(C2202),Koszty!A:C,3,FALSE),IF(B2202="401",VLOOKUP(VALUE(C2202),Koszty!E:G,3,FALSE),IF(B2202="402",VLOOKUP(VALUE(C2202),Koszty!I:K,3,FALSE),IF(B2202="403",VLOOKUP(VALUE(C2202),Koszty!M:O,3,FALSE),IF(B2202="404",VLOOKUP(VALUE(C2202),Koszty!Q:S,3,FALSE),IF(B2202="405",VLOOKUP(VALUE(C2202),Koszty!U:W,3,FALSE),IF(B2202="406",VLOOKUP(VALUE(C2202),Koszty!Y:AA,3,FALSE),))))))),"")</f>
        <v/>
      </c>
    </row>
    <row r="2203" spans="7:12">
      <c r="G2203" s="20" t="str">
        <f t="shared" si="105"/>
        <v/>
      </c>
      <c r="H2203" s="21" t="str">
        <f>IF(A2203&lt;&gt;"",IF(B2203="400",VLOOKUP(VALUE(C2203),Koszty!A:B,2,FALSE),IF(B2203="401",VLOOKUP(VALUE(C2203),Koszty!E:F,2,FALSE),IF(B2203="402",VLOOKUP(VALUE(C2203),Koszty!I:J,2,FALSE),IF(B2203="403",VLOOKUP(VALUE(C2203),Koszty!M:N,2,FALSE),IF(B2203="404",VLOOKUP(VALUE(C2203),Koszty!Q:R,2,FALSE),IF(B2203="405",VLOOKUP(VALUE(C2203),Koszty!U:V,2,FALSE),IF(B2203="406",VLOOKUP(VALUE(C2203),Koszty!Y:Z,2,FALSE),))))))),"")</f>
        <v/>
      </c>
      <c r="I2203" s="22" t="str">
        <f t="shared" si="106"/>
        <v/>
      </c>
      <c r="J2203" s="22" t="str">
        <f t="shared" si="107"/>
        <v/>
      </c>
      <c r="K2203" s="21"/>
      <c r="L2203" s="21" t="str">
        <f>IF(A2203&lt;&gt;"",IF(B2203="400",VLOOKUP(VALUE(C2203),Koszty!A:C,3,FALSE),IF(B2203="401",VLOOKUP(VALUE(C2203),Koszty!E:G,3,FALSE),IF(B2203="402",VLOOKUP(VALUE(C2203),Koszty!I:K,3,FALSE),IF(B2203="403",VLOOKUP(VALUE(C2203),Koszty!M:O,3,FALSE),IF(B2203="404",VLOOKUP(VALUE(C2203),Koszty!Q:S,3,FALSE),IF(B2203="405",VLOOKUP(VALUE(C2203),Koszty!U:W,3,FALSE),IF(B2203="406",VLOOKUP(VALUE(C2203),Koszty!Y:AA,3,FALSE),))))))),"")</f>
        <v/>
      </c>
    </row>
    <row r="2204" spans="7:12">
      <c r="G2204" s="20" t="str">
        <f t="shared" si="105"/>
        <v/>
      </c>
      <c r="H2204" s="21" t="str">
        <f>IF(A2204&lt;&gt;"",IF(B2204="400",VLOOKUP(VALUE(C2204),Koszty!A:B,2,FALSE),IF(B2204="401",VLOOKUP(VALUE(C2204),Koszty!E:F,2,FALSE),IF(B2204="402",VLOOKUP(VALUE(C2204),Koszty!I:J,2,FALSE),IF(B2204="403",VLOOKUP(VALUE(C2204),Koszty!M:N,2,FALSE),IF(B2204="404",VLOOKUP(VALUE(C2204),Koszty!Q:R,2,FALSE),IF(B2204="405",VLOOKUP(VALUE(C2204),Koszty!U:V,2,FALSE),IF(B2204="406",VLOOKUP(VALUE(C2204),Koszty!Y:Z,2,FALSE),))))))),"")</f>
        <v/>
      </c>
      <c r="I2204" s="22" t="str">
        <f t="shared" si="106"/>
        <v/>
      </c>
      <c r="J2204" s="22" t="str">
        <f t="shared" si="107"/>
        <v/>
      </c>
      <c r="K2204" s="21"/>
      <c r="L2204" s="21" t="str">
        <f>IF(A2204&lt;&gt;"",IF(B2204="400",VLOOKUP(VALUE(C2204),Koszty!A:C,3,FALSE),IF(B2204="401",VLOOKUP(VALUE(C2204),Koszty!E:G,3,FALSE),IF(B2204="402",VLOOKUP(VALUE(C2204),Koszty!I:K,3,FALSE),IF(B2204="403",VLOOKUP(VALUE(C2204),Koszty!M:O,3,FALSE),IF(B2204="404",VLOOKUP(VALUE(C2204),Koszty!Q:S,3,FALSE),IF(B2204="405",VLOOKUP(VALUE(C2204),Koszty!U:W,3,FALSE),IF(B2204="406",VLOOKUP(VALUE(C2204),Koszty!Y:AA,3,FALSE),))))))),"")</f>
        <v/>
      </c>
    </row>
    <row r="2205" spans="7:12">
      <c r="G2205" s="20" t="str">
        <f t="shared" si="105"/>
        <v/>
      </c>
      <c r="H2205" s="21" t="str">
        <f>IF(A2205&lt;&gt;"",IF(B2205="400",VLOOKUP(VALUE(C2205),Koszty!A:B,2,FALSE),IF(B2205="401",VLOOKUP(VALUE(C2205),Koszty!E:F,2,FALSE),IF(B2205="402",VLOOKUP(VALUE(C2205),Koszty!I:J,2,FALSE),IF(B2205="403",VLOOKUP(VALUE(C2205),Koszty!M:N,2,FALSE),IF(B2205="404",VLOOKUP(VALUE(C2205),Koszty!Q:R,2,FALSE),IF(B2205="405",VLOOKUP(VALUE(C2205),Koszty!U:V,2,FALSE),IF(B2205="406",VLOOKUP(VALUE(C2205),Koszty!Y:Z,2,FALSE),))))))),"")</f>
        <v/>
      </c>
      <c r="I2205" s="22" t="str">
        <f t="shared" si="106"/>
        <v/>
      </c>
      <c r="J2205" s="22" t="str">
        <f t="shared" si="107"/>
        <v/>
      </c>
      <c r="K2205" s="21"/>
      <c r="L2205" s="21" t="str">
        <f>IF(A2205&lt;&gt;"",IF(B2205="400",VLOOKUP(VALUE(C2205),Koszty!A:C,3,FALSE),IF(B2205="401",VLOOKUP(VALUE(C2205),Koszty!E:G,3,FALSE),IF(B2205="402",VLOOKUP(VALUE(C2205),Koszty!I:K,3,FALSE),IF(B2205="403",VLOOKUP(VALUE(C2205),Koszty!M:O,3,FALSE),IF(B2205="404",VLOOKUP(VALUE(C2205),Koszty!Q:S,3,FALSE),IF(B2205="405",VLOOKUP(VALUE(C2205),Koszty!U:W,3,FALSE),IF(B2205="406",VLOOKUP(VALUE(C2205),Koszty!Y:AA,3,FALSE),))))))),"")</f>
        <v/>
      </c>
    </row>
    <row r="2206" spans="7:12">
      <c r="G2206" s="20" t="str">
        <f t="shared" si="105"/>
        <v/>
      </c>
      <c r="H2206" s="21" t="str">
        <f>IF(A2206&lt;&gt;"",IF(B2206="400",VLOOKUP(VALUE(C2206),Koszty!A:B,2,FALSE),IF(B2206="401",VLOOKUP(VALUE(C2206),Koszty!E:F,2,FALSE),IF(B2206="402",VLOOKUP(VALUE(C2206),Koszty!I:J,2,FALSE),IF(B2206="403",VLOOKUP(VALUE(C2206),Koszty!M:N,2,FALSE),IF(B2206="404",VLOOKUP(VALUE(C2206),Koszty!Q:R,2,FALSE),IF(B2206="405",VLOOKUP(VALUE(C2206),Koszty!U:V,2,FALSE),IF(B2206="406",VLOOKUP(VALUE(C2206),Koszty!Y:Z,2,FALSE),))))))),"")</f>
        <v/>
      </c>
      <c r="I2206" s="22" t="str">
        <f t="shared" si="106"/>
        <v/>
      </c>
      <c r="J2206" s="22" t="str">
        <f t="shared" si="107"/>
        <v/>
      </c>
      <c r="K2206" s="21"/>
      <c r="L2206" s="21" t="str">
        <f>IF(A2206&lt;&gt;"",IF(B2206="400",VLOOKUP(VALUE(C2206),Koszty!A:C,3,FALSE),IF(B2206="401",VLOOKUP(VALUE(C2206),Koszty!E:G,3,FALSE),IF(B2206="402",VLOOKUP(VALUE(C2206),Koszty!I:K,3,FALSE),IF(B2206="403",VLOOKUP(VALUE(C2206),Koszty!M:O,3,FALSE),IF(B2206="404",VLOOKUP(VALUE(C2206),Koszty!Q:S,3,FALSE),IF(B2206="405",VLOOKUP(VALUE(C2206),Koszty!U:W,3,FALSE),IF(B2206="406",VLOOKUP(VALUE(C2206),Koszty!Y:AA,3,FALSE),))))))),"")</f>
        <v/>
      </c>
    </row>
    <row r="2207" spans="7:12">
      <c r="G2207" s="20" t="str">
        <f t="shared" si="105"/>
        <v/>
      </c>
      <c r="H2207" s="21" t="str">
        <f>IF(A2207&lt;&gt;"",IF(B2207="400",VLOOKUP(VALUE(C2207),Koszty!A:B,2,FALSE),IF(B2207="401",VLOOKUP(VALUE(C2207),Koszty!E:F,2,FALSE),IF(B2207="402",VLOOKUP(VALUE(C2207),Koszty!I:J,2,FALSE),IF(B2207="403",VLOOKUP(VALUE(C2207),Koszty!M:N,2,FALSE),IF(B2207="404",VLOOKUP(VALUE(C2207),Koszty!Q:R,2,FALSE),IF(B2207="405",VLOOKUP(VALUE(C2207),Koszty!U:V,2,FALSE),IF(B2207="406",VLOOKUP(VALUE(C2207),Koszty!Y:Z,2,FALSE),))))))),"")</f>
        <v/>
      </c>
      <c r="I2207" s="22" t="str">
        <f t="shared" si="106"/>
        <v/>
      </c>
      <c r="J2207" s="22" t="str">
        <f t="shared" si="107"/>
        <v/>
      </c>
      <c r="K2207" s="21"/>
      <c r="L2207" s="21" t="str">
        <f>IF(A2207&lt;&gt;"",IF(B2207="400",VLOOKUP(VALUE(C2207),Koszty!A:C,3,FALSE),IF(B2207="401",VLOOKUP(VALUE(C2207),Koszty!E:G,3,FALSE),IF(B2207="402",VLOOKUP(VALUE(C2207),Koszty!I:K,3,FALSE),IF(B2207="403",VLOOKUP(VALUE(C2207),Koszty!M:O,3,FALSE),IF(B2207="404",VLOOKUP(VALUE(C2207),Koszty!Q:S,3,FALSE),IF(B2207="405",VLOOKUP(VALUE(C2207),Koszty!U:W,3,FALSE),IF(B2207="406",VLOOKUP(VALUE(C2207),Koszty!Y:AA,3,FALSE),))))))),"")</f>
        <v/>
      </c>
    </row>
    <row r="2208" spans="7:12">
      <c r="G2208" s="20" t="str">
        <f t="shared" si="105"/>
        <v/>
      </c>
      <c r="H2208" s="21" t="str">
        <f>IF(A2208&lt;&gt;"",IF(B2208="400",VLOOKUP(VALUE(C2208),Koszty!A:B,2,FALSE),IF(B2208="401",VLOOKUP(VALUE(C2208),Koszty!E:F,2,FALSE),IF(B2208="402",VLOOKUP(VALUE(C2208),Koszty!I:J,2,FALSE),IF(B2208="403",VLOOKUP(VALUE(C2208),Koszty!M:N,2,FALSE),IF(B2208="404",VLOOKUP(VALUE(C2208),Koszty!Q:R,2,FALSE),IF(B2208="405",VLOOKUP(VALUE(C2208),Koszty!U:V,2,FALSE),IF(B2208="406",VLOOKUP(VALUE(C2208),Koszty!Y:Z,2,FALSE),))))))),"")</f>
        <v/>
      </c>
      <c r="I2208" s="22" t="str">
        <f t="shared" si="106"/>
        <v/>
      </c>
      <c r="J2208" s="22" t="str">
        <f t="shared" si="107"/>
        <v/>
      </c>
      <c r="K2208" s="21"/>
      <c r="L2208" s="21" t="str">
        <f>IF(A2208&lt;&gt;"",IF(B2208="400",VLOOKUP(VALUE(C2208),Koszty!A:C,3,FALSE),IF(B2208="401",VLOOKUP(VALUE(C2208),Koszty!E:G,3,FALSE),IF(B2208="402",VLOOKUP(VALUE(C2208),Koszty!I:K,3,FALSE),IF(B2208="403",VLOOKUP(VALUE(C2208),Koszty!M:O,3,FALSE),IF(B2208="404",VLOOKUP(VALUE(C2208),Koszty!Q:S,3,FALSE),IF(B2208="405",VLOOKUP(VALUE(C2208),Koszty!U:W,3,FALSE),IF(B2208="406",VLOOKUP(VALUE(C2208),Koszty!Y:AA,3,FALSE),))))))),"")</f>
        <v/>
      </c>
    </row>
    <row r="2209" spans="7:12">
      <c r="G2209" s="20" t="str">
        <f t="shared" si="105"/>
        <v/>
      </c>
      <c r="H2209" s="21" t="str">
        <f>IF(A2209&lt;&gt;"",IF(B2209="400",VLOOKUP(VALUE(C2209),Koszty!A:B,2,FALSE),IF(B2209="401",VLOOKUP(VALUE(C2209),Koszty!E:F,2,FALSE),IF(B2209="402",VLOOKUP(VALUE(C2209),Koszty!I:J,2,FALSE),IF(B2209="403",VLOOKUP(VALUE(C2209),Koszty!M:N,2,FALSE),IF(B2209="404",VLOOKUP(VALUE(C2209),Koszty!Q:R,2,FALSE),IF(B2209="405",VLOOKUP(VALUE(C2209),Koszty!U:V,2,FALSE),IF(B2209="406",VLOOKUP(VALUE(C2209),Koszty!Y:Z,2,FALSE),))))))),"")</f>
        <v/>
      </c>
      <c r="I2209" s="22" t="str">
        <f t="shared" si="106"/>
        <v/>
      </c>
      <c r="J2209" s="22" t="str">
        <f t="shared" si="107"/>
        <v/>
      </c>
      <c r="K2209" s="21"/>
      <c r="L2209" s="21" t="str">
        <f>IF(A2209&lt;&gt;"",IF(B2209="400",VLOOKUP(VALUE(C2209),Koszty!A:C,3,FALSE),IF(B2209="401",VLOOKUP(VALUE(C2209),Koszty!E:G,3,FALSE),IF(B2209="402",VLOOKUP(VALUE(C2209),Koszty!I:K,3,FALSE),IF(B2209="403",VLOOKUP(VALUE(C2209),Koszty!M:O,3,FALSE),IF(B2209="404",VLOOKUP(VALUE(C2209),Koszty!Q:S,3,FALSE),IF(B2209="405",VLOOKUP(VALUE(C2209),Koszty!U:W,3,FALSE),IF(B2209="406",VLOOKUP(VALUE(C2209),Koszty!Y:AA,3,FALSE),))))))),"")</f>
        <v/>
      </c>
    </row>
    <row r="2210" spans="7:12">
      <c r="G2210" s="20" t="str">
        <f t="shared" si="105"/>
        <v/>
      </c>
      <c r="H2210" s="21" t="str">
        <f>IF(A2210&lt;&gt;"",IF(B2210="400",VLOOKUP(VALUE(C2210),Koszty!A:B,2,FALSE),IF(B2210="401",VLOOKUP(VALUE(C2210),Koszty!E:F,2,FALSE),IF(B2210="402",VLOOKUP(VALUE(C2210),Koszty!I:J,2,FALSE),IF(B2210="403",VLOOKUP(VALUE(C2210),Koszty!M:N,2,FALSE),IF(B2210="404",VLOOKUP(VALUE(C2210),Koszty!Q:R,2,FALSE),IF(B2210="405",VLOOKUP(VALUE(C2210),Koszty!U:V,2,FALSE),IF(B2210="406",VLOOKUP(VALUE(C2210),Koszty!Y:Z,2,FALSE),))))))),"")</f>
        <v/>
      </c>
      <c r="I2210" s="22" t="str">
        <f t="shared" si="106"/>
        <v/>
      </c>
      <c r="J2210" s="22" t="str">
        <f t="shared" si="107"/>
        <v/>
      </c>
      <c r="K2210" s="21"/>
      <c r="L2210" s="21" t="str">
        <f>IF(A2210&lt;&gt;"",IF(B2210="400",VLOOKUP(VALUE(C2210),Koszty!A:C,3,FALSE),IF(B2210="401",VLOOKUP(VALUE(C2210),Koszty!E:G,3,FALSE),IF(B2210="402",VLOOKUP(VALUE(C2210),Koszty!I:K,3,FALSE),IF(B2210="403",VLOOKUP(VALUE(C2210),Koszty!M:O,3,FALSE),IF(B2210="404",VLOOKUP(VALUE(C2210),Koszty!Q:S,3,FALSE),IF(B2210="405",VLOOKUP(VALUE(C2210),Koszty!U:W,3,FALSE),IF(B2210="406",VLOOKUP(VALUE(C2210),Koszty!Y:AA,3,FALSE),))))))),"")</f>
        <v/>
      </c>
    </row>
    <row r="2211" spans="7:12">
      <c r="G2211" s="20" t="str">
        <f t="shared" si="105"/>
        <v/>
      </c>
      <c r="H2211" s="21" t="str">
        <f>IF(A2211&lt;&gt;"",IF(B2211="400",VLOOKUP(VALUE(C2211),Koszty!A:B,2,FALSE),IF(B2211="401",VLOOKUP(VALUE(C2211),Koszty!E:F,2,FALSE),IF(B2211="402",VLOOKUP(VALUE(C2211),Koszty!I:J,2,FALSE),IF(B2211="403",VLOOKUP(VALUE(C2211),Koszty!M:N,2,FALSE),IF(B2211="404",VLOOKUP(VALUE(C2211),Koszty!Q:R,2,FALSE),IF(B2211="405",VLOOKUP(VALUE(C2211),Koszty!U:V,2,FALSE),IF(B2211="406",VLOOKUP(VALUE(C2211),Koszty!Y:Z,2,FALSE),))))))),"")</f>
        <v/>
      </c>
      <c r="I2211" s="22" t="str">
        <f t="shared" si="106"/>
        <v/>
      </c>
      <c r="J2211" s="22" t="str">
        <f t="shared" si="107"/>
        <v/>
      </c>
      <c r="K2211" s="21"/>
      <c r="L2211" s="21" t="str">
        <f>IF(A2211&lt;&gt;"",IF(B2211="400",VLOOKUP(VALUE(C2211),Koszty!A:C,3,FALSE),IF(B2211="401",VLOOKUP(VALUE(C2211),Koszty!E:G,3,FALSE),IF(B2211="402",VLOOKUP(VALUE(C2211),Koszty!I:K,3,FALSE),IF(B2211="403",VLOOKUP(VALUE(C2211),Koszty!M:O,3,FALSE),IF(B2211="404",VLOOKUP(VALUE(C2211),Koszty!Q:S,3,FALSE),IF(B2211="405",VLOOKUP(VALUE(C2211),Koszty!U:W,3,FALSE),IF(B2211="406",VLOOKUP(VALUE(C2211),Koszty!Y:AA,3,FALSE),))))))),"")</f>
        <v/>
      </c>
    </row>
    <row r="2212" spans="7:12">
      <c r="G2212" s="20" t="str">
        <f t="shared" si="105"/>
        <v/>
      </c>
      <c r="H2212" s="21" t="str">
        <f>IF(A2212&lt;&gt;"",IF(B2212="400",VLOOKUP(VALUE(C2212),Koszty!A:B,2,FALSE),IF(B2212="401",VLOOKUP(VALUE(C2212),Koszty!E:F,2,FALSE),IF(B2212="402",VLOOKUP(VALUE(C2212),Koszty!I:J,2,FALSE),IF(B2212="403",VLOOKUP(VALUE(C2212),Koszty!M:N,2,FALSE),IF(B2212="404",VLOOKUP(VALUE(C2212),Koszty!Q:R,2,FALSE),IF(B2212="405",VLOOKUP(VALUE(C2212),Koszty!U:V,2,FALSE),IF(B2212="406",VLOOKUP(VALUE(C2212),Koszty!Y:Z,2,FALSE),))))))),"")</f>
        <v/>
      </c>
      <c r="I2212" s="22" t="str">
        <f t="shared" si="106"/>
        <v/>
      </c>
      <c r="J2212" s="22" t="str">
        <f t="shared" si="107"/>
        <v/>
      </c>
      <c r="K2212" s="21"/>
      <c r="L2212" s="21" t="str">
        <f>IF(A2212&lt;&gt;"",IF(B2212="400",VLOOKUP(VALUE(C2212),Koszty!A:C,3,FALSE),IF(B2212="401",VLOOKUP(VALUE(C2212),Koszty!E:G,3,FALSE),IF(B2212="402",VLOOKUP(VALUE(C2212),Koszty!I:K,3,FALSE),IF(B2212="403",VLOOKUP(VALUE(C2212),Koszty!M:O,3,FALSE),IF(B2212="404",VLOOKUP(VALUE(C2212),Koszty!Q:S,3,FALSE),IF(B2212="405",VLOOKUP(VALUE(C2212),Koszty!U:W,3,FALSE),IF(B2212="406",VLOOKUP(VALUE(C2212),Koszty!Y:AA,3,FALSE),))))))),"")</f>
        <v/>
      </c>
    </row>
    <row r="2213" spans="7:12">
      <c r="G2213" s="20" t="str">
        <f t="shared" si="105"/>
        <v/>
      </c>
      <c r="H2213" s="21" t="str">
        <f>IF(A2213&lt;&gt;"",IF(B2213="400",VLOOKUP(VALUE(C2213),Koszty!A:B,2,FALSE),IF(B2213="401",VLOOKUP(VALUE(C2213),Koszty!E:F,2,FALSE),IF(B2213="402",VLOOKUP(VALUE(C2213),Koszty!I:J,2,FALSE),IF(B2213="403",VLOOKUP(VALUE(C2213),Koszty!M:N,2,FALSE),IF(B2213="404",VLOOKUP(VALUE(C2213),Koszty!Q:R,2,FALSE),IF(B2213="405",VLOOKUP(VALUE(C2213),Koszty!U:V,2,FALSE),IF(B2213="406",VLOOKUP(VALUE(C2213),Koszty!Y:Z,2,FALSE),))))))),"")</f>
        <v/>
      </c>
      <c r="I2213" s="22" t="str">
        <f t="shared" si="106"/>
        <v/>
      </c>
      <c r="J2213" s="22" t="str">
        <f t="shared" si="107"/>
        <v/>
      </c>
      <c r="K2213" s="21"/>
      <c r="L2213" s="21" t="str">
        <f>IF(A2213&lt;&gt;"",IF(B2213="400",VLOOKUP(VALUE(C2213),Koszty!A:C,3,FALSE),IF(B2213="401",VLOOKUP(VALUE(C2213),Koszty!E:G,3,FALSE),IF(B2213="402",VLOOKUP(VALUE(C2213),Koszty!I:K,3,FALSE),IF(B2213="403",VLOOKUP(VALUE(C2213),Koszty!M:O,3,FALSE),IF(B2213="404",VLOOKUP(VALUE(C2213),Koszty!Q:S,3,FALSE),IF(B2213="405",VLOOKUP(VALUE(C2213),Koszty!U:W,3,FALSE),IF(B2213="406",VLOOKUP(VALUE(C2213),Koszty!Y:AA,3,FALSE),))))))),"")</f>
        <v/>
      </c>
    </row>
    <row r="2214" spans="7:12">
      <c r="G2214" s="20" t="str">
        <f t="shared" si="105"/>
        <v/>
      </c>
      <c r="H2214" s="21" t="str">
        <f>IF(A2214&lt;&gt;"",IF(B2214="400",VLOOKUP(VALUE(C2214),Koszty!A:B,2,FALSE),IF(B2214="401",VLOOKUP(VALUE(C2214),Koszty!E:F,2,FALSE),IF(B2214="402",VLOOKUP(VALUE(C2214),Koszty!I:J,2,FALSE),IF(B2214="403",VLOOKUP(VALUE(C2214),Koszty!M:N,2,FALSE),IF(B2214="404",VLOOKUP(VALUE(C2214),Koszty!Q:R,2,FALSE),IF(B2214="405",VLOOKUP(VALUE(C2214),Koszty!U:V,2,FALSE),IF(B2214="406",VLOOKUP(VALUE(C2214),Koszty!Y:Z,2,FALSE),))))))),"")</f>
        <v/>
      </c>
      <c r="I2214" s="22" t="str">
        <f t="shared" si="106"/>
        <v/>
      </c>
      <c r="J2214" s="22" t="str">
        <f t="shared" si="107"/>
        <v/>
      </c>
      <c r="K2214" s="21"/>
      <c r="L2214" s="21" t="str">
        <f>IF(A2214&lt;&gt;"",IF(B2214="400",VLOOKUP(VALUE(C2214),Koszty!A:C,3,FALSE),IF(B2214="401",VLOOKUP(VALUE(C2214),Koszty!E:G,3,FALSE),IF(B2214="402",VLOOKUP(VALUE(C2214),Koszty!I:K,3,FALSE),IF(B2214="403",VLOOKUP(VALUE(C2214),Koszty!M:O,3,FALSE),IF(B2214="404",VLOOKUP(VALUE(C2214),Koszty!Q:S,3,FALSE),IF(B2214="405",VLOOKUP(VALUE(C2214),Koszty!U:W,3,FALSE),IF(B2214="406",VLOOKUP(VALUE(C2214),Koszty!Y:AA,3,FALSE),))))))),"")</f>
        <v/>
      </c>
    </row>
    <row r="2215" spans="7:12">
      <c r="G2215" s="20" t="str">
        <f t="shared" si="105"/>
        <v/>
      </c>
      <c r="H2215" s="21" t="str">
        <f>IF(A2215&lt;&gt;"",IF(B2215="400",VLOOKUP(VALUE(C2215),Koszty!A:B,2,FALSE),IF(B2215="401",VLOOKUP(VALUE(C2215),Koszty!E:F,2,FALSE),IF(B2215="402",VLOOKUP(VALUE(C2215),Koszty!I:J,2,FALSE),IF(B2215="403",VLOOKUP(VALUE(C2215),Koszty!M:N,2,FALSE),IF(B2215="404",VLOOKUP(VALUE(C2215),Koszty!Q:R,2,FALSE),IF(B2215="405",VLOOKUP(VALUE(C2215),Koszty!U:V,2,FALSE),IF(B2215="406",VLOOKUP(VALUE(C2215),Koszty!Y:Z,2,FALSE),))))))),"")</f>
        <v/>
      </c>
      <c r="I2215" s="22" t="str">
        <f t="shared" si="106"/>
        <v/>
      </c>
      <c r="J2215" s="22" t="str">
        <f t="shared" si="107"/>
        <v/>
      </c>
      <c r="K2215" s="21"/>
      <c r="L2215" s="21" t="str">
        <f>IF(A2215&lt;&gt;"",IF(B2215="400",VLOOKUP(VALUE(C2215),Koszty!A:C,3,FALSE),IF(B2215="401",VLOOKUP(VALUE(C2215),Koszty!E:G,3,FALSE),IF(B2215="402",VLOOKUP(VALUE(C2215),Koszty!I:K,3,FALSE),IF(B2215="403",VLOOKUP(VALUE(C2215),Koszty!M:O,3,FALSE),IF(B2215="404",VLOOKUP(VALUE(C2215),Koszty!Q:S,3,FALSE),IF(B2215="405",VLOOKUP(VALUE(C2215),Koszty!U:W,3,FALSE),IF(B2215="406",VLOOKUP(VALUE(C2215),Koszty!Y:AA,3,FALSE),))))))),"")</f>
        <v/>
      </c>
    </row>
    <row r="2216" spans="7:12">
      <c r="G2216" s="20" t="str">
        <f t="shared" si="105"/>
        <v/>
      </c>
      <c r="H2216" s="21" t="str">
        <f>IF(A2216&lt;&gt;"",IF(B2216="400",VLOOKUP(VALUE(C2216),Koszty!A:B,2,FALSE),IF(B2216="401",VLOOKUP(VALUE(C2216),Koszty!E:F,2,FALSE),IF(B2216="402",VLOOKUP(VALUE(C2216),Koszty!I:J,2,FALSE),IF(B2216="403",VLOOKUP(VALUE(C2216),Koszty!M:N,2,FALSE),IF(B2216="404",VLOOKUP(VALUE(C2216),Koszty!Q:R,2,FALSE),IF(B2216="405",VLOOKUP(VALUE(C2216),Koszty!U:V,2,FALSE),IF(B2216="406",VLOOKUP(VALUE(C2216),Koszty!Y:Z,2,FALSE),))))))),"")</f>
        <v/>
      </c>
      <c r="I2216" s="22" t="str">
        <f t="shared" si="106"/>
        <v/>
      </c>
      <c r="J2216" s="22" t="str">
        <f t="shared" si="107"/>
        <v/>
      </c>
      <c r="K2216" s="21"/>
      <c r="L2216" s="21" t="str">
        <f>IF(A2216&lt;&gt;"",IF(B2216="400",VLOOKUP(VALUE(C2216),Koszty!A:C,3,FALSE),IF(B2216="401",VLOOKUP(VALUE(C2216),Koszty!E:G,3,FALSE),IF(B2216="402",VLOOKUP(VALUE(C2216),Koszty!I:K,3,FALSE),IF(B2216="403",VLOOKUP(VALUE(C2216),Koszty!M:O,3,FALSE),IF(B2216="404",VLOOKUP(VALUE(C2216),Koszty!Q:S,3,FALSE),IF(B2216="405",VLOOKUP(VALUE(C2216),Koszty!U:W,3,FALSE),IF(B2216="406",VLOOKUP(VALUE(C2216),Koszty!Y:AA,3,FALSE),))))))),"")</f>
        <v/>
      </c>
    </row>
    <row r="2217" spans="7:12">
      <c r="G2217" s="20" t="str">
        <f t="shared" si="105"/>
        <v/>
      </c>
      <c r="H2217" s="21" t="str">
        <f>IF(A2217&lt;&gt;"",IF(B2217="400",VLOOKUP(VALUE(C2217),Koszty!A:B,2,FALSE),IF(B2217="401",VLOOKUP(VALUE(C2217),Koszty!E:F,2,FALSE),IF(B2217="402",VLOOKUP(VALUE(C2217),Koszty!I:J,2,FALSE),IF(B2217="403",VLOOKUP(VALUE(C2217),Koszty!M:N,2,FALSE),IF(B2217="404",VLOOKUP(VALUE(C2217),Koszty!Q:R,2,FALSE),IF(B2217="405",VLOOKUP(VALUE(C2217),Koszty!U:V,2,FALSE),IF(B2217="406",VLOOKUP(VALUE(C2217),Koszty!Y:Z,2,FALSE),))))))),"")</f>
        <v/>
      </c>
      <c r="I2217" s="22" t="str">
        <f t="shared" si="106"/>
        <v/>
      </c>
      <c r="J2217" s="22" t="str">
        <f t="shared" si="107"/>
        <v/>
      </c>
      <c r="K2217" s="21"/>
      <c r="L2217" s="21" t="str">
        <f>IF(A2217&lt;&gt;"",IF(B2217="400",VLOOKUP(VALUE(C2217),Koszty!A:C,3,FALSE),IF(B2217="401",VLOOKUP(VALUE(C2217),Koszty!E:G,3,FALSE),IF(B2217="402",VLOOKUP(VALUE(C2217),Koszty!I:K,3,FALSE),IF(B2217="403",VLOOKUP(VALUE(C2217),Koszty!M:O,3,FALSE),IF(B2217="404",VLOOKUP(VALUE(C2217),Koszty!Q:S,3,FALSE),IF(B2217="405",VLOOKUP(VALUE(C2217),Koszty!U:W,3,FALSE),IF(B2217="406",VLOOKUP(VALUE(C2217),Koszty!Y:AA,3,FALSE),))))))),"")</f>
        <v/>
      </c>
    </row>
    <row r="2218" spans="7:12">
      <c r="G2218" s="20" t="str">
        <f t="shared" si="105"/>
        <v/>
      </c>
      <c r="H2218" s="21" t="str">
        <f>IF(A2218&lt;&gt;"",IF(B2218="400",VLOOKUP(VALUE(C2218),Koszty!A:B,2,FALSE),IF(B2218="401",VLOOKUP(VALUE(C2218),Koszty!E:F,2,FALSE),IF(B2218="402",VLOOKUP(VALUE(C2218),Koszty!I:J,2,FALSE),IF(B2218="403",VLOOKUP(VALUE(C2218),Koszty!M:N,2,FALSE),IF(B2218="404",VLOOKUP(VALUE(C2218),Koszty!Q:R,2,FALSE),IF(B2218="405",VLOOKUP(VALUE(C2218),Koszty!U:V,2,FALSE),IF(B2218="406",VLOOKUP(VALUE(C2218),Koszty!Y:Z,2,FALSE),))))))),"")</f>
        <v/>
      </c>
      <c r="I2218" s="22" t="str">
        <f t="shared" si="106"/>
        <v/>
      </c>
      <c r="J2218" s="22" t="str">
        <f t="shared" si="107"/>
        <v/>
      </c>
      <c r="K2218" s="21"/>
      <c r="L2218" s="21" t="str">
        <f>IF(A2218&lt;&gt;"",IF(B2218="400",VLOOKUP(VALUE(C2218),Koszty!A:C,3,FALSE),IF(B2218="401",VLOOKUP(VALUE(C2218),Koszty!E:G,3,FALSE),IF(B2218="402",VLOOKUP(VALUE(C2218),Koszty!I:K,3,FALSE),IF(B2218="403",VLOOKUP(VALUE(C2218),Koszty!M:O,3,FALSE),IF(B2218="404",VLOOKUP(VALUE(C2218),Koszty!Q:S,3,FALSE),IF(B2218="405",VLOOKUP(VALUE(C2218),Koszty!U:W,3,FALSE),IF(B2218="406",VLOOKUP(VALUE(C2218),Koszty!Y:AA,3,FALSE),))))))),"")</f>
        <v/>
      </c>
    </row>
    <row r="2219" spans="7:12">
      <c r="G2219" s="20" t="str">
        <f t="shared" si="105"/>
        <v/>
      </c>
      <c r="H2219" s="21" t="str">
        <f>IF(A2219&lt;&gt;"",IF(B2219="400",VLOOKUP(VALUE(C2219),Koszty!A:B,2,FALSE),IF(B2219="401",VLOOKUP(VALUE(C2219),Koszty!E:F,2,FALSE),IF(B2219="402",VLOOKUP(VALUE(C2219),Koszty!I:J,2,FALSE),IF(B2219="403",VLOOKUP(VALUE(C2219),Koszty!M:N,2,FALSE),IF(B2219="404",VLOOKUP(VALUE(C2219),Koszty!Q:R,2,FALSE),IF(B2219="405",VLOOKUP(VALUE(C2219),Koszty!U:V,2,FALSE),IF(B2219="406",VLOOKUP(VALUE(C2219),Koszty!Y:Z,2,FALSE),))))))),"")</f>
        <v/>
      </c>
      <c r="I2219" s="22" t="str">
        <f t="shared" si="106"/>
        <v/>
      </c>
      <c r="J2219" s="22" t="str">
        <f t="shared" si="107"/>
        <v/>
      </c>
      <c r="K2219" s="21"/>
      <c r="L2219" s="21" t="str">
        <f>IF(A2219&lt;&gt;"",IF(B2219="400",VLOOKUP(VALUE(C2219),Koszty!A:C,3,FALSE),IF(B2219="401",VLOOKUP(VALUE(C2219),Koszty!E:G,3,FALSE),IF(B2219="402",VLOOKUP(VALUE(C2219),Koszty!I:K,3,FALSE),IF(B2219="403",VLOOKUP(VALUE(C2219),Koszty!M:O,3,FALSE),IF(B2219="404",VLOOKUP(VALUE(C2219),Koszty!Q:S,3,FALSE),IF(B2219="405",VLOOKUP(VALUE(C2219),Koszty!U:W,3,FALSE),IF(B2219="406",VLOOKUP(VALUE(C2219),Koszty!Y:AA,3,FALSE),))))))),"")</f>
        <v/>
      </c>
    </row>
    <row r="2220" spans="7:12">
      <c r="G2220" s="20" t="str">
        <f t="shared" si="105"/>
        <v/>
      </c>
      <c r="H2220" s="21" t="str">
        <f>IF(A2220&lt;&gt;"",IF(B2220="400",VLOOKUP(VALUE(C2220),Koszty!A:B,2,FALSE),IF(B2220="401",VLOOKUP(VALUE(C2220),Koszty!E:F,2,FALSE),IF(B2220="402",VLOOKUP(VALUE(C2220),Koszty!I:J,2,FALSE),IF(B2220="403",VLOOKUP(VALUE(C2220),Koszty!M:N,2,FALSE),IF(B2220="404",VLOOKUP(VALUE(C2220),Koszty!Q:R,2,FALSE),IF(B2220="405",VLOOKUP(VALUE(C2220),Koszty!U:V,2,FALSE),IF(B2220="406",VLOOKUP(VALUE(C2220),Koszty!Y:Z,2,FALSE),))))))),"")</f>
        <v/>
      </c>
      <c r="I2220" s="22" t="str">
        <f t="shared" si="106"/>
        <v/>
      </c>
      <c r="J2220" s="22" t="str">
        <f t="shared" si="107"/>
        <v/>
      </c>
      <c r="K2220" s="21"/>
      <c r="L2220" s="21" t="str">
        <f>IF(A2220&lt;&gt;"",IF(B2220="400",VLOOKUP(VALUE(C2220),Koszty!A:C,3,FALSE),IF(B2220="401",VLOOKUP(VALUE(C2220),Koszty!E:G,3,FALSE),IF(B2220="402",VLOOKUP(VALUE(C2220),Koszty!I:K,3,FALSE),IF(B2220="403",VLOOKUP(VALUE(C2220),Koszty!M:O,3,FALSE),IF(B2220="404",VLOOKUP(VALUE(C2220),Koszty!Q:S,3,FALSE),IF(B2220="405",VLOOKUP(VALUE(C2220),Koszty!U:W,3,FALSE),IF(B2220="406",VLOOKUP(VALUE(C2220),Koszty!Y:AA,3,FALSE),))))))),"")</f>
        <v/>
      </c>
    </row>
    <row r="2221" spans="7:12">
      <c r="G2221" s="20" t="str">
        <f t="shared" si="105"/>
        <v/>
      </c>
      <c r="H2221" s="21" t="str">
        <f>IF(A2221&lt;&gt;"",IF(B2221="400",VLOOKUP(VALUE(C2221),Koszty!A:B,2,FALSE),IF(B2221="401",VLOOKUP(VALUE(C2221),Koszty!E:F,2,FALSE),IF(B2221="402",VLOOKUP(VALUE(C2221),Koszty!I:J,2,FALSE),IF(B2221="403",VLOOKUP(VALUE(C2221),Koszty!M:N,2,FALSE),IF(B2221="404",VLOOKUP(VALUE(C2221),Koszty!Q:R,2,FALSE),IF(B2221="405",VLOOKUP(VALUE(C2221),Koszty!U:V,2,FALSE),IF(B2221="406",VLOOKUP(VALUE(C2221),Koszty!Y:Z,2,FALSE),))))))),"")</f>
        <v/>
      </c>
      <c r="I2221" s="22" t="str">
        <f t="shared" si="106"/>
        <v/>
      </c>
      <c r="J2221" s="22" t="str">
        <f t="shared" si="107"/>
        <v/>
      </c>
      <c r="K2221" s="21"/>
      <c r="L2221" s="21" t="str">
        <f>IF(A2221&lt;&gt;"",IF(B2221="400",VLOOKUP(VALUE(C2221),Koszty!A:C,3,FALSE),IF(B2221="401",VLOOKUP(VALUE(C2221),Koszty!E:G,3,FALSE),IF(B2221="402",VLOOKUP(VALUE(C2221),Koszty!I:K,3,FALSE),IF(B2221="403",VLOOKUP(VALUE(C2221),Koszty!M:O,3,FALSE),IF(B2221="404",VLOOKUP(VALUE(C2221),Koszty!Q:S,3,FALSE),IF(B2221="405",VLOOKUP(VALUE(C2221),Koszty!U:W,3,FALSE),IF(B2221="406",VLOOKUP(VALUE(C2221),Koszty!Y:AA,3,FALSE),))))))),"")</f>
        <v/>
      </c>
    </row>
    <row r="2222" spans="7:12">
      <c r="G2222" s="20" t="str">
        <f t="shared" si="105"/>
        <v/>
      </c>
      <c r="H2222" s="21" t="str">
        <f>IF(A2222&lt;&gt;"",IF(B2222="400",VLOOKUP(VALUE(C2222),Koszty!A:B,2,FALSE),IF(B2222="401",VLOOKUP(VALUE(C2222),Koszty!E:F,2,FALSE),IF(B2222="402",VLOOKUP(VALUE(C2222),Koszty!I:J,2,FALSE),IF(B2222="403",VLOOKUP(VALUE(C2222),Koszty!M:N,2,FALSE),IF(B2222="404",VLOOKUP(VALUE(C2222),Koszty!Q:R,2,FALSE),IF(B2222="405",VLOOKUP(VALUE(C2222),Koszty!U:V,2,FALSE),IF(B2222="406",VLOOKUP(VALUE(C2222),Koszty!Y:Z,2,FALSE),))))))),"")</f>
        <v/>
      </c>
      <c r="I2222" s="22" t="str">
        <f t="shared" si="106"/>
        <v/>
      </c>
      <c r="J2222" s="22" t="str">
        <f t="shared" si="107"/>
        <v/>
      </c>
      <c r="K2222" s="21"/>
      <c r="L2222" s="21" t="str">
        <f>IF(A2222&lt;&gt;"",IF(B2222="400",VLOOKUP(VALUE(C2222),Koszty!A:C,3,FALSE),IF(B2222="401",VLOOKUP(VALUE(C2222),Koszty!E:G,3,FALSE),IF(B2222="402",VLOOKUP(VALUE(C2222),Koszty!I:K,3,FALSE),IF(B2222="403",VLOOKUP(VALUE(C2222),Koszty!M:O,3,FALSE),IF(B2222="404",VLOOKUP(VALUE(C2222),Koszty!Q:S,3,FALSE),IF(B2222="405",VLOOKUP(VALUE(C2222),Koszty!U:W,3,FALSE),IF(B2222="406",VLOOKUP(VALUE(C2222),Koszty!Y:AA,3,FALSE),))))))),"")</f>
        <v/>
      </c>
    </row>
    <row r="2223" spans="7:12">
      <c r="G2223" s="20" t="str">
        <f t="shared" si="105"/>
        <v/>
      </c>
      <c r="H2223" s="21" t="str">
        <f>IF(A2223&lt;&gt;"",IF(B2223="400",VLOOKUP(VALUE(C2223),Koszty!A:B,2,FALSE),IF(B2223="401",VLOOKUP(VALUE(C2223),Koszty!E:F,2,FALSE),IF(B2223="402",VLOOKUP(VALUE(C2223),Koszty!I:J,2,FALSE),IF(B2223="403",VLOOKUP(VALUE(C2223),Koszty!M:N,2,FALSE),IF(B2223="404",VLOOKUP(VALUE(C2223),Koszty!Q:R,2,FALSE),IF(B2223="405",VLOOKUP(VALUE(C2223),Koszty!U:V,2,FALSE),IF(B2223="406",VLOOKUP(VALUE(C2223),Koszty!Y:Z,2,FALSE),))))))),"")</f>
        <v/>
      </c>
      <c r="I2223" s="22" t="str">
        <f t="shared" si="106"/>
        <v/>
      </c>
      <c r="J2223" s="22" t="str">
        <f t="shared" si="107"/>
        <v/>
      </c>
      <c r="K2223" s="21"/>
      <c r="L2223" s="21" t="str">
        <f>IF(A2223&lt;&gt;"",IF(B2223="400",VLOOKUP(VALUE(C2223),Koszty!A:C,3,FALSE),IF(B2223="401",VLOOKUP(VALUE(C2223),Koszty!E:G,3,FALSE),IF(B2223="402",VLOOKUP(VALUE(C2223),Koszty!I:K,3,FALSE),IF(B2223="403",VLOOKUP(VALUE(C2223),Koszty!M:O,3,FALSE),IF(B2223="404",VLOOKUP(VALUE(C2223),Koszty!Q:S,3,FALSE),IF(B2223="405",VLOOKUP(VALUE(C2223),Koszty!U:W,3,FALSE),IF(B2223="406",VLOOKUP(VALUE(C2223),Koszty!Y:AA,3,FALSE),))))))),"")</f>
        <v/>
      </c>
    </row>
    <row r="2224" spans="7:12">
      <c r="G2224" s="20" t="str">
        <f t="shared" si="105"/>
        <v/>
      </c>
      <c r="H2224" s="21" t="str">
        <f>IF(A2224&lt;&gt;"",IF(B2224="400",VLOOKUP(VALUE(C2224),Koszty!A:B,2,FALSE),IF(B2224="401",VLOOKUP(VALUE(C2224),Koszty!E:F,2,FALSE),IF(B2224="402",VLOOKUP(VALUE(C2224),Koszty!I:J,2,FALSE),IF(B2224="403",VLOOKUP(VALUE(C2224),Koszty!M:N,2,FALSE),IF(B2224="404",VLOOKUP(VALUE(C2224),Koszty!Q:R,2,FALSE),IF(B2224="405",VLOOKUP(VALUE(C2224),Koszty!U:V,2,FALSE),IF(B2224="406",VLOOKUP(VALUE(C2224),Koszty!Y:Z,2,FALSE),))))))),"")</f>
        <v/>
      </c>
      <c r="I2224" s="22" t="str">
        <f t="shared" si="106"/>
        <v/>
      </c>
      <c r="J2224" s="22" t="str">
        <f t="shared" si="107"/>
        <v/>
      </c>
      <c r="K2224" s="21"/>
      <c r="L2224" s="21" t="str">
        <f>IF(A2224&lt;&gt;"",IF(B2224="400",VLOOKUP(VALUE(C2224),Koszty!A:C,3,FALSE),IF(B2224="401",VLOOKUP(VALUE(C2224),Koszty!E:G,3,FALSE),IF(B2224="402",VLOOKUP(VALUE(C2224),Koszty!I:K,3,FALSE),IF(B2224="403",VLOOKUP(VALUE(C2224),Koszty!M:O,3,FALSE),IF(B2224="404",VLOOKUP(VALUE(C2224),Koszty!Q:S,3,FALSE),IF(B2224="405",VLOOKUP(VALUE(C2224),Koszty!U:W,3,FALSE),IF(B2224="406",VLOOKUP(VALUE(C2224),Koszty!Y:AA,3,FALSE),))))))),"")</f>
        <v/>
      </c>
    </row>
    <row r="2225" spans="7:12">
      <c r="G2225" s="20" t="str">
        <f t="shared" si="105"/>
        <v/>
      </c>
      <c r="H2225" s="21" t="str">
        <f>IF(A2225&lt;&gt;"",IF(B2225="400",VLOOKUP(VALUE(C2225),Koszty!A:B,2,FALSE),IF(B2225="401",VLOOKUP(VALUE(C2225),Koszty!E:F,2,FALSE),IF(B2225="402",VLOOKUP(VALUE(C2225),Koszty!I:J,2,FALSE),IF(B2225="403",VLOOKUP(VALUE(C2225),Koszty!M:N,2,FALSE),IF(B2225="404",VLOOKUP(VALUE(C2225),Koszty!Q:R,2,FALSE),IF(B2225="405",VLOOKUP(VALUE(C2225),Koszty!U:V,2,FALSE),IF(B2225="406",VLOOKUP(VALUE(C2225),Koszty!Y:Z,2,FALSE),))))))),"")</f>
        <v/>
      </c>
      <c r="I2225" s="22" t="str">
        <f t="shared" si="106"/>
        <v/>
      </c>
      <c r="J2225" s="22" t="str">
        <f t="shared" si="107"/>
        <v/>
      </c>
      <c r="K2225" s="21"/>
      <c r="L2225" s="21" t="str">
        <f>IF(A2225&lt;&gt;"",IF(B2225="400",VLOOKUP(VALUE(C2225),Koszty!A:C,3,FALSE),IF(B2225="401",VLOOKUP(VALUE(C2225),Koszty!E:G,3,FALSE),IF(B2225="402",VLOOKUP(VALUE(C2225),Koszty!I:K,3,FALSE),IF(B2225="403",VLOOKUP(VALUE(C2225),Koszty!M:O,3,FALSE),IF(B2225="404",VLOOKUP(VALUE(C2225),Koszty!Q:S,3,FALSE),IF(B2225="405",VLOOKUP(VALUE(C2225),Koszty!U:W,3,FALSE),IF(B2225="406",VLOOKUP(VALUE(C2225),Koszty!Y:AA,3,FALSE),))))))),"")</f>
        <v/>
      </c>
    </row>
    <row r="2226" spans="7:12">
      <c r="G2226" s="20" t="str">
        <f t="shared" si="105"/>
        <v/>
      </c>
      <c r="H2226" s="21" t="str">
        <f>IF(A2226&lt;&gt;"",IF(B2226="400",VLOOKUP(VALUE(C2226),Koszty!A:B,2,FALSE),IF(B2226="401",VLOOKUP(VALUE(C2226),Koszty!E:F,2,FALSE),IF(B2226="402",VLOOKUP(VALUE(C2226),Koszty!I:J,2,FALSE),IF(B2226="403",VLOOKUP(VALUE(C2226),Koszty!M:N,2,FALSE),IF(B2226="404",VLOOKUP(VALUE(C2226),Koszty!Q:R,2,FALSE),IF(B2226="405",VLOOKUP(VALUE(C2226),Koszty!U:V,2,FALSE),IF(B2226="406",VLOOKUP(VALUE(C2226),Koszty!Y:Z,2,FALSE),))))))),"")</f>
        <v/>
      </c>
      <c r="I2226" s="22" t="str">
        <f t="shared" si="106"/>
        <v/>
      </c>
      <c r="J2226" s="22" t="str">
        <f t="shared" si="107"/>
        <v/>
      </c>
      <c r="K2226" s="21"/>
      <c r="L2226" s="21" t="str">
        <f>IF(A2226&lt;&gt;"",IF(B2226="400",VLOOKUP(VALUE(C2226),Koszty!A:C,3,FALSE),IF(B2226="401",VLOOKUP(VALUE(C2226),Koszty!E:G,3,FALSE),IF(B2226="402",VLOOKUP(VALUE(C2226),Koszty!I:K,3,FALSE),IF(B2226="403",VLOOKUP(VALUE(C2226),Koszty!M:O,3,FALSE),IF(B2226="404",VLOOKUP(VALUE(C2226),Koszty!Q:S,3,FALSE),IF(B2226="405",VLOOKUP(VALUE(C2226),Koszty!U:W,3,FALSE),IF(B2226="406",VLOOKUP(VALUE(C2226),Koszty!Y:AA,3,FALSE),))))))),"")</f>
        <v/>
      </c>
    </row>
    <row r="2227" spans="7:12">
      <c r="G2227" s="20" t="str">
        <f t="shared" si="105"/>
        <v/>
      </c>
      <c r="H2227" s="21" t="str">
        <f>IF(A2227&lt;&gt;"",IF(B2227="400",VLOOKUP(VALUE(C2227),Koszty!A:B,2,FALSE),IF(B2227="401",VLOOKUP(VALUE(C2227),Koszty!E:F,2,FALSE),IF(B2227="402",VLOOKUP(VALUE(C2227),Koszty!I:J,2,FALSE),IF(B2227="403",VLOOKUP(VALUE(C2227),Koszty!M:N,2,FALSE),IF(B2227="404",VLOOKUP(VALUE(C2227),Koszty!Q:R,2,FALSE),IF(B2227="405",VLOOKUP(VALUE(C2227),Koszty!U:V,2,FALSE),IF(B2227="406",VLOOKUP(VALUE(C2227),Koszty!Y:Z,2,FALSE),))))))),"")</f>
        <v/>
      </c>
      <c r="I2227" s="22" t="str">
        <f t="shared" si="106"/>
        <v/>
      </c>
      <c r="J2227" s="22" t="str">
        <f t="shared" si="107"/>
        <v/>
      </c>
      <c r="K2227" s="21"/>
      <c r="L2227" s="21" t="str">
        <f>IF(A2227&lt;&gt;"",IF(B2227="400",VLOOKUP(VALUE(C2227),Koszty!A:C,3,FALSE),IF(B2227="401",VLOOKUP(VALUE(C2227),Koszty!E:G,3,FALSE),IF(B2227="402",VLOOKUP(VALUE(C2227),Koszty!I:K,3,FALSE),IF(B2227="403",VLOOKUP(VALUE(C2227),Koszty!M:O,3,FALSE),IF(B2227="404",VLOOKUP(VALUE(C2227),Koszty!Q:S,3,FALSE),IF(B2227="405",VLOOKUP(VALUE(C2227),Koszty!U:W,3,FALSE),IF(B2227="406",VLOOKUP(VALUE(C2227),Koszty!Y:AA,3,FALSE),))))))),"")</f>
        <v/>
      </c>
    </row>
    <row r="2228" spans="7:12">
      <c r="G2228" s="20" t="str">
        <f t="shared" si="105"/>
        <v/>
      </c>
      <c r="H2228" s="21" t="str">
        <f>IF(A2228&lt;&gt;"",IF(B2228="400",VLOOKUP(VALUE(C2228),Koszty!A:B,2,FALSE),IF(B2228="401",VLOOKUP(VALUE(C2228),Koszty!E:F,2,FALSE),IF(B2228="402",VLOOKUP(VALUE(C2228),Koszty!I:J,2,FALSE),IF(B2228="403",VLOOKUP(VALUE(C2228),Koszty!M:N,2,FALSE),IF(B2228="404",VLOOKUP(VALUE(C2228),Koszty!Q:R,2,FALSE),IF(B2228="405",VLOOKUP(VALUE(C2228),Koszty!U:V,2,FALSE),IF(B2228="406",VLOOKUP(VALUE(C2228),Koszty!Y:Z,2,FALSE),))))))),"")</f>
        <v/>
      </c>
      <c r="I2228" s="22" t="str">
        <f t="shared" si="106"/>
        <v/>
      </c>
      <c r="J2228" s="22" t="str">
        <f t="shared" si="107"/>
        <v/>
      </c>
      <c r="K2228" s="21"/>
      <c r="L2228" s="21" t="str">
        <f>IF(A2228&lt;&gt;"",IF(B2228="400",VLOOKUP(VALUE(C2228),Koszty!A:C,3,FALSE),IF(B2228="401",VLOOKUP(VALUE(C2228),Koszty!E:G,3,FALSE),IF(B2228="402",VLOOKUP(VALUE(C2228),Koszty!I:K,3,FALSE),IF(B2228="403",VLOOKUP(VALUE(C2228),Koszty!M:O,3,FALSE),IF(B2228="404",VLOOKUP(VALUE(C2228),Koszty!Q:S,3,FALSE),IF(B2228="405",VLOOKUP(VALUE(C2228),Koszty!U:W,3,FALSE),IF(B2228="406",VLOOKUP(VALUE(C2228),Koszty!Y:AA,3,FALSE),))))))),"")</f>
        <v/>
      </c>
    </row>
    <row r="2229" spans="7:12">
      <c r="G2229" s="20" t="str">
        <f t="shared" si="105"/>
        <v/>
      </c>
      <c r="H2229" s="21" t="str">
        <f>IF(A2229&lt;&gt;"",IF(B2229="400",VLOOKUP(VALUE(C2229),Koszty!A:B,2,FALSE),IF(B2229="401",VLOOKUP(VALUE(C2229),Koszty!E:F,2,FALSE),IF(B2229="402",VLOOKUP(VALUE(C2229),Koszty!I:J,2,FALSE),IF(B2229="403",VLOOKUP(VALUE(C2229),Koszty!M:N,2,FALSE),IF(B2229="404",VLOOKUP(VALUE(C2229),Koszty!Q:R,2,FALSE),IF(B2229="405",VLOOKUP(VALUE(C2229),Koszty!U:V,2,FALSE),IF(B2229="406",VLOOKUP(VALUE(C2229),Koszty!Y:Z,2,FALSE),))))))),"")</f>
        <v/>
      </c>
      <c r="I2229" s="22" t="str">
        <f t="shared" si="106"/>
        <v/>
      </c>
      <c r="J2229" s="22" t="str">
        <f t="shared" si="107"/>
        <v/>
      </c>
      <c r="K2229" s="21"/>
      <c r="L2229" s="21" t="str">
        <f>IF(A2229&lt;&gt;"",IF(B2229="400",VLOOKUP(VALUE(C2229),Koszty!A:C,3,FALSE),IF(B2229="401",VLOOKUP(VALUE(C2229),Koszty!E:G,3,FALSE),IF(B2229="402",VLOOKUP(VALUE(C2229),Koszty!I:K,3,FALSE),IF(B2229="403",VLOOKUP(VALUE(C2229),Koszty!M:O,3,FALSE),IF(B2229="404",VLOOKUP(VALUE(C2229),Koszty!Q:S,3,FALSE),IF(B2229="405",VLOOKUP(VALUE(C2229),Koszty!U:W,3,FALSE),IF(B2229="406",VLOOKUP(VALUE(C2229),Koszty!Y:AA,3,FALSE),))))))),"")</f>
        <v/>
      </c>
    </row>
    <row r="2230" spans="7:12">
      <c r="G2230" s="20" t="str">
        <f t="shared" si="105"/>
        <v/>
      </c>
      <c r="H2230" s="21" t="str">
        <f>IF(A2230&lt;&gt;"",IF(B2230="400",VLOOKUP(VALUE(C2230),Koszty!A:B,2,FALSE),IF(B2230="401",VLOOKUP(VALUE(C2230),Koszty!E:F,2,FALSE),IF(B2230="402",VLOOKUP(VALUE(C2230),Koszty!I:J,2,FALSE),IF(B2230="403",VLOOKUP(VALUE(C2230),Koszty!M:N,2,FALSE),IF(B2230="404",VLOOKUP(VALUE(C2230),Koszty!Q:R,2,FALSE),IF(B2230="405",VLOOKUP(VALUE(C2230),Koszty!U:V,2,FALSE),IF(B2230="406",VLOOKUP(VALUE(C2230),Koszty!Y:Z,2,FALSE),))))))),"")</f>
        <v/>
      </c>
      <c r="I2230" s="22" t="str">
        <f t="shared" si="106"/>
        <v/>
      </c>
      <c r="J2230" s="22" t="str">
        <f t="shared" si="107"/>
        <v/>
      </c>
      <c r="K2230" s="21"/>
      <c r="L2230" s="21" t="str">
        <f>IF(A2230&lt;&gt;"",IF(B2230="400",VLOOKUP(VALUE(C2230),Koszty!A:C,3,FALSE),IF(B2230="401",VLOOKUP(VALUE(C2230),Koszty!E:G,3,FALSE),IF(B2230="402",VLOOKUP(VALUE(C2230),Koszty!I:K,3,FALSE),IF(B2230="403",VLOOKUP(VALUE(C2230),Koszty!M:O,3,FALSE),IF(B2230="404",VLOOKUP(VALUE(C2230),Koszty!Q:S,3,FALSE),IF(B2230="405",VLOOKUP(VALUE(C2230),Koszty!U:W,3,FALSE),IF(B2230="406",VLOOKUP(VALUE(C2230),Koszty!Y:AA,3,FALSE),))))))),"")</f>
        <v/>
      </c>
    </row>
    <row r="2231" spans="7:12">
      <c r="G2231" s="20" t="str">
        <f t="shared" si="105"/>
        <v/>
      </c>
      <c r="H2231" s="21" t="str">
        <f>IF(A2231&lt;&gt;"",IF(B2231="400",VLOOKUP(VALUE(C2231),Koszty!A:B,2,FALSE),IF(B2231="401",VLOOKUP(VALUE(C2231),Koszty!E:F,2,FALSE),IF(B2231="402",VLOOKUP(VALUE(C2231),Koszty!I:J,2,FALSE),IF(B2231="403",VLOOKUP(VALUE(C2231),Koszty!M:N,2,FALSE),IF(B2231="404",VLOOKUP(VALUE(C2231),Koszty!Q:R,2,FALSE),IF(B2231="405",VLOOKUP(VALUE(C2231),Koszty!U:V,2,FALSE),IF(B2231="406",VLOOKUP(VALUE(C2231),Koszty!Y:Z,2,FALSE),))))))),"")</f>
        <v/>
      </c>
      <c r="I2231" s="22" t="str">
        <f t="shared" si="106"/>
        <v/>
      </c>
      <c r="J2231" s="22" t="str">
        <f t="shared" si="107"/>
        <v/>
      </c>
      <c r="K2231" s="21"/>
      <c r="L2231" s="21" t="str">
        <f>IF(A2231&lt;&gt;"",IF(B2231="400",VLOOKUP(VALUE(C2231),Koszty!A:C,3,FALSE),IF(B2231="401",VLOOKUP(VALUE(C2231),Koszty!E:G,3,FALSE),IF(B2231="402",VLOOKUP(VALUE(C2231),Koszty!I:K,3,FALSE),IF(B2231="403",VLOOKUP(VALUE(C2231),Koszty!M:O,3,FALSE),IF(B2231="404",VLOOKUP(VALUE(C2231),Koszty!Q:S,3,FALSE),IF(B2231="405",VLOOKUP(VALUE(C2231),Koszty!U:W,3,FALSE),IF(B2231="406",VLOOKUP(VALUE(C2231),Koszty!Y:AA,3,FALSE),))))))),"")</f>
        <v/>
      </c>
    </row>
    <row r="2232" spans="7:12">
      <c r="G2232" s="20" t="str">
        <f t="shared" si="105"/>
        <v/>
      </c>
      <c r="H2232" s="21" t="str">
        <f>IF(A2232&lt;&gt;"",IF(B2232="400",VLOOKUP(VALUE(C2232),Koszty!A:B,2,FALSE),IF(B2232="401",VLOOKUP(VALUE(C2232),Koszty!E:F,2,FALSE),IF(B2232="402",VLOOKUP(VALUE(C2232),Koszty!I:J,2,FALSE),IF(B2232="403",VLOOKUP(VALUE(C2232),Koszty!M:N,2,FALSE),IF(B2232="404",VLOOKUP(VALUE(C2232),Koszty!Q:R,2,FALSE),IF(B2232="405",VLOOKUP(VALUE(C2232),Koszty!U:V,2,FALSE),IF(B2232="406",VLOOKUP(VALUE(C2232),Koszty!Y:Z,2,FALSE),))))))),"")</f>
        <v/>
      </c>
      <c r="I2232" s="22" t="str">
        <f t="shared" si="106"/>
        <v/>
      </c>
      <c r="J2232" s="22" t="str">
        <f t="shared" si="107"/>
        <v/>
      </c>
      <c r="K2232" s="21"/>
      <c r="L2232" s="21" t="str">
        <f>IF(A2232&lt;&gt;"",IF(B2232="400",VLOOKUP(VALUE(C2232),Koszty!A:C,3,FALSE),IF(B2232="401",VLOOKUP(VALUE(C2232),Koszty!E:G,3,FALSE),IF(B2232="402",VLOOKUP(VALUE(C2232),Koszty!I:K,3,FALSE),IF(B2232="403",VLOOKUP(VALUE(C2232),Koszty!M:O,3,FALSE),IF(B2232="404",VLOOKUP(VALUE(C2232),Koszty!Q:S,3,FALSE),IF(B2232="405",VLOOKUP(VALUE(C2232),Koszty!U:W,3,FALSE),IF(B2232="406",VLOOKUP(VALUE(C2232),Koszty!Y:AA,3,FALSE),))))))),"")</f>
        <v/>
      </c>
    </row>
    <row r="2233" spans="7:12">
      <c r="G2233" s="20" t="str">
        <f t="shared" si="105"/>
        <v/>
      </c>
      <c r="H2233" s="21" t="str">
        <f>IF(A2233&lt;&gt;"",IF(B2233="400",VLOOKUP(VALUE(C2233),Koszty!A:B,2,FALSE),IF(B2233="401",VLOOKUP(VALUE(C2233),Koszty!E:F,2,FALSE),IF(B2233="402",VLOOKUP(VALUE(C2233),Koszty!I:J,2,FALSE),IF(B2233="403",VLOOKUP(VALUE(C2233),Koszty!M:N,2,FALSE),IF(B2233="404",VLOOKUP(VALUE(C2233),Koszty!Q:R,2,FALSE),IF(B2233="405",VLOOKUP(VALUE(C2233),Koszty!U:V,2,FALSE),IF(B2233="406",VLOOKUP(VALUE(C2233),Koszty!Y:Z,2,FALSE),))))))),"")</f>
        <v/>
      </c>
      <c r="I2233" s="22" t="str">
        <f t="shared" si="106"/>
        <v/>
      </c>
      <c r="J2233" s="22" t="str">
        <f t="shared" si="107"/>
        <v/>
      </c>
      <c r="K2233" s="21"/>
      <c r="L2233" s="21" t="str">
        <f>IF(A2233&lt;&gt;"",IF(B2233="400",VLOOKUP(VALUE(C2233),Koszty!A:C,3,FALSE),IF(B2233="401",VLOOKUP(VALUE(C2233),Koszty!E:G,3,FALSE),IF(B2233="402",VLOOKUP(VALUE(C2233),Koszty!I:K,3,FALSE),IF(B2233="403",VLOOKUP(VALUE(C2233),Koszty!M:O,3,FALSE),IF(B2233="404",VLOOKUP(VALUE(C2233),Koszty!Q:S,3,FALSE),IF(B2233="405",VLOOKUP(VALUE(C2233),Koszty!U:W,3,FALSE),IF(B2233="406",VLOOKUP(VALUE(C2233),Koszty!Y:AA,3,FALSE),))))))),"")</f>
        <v/>
      </c>
    </row>
    <row r="2234" spans="7:12">
      <c r="G2234" s="20" t="str">
        <f t="shared" si="105"/>
        <v/>
      </c>
      <c r="H2234" s="21" t="str">
        <f>IF(A2234&lt;&gt;"",IF(B2234="400",VLOOKUP(VALUE(C2234),Koszty!A:B,2,FALSE),IF(B2234="401",VLOOKUP(VALUE(C2234),Koszty!E:F,2,FALSE),IF(B2234="402",VLOOKUP(VALUE(C2234),Koszty!I:J,2,FALSE),IF(B2234="403",VLOOKUP(VALUE(C2234),Koszty!M:N,2,FALSE),IF(B2234="404",VLOOKUP(VALUE(C2234),Koszty!Q:R,2,FALSE),IF(B2234="405",VLOOKUP(VALUE(C2234),Koszty!U:V,2,FALSE),IF(B2234="406",VLOOKUP(VALUE(C2234),Koszty!Y:Z,2,FALSE),))))))),"")</f>
        <v/>
      </c>
      <c r="I2234" s="22" t="str">
        <f t="shared" si="106"/>
        <v/>
      </c>
      <c r="J2234" s="22" t="str">
        <f t="shared" si="107"/>
        <v/>
      </c>
      <c r="K2234" s="21"/>
      <c r="L2234" s="21" t="str">
        <f>IF(A2234&lt;&gt;"",IF(B2234="400",VLOOKUP(VALUE(C2234),Koszty!A:C,3,FALSE),IF(B2234="401",VLOOKUP(VALUE(C2234),Koszty!E:G,3,FALSE),IF(B2234="402",VLOOKUP(VALUE(C2234),Koszty!I:K,3,FALSE),IF(B2234="403",VLOOKUP(VALUE(C2234),Koszty!M:O,3,FALSE),IF(B2234="404",VLOOKUP(VALUE(C2234),Koszty!Q:S,3,FALSE),IF(B2234="405",VLOOKUP(VALUE(C2234),Koszty!U:W,3,FALSE),IF(B2234="406",VLOOKUP(VALUE(C2234),Koszty!Y:AA,3,FALSE),))))))),"")</f>
        <v/>
      </c>
    </row>
    <row r="2235" spans="7:12">
      <c r="G2235" s="20" t="str">
        <f t="shared" si="105"/>
        <v/>
      </c>
      <c r="H2235" s="21" t="str">
        <f>IF(A2235&lt;&gt;"",IF(B2235="400",VLOOKUP(VALUE(C2235),Koszty!A:B,2,FALSE),IF(B2235="401",VLOOKUP(VALUE(C2235),Koszty!E:F,2,FALSE),IF(B2235="402",VLOOKUP(VALUE(C2235),Koszty!I:J,2,FALSE),IF(B2235="403",VLOOKUP(VALUE(C2235),Koszty!M:N,2,FALSE),IF(B2235="404",VLOOKUP(VALUE(C2235),Koszty!Q:R,2,FALSE),IF(B2235="405",VLOOKUP(VALUE(C2235),Koszty!U:V,2,FALSE),IF(B2235="406",VLOOKUP(VALUE(C2235),Koszty!Y:Z,2,FALSE),))))))),"")</f>
        <v/>
      </c>
      <c r="I2235" s="22" t="str">
        <f t="shared" si="106"/>
        <v/>
      </c>
      <c r="J2235" s="22" t="str">
        <f t="shared" si="107"/>
        <v/>
      </c>
      <c r="K2235" s="21"/>
      <c r="L2235" s="21" t="str">
        <f>IF(A2235&lt;&gt;"",IF(B2235="400",VLOOKUP(VALUE(C2235),Koszty!A:C,3,FALSE),IF(B2235="401",VLOOKUP(VALUE(C2235),Koszty!E:G,3,FALSE),IF(B2235="402",VLOOKUP(VALUE(C2235),Koszty!I:K,3,FALSE),IF(B2235="403",VLOOKUP(VALUE(C2235),Koszty!M:O,3,FALSE),IF(B2235="404",VLOOKUP(VALUE(C2235),Koszty!Q:S,3,FALSE),IF(B2235="405",VLOOKUP(VALUE(C2235),Koszty!U:W,3,FALSE),IF(B2235="406",VLOOKUP(VALUE(C2235),Koszty!Y:AA,3,FALSE),))))))),"")</f>
        <v/>
      </c>
    </row>
    <row r="2236" spans="7:12">
      <c r="G2236" s="20" t="str">
        <f t="shared" si="105"/>
        <v/>
      </c>
      <c r="H2236" s="21" t="str">
        <f>IF(A2236&lt;&gt;"",IF(B2236="400",VLOOKUP(VALUE(C2236),Koszty!A:B,2,FALSE),IF(B2236="401",VLOOKUP(VALUE(C2236),Koszty!E:F,2,FALSE),IF(B2236="402",VLOOKUP(VALUE(C2236),Koszty!I:J,2,FALSE),IF(B2236="403",VLOOKUP(VALUE(C2236),Koszty!M:N,2,FALSE),IF(B2236="404",VLOOKUP(VALUE(C2236),Koszty!Q:R,2,FALSE),IF(B2236="405",VLOOKUP(VALUE(C2236),Koszty!U:V,2,FALSE),IF(B2236="406",VLOOKUP(VALUE(C2236),Koszty!Y:Z,2,FALSE),))))))),"")</f>
        <v/>
      </c>
      <c r="I2236" s="22" t="str">
        <f t="shared" si="106"/>
        <v/>
      </c>
      <c r="J2236" s="22" t="str">
        <f t="shared" si="107"/>
        <v/>
      </c>
      <c r="K2236" s="21"/>
      <c r="L2236" s="21" t="str">
        <f>IF(A2236&lt;&gt;"",IF(B2236="400",VLOOKUP(VALUE(C2236),Koszty!A:C,3,FALSE),IF(B2236="401",VLOOKUP(VALUE(C2236),Koszty!E:G,3,FALSE),IF(B2236="402",VLOOKUP(VALUE(C2236),Koszty!I:K,3,FALSE),IF(B2236="403",VLOOKUP(VALUE(C2236),Koszty!M:O,3,FALSE),IF(B2236="404",VLOOKUP(VALUE(C2236),Koszty!Q:S,3,FALSE),IF(B2236="405",VLOOKUP(VALUE(C2236),Koszty!U:W,3,FALSE),IF(B2236="406",VLOOKUP(VALUE(C2236),Koszty!Y:AA,3,FALSE),))))))),"")</f>
        <v/>
      </c>
    </row>
    <row r="2237" spans="7:12">
      <c r="G2237" s="20" t="str">
        <f t="shared" si="105"/>
        <v/>
      </c>
      <c r="H2237" s="21" t="str">
        <f>IF(A2237&lt;&gt;"",IF(B2237="400",VLOOKUP(VALUE(C2237),Koszty!A:B,2,FALSE),IF(B2237="401",VLOOKUP(VALUE(C2237),Koszty!E:F,2,FALSE),IF(B2237="402",VLOOKUP(VALUE(C2237),Koszty!I:J,2,FALSE),IF(B2237="403",VLOOKUP(VALUE(C2237),Koszty!M:N,2,FALSE),IF(B2237="404",VLOOKUP(VALUE(C2237),Koszty!Q:R,2,FALSE),IF(B2237="405",VLOOKUP(VALUE(C2237),Koszty!U:V,2,FALSE),IF(B2237="406",VLOOKUP(VALUE(C2237),Koszty!Y:Z,2,FALSE),))))))),"")</f>
        <v/>
      </c>
      <c r="I2237" s="22" t="str">
        <f t="shared" si="106"/>
        <v/>
      </c>
      <c r="J2237" s="22" t="str">
        <f t="shared" si="107"/>
        <v/>
      </c>
      <c r="K2237" s="21"/>
      <c r="L2237" s="21" t="str">
        <f>IF(A2237&lt;&gt;"",IF(B2237="400",VLOOKUP(VALUE(C2237),Koszty!A:C,3,FALSE),IF(B2237="401",VLOOKUP(VALUE(C2237),Koszty!E:G,3,FALSE),IF(B2237="402",VLOOKUP(VALUE(C2237),Koszty!I:K,3,FALSE),IF(B2237="403",VLOOKUP(VALUE(C2237),Koszty!M:O,3,FALSE),IF(B2237="404",VLOOKUP(VALUE(C2237),Koszty!Q:S,3,FALSE),IF(B2237="405",VLOOKUP(VALUE(C2237),Koszty!U:W,3,FALSE),IF(B2237="406",VLOOKUP(VALUE(C2237),Koszty!Y:AA,3,FALSE),))))))),"")</f>
        <v/>
      </c>
    </row>
    <row r="2238" spans="7:12">
      <c r="G2238" s="20" t="str">
        <f t="shared" si="105"/>
        <v/>
      </c>
      <c r="H2238" s="21" t="str">
        <f>IF(A2238&lt;&gt;"",IF(B2238="400",VLOOKUP(VALUE(C2238),Koszty!A:B,2,FALSE),IF(B2238="401",VLOOKUP(VALUE(C2238),Koszty!E:F,2,FALSE),IF(B2238="402",VLOOKUP(VALUE(C2238),Koszty!I:J,2,FALSE),IF(B2238="403",VLOOKUP(VALUE(C2238),Koszty!M:N,2,FALSE),IF(B2238="404",VLOOKUP(VALUE(C2238),Koszty!Q:R,2,FALSE),IF(B2238="405",VLOOKUP(VALUE(C2238),Koszty!U:V,2,FALSE),IF(B2238="406",VLOOKUP(VALUE(C2238),Koszty!Y:Z,2,FALSE),))))))),"")</f>
        <v/>
      </c>
      <c r="I2238" s="22" t="str">
        <f t="shared" si="106"/>
        <v/>
      </c>
      <c r="J2238" s="22" t="str">
        <f t="shared" si="107"/>
        <v/>
      </c>
      <c r="K2238" s="21"/>
      <c r="L2238" s="21" t="str">
        <f>IF(A2238&lt;&gt;"",IF(B2238="400",VLOOKUP(VALUE(C2238),Koszty!A:C,3,FALSE),IF(B2238="401",VLOOKUP(VALUE(C2238),Koszty!E:G,3,FALSE),IF(B2238="402",VLOOKUP(VALUE(C2238),Koszty!I:K,3,FALSE),IF(B2238="403",VLOOKUP(VALUE(C2238),Koszty!M:O,3,FALSE),IF(B2238="404",VLOOKUP(VALUE(C2238),Koszty!Q:S,3,FALSE),IF(B2238="405",VLOOKUP(VALUE(C2238),Koszty!U:W,3,FALSE),IF(B2238="406",VLOOKUP(VALUE(C2238),Koszty!Y:AA,3,FALSE),))))))),"")</f>
        <v/>
      </c>
    </row>
    <row r="2239" spans="7:12">
      <c r="G2239" s="20" t="str">
        <f t="shared" si="105"/>
        <v/>
      </c>
      <c r="H2239" s="21" t="str">
        <f>IF(A2239&lt;&gt;"",IF(B2239="400",VLOOKUP(VALUE(C2239),Koszty!A:B,2,FALSE),IF(B2239="401",VLOOKUP(VALUE(C2239),Koszty!E:F,2,FALSE),IF(B2239="402",VLOOKUP(VALUE(C2239),Koszty!I:J,2,FALSE),IF(B2239="403",VLOOKUP(VALUE(C2239),Koszty!M:N,2,FALSE),IF(B2239="404",VLOOKUP(VALUE(C2239),Koszty!Q:R,2,FALSE),IF(B2239="405",VLOOKUP(VALUE(C2239),Koszty!U:V,2,FALSE),IF(B2239="406",VLOOKUP(VALUE(C2239),Koszty!Y:Z,2,FALSE),))))))),"")</f>
        <v/>
      </c>
      <c r="I2239" s="22" t="str">
        <f t="shared" si="106"/>
        <v/>
      </c>
      <c r="J2239" s="22" t="str">
        <f t="shared" si="107"/>
        <v/>
      </c>
      <c r="K2239" s="21"/>
      <c r="L2239" s="21" t="str">
        <f>IF(A2239&lt;&gt;"",IF(B2239="400",VLOOKUP(VALUE(C2239),Koszty!A:C,3,FALSE),IF(B2239="401",VLOOKUP(VALUE(C2239),Koszty!E:G,3,FALSE),IF(B2239="402",VLOOKUP(VALUE(C2239),Koszty!I:K,3,FALSE),IF(B2239="403",VLOOKUP(VALUE(C2239),Koszty!M:O,3,FALSE),IF(B2239="404",VLOOKUP(VALUE(C2239),Koszty!Q:S,3,FALSE),IF(B2239="405",VLOOKUP(VALUE(C2239),Koszty!U:W,3,FALSE),IF(B2239="406",VLOOKUP(VALUE(C2239),Koszty!Y:AA,3,FALSE),))))))),"")</f>
        <v/>
      </c>
    </row>
    <row r="2240" spans="7:12">
      <c r="G2240" s="20" t="str">
        <f t="shared" si="105"/>
        <v/>
      </c>
      <c r="H2240" s="21" t="str">
        <f>IF(A2240&lt;&gt;"",IF(B2240="400",VLOOKUP(VALUE(C2240),Koszty!A:B,2,FALSE),IF(B2240="401",VLOOKUP(VALUE(C2240),Koszty!E:F,2,FALSE),IF(B2240="402",VLOOKUP(VALUE(C2240),Koszty!I:J,2,FALSE),IF(B2240="403",VLOOKUP(VALUE(C2240),Koszty!M:N,2,FALSE),IF(B2240="404",VLOOKUP(VALUE(C2240),Koszty!Q:R,2,FALSE),IF(B2240="405",VLOOKUP(VALUE(C2240),Koszty!U:V,2,FALSE),IF(B2240="406",VLOOKUP(VALUE(C2240),Koszty!Y:Z,2,FALSE),))))))),"")</f>
        <v/>
      </c>
      <c r="I2240" s="22" t="str">
        <f t="shared" si="106"/>
        <v/>
      </c>
      <c r="J2240" s="22" t="str">
        <f t="shared" si="107"/>
        <v/>
      </c>
      <c r="K2240" s="21"/>
      <c r="L2240" s="21" t="str">
        <f>IF(A2240&lt;&gt;"",IF(B2240="400",VLOOKUP(VALUE(C2240),Koszty!A:C,3,FALSE),IF(B2240="401",VLOOKUP(VALUE(C2240),Koszty!E:G,3,FALSE),IF(B2240="402",VLOOKUP(VALUE(C2240),Koszty!I:K,3,FALSE),IF(B2240="403",VLOOKUP(VALUE(C2240),Koszty!M:O,3,FALSE),IF(B2240="404",VLOOKUP(VALUE(C2240),Koszty!Q:S,3,FALSE),IF(B2240="405",VLOOKUP(VALUE(C2240),Koszty!U:W,3,FALSE),IF(B2240="406",VLOOKUP(VALUE(C2240),Koszty!Y:AA,3,FALSE),))))))),"")</f>
        <v/>
      </c>
    </row>
    <row r="2241" spans="7:12">
      <c r="G2241" s="20" t="str">
        <f t="shared" si="105"/>
        <v/>
      </c>
      <c r="H2241" s="21" t="str">
        <f>IF(A2241&lt;&gt;"",IF(B2241="400",VLOOKUP(VALUE(C2241),Koszty!A:B,2,FALSE),IF(B2241="401",VLOOKUP(VALUE(C2241),Koszty!E:F,2,FALSE),IF(B2241="402",VLOOKUP(VALUE(C2241),Koszty!I:J,2,FALSE),IF(B2241="403",VLOOKUP(VALUE(C2241),Koszty!M:N,2,FALSE),IF(B2241="404",VLOOKUP(VALUE(C2241),Koszty!Q:R,2,FALSE),IF(B2241="405",VLOOKUP(VALUE(C2241),Koszty!U:V,2,FALSE),IF(B2241="406",VLOOKUP(VALUE(C2241),Koszty!Y:Z,2,FALSE),))))))),"")</f>
        <v/>
      </c>
      <c r="I2241" s="22" t="str">
        <f t="shared" si="106"/>
        <v/>
      </c>
      <c r="J2241" s="22" t="str">
        <f t="shared" si="107"/>
        <v/>
      </c>
      <c r="K2241" s="21"/>
      <c r="L2241" s="21" t="str">
        <f>IF(A2241&lt;&gt;"",IF(B2241="400",VLOOKUP(VALUE(C2241),Koszty!A:C,3,FALSE),IF(B2241="401",VLOOKUP(VALUE(C2241),Koszty!E:G,3,FALSE),IF(B2241="402",VLOOKUP(VALUE(C2241),Koszty!I:K,3,FALSE),IF(B2241="403",VLOOKUP(VALUE(C2241),Koszty!M:O,3,FALSE),IF(B2241="404",VLOOKUP(VALUE(C2241),Koszty!Q:S,3,FALSE),IF(B2241="405",VLOOKUP(VALUE(C2241),Koszty!U:W,3,FALSE),IF(B2241="406",VLOOKUP(VALUE(C2241),Koszty!Y:AA,3,FALSE),))))))),"")</f>
        <v/>
      </c>
    </row>
    <row r="2242" spans="7:12">
      <c r="G2242" s="20" t="str">
        <f t="shared" si="105"/>
        <v/>
      </c>
      <c r="H2242" s="21" t="str">
        <f>IF(A2242&lt;&gt;"",IF(B2242="400",VLOOKUP(VALUE(C2242),Koszty!A:B,2,FALSE),IF(B2242="401",VLOOKUP(VALUE(C2242),Koszty!E:F,2,FALSE),IF(B2242="402",VLOOKUP(VALUE(C2242),Koszty!I:J,2,FALSE),IF(B2242="403",VLOOKUP(VALUE(C2242),Koszty!M:N,2,FALSE),IF(B2242="404",VLOOKUP(VALUE(C2242),Koszty!Q:R,2,FALSE),IF(B2242="405",VLOOKUP(VALUE(C2242),Koszty!U:V,2,FALSE),IF(B2242="406",VLOOKUP(VALUE(C2242),Koszty!Y:Z,2,FALSE),))))))),"")</f>
        <v/>
      </c>
      <c r="I2242" s="22" t="str">
        <f t="shared" si="106"/>
        <v/>
      </c>
      <c r="J2242" s="22" t="str">
        <f t="shared" si="107"/>
        <v/>
      </c>
      <c r="K2242" s="21"/>
      <c r="L2242" s="21" t="str">
        <f>IF(A2242&lt;&gt;"",IF(B2242="400",VLOOKUP(VALUE(C2242),Koszty!A:C,3,FALSE),IF(B2242="401",VLOOKUP(VALUE(C2242),Koszty!E:G,3,FALSE),IF(B2242="402",VLOOKUP(VALUE(C2242),Koszty!I:K,3,FALSE),IF(B2242="403",VLOOKUP(VALUE(C2242),Koszty!M:O,3,FALSE),IF(B2242="404",VLOOKUP(VALUE(C2242),Koszty!Q:S,3,FALSE),IF(B2242="405",VLOOKUP(VALUE(C2242),Koszty!U:W,3,FALSE),IF(B2242="406",VLOOKUP(VALUE(C2242),Koszty!Y:AA,3,FALSE),))))))),"")</f>
        <v/>
      </c>
    </row>
    <row r="2243" spans="7:12">
      <c r="G2243" s="20" t="str">
        <f t="shared" si="105"/>
        <v/>
      </c>
      <c r="H2243" s="21" t="str">
        <f>IF(A2243&lt;&gt;"",IF(B2243="400",VLOOKUP(VALUE(C2243),Koszty!A:B,2,FALSE),IF(B2243="401",VLOOKUP(VALUE(C2243),Koszty!E:F,2,FALSE),IF(B2243="402",VLOOKUP(VALUE(C2243),Koszty!I:J,2,FALSE),IF(B2243="403",VLOOKUP(VALUE(C2243),Koszty!M:N,2,FALSE),IF(B2243="404",VLOOKUP(VALUE(C2243),Koszty!Q:R,2,FALSE),IF(B2243="405",VLOOKUP(VALUE(C2243),Koszty!U:V,2,FALSE),IF(B2243="406",VLOOKUP(VALUE(C2243),Koszty!Y:Z,2,FALSE),))))))),"")</f>
        <v/>
      </c>
      <c r="I2243" s="22" t="str">
        <f t="shared" si="106"/>
        <v/>
      </c>
      <c r="J2243" s="22" t="str">
        <f t="shared" si="107"/>
        <v/>
      </c>
      <c r="K2243" s="21"/>
      <c r="L2243" s="21" t="str">
        <f>IF(A2243&lt;&gt;"",IF(B2243="400",VLOOKUP(VALUE(C2243),Koszty!A:C,3,FALSE),IF(B2243="401",VLOOKUP(VALUE(C2243),Koszty!E:G,3,FALSE),IF(B2243="402",VLOOKUP(VALUE(C2243),Koszty!I:K,3,FALSE),IF(B2243="403",VLOOKUP(VALUE(C2243),Koszty!M:O,3,FALSE),IF(B2243="404",VLOOKUP(VALUE(C2243),Koszty!Q:S,3,FALSE),IF(B2243="405",VLOOKUP(VALUE(C2243),Koszty!U:W,3,FALSE),IF(B2243="406",VLOOKUP(VALUE(C2243),Koszty!Y:AA,3,FALSE),))))))),"")</f>
        <v/>
      </c>
    </row>
    <row r="2244" spans="7:12">
      <c r="G2244" s="20" t="str">
        <f t="shared" si="105"/>
        <v/>
      </c>
      <c r="H2244" s="21" t="str">
        <f>IF(A2244&lt;&gt;"",IF(B2244="400",VLOOKUP(VALUE(C2244),Koszty!A:B,2,FALSE),IF(B2244="401",VLOOKUP(VALUE(C2244),Koszty!E:F,2,FALSE),IF(B2244="402",VLOOKUP(VALUE(C2244),Koszty!I:J,2,FALSE),IF(B2244="403",VLOOKUP(VALUE(C2244),Koszty!M:N,2,FALSE),IF(B2244="404",VLOOKUP(VALUE(C2244),Koszty!Q:R,2,FALSE),IF(B2244="405",VLOOKUP(VALUE(C2244),Koszty!U:V,2,FALSE),IF(B2244="406",VLOOKUP(VALUE(C2244),Koszty!Y:Z,2,FALSE),))))))),"")</f>
        <v/>
      </c>
      <c r="I2244" s="22" t="str">
        <f t="shared" si="106"/>
        <v/>
      </c>
      <c r="J2244" s="22" t="str">
        <f t="shared" si="107"/>
        <v/>
      </c>
      <c r="K2244" s="21"/>
      <c r="L2244" s="21" t="str">
        <f>IF(A2244&lt;&gt;"",IF(B2244="400",VLOOKUP(VALUE(C2244),Koszty!A:C,3,FALSE),IF(B2244="401",VLOOKUP(VALUE(C2244),Koszty!E:G,3,FALSE),IF(B2244="402",VLOOKUP(VALUE(C2244),Koszty!I:K,3,FALSE),IF(B2244="403",VLOOKUP(VALUE(C2244),Koszty!M:O,3,FALSE),IF(B2244="404",VLOOKUP(VALUE(C2244),Koszty!Q:S,3,FALSE),IF(B2244="405",VLOOKUP(VALUE(C2244),Koszty!U:W,3,FALSE),IF(B2244="406",VLOOKUP(VALUE(C2244),Koszty!Y:AA,3,FALSE),))))))),"")</f>
        <v/>
      </c>
    </row>
    <row r="2245" spans="7:12">
      <c r="G2245" s="20" t="str">
        <f t="shared" si="105"/>
        <v/>
      </c>
      <c r="H2245" s="21" t="str">
        <f>IF(A2245&lt;&gt;"",IF(B2245="400",VLOOKUP(VALUE(C2245),Koszty!A:B,2,FALSE),IF(B2245="401",VLOOKUP(VALUE(C2245),Koszty!E:F,2,FALSE),IF(B2245="402",VLOOKUP(VALUE(C2245),Koszty!I:J,2,FALSE),IF(B2245="403",VLOOKUP(VALUE(C2245),Koszty!M:N,2,FALSE),IF(B2245="404",VLOOKUP(VALUE(C2245),Koszty!Q:R,2,FALSE),IF(B2245="405",VLOOKUP(VALUE(C2245),Koszty!U:V,2,FALSE),IF(B2245="406",VLOOKUP(VALUE(C2245),Koszty!Y:Z,2,FALSE),))))))),"")</f>
        <v/>
      </c>
      <c r="I2245" s="22" t="str">
        <f t="shared" si="106"/>
        <v/>
      </c>
      <c r="J2245" s="22" t="str">
        <f t="shared" si="107"/>
        <v/>
      </c>
      <c r="K2245" s="21"/>
      <c r="L2245" s="21" t="str">
        <f>IF(A2245&lt;&gt;"",IF(B2245="400",VLOOKUP(VALUE(C2245),Koszty!A:C,3,FALSE),IF(B2245="401",VLOOKUP(VALUE(C2245),Koszty!E:G,3,FALSE),IF(B2245="402",VLOOKUP(VALUE(C2245),Koszty!I:K,3,FALSE),IF(B2245="403",VLOOKUP(VALUE(C2245),Koszty!M:O,3,FALSE),IF(B2245="404",VLOOKUP(VALUE(C2245),Koszty!Q:S,3,FALSE),IF(B2245="405",VLOOKUP(VALUE(C2245),Koszty!U:W,3,FALSE),IF(B2245="406",VLOOKUP(VALUE(C2245),Koszty!Y:AA,3,FALSE),))))))),"")</f>
        <v/>
      </c>
    </row>
    <row r="2246" spans="7:12">
      <c r="G2246" s="20" t="str">
        <f t="shared" si="105"/>
        <v/>
      </c>
      <c r="H2246" s="21" t="str">
        <f>IF(A2246&lt;&gt;"",IF(B2246="400",VLOOKUP(VALUE(C2246),Koszty!A:B,2,FALSE),IF(B2246="401",VLOOKUP(VALUE(C2246),Koszty!E:F,2,FALSE),IF(B2246="402",VLOOKUP(VALUE(C2246),Koszty!I:J,2,FALSE),IF(B2246="403",VLOOKUP(VALUE(C2246),Koszty!M:N,2,FALSE),IF(B2246="404",VLOOKUP(VALUE(C2246),Koszty!Q:R,2,FALSE),IF(B2246="405",VLOOKUP(VALUE(C2246),Koszty!U:V,2,FALSE),IF(B2246="406",VLOOKUP(VALUE(C2246),Koszty!Y:Z,2,FALSE),))))))),"")</f>
        <v/>
      </c>
      <c r="I2246" s="22" t="str">
        <f t="shared" si="106"/>
        <v/>
      </c>
      <c r="J2246" s="22" t="str">
        <f t="shared" si="107"/>
        <v/>
      </c>
      <c r="K2246" s="21"/>
      <c r="L2246" s="21" t="str">
        <f>IF(A2246&lt;&gt;"",IF(B2246="400",VLOOKUP(VALUE(C2246),Koszty!A:C,3,FALSE),IF(B2246="401",VLOOKUP(VALUE(C2246),Koszty!E:G,3,FALSE),IF(B2246="402",VLOOKUP(VALUE(C2246),Koszty!I:K,3,FALSE),IF(B2246="403",VLOOKUP(VALUE(C2246),Koszty!M:O,3,FALSE),IF(B2246="404",VLOOKUP(VALUE(C2246),Koszty!Q:S,3,FALSE),IF(B2246="405",VLOOKUP(VALUE(C2246),Koszty!U:W,3,FALSE),IF(B2246="406",VLOOKUP(VALUE(C2246),Koszty!Y:AA,3,FALSE),))))))),"")</f>
        <v/>
      </c>
    </row>
    <row r="2247" spans="7:12">
      <c r="G2247" s="20" t="str">
        <f t="shared" si="105"/>
        <v/>
      </c>
      <c r="H2247" s="21" t="str">
        <f>IF(A2247&lt;&gt;"",IF(B2247="400",VLOOKUP(VALUE(C2247),Koszty!A:B,2,FALSE),IF(B2247="401",VLOOKUP(VALUE(C2247),Koszty!E:F,2,FALSE),IF(B2247="402",VLOOKUP(VALUE(C2247),Koszty!I:J,2,FALSE),IF(B2247="403",VLOOKUP(VALUE(C2247),Koszty!M:N,2,FALSE),IF(B2247="404",VLOOKUP(VALUE(C2247),Koszty!Q:R,2,FALSE),IF(B2247="405",VLOOKUP(VALUE(C2247),Koszty!U:V,2,FALSE),IF(B2247="406",VLOOKUP(VALUE(C2247),Koszty!Y:Z,2,FALSE),))))))),"")</f>
        <v/>
      </c>
      <c r="I2247" s="22" t="str">
        <f t="shared" si="106"/>
        <v/>
      </c>
      <c r="J2247" s="22" t="str">
        <f t="shared" si="107"/>
        <v/>
      </c>
      <c r="K2247" s="21"/>
      <c r="L2247" s="21" t="str">
        <f>IF(A2247&lt;&gt;"",IF(B2247="400",VLOOKUP(VALUE(C2247),Koszty!A:C,3,FALSE),IF(B2247="401",VLOOKUP(VALUE(C2247),Koszty!E:G,3,FALSE),IF(B2247="402",VLOOKUP(VALUE(C2247),Koszty!I:K,3,FALSE),IF(B2247="403",VLOOKUP(VALUE(C2247),Koszty!M:O,3,FALSE),IF(B2247="404",VLOOKUP(VALUE(C2247),Koszty!Q:S,3,FALSE),IF(B2247="405",VLOOKUP(VALUE(C2247),Koszty!U:W,3,FALSE),IF(B2247="406",VLOOKUP(VALUE(C2247),Koszty!Y:AA,3,FALSE),))))))),"")</f>
        <v/>
      </c>
    </row>
    <row r="2248" spans="7:12">
      <c r="G2248" s="20" t="str">
        <f t="shared" si="105"/>
        <v/>
      </c>
      <c r="H2248" s="21" t="str">
        <f>IF(A2248&lt;&gt;"",IF(B2248="400",VLOOKUP(VALUE(C2248),Koszty!A:B,2,FALSE),IF(B2248="401",VLOOKUP(VALUE(C2248),Koszty!E:F,2,FALSE),IF(B2248="402",VLOOKUP(VALUE(C2248),Koszty!I:J,2,FALSE),IF(B2248="403",VLOOKUP(VALUE(C2248),Koszty!M:N,2,FALSE),IF(B2248="404",VLOOKUP(VALUE(C2248),Koszty!Q:R,2,FALSE),IF(B2248="405",VLOOKUP(VALUE(C2248),Koszty!U:V,2,FALSE),IF(B2248="406",VLOOKUP(VALUE(C2248),Koszty!Y:Z,2,FALSE),))))))),"")</f>
        <v/>
      </c>
      <c r="I2248" s="22" t="str">
        <f t="shared" si="106"/>
        <v/>
      </c>
      <c r="J2248" s="22" t="str">
        <f t="shared" si="107"/>
        <v/>
      </c>
      <c r="K2248" s="21"/>
      <c r="L2248" s="21" t="str">
        <f>IF(A2248&lt;&gt;"",IF(B2248="400",VLOOKUP(VALUE(C2248),Koszty!A:C,3,FALSE),IF(B2248="401",VLOOKUP(VALUE(C2248),Koszty!E:G,3,FALSE),IF(B2248="402",VLOOKUP(VALUE(C2248),Koszty!I:K,3,FALSE),IF(B2248="403",VLOOKUP(VALUE(C2248),Koszty!M:O,3,FALSE),IF(B2248="404",VLOOKUP(VALUE(C2248),Koszty!Q:S,3,FALSE),IF(B2248="405",VLOOKUP(VALUE(C2248),Koszty!U:W,3,FALSE),IF(B2248="406",VLOOKUP(VALUE(C2248),Koszty!Y:AA,3,FALSE),))))))),"")</f>
        <v/>
      </c>
    </row>
    <row r="2249" spans="7:12">
      <c r="G2249" s="20" t="str">
        <f t="shared" si="105"/>
        <v/>
      </c>
      <c r="H2249" s="21" t="str">
        <f>IF(A2249&lt;&gt;"",IF(B2249="400",VLOOKUP(VALUE(C2249),Koszty!A:B,2,FALSE),IF(B2249="401",VLOOKUP(VALUE(C2249),Koszty!E:F,2,FALSE),IF(B2249="402",VLOOKUP(VALUE(C2249),Koszty!I:J,2,FALSE),IF(B2249="403",VLOOKUP(VALUE(C2249),Koszty!M:N,2,FALSE),IF(B2249="404",VLOOKUP(VALUE(C2249),Koszty!Q:R,2,FALSE),IF(B2249="405",VLOOKUP(VALUE(C2249),Koszty!U:V,2,FALSE),IF(B2249="406",VLOOKUP(VALUE(C2249),Koszty!Y:Z,2,FALSE),))))))),"")</f>
        <v/>
      </c>
      <c r="I2249" s="22" t="str">
        <f t="shared" si="106"/>
        <v/>
      </c>
      <c r="J2249" s="22" t="str">
        <f t="shared" si="107"/>
        <v/>
      </c>
      <c r="K2249" s="21"/>
      <c r="L2249" s="21" t="str">
        <f>IF(A2249&lt;&gt;"",IF(B2249="400",VLOOKUP(VALUE(C2249),Koszty!A:C,3,FALSE),IF(B2249="401",VLOOKUP(VALUE(C2249),Koszty!E:G,3,FALSE),IF(B2249="402",VLOOKUP(VALUE(C2249),Koszty!I:K,3,FALSE),IF(B2249="403",VLOOKUP(VALUE(C2249),Koszty!M:O,3,FALSE),IF(B2249="404",VLOOKUP(VALUE(C2249),Koszty!Q:S,3,FALSE),IF(B2249="405",VLOOKUP(VALUE(C2249),Koszty!U:W,3,FALSE),IF(B2249="406",VLOOKUP(VALUE(C2249),Koszty!Y:AA,3,FALSE),))))))),"")</f>
        <v/>
      </c>
    </row>
    <row r="2250" spans="7:12">
      <c r="G2250" s="20" t="str">
        <f t="shared" si="105"/>
        <v/>
      </c>
      <c r="H2250" s="21" t="str">
        <f>IF(A2250&lt;&gt;"",IF(B2250="400",VLOOKUP(VALUE(C2250),Koszty!A:B,2,FALSE),IF(B2250="401",VLOOKUP(VALUE(C2250),Koszty!E:F,2,FALSE),IF(B2250="402",VLOOKUP(VALUE(C2250),Koszty!I:J,2,FALSE),IF(B2250="403",VLOOKUP(VALUE(C2250),Koszty!M:N,2,FALSE),IF(B2250="404",VLOOKUP(VALUE(C2250),Koszty!Q:R,2,FALSE),IF(B2250="405",VLOOKUP(VALUE(C2250),Koszty!U:V,2,FALSE),IF(B2250="406",VLOOKUP(VALUE(C2250),Koszty!Y:Z,2,FALSE),))))))),"")</f>
        <v/>
      </c>
      <c r="I2250" s="22" t="str">
        <f t="shared" si="106"/>
        <v/>
      </c>
      <c r="J2250" s="22" t="str">
        <f t="shared" si="107"/>
        <v/>
      </c>
      <c r="K2250" s="21"/>
      <c r="L2250" s="21" t="str">
        <f>IF(A2250&lt;&gt;"",IF(B2250="400",VLOOKUP(VALUE(C2250),Koszty!A:C,3,FALSE),IF(B2250="401",VLOOKUP(VALUE(C2250),Koszty!E:G,3,FALSE),IF(B2250="402",VLOOKUP(VALUE(C2250),Koszty!I:K,3,FALSE),IF(B2250="403",VLOOKUP(VALUE(C2250),Koszty!M:O,3,FALSE),IF(B2250="404",VLOOKUP(VALUE(C2250),Koszty!Q:S,3,FALSE),IF(B2250="405",VLOOKUP(VALUE(C2250),Koszty!U:W,3,FALSE),IF(B2250="406",VLOOKUP(VALUE(C2250),Koszty!Y:AA,3,FALSE),))))))),"")</f>
        <v/>
      </c>
    </row>
    <row r="2251" spans="7:12">
      <c r="G2251" s="20" t="str">
        <f t="shared" si="105"/>
        <v/>
      </c>
      <c r="H2251" s="21" t="str">
        <f>IF(A2251&lt;&gt;"",IF(B2251="400",VLOOKUP(VALUE(C2251),Koszty!A:B,2,FALSE),IF(B2251="401",VLOOKUP(VALUE(C2251),Koszty!E:F,2,FALSE),IF(B2251="402",VLOOKUP(VALUE(C2251),Koszty!I:J,2,FALSE),IF(B2251="403",VLOOKUP(VALUE(C2251),Koszty!M:N,2,FALSE),IF(B2251="404",VLOOKUP(VALUE(C2251),Koszty!Q:R,2,FALSE),IF(B2251="405",VLOOKUP(VALUE(C2251),Koszty!U:V,2,FALSE),IF(B2251="406",VLOOKUP(VALUE(C2251),Koszty!Y:Z,2,FALSE),))))))),"")</f>
        <v/>
      </c>
      <c r="I2251" s="22" t="str">
        <f t="shared" si="106"/>
        <v/>
      </c>
      <c r="J2251" s="22" t="str">
        <f t="shared" si="107"/>
        <v/>
      </c>
      <c r="K2251" s="21"/>
      <c r="L2251" s="21" t="str">
        <f>IF(A2251&lt;&gt;"",IF(B2251="400",VLOOKUP(VALUE(C2251),Koszty!A:C,3,FALSE),IF(B2251="401",VLOOKUP(VALUE(C2251),Koszty!E:G,3,FALSE),IF(B2251="402",VLOOKUP(VALUE(C2251),Koszty!I:K,3,FALSE),IF(B2251="403",VLOOKUP(VALUE(C2251),Koszty!M:O,3,FALSE),IF(B2251="404",VLOOKUP(VALUE(C2251),Koszty!Q:S,3,FALSE),IF(B2251="405",VLOOKUP(VALUE(C2251),Koszty!U:W,3,FALSE),IF(B2251="406",VLOOKUP(VALUE(C2251),Koszty!Y:AA,3,FALSE),))))))),"")</f>
        <v/>
      </c>
    </row>
    <row r="2252" spans="7:12">
      <c r="G2252" s="20" t="str">
        <f t="shared" si="105"/>
        <v/>
      </c>
      <c r="H2252" s="21" t="str">
        <f>IF(A2252&lt;&gt;"",IF(B2252="400",VLOOKUP(VALUE(C2252),Koszty!A:B,2,FALSE),IF(B2252="401",VLOOKUP(VALUE(C2252),Koszty!E:F,2,FALSE),IF(B2252="402",VLOOKUP(VALUE(C2252),Koszty!I:J,2,FALSE),IF(B2252="403",VLOOKUP(VALUE(C2252),Koszty!M:N,2,FALSE),IF(B2252="404",VLOOKUP(VALUE(C2252),Koszty!Q:R,2,FALSE),IF(B2252="405",VLOOKUP(VALUE(C2252),Koszty!U:V,2,FALSE),IF(B2252="406",VLOOKUP(VALUE(C2252),Koszty!Y:Z,2,FALSE),))))))),"")</f>
        <v/>
      </c>
      <c r="I2252" s="22" t="str">
        <f t="shared" si="106"/>
        <v/>
      </c>
      <c r="J2252" s="22" t="str">
        <f t="shared" si="107"/>
        <v/>
      </c>
      <c r="K2252" s="21"/>
      <c r="L2252" s="21" t="str">
        <f>IF(A2252&lt;&gt;"",IF(B2252="400",VLOOKUP(VALUE(C2252),Koszty!A:C,3,FALSE),IF(B2252="401",VLOOKUP(VALUE(C2252),Koszty!E:G,3,FALSE),IF(B2252="402",VLOOKUP(VALUE(C2252),Koszty!I:K,3,FALSE),IF(B2252="403",VLOOKUP(VALUE(C2252),Koszty!M:O,3,FALSE),IF(B2252="404",VLOOKUP(VALUE(C2252),Koszty!Q:S,3,FALSE),IF(B2252="405",VLOOKUP(VALUE(C2252),Koszty!U:W,3,FALSE),IF(B2252="406",VLOOKUP(VALUE(C2252),Koszty!Y:AA,3,FALSE),))))))),"")</f>
        <v/>
      </c>
    </row>
    <row r="2253" spans="7:12">
      <c r="G2253" s="20" t="str">
        <f t="shared" si="105"/>
        <v/>
      </c>
      <c r="H2253" s="21" t="str">
        <f>IF(A2253&lt;&gt;"",IF(B2253="400",VLOOKUP(VALUE(C2253),Koszty!A:B,2,FALSE),IF(B2253="401",VLOOKUP(VALUE(C2253),Koszty!E:F,2,FALSE),IF(B2253="402",VLOOKUP(VALUE(C2253),Koszty!I:J,2,FALSE),IF(B2253="403",VLOOKUP(VALUE(C2253),Koszty!M:N,2,FALSE),IF(B2253="404",VLOOKUP(VALUE(C2253),Koszty!Q:R,2,FALSE),IF(B2253="405",VLOOKUP(VALUE(C2253),Koszty!U:V,2,FALSE),IF(B2253="406",VLOOKUP(VALUE(C2253),Koszty!Y:Z,2,FALSE),))))))),"")</f>
        <v/>
      </c>
      <c r="I2253" s="22" t="str">
        <f t="shared" si="106"/>
        <v/>
      </c>
      <c r="J2253" s="22" t="str">
        <f t="shared" si="107"/>
        <v/>
      </c>
      <c r="K2253" s="21"/>
      <c r="L2253" s="21" t="str">
        <f>IF(A2253&lt;&gt;"",IF(B2253="400",VLOOKUP(VALUE(C2253),Koszty!A:C,3,FALSE),IF(B2253="401",VLOOKUP(VALUE(C2253),Koszty!E:G,3,FALSE),IF(B2253="402",VLOOKUP(VALUE(C2253),Koszty!I:K,3,FALSE),IF(B2253="403",VLOOKUP(VALUE(C2253),Koszty!M:O,3,FALSE),IF(B2253="404",VLOOKUP(VALUE(C2253),Koszty!Q:S,3,FALSE),IF(B2253="405",VLOOKUP(VALUE(C2253),Koszty!U:W,3,FALSE),IF(B2253="406",VLOOKUP(VALUE(C2253),Koszty!Y:AA,3,FALSE),))))))),"")</f>
        <v/>
      </c>
    </row>
    <row r="2254" spans="7:12">
      <c r="G2254" s="20" t="str">
        <f t="shared" si="105"/>
        <v/>
      </c>
      <c r="H2254" s="21" t="str">
        <f>IF(A2254&lt;&gt;"",IF(B2254="400",VLOOKUP(VALUE(C2254),Koszty!A:B,2,FALSE),IF(B2254="401",VLOOKUP(VALUE(C2254),Koszty!E:F,2,FALSE),IF(B2254="402",VLOOKUP(VALUE(C2254),Koszty!I:J,2,FALSE),IF(B2254="403",VLOOKUP(VALUE(C2254),Koszty!M:N,2,FALSE),IF(B2254="404",VLOOKUP(VALUE(C2254),Koszty!Q:R,2,FALSE),IF(B2254="405",VLOOKUP(VALUE(C2254),Koszty!U:V,2,FALSE),IF(B2254="406",VLOOKUP(VALUE(C2254),Koszty!Y:Z,2,FALSE),))))))),"")</f>
        <v/>
      </c>
      <c r="I2254" s="22" t="str">
        <f t="shared" si="106"/>
        <v/>
      </c>
      <c r="J2254" s="22" t="str">
        <f t="shared" si="107"/>
        <v/>
      </c>
      <c r="K2254" s="21"/>
      <c r="L2254" s="21" t="str">
        <f>IF(A2254&lt;&gt;"",IF(B2254="400",VLOOKUP(VALUE(C2254),Koszty!A:C,3,FALSE),IF(B2254="401",VLOOKUP(VALUE(C2254),Koszty!E:G,3,FALSE),IF(B2254="402",VLOOKUP(VALUE(C2254),Koszty!I:K,3,FALSE),IF(B2254="403",VLOOKUP(VALUE(C2254),Koszty!M:O,3,FALSE),IF(B2254="404",VLOOKUP(VALUE(C2254),Koszty!Q:S,3,FALSE),IF(B2254="405",VLOOKUP(VALUE(C2254),Koszty!U:W,3,FALSE),IF(B2254="406",VLOOKUP(VALUE(C2254),Koszty!Y:AA,3,FALSE),))))))),"")</f>
        <v/>
      </c>
    </row>
    <row r="2255" spans="7:12">
      <c r="G2255" s="20" t="str">
        <f t="shared" ref="G2255:G2318" si="108">IF(A2255&lt;&gt;"",A2255,"")</f>
        <v/>
      </c>
      <c r="H2255" s="21" t="str">
        <f>IF(A2255&lt;&gt;"",IF(B2255="400",VLOOKUP(VALUE(C2255),Koszty!A:B,2,FALSE),IF(B2255="401",VLOOKUP(VALUE(C2255),Koszty!E:F,2,FALSE),IF(B2255="402",VLOOKUP(VALUE(C2255),Koszty!I:J,2,FALSE),IF(B2255="403",VLOOKUP(VALUE(C2255),Koszty!M:N,2,FALSE),IF(B2255="404",VLOOKUP(VALUE(C2255),Koszty!Q:R,2,FALSE),IF(B2255="405",VLOOKUP(VALUE(C2255),Koszty!U:V,2,FALSE),IF(B2255="406",VLOOKUP(VALUE(C2255),Koszty!Y:Z,2,FALSE),))))))),"")</f>
        <v/>
      </c>
      <c r="I2255" s="22" t="str">
        <f t="shared" ref="I2255:I2318" si="109">IF(G2255&lt;&gt;"",D2255,"")</f>
        <v/>
      </c>
      <c r="J2255" s="22" t="str">
        <f t="shared" ref="J2255:J2318" si="110">IF(G2255&lt;&gt;"",E2255,"")</f>
        <v/>
      </c>
      <c r="K2255" s="21"/>
      <c r="L2255" s="21" t="str">
        <f>IF(A2255&lt;&gt;"",IF(B2255="400",VLOOKUP(VALUE(C2255),Koszty!A:C,3,FALSE),IF(B2255="401",VLOOKUP(VALUE(C2255),Koszty!E:G,3,FALSE),IF(B2255="402",VLOOKUP(VALUE(C2255),Koszty!I:K,3,FALSE),IF(B2255="403",VLOOKUP(VALUE(C2255),Koszty!M:O,3,FALSE),IF(B2255="404",VLOOKUP(VALUE(C2255),Koszty!Q:S,3,FALSE),IF(B2255="405",VLOOKUP(VALUE(C2255),Koszty!U:W,3,FALSE),IF(B2255="406",VLOOKUP(VALUE(C2255),Koszty!Y:AA,3,FALSE),))))))),"")</f>
        <v/>
      </c>
    </row>
    <row r="2256" spans="7:12">
      <c r="G2256" s="20" t="str">
        <f t="shared" si="108"/>
        <v/>
      </c>
      <c r="H2256" s="21" t="str">
        <f>IF(A2256&lt;&gt;"",IF(B2256="400",VLOOKUP(VALUE(C2256),Koszty!A:B,2,FALSE),IF(B2256="401",VLOOKUP(VALUE(C2256),Koszty!E:F,2,FALSE),IF(B2256="402",VLOOKUP(VALUE(C2256),Koszty!I:J,2,FALSE),IF(B2256="403",VLOOKUP(VALUE(C2256),Koszty!M:N,2,FALSE),IF(B2256="404",VLOOKUP(VALUE(C2256),Koszty!Q:R,2,FALSE),IF(B2256="405",VLOOKUP(VALUE(C2256),Koszty!U:V,2,FALSE),IF(B2256="406",VLOOKUP(VALUE(C2256),Koszty!Y:Z,2,FALSE),))))))),"")</f>
        <v/>
      </c>
      <c r="I2256" s="22" t="str">
        <f t="shared" si="109"/>
        <v/>
      </c>
      <c r="J2256" s="22" t="str">
        <f t="shared" si="110"/>
        <v/>
      </c>
      <c r="K2256" s="21"/>
      <c r="L2256" s="21" t="str">
        <f>IF(A2256&lt;&gt;"",IF(B2256="400",VLOOKUP(VALUE(C2256),Koszty!A:C,3,FALSE),IF(B2256="401",VLOOKUP(VALUE(C2256),Koszty!E:G,3,FALSE),IF(B2256="402",VLOOKUP(VALUE(C2256),Koszty!I:K,3,FALSE),IF(B2256="403",VLOOKUP(VALUE(C2256),Koszty!M:O,3,FALSE),IF(B2256="404",VLOOKUP(VALUE(C2256),Koszty!Q:S,3,FALSE),IF(B2256="405",VLOOKUP(VALUE(C2256),Koszty!U:W,3,FALSE),IF(B2256="406",VLOOKUP(VALUE(C2256),Koszty!Y:AA,3,FALSE),))))))),"")</f>
        <v/>
      </c>
    </row>
    <row r="2257" spans="7:12">
      <c r="G2257" s="20" t="str">
        <f t="shared" si="108"/>
        <v/>
      </c>
      <c r="H2257" s="21" t="str">
        <f>IF(A2257&lt;&gt;"",IF(B2257="400",VLOOKUP(VALUE(C2257),Koszty!A:B,2,FALSE),IF(B2257="401",VLOOKUP(VALUE(C2257),Koszty!E:F,2,FALSE),IF(B2257="402",VLOOKUP(VALUE(C2257),Koszty!I:J,2,FALSE),IF(B2257="403",VLOOKUP(VALUE(C2257),Koszty!M:N,2,FALSE),IF(B2257="404",VLOOKUP(VALUE(C2257),Koszty!Q:R,2,FALSE),IF(B2257="405",VLOOKUP(VALUE(C2257),Koszty!U:V,2,FALSE),IF(B2257="406",VLOOKUP(VALUE(C2257),Koszty!Y:Z,2,FALSE),))))))),"")</f>
        <v/>
      </c>
      <c r="I2257" s="22" t="str">
        <f t="shared" si="109"/>
        <v/>
      </c>
      <c r="J2257" s="22" t="str">
        <f t="shared" si="110"/>
        <v/>
      </c>
      <c r="K2257" s="21"/>
      <c r="L2257" s="21" t="str">
        <f>IF(A2257&lt;&gt;"",IF(B2257="400",VLOOKUP(VALUE(C2257),Koszty!A:C,3,FALSE),IF(B2257="401",VLOOKUP(VALUE(C2257),Koszty!E:G,3,FALSE),IF(B2257="402",VLOOKUP(VALUE(C2257),Koszty!I:K,3,FALSE),IF(B2257="403",VLOOKUP(VALUE(C2257),Koszty!M:O,3,FALSE),IF(B2257="404",VLOOKUP(VALUE(C2257),Koszty!Q:S,3,FALSE),IF(B2257="405",VLOOKUP(VALUE(C2257),Koszty!U:W,3,FALSE),IF(B2257="406",VLOOKUP(VALUE(C2257),Koszty!Y:AA,3,FALSE),))))))),"")</f>
        <v/>
      </c>
    </row>
    <row r="2258" spans="7:12">
      <c r="G2258" s="20" t="str">
        <f t="shared" si="108"/>
        <v/>
      </c>
      <c r="H2258" s="21" t="str">
        <f>IF(A2258&lt;&gt;"",IF(B2258="400",VLOOKUP(VALUE(C2258),Koszty!A:B,2,FALSE),IF(B2258="401",VLOOKUP(VALUE(C2258),Koszty!E:F,2,FALSE),IF(B2258="402",VLOOKUP(VALUE(C2258),Koszty!I:J,2,FALSE),IF(B2258="403",VLOOKUP(VALUE(C2258),Koszty!M:N,2,FALSE),IF(B2258="404",VLOOKUP(VALUE(C2258),Koszty!Q:R,2,FALSE),IF(B2258="405",VLOOKUP(VALUE(C2258),Koszty!U:V,2,FALSE),IF(B2258="406",VLOOKUP(VALUE(C2258),Koszty!Y:Z,2,FALSE),))))))),"")</f>
        <v/>
      </c>
      <c r="I2258" s="22" t="str">
        <f t="shared" si="109"/>
        <v/>
      </c>
      <c r="J2258" s="22" t="str">
        <f t="shared" si="110"/>
        <v/>
      </c>
      <c r="K2258" s="21"/>
      <c r="L2258" s="21" t="str">
        <f>IF(A2258&lt;&gt;"",IF(B2258="400",VLOOKUP(VALUE(C2258),Koszty!A:C,3,FALSE),IF(B2258="401",VLOOKUP(VALUE(C2258),Koszty!E:G,3,FALSE),IF(B2258="402",VLOOKUP(VALUE(C2258),Koszty!I:K,3,FALSE),IF(B2258="403",VLOOKUP(VALUE(C2258),Koszty!M:O,3,FALSE),IF(B2258="404",VLOOKUP(VALUE(C2258),Koszty!Q:S,3,FALSE),IF(B2258="405",VLOOKUP(VALUE(C2258),Koszty!U:W,3,FALSE),IF(B2258="406",VLOOKUP(VALUE(C2258),Koszty!Y:AA,3,FALSE),))))))),"")</f>
        <v/>
      </c>
    </row>
    <row r="2259" spans="7:12">
      <c r="G2259" s="20" t="str">
        <f t="shared" si="108"/>
        <v/>
      </c>
      <c r="H2259" s="21" t="str">
        <f>IF(A2259&lt;&gt;"",IF(B2259="400",VLOOKUP(VALUE(C2259),Koszty!A:B,2,FALSE),IF(B2259="401",VLOOKUP(VALUE(C2259),Koszty!E:F,2,FALSE),IF(B2259="402",VLOOKUP(VALUE(C2259),Koszty!I:J,2,FALSE),IF(B2259="403",VLOOKUP(VALUE(C2259),Koszty!M:N,2,FALSE),IF(B2259="404",VLOOKUP(VALUE(C2259),Koszty!Q:R,2,FALSE),IF(B2259="405",VLOOKUP(VALUE(C2259),Koszty!U:V,2,FALSE),IF(B2259="406",VLOOKUP(VALUE(C2259),Koszty!Y:Z,2,FALSE),))))))),"")</f>
        <v/>
      </c>
      <c r="I2259" s="22" t="str">
        <f t="shared" si="109"/>
        <v/>
      </c>
      <c r="J2259" s="22" t="str">
        <f t="shared" si="110"/>
        <v/>
      </c>
      <c r="K2259" s="21"/>
      <c r="L2259" s="21" t="str">
        <f>IF(A2259&lt;&gt;"",IF(B2259="400",VLOOKUP(VALUE(C2259),Koszty!A:C,3,FALSE),IF(B2259="401",VLOOKUP(VALUE(C2259),Koszty!E:G,3,FALSE),IF(B2259="402",VLOOKUP(VALUE(C2259),Koszty!I:K,3,FALSE),IF(B2259="403",VLOOKUP(VALUE(C2259),Koszty!M:O,3,FALSE),IF(B2259="404",VLOOKUP(VALUE(C2259),Koszty!Q:S,3,FALSE),IF(B2259="405",VLOOKUP(VALUE(C2259),Koszty!U:W,3,FALSE),IF(B2259="406",VLOOKUP(VALUE(C2259),Koszty!Y:AA,3,FALSE),))))))),"")</f>
        <v/>
      </c>
    </row>
    <row r="2260" spans="7:12">
      <c r="G2260" s="20" t="str">
        <f t="shared" si="108"/>
        <v/>
      </c>
      <c r="H2260" s="21" t="str">
        <f>IF(A2260&lt;&gt;"",IF(B2260="400",VLOOKUP(VALUE(C2260),Koszty!A:B,2,FALSE),IF(B2260="401",VLOOKUP(VALUE(C2260),Koszty!E:F,2,FALSE),IF(B2260="402",VLOOKUP(VALUE(C2260),Koszty!I:J,2,FALSE),IF(B2260="403",VLOOKUP(VALUE(C2260),Koszty!M:N,2,FALSE),IF(B2260="404",VLOOKUP(VALUE(C2260),Koszty!Q:R,2,FALSE),IF(B2260="405",VLOOKUP(VALUE(C2260),Koszty!U:V,2,FALSE),IF(B2260="406",VLOOKUP(VALUE(C2260),Koszty!Y:Z,2,FALSE),))))))),"")</f>
        <v/>
      </c>
      <c r="I2260" s="22" t="str">
        <f t="shared" si="109"/>
        <v/>
      </c>
      <c r="J2260" s="22" t="str">
        <f t="shared" si="110"/>
        <v/>
      </c>
      <c r="K2260" s="21"/>
      <c r="L2260" s="21" t="str">
        <f>IF(A2260&lt;&gt;"",IF(B2260="400",VLOOKUP(VALUE(C2260),Koszty!A:C,3,FALSE),IF(B2260="401",VLOOKUP(VALUE(C2260),Koszty!E:G,3,FALSE),IF(B2260="402",VLOOKUP(VALUE(C2260),Koszty!I:K,3,FALSE),IF(B2260="403",VLOOKUP(VALUE(C2260),Koszty!M:O,3,FALSE),IF(B2260="404",VLOOKUP(VALUE(C2260),Koszty!Q:S,3,FALSE),IF(B2260="405",VLOOKUP(VALUE(C2260),Koszty!U:W,3,FALSE),IF(B2260="406",VLOOKUP(VALUE(C2260),Koszty!Y:AA,3,FALSE),))))))),"")</f>
        <v/>
      </c>
    </row>
    <row r="2261" spans="7:12">
      <c r="G2261" s="20" t="str">
        <f t="shared" si="108"/>
        <v/>
      </c>
      <c r="H2261" s="21" t="str">
        <f>IF(A2261&lt;&gt;"",IF(B2261="400",VLOOKUP(VALUE(C2261),Koszty!A:B,2,FALSE),IF(B2261="401",VLOOKUP(VALUE(C2261),Koszty!E:F,2,FALSE),IF(B2261="402",VLOOKUP(VALUE(C2261),Koszty!I:J,2,FALSE),IF(B2261="403",VLOOKUP(VALUE(C2261),Koszty!M:N,2,FALSE),IF(B2261="404",VLOOKUP(VALUE(C2261),Koszty!Q:R,2,FALSE),IF(B2261="405",VLOOKUP(VALUE(C2261),Koszty!U:V,2,FALSE),IF(B2261="406",VLOOKUP(VALUE(C2261),Koszty!Y:Z,2,FALSE),))))))),"")</f>
        <v/>
      </c>
      <c r="I2261" s="22" t="str">
        <f t="shared" si="109"/>
        <v/>
      </c>
      <c r="J2261" s="22" t="str">
        <f t="shared" si="110"/>
        <v/>
      </c>
      <c r="K2261" s="21"/>
      <c r="L2261" s="21" t="str">
        <f>IF(A2261&lt;&gt;"",IF(B2261="400",VLOOKUP(VALUE(C2261),Koszty!A:C,3,FALSE),IF(B2261="401",VLOOKUP(VALUE(C2261),Koszty!E:G,3,FALSE),IF(B2261="402",VLOOKUP(VALUE(C2261),Koszty!I:K,3,FALSE),IF(B2261="403",VLOOKUP(VALUE(C2261),Koszty!M:O,3,FALSE),IF(B2261="404",VLOOKUP(VALUE(C2261),Koszty!Q:S,3,FALSE),IF(B2261="405",VLOOKUP(VALUE(C2261),Koszty!U:W,3,FALSE),IF(B2261="406",VLOOKUP(VALUE(C2261),Koszty!Y:AA,3,FALSE),))))))),"")</f>
        <v/>
      </c>
    </row>
    <row r="2262" spans="7:12">
      <c r="G2262" s="20" t="str">
        <f t="shared" si="108"/>
        <v/>
      </c>
      <c r="H2262" s="21" t="str">
        <f>IF(A2262&lt;&gt;"",IF(B2262="400",VLOOKUP(VALUE(C2262),Koszty!A:B,2,FALSE),IF(B2262="401",VLOOKUP(VALUE(C2262),Koszty!E:F,2,FALSE),IF(B2262="402",VLOOKUP(VALUE(C2262),Koszty!I:J,2,FALSE),IF(B2262="403",VLOOKUP(VALUE(C2262),Koszty!M:N,2,FALSE),IF(B2262="404",VLOOKUP(VALUE(C2262),Koszty!Q:R,2,FALSE),IF(B2262="405",VLOOKUP(VALUE(C2262),Koszty!U:V,2,FALSE),IF(B2262="406",VLOOKUP(VALUE(C2262),Koszty!Y:Z,2,FALSE),))))))),"")</f>
        <v/>
      </c>
      <c r="I2262" s="22" t="str">
        <f t="shared" si="109"/>
        <v/>
      </c>
      <c r="J2262" s="22" t="str">
        <f t="shared" si="110"/>
        <v/>
      </c>
      <c r="K2262" s="21"/>
      <c r="L2262" s="21" t="str">
        <f>IF(A2262&lt;&gt;"",IF(B2262="400",VLOOKUP(VALUE(C2262),Koszty!A:C,3,FALSE),IF(B2262="401",VLOOKUP(VALUE(C2262),Koszty!E:G,3,FALSE),IF(B2262="402",VLOOKUP(VALUE(C2262),Koszty!I:K,3,FALSE),IF(B2262="403",VLOOKUP(VALUE(C2262),Koszty!M:O,3,FALSE),IF(B2262="404",VLOOKUP(VALUE(C2262),Koszty!Q:S,3,FALSE),IF(B2262="405",VLOOKUP(VALUE(C2262),Koszty!U:W,3,FALSE),IF(B2262="406",VLOOKUP(VALUE(C2262),Koszty!Y:AA,3,FALSE),))))))),"")</f>
        <v/>
      </c>
    </row>
    <row r="2263" spans="7:12">
      <c r="G2263" s="20" t="str">
        <f t="shared" si="108"/>
        <v/>
      </c>
      <c r="H2263" s="21" t="str">
        <f>IF(A2263&lt;&gt;"",IF(B2263="400",VLOOKUP(VALUE(C2263),Koszty!A:B,2,FALSE),IF(B2263="401",VLOOKUP(VALUE(C2263),Koszty!E:F,2,FALSE),IF(B2263="402",VLOOKUP(VALUE(C2263),Koszty!I:J,2,FALSE),IF(B2263="403",VLOOKUP(VALUE(C2263),Koszty!M:N,2,FALSE),IF(B2263="404",VLOOKUP(VALUE(C2263),Koszty!Q:R,2,FALSE),IF(B2263="405",VLOOKUP(VALUE(C2263),Koszty!U:V,2,FALSE),IF(B2263="406",VLOOKUP(VALUE(C2263),Koszty!Y:Z,2,FALSE),))))))),"")</f>
        <v/>
      </c>
      <c r="I2263" s="22" t="str">
        <f t="shared" si="109"/>
        <v/>
      </c>
      <c r="J2263" s="22" t="str">
        <f t="shared" si="110"/>
        <v/>
      </c>
      <c r="K2263" s="21"/>
      <c r="L2263" s="21" t="str">
        <f>IF(A2263&lt;&gt;"",IF(B2263="400",VLOOKUP(VALUE(C2263),Koszty!A:C,3,FALSE),IF(B2263="401",VLOOKUP(VALUE(C2263),Koszty!E:G,3,FALSE),IF(B2263="402",VLOOKUP(VALUE(C2263),Koszty!I:K,3,FALSE),IF(B2263="403",VLOOKUP(VALUE(C2263),Koszty!M:O,3,FALSE),IF(B2263="404",VLOOKUP(VALUE(C2263),Koszty!Q:S,3,FALSE),IF(B2263="405",VLOOKUP(VALUE(C2263),Koszty!U:W,3,FALSE),IF(B2263="406",VLOOKUP(VALUE(C2263),Koszty!Y:AA,3,FALSE),))))))),"")</f>
        <v/>
      </c>
    </row>
    <row r="2264" spans="7:12">
      <c r="G2264" s="20" t="str">
        <f t="shared" si="108"/>
        <v/>
      </c>
      <c r="H2264" s="21" t="str">
        <f>IF(A2264&lt;&gt;"",IF(B2264="400",VLOOKUP(VALUE(C2264),Koszty!A:B,2,FALSE),IF(B2264="401",VLOOKUP(VALUE(C2264),Koszty!E:F,2,FALSE),IF(B2264="402",VLOOKUP(VALUE(C2264),Koszty!I:J,2,FALSE),IF(B2264="403",VLOOKUP(VALUE(C2264),Koszty!M:N,2,FALSE),IF(B2264="404",VLOOKUP(VALUE(C2264),Koszty!Q:R,2,FALSE),IF(B2264="405",VLOOKUP(VALUE(C2264),Koszty!U:V,2,FALSE),IF(B2264="406",VLOOKUP(VALUE(C2264),Koszty!Y:Z,2,FALSE),))))))),"")</f>
        <v/>
      </c>
      <c r="I2264" s="22" t="str">
        <f t="shared" si="109"/>
        <v/>
      </c>
      <c r="J2264" s="22" t="str">
        <f t="shared" si="110"/>
        <v/>
      </c>
      <c r="K2264" s="21"/>
      <c r="L2264" s="21" t="str">
        <f>IF(A2264&lt;&gt;"",IF(B2264="400",VLOOKUP(VALUE(C2264),Koszty!A:C,3,FALSE),IF(B2264="401",VLOOKUP(VALUE(C2264),Koszty!E:G,3,FALSE),IF(B2264="402",VLOOKUP(VALUE(C2264),Koszty!I:K,3,FALSE),IF(B2264="403",VLOOKUP(VALUE(C2264),Koszty!M:O,3,FALSE),IF(B2264="404",VLOOKUP(VALUE(C2264),Koszty!Q:S,3,FALSE),IF(B2264="405",VLOOKUP(VALUE(C2264),Koszty!U:W,3,FALSE),IF(B2264="406",VLOOKUP(VALUE(C2264),Koszty!Y:AA,3,FALSE),))))))),"")</f>
        <v/>
      </c>
    </row>
    <row r="2265" spans="7:12">
      <c r="G2265" s="20" t="str">
        <f t="shared" si="108"/>
        <v/>
      </c>
      <c r="H2265" s="21" t="str">
        <f>IF(A2265&lt;&gt;"",IF(B2265="400",VLOOKUP(VALUE(C2265),Koszty!A:B,2,FALSE),IF(B2265="401",VLOOKUP(VALUE(C2265),Koszty!E:F,2,FALSE),IF(B2265="402",VLOOKUP(VALUE(C2265),Koszty!I:J,2,FALSE),IF(B2265="403",VLOOKUP(VALUE(C2265),Koszty!M:N,2,FALSE),IF(B2265="404",VLOOKUP(VALUE(C2265),Koszty!Q:R,2,FALSE),IF(B2265="405",VLOOKUP(VALUE(C2265),Koszty!U:V,2,FALSE),IF(B2265="406",VLOOKUP(VALUE(C2265),Koszty!Y:Z,2,FALSE),))))))),"")</f>
        <v/>
      </c>
      <c r="I2265" s="22" t="str">
        <f t="shared" si="109"/>
        <v/>
      </c>
      <c r="J2265" s="22" t="str">
        <f t="shared" si="110"/>
        <v/>
      </c>
      <c r="K2265" s="21"/>
      <c r="L2265" s="21" t="str">
        <f>IF(A2265&lt;&gt;"",IF(B2265="400",VLOOKUP(VALUE(C2265),Koszty!A:C,3,FALSE),IF(B2265="401",VLOOKUP(VALUE(C2265),Koszty!E:G,3,FALSE),IF(B2265="402",VLOOKUP(VALUE(C2265),Koszty!I:K,3,FALSE),IF(B2265="403",VLOOKUP(VALUE(C2265),Koszty!M:O,3,FALSE),IF(B2265="404",VLOOKUP(VALUE(C2265),Koszty!Q:S,3,FALSE),IF(B2265="405",VLOOKUP(VALUE(C2265),Koszty!U:W,3,FALSE),IF(B2265="406",VLOOKUP(VALUE(C2265),Koszty!Y:AA,3,FALSE),))))))),"")</f>
        <v/>
      </c>
    </row>
    <row r="2266" spans="7:12">
      <c r="G2266" s="20" t="str">
        <f t="shared" si="108"/>
        <v/>
      </c>
      <c r="H2266" s="21" t="str">
        <f>IF(A2266&lt;&gt;"",IF(B2266="400",VLOOKUP(VALUE(C2266),Koszty!A:B,2,FALSE),IF(B2266="401",VLOOKUP(VALUE(C2266),Koszty!E:F,2,FALSE),IF(B2266="402",VLOOKUP(VALUE(C2266),Koszty!I:J,2,FALSE),IF(B2266="403",VLOOKUP(VALUE(C2266),Koszty!M:N,2,FALSE),IF(B2266="404",VLOOKUP(VALUE(C2266),Koszty!Q:R,2,FALSE),IF(B2266="405",VLOOKUP(VALUE(C2266),Koszty!U:V,2,FALSE),IF(B2266="406",VLOOKUP(VALUE(C2266),Koszty!Y:Z,2,FALSE),))))))),"")</f>
        <v/>
      </c>
      <c r="I2266" s="22" t="str">
        <f t="shared" si="109"/>
        <v/>
      </c>
      <c r="J2266" s="22" t="str">
        <f t="shared" si="110"/>
        <v/>
      </c>
      <c r="K2266" s="21"/>
      <c r="L2266" s="21" t="str">
        <f>IF(A2266&lt;&gt;"",IF(B2266="400",VLOOKUP(VALUE(C2266),Koszty!A:C,3,FALSE),IF(B2266="401",VLOOKUP(VALUE(C2266),Koszty!E:G,3,FALSE),IF(B2266="402",VLOOKUP(VALUE(C2266),Koszty!I:K,3,FALSE),IF(B2266="403",VLOOKUP(VALUE(C2266),Koszty!M:O,3,FALSE),IF(B2266="404",VLOOKUP(VALUE(C2266),Koszty!Q:S,3,FALSE),IF(B2266="405",VLOOKUP(VALUE(C2266),Koszty!U:W,3,FALSE),IF(B2266="406",VLOOKUP(VALUE(C2266),Koszty!Y:AA,3,FALSE),))))))),"")</f>
        <v/>
      </c>
    </row>
    <row r="2267" spans="7:12">
      <c r="G2267" s="20" t="str">
        <f t="shared" si="108"/>
        <v/>
      </c>
      <c r="H2267" s="21" t="str">
        <f>IF(A2267&lt;&gt;"",IF(B2267="400",VLOOKUP(VALUE(C2267),Koszty!A:B,2,FALSE),IF(B2267="401",VLOOKUP(VALUE(C2267),Koszty!E:F,2,FALSE),IF(B2267="402",VLOOKUP(VALUE(C2267),Koszty!I:J,2,FALSE),IF(B2267="403",VLOOKUP(VALUE(C2267),Koszty!M:N,2,FALSE),IF(B2267="404",VLOOKUP(VALUE(C2267),Koszty!Q:R,2,FALSE),IF(B2267="405",VLOOKUP(VALUE(C2267),Koszty!U:V,2,FALSE),IF(B2267="406",VLOOKUP(VALUE(C2267),Koszty!Y:Z,2,FALSE),))))))),"")</f>
        <v/>
      </c>
      <c r="I2267" s="22" t="str">
        <f t="shared" si="109"/>
        <v/>
      </c>
      <c r="J2267" s="22" t="str">
        <f t="shared" si="110"/>
        <v/>
      </c>
      <c r="K2267" s="21"/>
      <c r="L2267" s="21" t="str">
        <f>IF(A2267&lt;&gt;"",IF(B2267="400",VLOOKUP(VALUE(C2267),Koszty!A:C,3,FALSE),IF(B2267="401",VLOOKUP(VALUE(C2267),Koszty!E:G,3,FALSE),IF(B2267="402",VLOOKUP(VALUE(C2267),Koszty!I:K,3,FALSE),IF(B2267="403",VLOOKUP(VALUE(C2267),Koszty!M:O,3,FALSE),IF(B2267="404",VLOOKUP(VALUE(C2267),Koszty!Q:S,3,FALSE),IF(B2267="405",VLOOKUP(VALUE(C2267),Koszty!U:W,3,FALSE),IF(B2267="406",VLOOKUP(VALUE(C2267),Koszty!Y:AA,3,FALSE),))))))),"")</f>
        <v/>
      </c>
    </row>
    <row r="2268" spans="7:12">
      <c r="G2268" s="20" t="str">
        <f t="shared" si="108"/>
        <v/>
      </c>
      <c r="H2268" s="21" t="str">
        <f>IF(A2268&lt;&gt;"",IF(B2268="400",VLOOKUP(VALUE(C2268),Koszty!A:B,2,FALSE),IF(B2268="401",VLOOKUP(VALUE(C2268),Koszty!E:F,2,FALSE),IF(B2268="402",VLOOKUP(VALUE(C2268),Koszty!I:J,2,FALSE),IF(B2268="403",VLOOKUP(VALUE(C2268),Koszty!M:N,2,FALSE),IF(B2268="404",VLOOKUP(VALUE(C2268),Koszty!Q:R,2,FALSE),IF(B2268="405",VLOOKUP(VALUE(C2268),Koszty!U:V,2,FALSE),IF(B2268="406",VLOOKUP(VALUE(C2268),Koszty!Y:Z,2,FALSE),))))))),"")</f>
        <v/>
      </c>
      <c r="I2268" s="22" t="str">
        <f t="shared" si="109"/>
        <v/>
      </c>
      <c r="J2268" s="22" t="str">
        <f t="shared" si="110"/>
        <v/>
      </c>
      <c r="K2268" s="21"/>
      <c r="L2268" s="21" t="str">
        <f>IF(A2268&lt;&gt;"",IF(B2268="400",VLOOKUP(VALUE(C2268),Koszty!A:C,3,FALSE),IF(B2268="401",VLOOKUP(VALUE(C2268),Koszty!E:G,3,FALSE),IF(B2268="402",VLOOKUP(VALUE(C2268),Koszty!I:K,3,FALSE),IF(B2268="403",VLOOKUP(VALUE(C2268),Koszty!M:O,3,FALSE),IF(B2268="404",VLOOKUP(VALUE(C2268),Koszty!Q:S,3,FALSE),IF(B2268="405",VLOOKUP(VALUE(C2268),Koszty!U:W,3,FALSE),IF(B2268="406",VLOOKUP(VALUE(C2268),Koszty!Y:AA,3,FALSE),))))))),"")</f>
        <v/>
      </c>
    </row>
    <row r="2269" spans="7:12">
      <c r="G2269" s="20" t="str">
        <f t="shared" si="108"/>
        <v/>
      </c>
      <c r="H2269" s="21" t="str">
        <f>IF(A2269&lt;&gt;"",IF(B2269="400",VLOOKUP(VALUE(C2269),Koszty!A:B,2,FALSE),IF(B2269="401",VLOOKUP(VALUE(C2269),Koszty!E:F,2,FALSE),IF(B2269="402",VLOOKUP(VALUE(C2269),Koszty!I:J,2,FALSE),IF(B2269="403",VLOOKUP(VALUE(C2269),Koszty!M:N,2,FALSE),IF(B2269="404",VLOOKUP(VALUE(C2269),Koszty!Q:R,2,FALSE),IF(B2269="405",VLOOKUP(VALUE(C2269),Koszty!U:V,2,FALSE),IF(B2269="406",VLOOKUP(VALUE(C2269),Koszty!Y:Z,2,FALSE),))))))),"")</f>
        <v/>
      </c>
      <c r="I2269" s="22" t="str">
        <f t="shared" si="109"/>
        <v/>
      </c>
      <c r="J2269" s="22" t="str">
        <f t="shared" si="110"/>
        <v/>
      </c>
      <c r="K2269" s="21"/>
      <c r="L2269" s="21" t="str">
        <f>IF(A2269&lt;&gt;"",IF(B2269="400",VLOOKUP(VALUE(C2269),Koszty!A:C,3,FALSE),IF(B2269="401",VLOOKUP(VALUE(C2269),Koszty!E:G,3,FALSE),IF(B2269="402",VLOOKUP(VALUE(C2269),Koszty!I:K,3,FALSE),IF(B2269="403",VLOOKUP(VALUE(C2269),Koszty!M:O,3,FALSE),IF(B2269="404",VLOOKUP(VALUE(C2269),Koszty!Q:S,3,FALSE),IF(B2269="405",VLOOKUP(VALUE(C2269),Koszty!U:W,3,FALSE),IF(B2269="406",VLOOKUP(VALUE(C2269),Koszty!Y:AA,3,FALSE),))))))),"")</f>
        <v/>
      </c>
    </row>
    <row r="2270" spans="7:12">
      <c r="G2270" s="20" t="str">
        <f t="shared" si="108"/>
        <v/>
      </c>
      <c r="H2270" s="21" t="str">
        <f>IF(A2270&lt;&gt;"",IF(B2270="400",VLOOKUP(VALUE(C2270),Koszty!A:B,2,FALSE),IF(B2270="401",VLOOKUP(VALUE(C2270),Koszty!E:F,2,FALSE),IF(B2270="402",VLOOKUP(VALUE(C2270),Koszty!I:J,2,FALSE),IF(B2270="403",VLOOKUP(VALUE(C2270),Koszty!M:N,2,FALSE),IF(B2270="404",VLOOKUP(VALUE(C2270),Koszty!Q:R,2,FALSE),IF(B2270="405",VLOOKUP(VALUE(C2270),Koszty!U:V,2,FALSE),IF(B2270="406",VLOOKUP(VALUE(C2270),Koszty!Y:Z,2,FALSE),))))))),"")</f>
        <v/>
      </c>
      <c r="I2270" s="22" t="str">
        <f t="shared" si="109"/>
        <v/>
      </c>
      <c r="J2270" s="22" t="str">
        <f t="shared" si="110"/>
        <v/>
      </c>
      <c r="K2270" s="21"/>
      <c r="L2270" s="21" t="str">
        <f>IF(A2270&lt;&gt;"",IF(B2270="400",VLOOKUP(VALUE(C2270),Koszty!A:C,3,FALSE),IF(B2270="401",VLOOKUP(VALUE(C2270),Koszty!E:G,3,FALSE),IF(B2270="402",VLOOKUP(VALUE(C2270),Koszty!I:K,3,FALSE),IF(B2270="403",VLOOKUP(VALUE(C2270),Koszty!M:O,3,FALSE),IF(B2270="404",VLOOKUP(VALUE(C2270),Koszty!Q:S,3,FALSE),IF(B2270="405",VLOOKUP(VALUE(C2270),Koszty!U:W,3,FALSE),IF(B2270="406",VLOOKUP(VALUE(C2270),Koszty!Y:AA,3,FALSE),))))))),"")</f>
        <v/>
      </c>
    </row>
    <row r="2271" spans="7:12">
      <c r="G2271" s="20" t="str">
        <f t="shared" si="108"/>
        <v/>
      </c>
      <c r="H2271" s="21" t="str">
        <f>IF(A2271&lt;&gt;"",IF(B2271="400",VLOOKUP(VALUE(C2271),Koszty!A:B,2,FALSE),IF(B2271="401",VLOOKUP(VALUE(C2271),Koszty!E:F,2,FALSE),IF(B2271="402",VLOOKUP(VALUE(C2271),Koszty!I:J,2,FALSE),IF(B2271="403",VLOOKUP(VALUE(C2271),Koszty!M:N,2,FALSE),IF(B2271="404",VLOOKUP(VALUE(C2271),Koszty!Q:R,2,FALSE),IF(B2271="405",VLOOKUP(VALUE(C2271),Koszty!U:V,2,FALSE),IF(B2271="406",VLOOKUP(VALUE(C2271),Koszty!Y:Z,2,FALSE),))))))),"")</f>
        <v/>
      </c>
      <c r="I2271" s="22" t="str">
        <f t="shared" si="109"/>
        <v/>
      </c>
      <c r="J2271" s="22" t="str">
        <f t="shared" si="110"/>
        <v/>
      </c>
      <c r="K2271" s="21"/>
      <c r="L2271" s="21" t="str">
        <f>IF(A2271&lt;&gt;"",IF(B2271="400",VLOOKUP(VALUE(C2271),Koszty!A:C,3,FALSE),IF(B2271="401",VLOOKUP(VALUE(C2271),Koszty!E:G,3,FALSE),IF(B2271="402",VLOOKUP(VALUE(C2271),Koszty!I:K,3,FALSE),IF(B2271="403",VLOOKUP(VALUE(C2271),Koszty!M:O,3,FALSE),IF(B2271="404",VLOOKUP(VALUE(C2271),Koszty!Q:S,3,FALSE),IF(B2271="405",VLOOKUP(VALUE(C2271),Koszty!U:W,3,FALSE),IF(B2271="406",VLOOKUP(VALUE(C2271),Koszty!Y:AA,3,FALSE),))))))),"")</f>
        <v/>
      </c>
    </row>
    <row r="2272" spans="7:12">
      <c r="G2272" s="20" t="str">
        <f t="shared" si="108"/>
        <v/>
      </c>
      <c r="H2272" s="21" t="str">
        <f>IF(A2272&lt;&gt;"",IF(B2272="400",VLOOKUP(VALUE(C2272),Koszty!A:B,2,FALSE),IF(B2272="401",VLOOKUP(VALUE(C2272),Koszty!E:F,2,FALSE),IF(B2272="402",VLOOKUP(VALUE(C2272),Koszty!I:J,2,FALSE),IF(B2272="403",VLOOKUP(VALUE(C2272),Koszty!M:N,2,FALSE),IF(B2272="404",VLOOKUP(VALUE(C2272),Koszty!Q:R,2,FALSE),IF(B2272="405",VLOOKUP(VALUE(C2272),Koszty!U:V,2,FALSE),IF(B2272="406",VLOOKUP(VALUE(C2272),Koszty!Y:Z,2,FALSE),))))))),"")</f>
        <v/>
      </c>
      <c r="I2272" s="22" t="str">
        <f t="shared" si="109"/>
        <v/>
      </c>
      <c r="J2272" s="22" t="str">
        <f t="shared" si="110"/>
        <v/>
      </c>
      <c r="K2272" s="21"/>
      <c r="L2272" s="21" t="str">
        <f>IF(A2272&lt;&gt;"",IF(B2272="400",VLOOKUP(VALUE(C2272),Koszty!A:C,3,FALSE),IF(B2272="401",VLOOKUP(VALUE(C2272),Koszty!E:G,3,FALSE),IF(B2272="402",VLOOKUP(VALUE(C2272),Koszty!I:K,3,FALSE),IF(B2272="403",VLOOKUP(VALUE(C2272),Koszty!M:O,3,FALSE),IF(B2272="404",VLOOKUP(VALUE(C2272),Koszty!Q:S,3,FALSE),IF(B2272="405",VLOOKUP(VALUE(C2272),Koszty!U:W,3,FALSE),IF(B2272="406",VLOOKUP(VALUE(C2272),Koszty!Y:AA,3,FALSE),))))))),"")</f>
        <v/>
      </c>
    </row>
    <row r="2273" spans="7:12">
      <c r="G2273" s="20" t="str">
        <f t="shared" si="108"/>
        <v/>
      </c>
      <c r="H2273" s="21" t="str">
        <f>IF(A2273&lt;&gt;"",IF(B2273="400",VLOOKUP(VALUE(C2273),Koszty!A:B,2,FALSE),IF(B2273="401",VLOOKUP(VALUE(C2273),Koszty!E:F,2,FALSE),IF(B2273="402",VLOOKUP(VALUE(C2273),Koszty!I:J,2,FALSE),IF(B2273="403",VLOOKUP(VALUE(C2273),Koszty!M:N,2,FALSE),IF(B2273="404",VLOOKUP(VALUE(C2273),Koszty!Q:R,2,FALSE),IF(B2273="405",VLOOKUP(VALUE(C2273),Koszty!U:V,2,FALSE),IF(B2273="406",VLOOKUP(VALUE(C2273),Koszty!Y:Z,2,FALSE),))))))),"")</f>
        <v/>
      </c>
      <c r="I2273" s="22" t="str">
        <f t="shared" si="109"/>
        <v/>
      </c>
      <c r="J2273" s="22" t="str">
        <f t="shared" si="110"/>
        <v/>
      </c>
      <c r="K2273" s="21"/>
      <c r="L2273" s="21" t="str">
        <f>IF(A2273&lt;&gt;"",IF(B2273="400",VLOOKUP(VALUE(C2273),Koszty!A:C,3,FALSE),IF(B2273="401",VLOOKUP(VALUE(C2273),Koszty!E:G,3,FALSE),IF(B2273="402",VLOOKUP(VALUE(C2273),Koszty!I:K,3,FALSE),IF(B2273="403",VLOOKUP(VALUE(C2273),Koszty!M:O,3,FALSE),IF(B2273="404",VLOOKUP(VALUE(C2273),Koszty!Q:S,3,FALSE),IF(B2273="405",VLOOKUP(VALUE(C2273),Koszty!U:W,3,FALSE),IF(B2273="406",VLOOKUP(VALUE(C2273),Koszty!Y:AA,3,FALSE),))))))),"")</f>
        <v/>
      </c>
    </row>
    <row r="2274" spans="7:12">
      <c r="G2274" s="20" t="str">
        <f t="shared" si="108"/>
        <v/>
      </c>
      <c r="H2274" s="21" t="str">
        <f>IF(A2274&lt;&gt;"",IF(B2274="400",VLOOKUP(VALUE(C2274),Koszty!A:B,2,FALSE),IF(B2274="401",VLOOKUP(VALUE(C2274),Koszty!E:F,2,FALSE),IF(B2274="402",VLOOKUP(VALUE(C2274),Koszty!I:J,2,FALSE),IF(B2274="403",VLOOKUP(VALUE(C2274),Koszty!M:N,2,FALSE),IF(B2274="404",VLOOKUP(VALUE(C2274),Koszty!Q:R,2,FALSE),IF(B2274="405",VLOOKUP(VALUE(C2274),Koszty!U:V,2,FALSE),IF(B2274="406",VLOOKUP(VALUE(C2274),Koszty!Y:Z,2,FALSE),))))))),"")</f>
        <v/>
      </c>
      <c r="I2274" s="22" t="str">
        <f t="shared" si="109"/>
        <v/>
      </c>
      <c r="J2274" s="22" t="str">
        <f t="shared" si="110"/>
        <v/>
      </c>
      <c r="K2274" s="21"/>
      <c r="L2274" s="21" t="str">
        <f>IF(A2274&lt;&gt;"",IF(B2274="400",VLOOKUP(VALUE(C2274),Koszty!A:C,3,FALSE),IF(B2274="401",VLOOKUP(VALUE(C2274),Koszty!E:G,3,FALSE),IF(B2274="402",VLOOKUP(VALUE(C2274),Koszty!I:K,3,FALSE),IF(B2274="403",VLOOKUP(VALUE(C2274),Koszty!M:O,3,FALSE),IF(B2274="404",VLOOKUP(VALUE(C2274),Koszty!Q:S,3,FALSE),IF(B2274="405",VLOOKUP(VALUE(C2274),Koszty!U:W,3,FALSE),IF(B2274="406",VLOOKUP(VALUE(C2274),Koszty!Y:AA,3,FALSE),))))))),"")</f>
        <v/>
      </c>
    </row>
    <row r="2275" spans="7:12">
      <c r="G2275" s="20" t="str">
        <f t="shared" si="108"/>
        <v/>
      </c>
      <c r="H2275" s="21" t="str">
        <f>IF(A2275&lt;&gt;"",IF(B2275="400",VLOOKUP(VALUE(C2275),Koszty!A:B,2,FALSE),IF(B2275="401",VLOOKUP(VALUE(C2275),Koszty!E:F,2,FALSE),IF(B2275="402",VLOOKUP(VALUE(C2275),Koszty!I:J,2,FALSE),IF(B2275="403",VLOOKUP(VALUE(C2275),Koszty!M:N,2,FALSE),IF(B2275="404",VLOOKUP(VALUE(C2275),Koszty!Q:R,2,FALSE),IF(B2275="405",VLOOKUP(VALUE(C2275),Koszty!U:V,2,FALSE),IF(B2275="406",VLOOKUP(VALUE(C2275),Koszty!Y:Z,2,FALSE),))))))),"")</f>
        <v/>
      </c>
      <c r="I2275" s="22" t="str">
        <f t="shared" si="109"/>
        <v/>
      </c>
      <c r="J2275" s="22" t="str">
        <f t="shared" si="110"/>
        <v/>
      </c>
      <c r="K2275" s="21"/>
      <c r="L2275" s="21" t="str">
        <f>IF(A2275&lt;&gt;"",IF(B2275="400",VLOOKUP(VALUE(C2275),Koszty!A:C,3,FALSE),IF(B2275="401",VLOOKUP(VALUE(C2275),Koszty!E:G,3,FALSE),IF(B2275="402",VLOOKUP(VALUE(C2275),Koszty!I:K,3,FALSE),IF(B2275="403",VLOOKUP(VALUE(C2275),Koszty!M:O,3,FALSE),IF(B2275="404",VLOOKUP(VALUE(C2275),Koszty!Q:S,3,FALSE),IF(B2275="405",VLOOKUP(VALUE(C2275),Koszty!U:W,3,FALSE),IF(B2275="406",VLOOKUP(VALUE(C2275),Koszty!Y:AA,3,FALSE),))))))),"")</f>
        <v/>
      </c>
    </row>
    <row r="2276" spans="7:12">
      <c r="G2276" s="20" t="str">
        <f t="shared" si="108"/>
        <v/>
      </c>
      <c r="H2276" s="21" t="str">
        <f>IF(A2276&lt;&gt;"",IF(B2276="400",VLOOKUP(VALUE(C2276),Koszty!A:B,2,FALSE),IF(B2276="401",VLOOKUP(VALUE(C2276),Koszty!E:F,2,FALSE),IF(B2276="402",VLOOKUP(VALUE(C2276),Koszty!I:J,2,FALSE),IF(B2276="403",VLOOKUP(VALUE(C2276),Koszty!M:N,2,FALSE),IF(B2276="404",VLOOKUP(VALUE(C2276),Koszty!Q:R,2,FALSE),IF(B2276="405",VLOOKUP(VALUE(C2276),Koszty!U:V,2,FALSE),IF(B2276="406",VLOOKUP(VALUE(C2276),Koszty!Y:Z,2,FALSE),))))))),"")</f>
        <v/>
      </c>
      <c r="I2276" s="22" t="str">
        <f t="shared" si="109"/>
        <v/>
      </c>
      <c r="J2276" s="22" t="str">
        <f t="shared" si="110"/>
        <v/>
      </c>
      <c r="K2276" s="21"/>
      <c r="L2276" s="21" t="str">
        <f>IF(A2276&lt;&gt;"",IF(B2276="400",VLOOKUP(VALUE(C2276),Koszty!A:C,3,FALSE),IF(B2276="401",VLOOKUP(VALUE(C2276),Koszty!E:G,3,FALSE),IF(B2276="402",VLOOKUP(VALUE(C2276),Koszty!I:K,3,FALSE),IF(B2276="403",VLOOKUP(VALUE(C2276),Koszty!M:O,3,FALSE),IF(B2276="404",VLOOKUP(VALUE(C2276),Koszty!Q:S,3,FALSE),IF(B2276="405",VLOOKUP(VALUE(C2276),Koszty!U:W,3,FALSE),IF(B2276="406",VLOOKUP(VALUE(C2276),Koszty!Y:AA,3,FALSE),))))))),"")</f>
        <v/>
      </c>
    </row>
    <row r="2277" spans="7:12">
      <c r="G2277" s="20" t="str">
        <f t="shared" si="108"/>
        <v/>
      </c>
      <c r="H2277" s="21" t="str">
        <f>IF(A2277&lt;&gt;"",IF(B2277="400",VLOOKUP(VALUE(C2277),Koszty!A:B,2,FALSE),IF(B2277="401",VLOOKUP(VALUE(C2277),Koszty!E:F,2,FALSE),IF(B2277="402",VLOOKUP(VALUE(C2277),Koszty!I:J,2,FALSE),IF(B2277="403",VLOOKUP(VALUE(C2277),Koszty!M:N,2,FALSE),IF(B2277="404",VLOOKUP(VALUE(C2277),Koszty!Q:R,2,FALSE),IF(B2277="405",VLOOKUP(VALUE(C2277),Koszty!U:V,2,FALSE),IF(B2277="406",VLOOKUP(VALUE(C2277),Koszty!Y:Z,2,FALSE),))))))),"")</f>
        <v/>
      </c>
      <c r="I2277" s="22" t="str">
        <f t="shared" si="109"/>
        <v/>
      </c>
      <c r="J2277" s="22" t="str">
        <f t="shared" si="110"/>
        <v/>
      </c>
      <c r="K2277" s="21"/>
      <c r="L2277" s="21" t="str">
        <f>IF(A2277&lt;&gt;"",IF(B2277="400",VLOOKUP(VALUE(C2277),Koszty!A:C,3,FALSE),IF(B2277="401",VLOOKUP(VALUE(C2277),Koszty!E:G,3,FALSE),IF(B2277="402",VLOOKUP(VALUE(C2277),Koszty!I:K,3,FALSE),IF(B2277="403",VLOOKUP(VALUE(C2277),Koszty!M:O,3,FALSE),IF(B2277="404",VLOOKUP(VALUE(C2277),Koszty!Q:S,3,FALSE),IF(B2277="405",VLOOKUP(VALUE(C2277),Koszty!U:W,3,FALSE),IF(B2277="406",VLOOKUP(VALUE(C2277),Koszty!Y:AA,3,FALSE),))))))),"")</f>
        <v/>
      </c>
    </row>
    <row r="2278" spans="7:12">
      <c r="G2278" s="20" t="str">
        <f t="shared" si="108"/>
        <v/>
      </c>
      <c r="H2278" s="21" t="str">
        <f>IF(A2278&lt;&gt;"",IF(B2278="400",VLOOKUP(VALUE(C2278),Koszty!A:B,2,FALSE),IF(B2278="401",VLOOKUP(VALUE(C2278),Koszty!E:F,2,FALSE),IF(B2278="402",VLOOKUP(VALUE(C2278),Koszty!I:J,2,FALSE),IF(B2278="403",VLOOKUP(VALUE(C2278),Koszty!M:N,2,FALSE),IF(B2278="404",VLOOKUP(VALUE(C2278),Koszty!Q:R,2,FALSE),IF(B2278="405",VLOOKUP(VALUE(C2278),Koszty!U:V,2,FALSE),IF(B2278="406",VLOOKUP(VALUE(C2278),Koszty!Y:Z,2,FALSE),))))))),"")</f>
        <v/>
      </c>
      <c r="I2278" s="22" t="str">
        <f t="shared" si="109"/>
        <v/>
      </c>
      <c r="J2278" s="22" t="str">
        <f t="shared" si="110"/>
        <v/>
      </c>
      <c r="K2278" s="21"/>
      <c r="L2278" s="21" t="str">
        <f>IF(A2278&lt;&gt;"",IF(B2278="400",VLOOKUP(VALUE(C2278),Koszty!A:C,3,FALSE),IF(B2278="401",VLOOKUP(VALUE(C2278),Koszty!E:G,3,FALSE),IF(B2278="402",VLOOKUP(VALUE(C2278),Koszty!I:K,3,FALSE),IF(B2278="403",VLOOKUP(VALUE(C2278),Koszty!M:O,3,FALSE),IF(B2278="404",VLOOKUP(VALUE(C2278),Koszty!Q:S,3,FALSE),IF(B2278="405",VLOOKUP(VALUE(C2278),Koszty!U:W,3,FALSE),IF(B2278="406",VLOOKUP(VALUE(C2278),Koszty!Y:AA,3,FALSE),))))))),"")</f>
        <v/>
      </c>
    </row>
    <row r="2279" spans="7:12">
      <c r="G2279" s="20" t="str">
        <f t="shared" si="108"/>
        <v/>
      </c>
      <c r="H2279" s="21" t="str">
        <f>IF(A2279&lt;&gt;"",IF(B2279="400",VLOOKUP(VALUE(C2279),Koszty!A:B,2,FALSE),IF(B2279="401",VLOOKUP(VALUE(C2279),Koszty!E:F,2,FALSE),IF(B2279="402",VLOOKUP(VALUE(C2279),Koszty!I:J,2,FALSE),IF(B2279="403",VLOOKUP(VALUE(C2279),Koszty!M:N,2,FALSE),IF(B2279="404",VLOOKUP(VALUE(C2279),Koszty!Q:R,2,FALSE),IF(B2279="405",VLOOKUP(VALUE(C2279),Koszty!U:V,2,FALSE),IF(B2279="406",VLOOKUP(VALUE(C2279),Koszty!Y:Z,2,FALSE),))))))),"")</f>
        <v/>
      </c>
      <c r="I2279" s="22" t="str">
        <f t="shared" si="109"/>
        <v/>
      </c>
      <c r="J2279" s="22" t="str">
        <f t="shared" si="110"/>
        <v/>
      </c>
      <c r="K2279" s="21"/>
      <c r="L2279" s="21" t="str">
        <f>IF(A2279&lt;&gt;"",IF(B2279="400",VLOOKUP(VALUE(C2279),Koszty!A:C,3,FALSE),IF(B2279="401",VLOOKUP(VALUE(C2279),Koszty!E:G,3,FALSE),IF(B2279="402",VLOOKUP(VALUE(C2279),Koszty!I:K,3,FALSE),IF(B2279="403",VLOOKUP(VALUE(C2279),Koszty!M:O,3,FALSE),IF(B2279="404",VLOOKUP(VALUE(C2279),Koszty!Q:S,3,FALSE),IF(B2279="405",VLOOKUP(VALUE(C2279),Koszty!U:W,3,FALSE),IF(B2279="406",VLOOKUP(VALUE(C2279),Koszty!Y:AA,3,FALSE),))))))),"")</f>
        <v/>
      </c>
    </row>
    <row r="2280" spans="7:12">
      <c r="G2280" s="20" t="str">
        <f t="shared" si="108"/>
        <v/>
      </c>
      <c r="H2280" s="21" t="str">
        <f>IF(A2280&lt;&gt;"",IF(B2280="400",VLOOKUP(VALUE(C2280),Koszty!A:B,2,FALSE),IF(B2280="401",VLOOKUP(VALUE(C2280),Koszty!E:F,2,FALSE),IF(B2280="402",VLOOKUP(VALUE(C2280),Koszty!I:J,2,FALSE),IF(B2280="403",VLOOKUP(VALUE(C2280),Koszty!M:N,2,FALSE),IF(B2280="404",VLOOKUP(VALUE(C2280),Koszty!Q:R,2,FALSE),IF(B2280="405",VLOOKUP(VALUE(C2280),Koszty!U:V,2,FALSE),IF(B2280="406",VLOOKUP(VALUE(C2280),Koszty!Y:Z,2,FALSE),))))))),"")</f>
        <v/>
      </c>
      <c r="I2280" s="22" t="str">
        <f t="shared" si="109"/>
        <v/>
      </c>
      <c r="J2280" s="22" t="str">
        <f t="shared" si="110"/>
        <v/>
      </c>
      <c r="K2280" s="21"/>
      <c r="L2280" s="21" t="str">
        <f>IF(A2280&lt;&gt;"",IF(B2280="400",VLOOKUP(VALUE(C2280),Koszty!A:C,3,FALSE),IF(B2280="401",VLOOKUP(VALUE(C2280),Koszty!E:G,3,FALSE),IF(B2280="402",VLOOKUP(VALUE(C2280),Koszty!I:K,3,FALSE),IF(B2280="403",VLOOKUP(VALUE(C2280),Koszty!M:O,3,FALSE),IF(B2280="404",VLOOKUP(VALUE(C2280),Koszty!Q:S,3,FALSE),IF(B2280="405",VLOOKUP(VALUE(C2280),Koszty!U:W,3,FALSE),IF(B2280="406",VLOOKUP(VALUE(C2280),Koszty!Y:AA,3,FALSE),))))))),"")</f>
        <v/>
      </c>
    </row>
    <row r="2281" spans="7:12">
      <c r="G2281" s="20" t="str">
        <f t="shared" si="108"/>
        <v/>
      </c>
      <c r="H2281" s="21" t="str">
        <f>IF(A2281&lt;&gt;"",IF(B2281="400",VLOOKUP(VALUE(C2281),Koszty!A:B,2,FALSE),IF(B2281="401",VLOOKUP(VALUE(C2281),Koszty!E:F,2,FALSE),IF(B2281="402",VLOOKUP(VALUE(C2281),Koszty!I:J,2,FALSE),IF(B2281="403",VLOOKUP(VALUE(C2281),Koszty!M:N,2,FALSE),IF(B2281="404",VLOOKUP(VALUE(C2281),Koszty!Q:R,2,FALSE),IF(B2281="405",VLOOKUP(VALUE(C2281),Koszty!U:V,2,FALSE),IF(B2281="406",VLOOKUP(VALUE(C2281),Koszty!Y:Z,2,FALSE),))))))),"")</f>
        <v/>
      </c>
      <c r="I2281" s="22" t="str">
        <f t="shared" si="109"/>
        <v/>
      </c>
      <c r="J2281" s="22" t="str">
        <f t="shared" si="110"/>
        <v/>
      </c>
      <c r="K2281" s="21"/>
      <c r="L2281" s="21" t="str">
        <f>IF(A2281&lt;&gt;"",IF(B2281="400",VLOOKUP(VALUE(C2281),Koszty!A:C,3,FALSE),IF(B2281="401",VLOOKUP(VALUE(C2281),Koszty!E:G,3,FALSE),IF(B2281="402",VLOOKUP(VALUE(C2281),Koszty!I:K,3,FALSE),IF(B2281="403",VLOOKUP(VALUE(C2281),Koszty!M:O,3,FALSE),IF(B2281="404",VLOOKUP(VALUE(C2281),Koszty!Q:S,3,FALSE),IF(B2281="405",VLOOKUP(VALUE(C2281),Koszty!U:W,3,FALSE),IF(B2281="406",VLOOKUP(VALUE(C2281),Koszty!Y:AA,3,FALSE),))))))),"")</f>
        <v/>
      </c>
    </row>
    <row r="2282" spans="7:12">
      <c r="G2282" s="20" t="str">
        <f t="shared" si="108"/>
        <v/>
      </c>
      <c r="H2282" s="21" t="str">
        <f>IF(A2282&lt;&gt;"",IF(B2282="400",VLOOKUP(VALUE(C2282),Koszty!A:B,2,FALSE),IF(B2282="401",VLOOKUP(VALUE(C2282),Koszty!E:F,2,FALSE),IF(B2282="402",VLOOKUP(VALUE(C2282),Koszty!I:J,2,FALSE),IF(B2282="403",VLOOKUP(VALUE(C2282),Koszty!M:N,2,FALSE),IF(B2282="404",VLOOKUP(VALUE(C2282),Koszty!Q:R,2,FALSE),IF(B2282="405",VLOOKUP(VALUE(C2282),Koszty!U:V,2,FALSE),IF(B2282="406",VLOOKUP(VALUE(C2282),Koszty!Y:Z,2,FALSE),))))))),"")</f>
        <v/>
      </c>
      <c r="I2282" s="22" t="str">
        <f t="shared" si="109"/>
        <v/>
      </c>
      <c r="J2282" s="22" t="str">
        <f t="shared" si="110"/>
        <v/>
      </c>
      <c r="K2282" s="21"/>
      <c r="L2282" s="21" t="str">
        <f>IF(A2282&lt;&gt;"",IF(B2282="400",VLOOKUP(VALUE(C2282),Koszty!A:C,3,FALSE),IF(B2282="401",VLOOKUP(VALUE(C2282),Koszty!E:G,3,FALSE),IF(B2282="402",VLOOKUP(VALUE(C2282),Koszty!I:K,3,FALSE),IF(B2282="403",VLOOKUP(VALUE(C2282),Koszty!M:O,3,FALSE),IF(B2282="404",VLOOKUP(VALUE(C2282),Koszty!Q:S,3,FALSE),IF(B2282="405",VLOOKUP(VALUE(C2282),Koszty!U:W,3,FALSE),IF(B2282="406",VLOOKUP(VALUE(C2282),Koszty!Y:AA,3,FALSE),))))))),"")</f>
        <v/>
      </c>
    </row>
    <row r="2283" spans="7:12">
      <c r="G2283" s="20" t="str">
        <f t="shared" si="108"/>
        <v/>
      </c>
      <c r="H2283" s="21" t="str">
        <f>IF(A2283&lt;&gt;"",IF(B2283="400",VLOOKUP(VALUE(C2283),Koszty!A:B,2,FALSE),IF(B2283="401",VLOOKUP(VALUE(C2283),Koszty!E:F,2,FALSE),IF(B2283="402",VLOOKUP(VALUE(C2283),Koszty!I:J,2,FALSE),IF(B2283="403",VLOOKUP(VALUE(C2283),Koszty!M:N,2,FALSE),IF(B2283="404",VLOOKUP(VALUE(C2283),Koszty!Q:R,2,FALSE),IF(B2283="405",VLOOKUP(VALUE(C2283),Koszty!U:V,2,FALSE),IF(B2283="406",VLOOKUP(VALUE(C2283),Koszty!Y:Z,2,FALSE),))))))),"")</f>
        <v/>
      </c>
      <c r="I2283" s="22" t="str">
        <f t="shared" si="109"/>
        <v/>
      </c>
      <c r="J2283" s="22" t="str">
        <f t="shared" si="110"/>
        <v/>
      </c>
      <c r="K2283" s="21"/>
      <c r="L2283" s="21" t="str">
        <f>IF(A2283&lt;&gt;"",IF(B2283="400",VLOOKUP(VALUE(C2283),Koszty!A:C,3,FALSE),IF(B2283="401",VLOOKUP(VALUE(C2283),Koszty!E:G,3,FALSE),IF(B2283="402",VLOOKUP(VALUE(C2283),Koszty!I:K,3,FALSE),IF(B2283="403",VLOOKUP(VALUE(C2283),Koszty!M:O,3,FALSE),IF(B2283="404",VLOOKUP(VALUE(C2283),Koszty!Q:S,3,FALSE),IF(B2283="405",VLOOKUP(VALUE(C2283),Koszty!U:W,3,FALSE),IF(B2283="406",VLOOKUP(VALUE(C2283),Koszty!Y:AA,3,FALSE),))))))),"")</f>
        <v/>
      </c>
    </row>
    <row r="2284" spans="7:12">
      <c r="G2284" s="20" t="str">
        <f t="shared" si="108"/>
        <v/>
      </c>
      <c r="H2284" s="21" t="str">
        <f>IF(A2284&lt;&gt;"",IF(B2284="400",VLOOKUP(VALUE(C2284),Koszty!A:B,2,FALSE),IF(B2284="401",VLOOKUP(VALUE(C2284),Koszty!E:F,2,FALSE),IF(B2284="402",VLOOKUP(VALUE(C2284),Koszty!I:J,2,FALSE),IF(B2284="403",VLOOKUP(VALUE(C2284),Koszty!M:N,2,FALSE),IF(B2284="404",VLOOKUP(VALUE(C2284),Koszty!Q:R,2,FALSE),IF(B2284="405",VLOOKUP(VALUE(C2284),Koszty!U:V,2,FALSE),IF(B2284="406",VLOOKUP(VALUE(C2284),Koszty!Y:Z,2,FALSE),))))))),"")</f>
        <v/>
      </c>
      <c r="I2284" s="22" t="str">
        <f t="shared" si="109"/>
        <v/>
      </c>
      <c r="J2284" s="22" t="str">
        <f t="shared" si="110"/>
        <v/>
      </c>
      <c r="K2284" s="21"/>
      <c r="L2284" s="21" t="str">
        <f>IF(A2284&lt;&gt;"",IF(B2284="400",VLOOKUP(VALUE(C2284),Koszty!A:C,3,FALSE),IF(B2284="401",VLOOKUP(VALUE(C2284),Koszty!E:G,3,FALSE),IF(B2284="402",VLOOKUP(VALUE(C2284),Koszty!I:K,3,FALSE),IF(B2284="403",VLOOKUP(VALUE(C2284),Koszty!M:O,3,FALSE),IF(B2284="404",VLOOKUP(VALUE(C2284),Koszty!Q:S,3,FALSE),IF(B2284="405",VLOOKUP(VALUE(C2284),Koszty!U:W,3,FALSE),IF(B2284="406",VLOOKUP(VALUE(C2284),Koszty!Y:AA,3,FALSE),))))))),"")</f>
        <v/>
      </c>
    </row>
    <row r="2285" spans="7:12">
      <c r="G2285" s="20" t="str">
        <f t="shared" si="108"/>
        <v/>
      </c>
      <c r="H2285" s="21" t="str">
        <f>IF(A2285&lt;&gt;"",IF(B2285="400",VLOOKUP(VALUE(C2285),Koszty!A:B,2,FALSE),IF(B2285="401",VLOOKUP(VALUE(C2285),Koszty!E:F,2,FALSE),IF(B2285="402",VLOOKUP(VALUE(C2285),Koszty!I:J,2,FALSE),IF(B2285="403",VLOOKUP(VALUE(C2285),Koszty!M:N,2,FALSE),IF(B2285="404",VLOOKUP(VALUE(C2285),Koszty!Q:R,2,FALSE),IF(B2285="405",VLOOKUP(VALUE(C2285),Koszty!U:V,2,FALSE),IF(B2285="406",VLOOKUP(VALUE(C2285),Koszty!Y:Z,2,FALSE),))))))),"")</f>
        <v/>
      </c>
      <c r="I2285" s="22" t="str">
        <f t="shared" si="109"/>
        <v/>
      </c>
      <c r="J2285" s="22" t="str">
        <f t="shared" si="110"/>
        <v/>
      </c>
      <c r="K2285" s="21"/>
      <c r="L2285" s="21" t="str">
        <f>IF(A2285&lt;&gt;"",IF(B2285="400",VLOOKUP(VALUE(C2285),Koszty!A:C,3,FALSE),IF(B2285="401",VLOOKUP(VALUE(C2285),Koszty!E:G,3,FALSE),IF(B2285="402",VLOOKUP(VALUE(C2285),Koszty!I:K,3,FALSE),IF(B2285="403",VLOOKUP(VALUE(C2285),Koszty!M:O,3,FALSE),IF(B2285="404",VLOOKUP(VALUE(C2285),Koszty!Q:S,3,FALSE),IF(B2285="405",VLOOKUP(VALUE(C2285),Koszty!U:W,3,FALSE),IF(B2285="406",VLOOKUP(VALUE(C2285),Koszty!Y:AA,3,FALSE),))))))),"")</f>
        <v/>
      </c>
    </row>
    <row r="2286" spans="7:12">
      <c r="G2286" s="20" t="str">
        <f t="shared" si="108"/>
        <v/>
      </c>
      <c r="H2286" s="21" t="str">
        <f>IF(A2286&lt;&gt;"",IF(B2286="400",VLOOKUP(VALUE(C2286),Koszty!A:B,2,FALSE),IF(B2286="401",VLOOKUP(VALUE(C2286),Koszty!E:F,2,FALSE),IF(B2286="402",VLOOKUP(VALUE(C2286),Koszty!I:J,2,FALSE),IF(B2286="403",VLOOKUP(VALUE(C2286),Koszty!M:N,2,FALSE),IF(B2286="404",VLOOKUP(VALUE(C2286),Koszty!Q:R,2,FALSE),IF(B2286="405",VLOOKUP(VALUE(C2286),Koszty!U:V,2,FALSE),IF(B2286="406",VLOOKUP(VALUE(C2286),Koszty!Y:Z,2,FALSE),))))))),"")</f>
        <v/>
      </c>
      <c r="I2286" s="22" t="str">
        <f t="shared" si="109"/>
        <v/>
      </c>
      <c r="J2286" s="22" t="str">
        <f t="shared" si="110"/>
        <v/>
      </c>
      <c r="K2286" s="21"/>
      <c r="L2286" s="21" t="str">
        <f>IF(A2286&lt;&gt;"",IF(B2286="400",VLOOKUP(VALUE(C2286),Koszty!A:C,3,FALSE),IF(B2286="401",VLOOKUP(VALUE(C2286),Koszty!E:G,3,FALSE),IF(B2286="402",VLOOKUP(VALUE(C2286),Koszty!I:K,3,FALSE),IF(B2286="403",VLOOKUP(VALUE(C2286),Koszty!M:O,3,FALSE),IF(B2286="404",VLOOKUP(VALUE(C2286),Koszty!Q:S,3,FALSE),IF(B2286="405",VLOOKUP(VALUE(C2286),Koszty!U:W,3,FALSE),IF(B2286="406",VLOOKUP(VALUE(C2286),Koszty!Y:AA,3,FALSE),))))))),"")</f>
        <v/>
      </c>
    </row>
    <row r="2287" spans="7:12">
      <c r="G2287" s="20" t="str">
        <f t="shared" si="108"/>
        <v/>
      </c>
      <c r="H2287" s="21" t="str">
        <f>IF(A2287&lt;&gt;"",IF(B2287="400",VLOOKUP(VALUE(C2287),Koszty!A:B,2,FALSE),IF(B2287="401",VLOOKUP(VALUE(C2287),Koszty!E:F,2,FALSE),IF(B2287="402",VLOOKUP(VALUE(C2287),Koszty!I:J,2,FALSE),IF(B2287="403",VLOOKUP(VALUE(C2287),Koszty!M:N,2,FALSE),IF(B2287="404",VLOOKUP(VALUE(C2287),Koszty!Q:R,2,FALSE),IF(B2287="405",VLOOKUP(VALUE(C2287),Koszty!U:V,2,FALSE),IF(B2287="406",VLOOKUP(VALUE(C2287),Koszty!Y:Z,2,FALSE),))))))),"")</f>
        <v/>
      </c>
      <c r="I2287" s="22" t="str">
        <f t="shared" si="109"/>
        <v/>
      </c>
      <c r="J2287" s="22" t="str">
        <f t="shared" si="110"/>
        <v/>
      </c>
      <c r="K2287" s="21"/>
      <c r="L2287" s="21" t="str">
        <f>IF(A2287&lt;&gt;"",IF(B2287="400",VLOOKUP(VALUE(C2287),Koszty!A:C,3,FALSE),IF(B2287="401",VLOOKUP(VALUE(C2287),Koszty!E:G,3,FALSE),IF(B2287="402",VLOOKUP(VALUE(C2287),Koszty!I:K,3,FALSE),IF(B2287="403",VLOOKUP(VALUE(C2287),Koszty!M:O,3,FALSE),IF(B2287="404",VLOOKUP(VALUE(C2287),Koszty!Q:S,3,FALSE),IF(B2287="405",VLOOKUP(VALUE(C2287),Koszty!U:W,3,FALSE),IF(B2287="406",VLOOKUP(VALUE(C2287),Koszty!Y:AA,3,FALSE),))))))),"")</f>
        <v/>
      </c>
    </row>
    <row r="2288" spans="7:12">
      <c r="G2288" s="20" t="str">
        <f t="shared" si="108"/>
        <v/>
      </c>
      <c r="H2288" s="21" t="str">
        <f>IF(A2288&lt;&gt;"",IF(B2288="400",VLOOKUP(VALUE(C2288),Koszty!A:B,2,FALSE),IF(B2288="401",VLOOKUP(VALUE(C2288),Koszty!E:F,2,FALSE),IF(B2288="402",VLOOKUP(VALUE(C2288),Koszty!I:J,2,FALSE),IF(B2288="403",VLOOKUP(VALUE(C2288),Koszty!M:N,2,FALSE),IF(B2288="404",VLOOKUP(VALUE(C2288),Koszty!Q:R,2,FALSE),IF(B2288="405",VLOOKUP(VALUE(C2288),Koszty!U:V,2,FALSE),IF(B2288="406",VLOOKUP(VALUE(C2288),Koszty!Y:Z,2,FALSE),))))))),"")</f>
        <v/>
      </c>
      <c r="I2288" s="22" t="str">
        <f t="shared" si="109"/>
        <v/>
      </c>
      <c r="J2288" s="22" t="str">
        <f t="shared" si="110"/>
        <v/>
      </c>
      <c r="K2288" s="21"/>
      <c r="L2288" s="21" t="str">
        <f>IF(A2288&lt;&gt;"",IF(B2288="400",VLOOKUP(VALUE(C2288),Koszty!A:C,3,FALSE),IF(B2288="401",VLOOKUP(VALUE(C2288),Koszty!E:G,3,FALSE),IF(B2288="402",VLOOKUP(VALUE(C2288),Koszty!I:K,3,FALSE),IF(B2288="403",VLOOKUP(VALUE(C2288),Koszty!M:O,3,FALSE),IF(B2288="404",VLOOKUP(VALUE(C2288),Koszty!Q:S,3,FALSE),IF(B2288="405",VLOOKUP(VALUE(C2288),Koszty!U:W,3,FALSE),IF(B2288="406",VLOOKUP(VALUE(C2288),Koszty!Y:AA,3,FALSE),))))))),"")</f>
        <v/>
      </c>
    </row>
    <row r="2289" spans="7:12">
      <c r="G2289" s="20" t="str">
        <f t="shared" si="108"/>
        <v/>
      </c>
      <c r="H2289" s="21" t="str">
        <f>IF(A2289&lt;&gt;"",IF(B2289="400",VLOOKUP(VALUE(C2289),Koszty!A:B,2,FALSE),IF(B2289="401",VLOOKUP(VALUE(C2289),Koszty!E:F,2,FALSE),IF(B2289="402",VLOOKUP(VALUE(C2289),Koszty!I:J,2,FALSE),IF(B2289="403",VLOOKUP(VALUE(C2289),Koszty!M:N,2,FALSE),IF(B2289="404",VLOOKUP(VALUE(C2289),Koszty!Q:R,2,FALSE),IF(B2289="405",VLOOKUP(VALUE(C2289),Koszty!U:V,2,FALSE),IF(B2289="406",VLOOKUP(VALUE(C2289),Koszty!Y:Z,2,FALSE),))))))),"")</f>
        <v/>
      </c>
      <c r="I2289" s="22" t="str">
        <f t="shared" si="109"/>
        <v/>
      </c>
      <c r="J2289" s="22" t="str">
        <f t="shared" si="110"/>
        <v/>
      </c>
      <c r="K2289" s="21"/>
      <c r="L2289" s="21" t="str">
        <f>IF(A2289&lt;&gt;"",IF(B2289="400",VLOOKUP(VALUE(C2289),Koszty!A:C,3,FALSE),IF(B2289="401",VLOOKUP(VALUE(C2289),Koszty!E:G,3,FALSE),IF(B2289="402",VLOOKUP(VALUE(C2289),Koszty!I:K,3,FALSE),IF(B2289="403",VLOOKUP(VALUE(C2289),Koszty!M:O,3,FALSE),IF(B2289="404",VLOOKUP(VALUE(C2289),Koszty!Q:S,3,FALSE),IF(B2289="405",VLOOKUP(VALUE(C2289),Koszty!U:W,3,FALSE),IF(B2289="406",VLOOKUP(VALUE(C2289),Koszty!Y:AA,3,FALSE),))))))),"")</f>
        <v/>
      </c>
    </row>
    <row r="2290" spans="7:12">
      <c r="G2290" s="20" t="str">
        <f t="shared" si="108"/>
        <v/>
      </c>
      <c r="H2290" s="21" t="str">
        <f>IF(A2290&lt;&gt;"",IF(B2290="400",VLOOKUP(VALUE(C2290),Koszty!A:B,2,FALSE),IF(B2290="401",VLOOKUP(VALUE(C2290),Koszty!E:F,2,FALSE),IF(B2290="402",VLOOKUP(VALUE(C2290),Koszty!I:J,2,FALSE),IF(B2290="403",VLOOKUP(VALUE(C2290),Koszty!M:N,2,FALSE),IF(B2290="404",VLOOKUP(VALUE(C2290),Koszty!Q:R,2,FALSE),IF(B2290="405",VLOOKUP(VALUE(C2290),Koszty!U:V,2,FALSE),IF(B2290="406",VLOOKUP(VALUE(C2290),Koszty!Y:Z,2,FALSE),))))))),"")</f>
        <v/>
      </c>
      <c r="I2290" s="22" t="str">
        <f t="shared" si="109"/>
        <v/>
      </c>
      <c r="J2290" s="22" t="str">
        <f t="shared" si="110"/>
        <v/>
      </c>
      <c r="K2290" s="21"/>
      <c r="L2290" s="21" t="str">
        <f>IF(A2290&lt;&gt;"",IF(B2290="400",VLOOKUP(VALUE(C2290),Koszty!A:C,3,FALSE),IF(B2290="401",VLOOKUP(VALUE(C2290),Koszty!E:G,3,FALSE),IF(B2290="402",VLOOKUP(VALUE(C2290),Koszty!I:K,3,FALSE),IF(B2290="403",VLOOKUP(VALUE(C2290),Koszty!M:O,3,FALSE),IF(B2290="404",VLOOKUP(VALUE(C2290),Koszty!Q:S,3,FALSE),IF(B2290="405",VLOOKUP(VALUE(C2290),Koszty!U:W,3,FALSE),IF(B2290="406",VLOOKUP(VALUE(C2290),Koszty!Y:AA,3,FALSE),))))))),"")</f>
        <v/>
      </c>
    </row>
    <row r="2291" spans="7:12">
      <c r="G2291" s="20" t="str">
        <f t="shared" si="108"/>
        <v/>
      </c>
      <c r="H2291" s="21" t="str">
        <f>IF(A2291&lt;&gt;"",IF(B2291="400",VLOOKUP(VALUE(C2291),Koszty!A:B,2,FALSE),IF(B2291="401",VLOOKUP(VALUE(C2291),Koszty!E:F,2,FALSE),IF(B2291="402",VLOOKUP(VALUE(C2291),Koszty!I:J,2,FALSE),IF(B2291="403",VLOOKUP(VALUE(C2291),Koszty!M:N,2,FALSE),IF(B2291="404",VLOOKUP(VALUE(C2291),Koszty!Q:R,2,FALSE),IF(B2291="405",VLOOKUP(VALUE(C2291),Koszty!U:V,2,FALSE),IF(B2291="406",VLOOKUP(VALUE(C2291),Koszty!Y:Z,2,FALSE),))))))),"")</f>
        <v/>
      </c>
      <c r="I2291" s="22" t="str">
        <f t="shared" si="109"/>
        <v/>
      </c>
      <c r="J2291" s="22" t="str">
        <f t="shared" si="110"/>
        <v/>
      </c>
      <c r="K2291" s="21"/>
      <c r="L2291" s="21" t="str">
        <f>IF(A2291&lt;&gt;"",IF(B2291="400",VLOOKUP(VALUE(C2291),Koszty!A:C,3,FALSE),IF(B2291="401",VLOOKUP(VALUE(C2291),Koszty!E:G,3,FALSE),IF(B2291="402",VLOOKUP(VALUE(C2291),Koszty!I:K,3,FALSE),IF(B2291="403",VLOOKUP(VALUE(C2291),Koszty!M:O,3,FALSE),IF(B2291="404",VLOOKUP(VALUE(C2291),Koszty!Q:S,3,FALSE),IF(B2291="405",VLOOKUP(VALUE(C2291),Koszty!U:W,3,FALSE),IF(B2291="406",VLOOKUP(VALUE(C2291),Koszty!Y:AA,3,FALSE),))))))),"")</f>
        <v/>
      </c>
    </row>
    <row r="2292" spans="7:12">
      <c r="G2292" s="20" t="str">
        <f t="shared" si="108"/>
        <v/>
      </c>
      <c r="H2292" s="21" t="str">
        <f>IF(A2292&lt;&gt;"",IF(B2292="400",VLOOKUP(VALUE(C2292),Koszty!A:B,2,FALSE),IF(B2292="401",VLOOKUP(VALUE(C2292),Koszty!E:F,2,FALSE),IF(B2292="402",VLOOKUP(VALUE(C2292),Koszty!I:J,2,FALSE),IF(B2292="403",VLOOKUP(VALUE(C2292),Koszty!M:N,2,FALSE),IF(B2292="404",VLOOKUP(VALUE(C2292),Koszty!Q:R,2,FALSE),IF(B2292="405",VLOOKUP(VALUE(C2292),Koszty!U:V,2,FALSE),IF(B2292="406",VLOOKUP(VALUE(C2292),Koszty!Y:Z,2,FALSE),))))))),"")</f>
        <v/>
      </c>
      <c r="I2292" s="22" t="str">
        <f t="shared" si="109"/>
        <v/>
      </c>
      <c r="J2292" s="22" t="str">
        <f t="shared" si="110"/>
        <v/>
      </c>
      <c r="K2292" s="21"/>
      <c r="L2292" s="21" t="str">
        <f>IF(A2292&lt;&gt;"",IF(B2292="400",VLOOKUP(VALUE(C2292),Koszty!A:C,3,FALSE),IF(B2292="401",VLOOKUP(VALUE(C2292),Koszty!E:G,3,FALSE),IF(B2292="402",VLOOKUP(VALUE(C2292),Koszty!I:K,3,FALSE),IF(B2292="403",VLOOKUP(VALUE(C2292),Koszty!M:O,3,FALSE),IF(B2292="404",VLOOKUP(VALUE(C2292),Koszty!Q:S,3,FALSE),IF(B2292="405",VLOOKUP(VALUE(C2292),Koszty!U:W,3,FALSE),IF(B2292="406",VLOOKUP(VALUE(C2292),Koszty!Y:AA,3,FALSE),))))))),"")</f>
        <v/>
      </c>
    </row>
    <row r="2293" spans="7:12">
      <c r="G2293" s="20" t="str">
        <f t="shared" si="108"/>
        <v/>
      </c>
      <c r="H2293" s="21" t="str">
        <f>IF(A2293&lt;&gt;"",IF(B2293="400",VLOOKUP(VALUE(C2293),Koszty!A:B,2,FALSE),IF(B2293="401",VLOOKUP(VALUE(C2293),Koszty!E:F,2,FALSE),IF(B2293="402",VLOOKUP(VALUE(C2293),Koszty!I:J,2,FALSE),IF(B2293="403",VLOOKUP(VALUE(C2293),Koszty!M:N,2,FALSE),IF(B2293="404",VLOOKUP(VALUE(C2293),Koszty!Q:R,2,FALSE),IF(B2293="405",VLOOKUP(VALUE(C2293),Koszty!U:V,2,FALSE),IF(B2293="406",VLOOKUP(VALUE(C2293),Koszty!Y:Z,2,FALSE),))))))),"")</f>
        <v/>
      </c>
      <c r="I2293" s="22" t="str">
        <f t="shared" si="109"/>
        <v/>
      </c>
      <c r="J2293" s="22" t="str">
        <f t="shared" si="110"/>
        <v/>
      </c>
      <c r="K2293" s="21"/>
      <c r="L2293" s="21" t="str">
        <f>IF(A2293&lt;&gt;"",IF(B2293="400",VLOOKUP(VALUE(C2293),Koszty!A:C,3,FALSE),IF(B2293="401",VLOOKUP(VALUE(C2293),Koszty!E:G,3,FALSE),IF(B2293="402",VLOOKUP(VALUE(C2293),Koszty!I:K,3,FALSE),IF(B2293="403",VLOOKUP(VALUE(C2293),Koszty!M:O,3,FALSE),IF(B2293="404",VLOOKUP(VALUE(C2293),Koszty!Q:S,3,FALSE),IF(B2293="405",VLOOKUP(VALUE(C2293),Koszty!U:W,3,FALSE),IF(B2293="406",VLOOKUP(VALUE(C2293),Koszty!Y:AA,3,FALSE),))))))),"")</f>
        <v/>
      </c>
    </row>
    <row r="2294" spans="7:12">
      <c r="G2294" s="20" t="str">
        <f t="shared" si="108"/>
        <v/>
      </c>
      <c r="H2294" s="21" t="str">
        <f>IF(A2294&lt;&gt;"",IF(B2294="400",VLOOKUP(VALUE(C2294),Koszty!A:B,2,FALSE),IF(B2294="401",VLOOKUP(VALUE(C2294),Koszty!E:F,2,FALSE),IF(B2294="402",VLOOKUP(VALUE(C2294),Koszty!I:J,2,FALSE),IF(B2294="403",VLOOKUP(VALUE(C2294),Koszty!M:N,2,FALSE),IF(B2294="404",VLOOKUP(VALUE(C2294),Koszty!Q:R,2,FALSE),IF(B2294="405",VLOOKUP(VALUE(C2294),Koszty!U:V,2,FALSE),IF(B2294="406",VLOOKUP(VALUE(C2294),Koszty!Y:Z,2,FALSE),))))))),"")</f>
        <v/>
      </c>
      <c r="I2294" s="22" t="str">
        <f t="shared" si="109"/>
        <v/>
      </c>
      <c r="J2294" s="22" t="str">
        <f t="shared" si="110"/>
        <v/>
      </c>
      <c r="K2294" s="21"/>
      <c r="L2294" s="21" t="str">
        <f>IF(A2294&lt;&gt;"",IF(B2294="400",VLOOKUP(VALUE(C2294),Koszty!A:C,3,FALSE),IF(B2294="401",VLOOKUP(VALUE(C2294),Koszty!E:G,3,FALSE),IF(B2294="402",VLOOKUP(VALUE(C2294),Koszty!I:K,3,FALSE),IF(B2294="403",VLOOKUP(VALUE(C2294),Koszty!M:O,3,FALSE),IF(B2294="404",VLOOKUP(VALUE(C2294),Koszty!Q:S,3,FALSE),IF(B2294="405",VLOOKUP(VALUE(C2294),Koszty!U:W,3,FALSE),IF(B2294="406",VLOOKUP(VALUE(C2294),Koszty!Y:AA,3,FALSE),))))))),"")</f>
        <v/>
      </c>
    </row>
    <row r="2295" spans="7:12">
      <c r="G2295" s="20" t="str">
        <f t="shared" si="108"/>
        <v/>
      </c>
      <c r="H2295" s="21" t="str">
        <f>IF(A2295&lt;&gt;"",IF(B2295="400",VLOOKUP(VALUE(C2295),Koszty!A:B,2,FALSE),IF(B2295="401",VLOOKUP(VALUE(C2295),Koszty!E:F,2,FALSE),IF(B2295="402",VLOOKUP(VALUE(C2295),Koszty!I:J,2,FALSE),IF(B2295="403",VLOOKUP(VALUE(C2295),Koszty!M:N,2,FALSE),IF(B2295="404",VLOOKUP(VALUE(C2295),Koszty!Q:R,2,FALSE),IF(B2295="405",VLOOKUP(VALUE(C2295),Koszty!U:V,2,FALSE),IF(B2295="406",VLOOKUP(VALUE(C2295),Koszty!Y:Z,2,FALSE),))))))),"")</f>
        <v/>
      </c>
      <c r="I2295" s="22" t="str">
        <f t="shared" si="109"/>
        <v/>
      </c>
      <c r="J2295" s="22" t="str">
        <f t="shared" si="110"/>
        <v/>
      </c>
      <c r="K2295" s="21"/>
      <c r="L2295" s="21" t="str">
        <f>IF(A2295&lt;&gt;"",IF(B2295="400",VLOOKUP(VALUE(C2295),Koszty!A:C,3,FALSE),IF(B2295="401",VLOOKUP(VALUE(C2295),Koszty!E:G,3,FALSE),IF(B2295="402",VLOOKUP(VALUE(C2295),Koszty!I:K,3,FALSE),IF(B2295="403",VLOOKUP(VALUE(C2295),Koszty!M:O,3,FALSE),IF(B2295="404",VLOOKUP(VALUE(C2295),Koszty!Q:S,3,FALSE),IF(B2295="405",VLOOKUP(VALUE(C2295),Koszty!U:W,3,FALSE),IF(B2295="406",VLOOKUP(VALUE(C2295),Koszty!Y:AA,3,FALSE),))))))),"")</f>
        <v/>
      </c>
    </row>
    <row r="2296" spans="7:12">
      <c r="G2296" s="20" t="str">
        <f t="shared" si="108"/>
        <v/>
      </c>
      <c r="H2296" s="21" t="str">
        <f>IF(A2296&lt;&gt;"",IF(B2296="400",VLOOKUP(VALUE(C2296),Koszty!A:B,2,FALSE),IF(B2296="401",VLOOKUP(VALUE(C2296),Koszty!E:F,2,FALSE),IF(B2296="402",VLOOKUP(VALUE(C2296),Koszty!I:J,2,FALSE),IF(B2296="403",VLOOKUP(VALUE(C2296),Koszty!M:N,2,FALSE),IF(B2296="404",VLOOKUP(VALUE(C2296),Koszty!Q:R,2,FALSE),IF(B2296="405",VLOOKUP(VALUE(C2296),Koszty!U:V,2,FALSE),IF(B2296="406",VLOOKUP(VALUE(C2296),Koszty!Y:Z,2,FALSE),))))))),"")</f>
        <v/>
      </c>
      <c r="I2296" s="22" t="str">
        <f t="shared" si="109"/>
        <v/>
      </c>
      <c r="J2296" s="22" t="str">
        <f t="shared" si="110"/>
        <v/>
      </c>
      <c r="K2296" s="21"/>
      <c r="L2296" s="21" t="str">
        <f>IF(A2296&lt;&gt;"",IF(B2296="400",VLOOKUP(VALUE(C2296),Koszty!A:C,3,FALSE),IF(B2296="401",VLOOKUP(VALUE(C2296),Koszty!E:G,3,FALSE),IF(B2296="402",VLOOKUP(VALUE(C2296),Koszty!I:K,3,FALSE),IF(B2296="403",VLOOKUP(VALUE(C2296),Koszty!M:O,3,FALSE),IF(B2296="404",VLOOKUP(VALUE(C2296),Koszty!Q:S,3,FALSE),IF(B2296="405",VLOOKUP(VALUE(C2296),Koszty!U:W,3,FALSE),IF(B2296="406",VLOOKUP(VALUE(C2296),Koszty!Y:AA,3,FALSE),))))))),"")</f>
        <v/>
      </c>
    </row>
    <row r="2297" spans="7:12">
      <c r="G2297" s="20" t="str">
        <f t="shared" si="108"/>
        <v/>
      </c>
      <c r="H2297" s="21" t="str">
        <f>IF(A2297&lt;&gt;"",IF(B2297="400",VLOOKUP(VALUE(C2297),Koszty!A:B,2,FALSE),IF(B2297="401",VLOOKUP(VALUE(C2297),Koszty!E:F,2,FALSE),IF(B2297="402",VLOOKUP(VALUE(C2297),Koszty!I:J,2,FALSE),IF(B2297="403",VLOOKUP(VALUE(C2297),Koszty!M:N,2,FALSE),IF(B2297="404",VLOOKUP(VALUE(C2297),Koszty!Q:R,2,FALSE),IF(B2297="405",VLOOKUP(VALUE(C2297),Koszty!U:V,2,FALSE),IF(B2297="406",VLOOKUP(VALUE(C2297),Koszty!Y:Z,2,FALSE),))))))),"")</f>
        <v/>
      </c>
      <c r="I2297" s="22" t="str">
        <f t="shared" si="109"/>
        <v/>
      </c>
      <c r="J2297" s="22" t="str">
        <f t="shared" si="110"/>
        <v/>
      </c>
      <c r="K2297" s="21"/>
      <c r="L2297" s="21" t="str">
        <f>IF(A2297&lt;&gt;"",IF(B2297="400",VLOOKUP(VALUE(C2297),Koszty!A:C,3,FALSE),IF(B2297="401",VLOOKUP(VALUE(C2297),Koszty!E:G,3,FALSE),IF(B2297="402",VLOOKUP(VALUE(C2297),Koszty!I:K,3,FALSE),IF(B2297="403",VLOOKUP(VALUE(C2297),Koszty!M:O,3,FALSE),IF(B2297="404",VLOOKUP(VALUE(C2297),Koszty!Q:S,3,FALSE),IF(B2297="405",VLOOKUP(VALUE(C2297),Koszty!U:W,3,FALSE),IF(B2297="406",VLOOKUP(VALUE(C2297),Koszty!Y:AA,3,FALSE),))))))),"")</f>
        <v/>
      </c>
    </row>
    <row r="2298" spans="7:12">
      <c r="G2298" s="20" t="str">
        <f t="shared" si="108"/>
        <v/>
      </c>
      <c r="H2298" s="21" t="str">
        <f>IF(A2298&lt;&gt;"",IF(B2298="400",VLOOKUP(VALUE(C2298),Koszty!A:B,2,FALSE),IF(B2298="401",VLOOKUP(VALUE(C2298),Koszty!E:F,2,FALSE),IF(B2298="402",VLOOKUP(VALUE(C2298),Koszty!I:J,2,FALSE),IF(B2298="403",VLOOKUP(VALUE(C2298),Koszty!M:N,2,FALSE),IF(B2298="404",VLOOKUP(VALUE(C2298),Koszty!Q:R,2,FALSE),IF(B2298="405",VLOOKUP(VALUE(C2298),Koszty!U:V,2,FALSE),IF(B2298="406",VLOOKUP(VALUE(C2298),Koszty!Y:Z,2,FALSE),))))))),"")</f>
        <v/>
      </c>
      <c r="I2298" s="22" t="str">
        <f t="shared" si="109"/>
        <v/>
      </c>
      <c r="J2298" s="22" t="str">
        <f t="shared" si="110"/>
        <v/>
      </c>
      <c r="K2298" s="21"/>
      <c r="L2298" s="21" t="str">
        <f>IF(A2298&lt;&gt;"",IF(B2298="400",VLOOKUP(VALUE(C2298),Koszty!A:C,3,FALSE),IF(B2298="401",VLOOKUP(VALUE(C2298),Koszty!E:G,3,FALSE),IF(B2298="402",VLOOKUP(VALUE(C2298),Koszty!I:K,3,FALSE),IF(B2298="403",VLOOKUP(VALUE(C2298),Koszty!M:O,3,FALSE),IF(B2298="404",VLOOKUP(VALUE(C2298),Koszty!Q:S,3,FALSE),IF(B2298="405",VLOOKUP(VALUE(C2298),Koszty!U:W,3,FALSE),IF(B2298="406",VLOOKUP(VALUE(C2298),Koszty!Y:AA,3,FALSE),))))))),"")</f>
        <v/>
      </c>
    </row>
    <row r="2299" spans="7:12">
      <c r="G2299" s="20" t="str">
        <f t="shared" si="108"/>
        <v/>
      </c>
      <c r="H2299" s="21" t="str">
        <f>IF(A2299&lt;&gt;"",IF(B2299="400",VLOOKUP(VALUE(C2299),Koszty!A:B,2,FALSE),IF(B2299="401",VLOOKUP(VALUE(C2299),Koszty!E:F,2,FALSE),IF(B2299="402",VLOOKUP(VALUE(C2299),Koszty!I:J,2,FALSE),IF(B2299="403",VLOOKUP(VALUE(C2299),Koszty!M:N,2,FALSE),IF(B2299="404",VLOOKUP(VALUE(C2299),Koszty!Q:R,2,FALSE),IF(B2299="405",VLOOKUP(VALUE(C2299),Koszty!U:V,2,FALSE),IF(B2299="406",VLOOKUP(VALUE(C2299),Koszty!Y:Z,2,FALSE),))))))),"")</f>
        <v/>
      </c>
      <c r="I2299" s="22" t="str">
        <f t="shared" si="109"/>
        <v/>
      </c>
      <c r="J2299" s="22" t="str">
        <f t="shared" si="110"/>
        <v/>
      </c>
      <c r="K2299" s="21"/>
      <c r="L2299" s="21" t="str">
        <f>IF(A2299&lt;&gt;"",IF(B2299="400",VLOOKUP(VALUE(C2299),Koszty!A:C,3,FALSE),IF(B2299="401",VLOOKUP(VALUE(C2299),Koszty!E:G,3,FALSE),IF(B2299="402",VLOOKUP(VALUE(C2299),Koszty!I:K,3,FALSE),IF(B2299="403",VLOOKUP(VALUE(C2299),Koszty!M:O,3,FALSE),IF(B2299="404",VLOOKUP(VALUE(C2299),Koszty!Q:S,3,FALSE),IF(B2299="405",VLOOKUP(VALUE(C2299),Koszty!U:W,3,FALSE),IF(B2299="406",VLOOKUP(VALUE(C2299),Koszty!Y:AA,3,FALSE),))))))),"")</f>
        <v/>
      </c>
    </row>
    <row r="2300" spans="7:12">
      <c r="G2300" s="20" t="str">
        <f t="shared" si="108"/>
        <v/>
      </c>
      <c r="H2300" s="21" t="str">
        <f>IF(A2300&lt;&gt;"",IF(B2300="400",VLOOKUP(VALUE(C2300),Koszty!A:B,2,FALSE),IF(B2300="401",VLOOKUP(VALUE(C2300),Koszty!E:F,2,FALSE),IF(B2300="402",VLOOKUP(VALUE(C2300),Koszty!I:J,2,FALSE),IF(B2300="403",VLOOKUP(VALUE(C2300),Koszty!M:N,2,FALSE),IF(B2300="404",VLOOKUP(VALUE(C2300),Koszty!Q:R,2,FALSE),IF(B2300="405",VLOOKUP(VALUE(C2300),Koszty!U:V,2,FALSE),IF(B2300="406",VLOOKUP(VALUE(C2300),Koszty!Y:Z,2,FALSE),))))))),"")</f>
        <v/>
      </c>
      <c r="I2300" s="22" t="str">
        <f t="shared" si="109"/>
        <v/>
      </c>
      <c r="J2300" s="22" t="str">
        <f t="shared" si="110"/>
        <v/>
      </c>
      <c r="K2300" s="21"/>
      <c r="L2300" s="21" t="str">
        <f>IF(A2300&lt;&gt;"",IF(B2300="400",VLOOKUP(VALUE(C2300),Koszty!A:C,3,FALSE),IF(B2300="401",VLOOKUP(VALUE(C2300),Koszty!E:G,3,FALSE),IF(B2300="402",VLOOKUP(VALUE(C2300),Koszty!I:K,3,FALSE),IF(B2300="403",VLOOKUP(VALUE(C2300),Koszty!M:O,3,FALSE),IF(B2300="404",VLOOKUP(VALUE(C2300),Koszty!Q:S,3,FALSE),IF(B2300="405",VLOOKUP(VALUE(C2300),Koszty!U:W,3,FALSE),IF(B2300="406",VLOOKUP(VALUE(C2300),Koszty!Y:AA,3,FALSE),))))))),"")</f>
        <v/>
      </c>
    </row>
    <row r="2301" spans="7:12">
      <c r="G2301" s="20" t="str">
        <f t="shared" si="108"/>
        <v/>
      </c>
      <c r="H2301" s="21" t="str">
        <f>IF(A2301&lt;&gt;"",IF(B2301="400",VLOOKUP(VALUE(C2301),Koszty!A:B,2,FALSE),IF(B2301="401",VLOOKUP(VALUE(C2301),Koszty!E:F,2,FALSE),IF(B2301="402",VLOOKUP(VALUE(C2301),Koszty!I:J,2,FALSE),IF(B2301="403",VLOOKUP(VALUE(C2301),Koszty!M:N,2,FALSE),IF(B2301="404",VLOOKUP(VALUE(C2301),Koszty!Q:R,2,FALSE),IF(B2301="405",VLOOKUP(VALUE(C2301),Koszty!U:V,2,FALSE),IF(B2301="406",VLOOKUP(VALUE(C2301),Koszty!Y:Z,2,FALSE),))))))),"")</f>
        <v/>
      </c>
      <c r="I2301" s="22" t="str">
        <f t="shared" si="109"/>
        <v/>
      </c>
      <c r="J2301" s="22" t="str">
        <f t="shared" si="110"/>
        <v/>
      </c>
      <c r="K2301" s="21"/>
      <c r="L2301" s="21" t="str">
        <f>IF(A2301&lt;&gt;"",IF(B2301="400",VLOOKUP(VALUE(C2301),Koszty!A:C,3,FALSE),IF(B2301="401",VLOOKUP(VALUE(C2301),Koszty!E:G,3,FALSE),IF(B2301="402",VLOOKUP(VALUE(C2301),Koszty!I:K,3,FALSE),IF(B2301="403",VLOOKUP(VALUE(C2301),Koszty!M:O,3,FALSE),IF(B2301="404",VLOOKUP(VALUE(C2301),Koszty!Q:S,3,FALSE),IF(B2301="405",VLOOKUP(VALUE(C2301),Koszty!U:W,3,FALSE),IF(B2301="406",VLOOKUP(VALUE(C2301),Koszty!Y:AA,3,FALSE),))))))),"")</f>
        <v/>
      </c>
    </row>
    <row r="2302" spans="7:12">
      <c r="G2302" s="20" t="str">
        <f t="shared" si="108"/>
        <v/>
      </c>
      <c r="H2302" s="21" t="str">
        <f>IF(A2302&lt;&gt;"",IF(B2302="400",VLOOKUP(VALUE(C2302),Koszty!A:B,2,FALSE),IF(B2302="401",VLOOKUP(VALUE(C2302),Koszty!E:F,2,FALSE),IF(B2302="402",VLOOKUP(VALUE(C2302),Koszty!I:J,2,FALSE),IF(B2302="403",VLOOKUP(VALUE(C2302),Koszty!M:N,2,FALSE),IF(B2302="404",VLOOKUP(VALUE(C2302),Koszty!Q:R,2,FALSE),IF(B2302="405",VLOOKUP(VALUE(C2302),Koszty!U:V,2,FALSE),IF(B2302="406",VLOOKUP(VALUE(C2302),Koszty!Y:Z,2,FALSE),))))))),"")</f>
        <v/>
      </c>
      <c r="I2302" s="22" t="str">
        <f t="shared" si="109"/>
        <v/>
      </c>
      <c r="J2302" s="22" t="str">
        <f t="shared" si="110"/>
        <v/>
      </c>
      <c r="K2302" s="21"/>
      <c r="L2302" s="21" t="str">
        <f>IF(A2302&lt;&gt;"",IF(B2302="400",VLOOKUP(VALUE(C2302),Koszty!A:C,3,FALSE),IF(B2302="401",VLOOKUP(VALUE(C2302),Koszty!E:G,3,FALSE),IF(B2302="402",VLOOKUP(VALUE(C2302),Koszty!I:K,3,FALSE),IF(B2302="403",VLOOKUP(VALUE(C2302),Koszty!M:O,3,FALSE),IF(B2302="404",VLOOKUP(VALUE(C2302),Koszty!Q:S,3,FALSE),IF(B2302="405",VLOOKUP(VALUE(C2302),Koszty!U:W,3,FALSE),IF(B2302="406",VLOOKUP(VALUE(C2302),Koszty!Y:AA,3,FALSE),))))))),"")</f>
        <v/>
      </c>
    </row>
    <row r="2303" spans="7:12">
      <c r="G2303" s="20" t="str">
        <f t="shared" si="108"/>
        <v/>
      </c>
      <c r="H2303" s="21" t="str">
        <f>IF(A2303&lt;&gt;"",IF(B2303="400",VLOOKUP(VALUE(C2303),Koszty!A:B,2,FALSE),IF(B2303="401",VLOOKUP(VALUE(C2303),Koszty!E:F,2,FALSE),IF(B2303="402",VLOOKUP(VALUE(C2303),Koszty!I:J,2,FALSE),IF(B2303="403",VLOOKUP(VALUE(C2303),Koszty!M:N,2,FALSE),IF(B2303="404",VLOOKUP(VALUE(C2303),Koszty!Q:R,2,FALSE),IF(B2303="405",VLOOKUP(VALUE(C2303),Koszty!U:V,2,FALSE),IF(B2303="406",VLOOKUP(VALUE(C2303),Koszty!Y:Z,2,FALSE),))))))),"")</f>
        <v/>
      </c>
      <c r="I2303" s="22" t="str">
        <f t="shared" si="109"/>
        <v/>
      </c>
      <c r="J2303" s="22" t="str">
        <f t="shared" si="110"/>
        <v/>
      </c>
      <c r="K2303" s="21"/>
      <c r="L2303" s="21" t="str">
        <f>IF(A2303&lt;&gt;"",IF(B2303="400",VLOOKUP(VALUE(C2303),Koszty!A:C,3,FALSE),IF(B2303="401",VLOOKUP(VALUE(C2303),Koszty!E:G,3,FALSE),IF(B2303="402",VLOOKUP(VALUE(C2303),Koszty!I:K,3,FALSE),IF(B2303="403",VLOOKUP(VALUE(C2303),Koszty!M:O,3,FALSE),IF(B2303="404",VLOOKUP(VALUE(C2303),Koszty!Q:S,3,FALSE),IF(B2303="405",VLOOKUP(VALUE(C2303),Koszty!U:W,3,FALSE),IF(B2303="406",VLOOKUP(VALUE(C2303),Koszty!Y:AA,3,FALSE),))))))),"")</f>
        <v/>
      </c>
    </row>
    <row r="2304" spans="7:12">
      <c r="G2304" s="20" t="str">
        <f t="shared" si="108"/>
        <v/>
      </c>
      <c r="H2304" s="21" t="str">
        <f>IF(A2304&lt;&gt;"",IF(B2304="400",VLOOKUP(VALUE(C2304),Koszty!A:B,2,FALSE),IF(B2304="401",VLOOKUP(VALUE(C2304),Koszty!E:F,2,FALSE),IF(B2304="402",VLOOKUP(VALUE(C2304),Koszty!I:J,2,FALSE),IF(B2304="403",VLOOKUP(VALUE(C2304),Koszty!M:N,2,FALSE),IF(B2304="404",VLOOKUP(VALUE(C2304),Koszty!Q:R,2,FALSE),IF(B2304="405",VLOOKUP(VALUE(C2304),Koszty!U:V,2,FALSE),IF(B2304="406",VLOOKUP(VALUE(C2304),Koszty!Y:Z,2,FALSE),))))))),"")</f>
        <v/>
      </c>
      <c r="I2304" s="22" t="str">
        <f t="shared" si="109"/>
        <v/>
      </c>
      <c r="J2304" s="22" t="str">
        <f t="shared" si="110"/>
        <v/>
      </c>
      <c r="K2304" s="21"/>
      <c r="L2304" s="21" t="str">
        <f>IF(A2304&lt;&gt;"",IF(B2304="400",VLOOKUP(VALUE(C2304),Koszty!A:C,3,FALSE),IF(B2304="401",VLOOKUP(VALUE(C2304),Koszty!E:G,3,FALSE),IF(B2304="402",VLOOKUP(VALUE(C2304),Koszty!I:K,3,FALSE),IF(B2304="403",VLOOKUP(VALUE(C2304),Koszty!M:O,3,FALSE),IF(B2304="404",VLOOKUP(VALUE(C2304),Koszty!Q:S,3,FALSE),IF(B2304="405",VLOOKUP(VALUE(C2304),Koszty!U:W,3,FALSE),IF(B2304="406",VLOOKUP(VALUE(C2304),Koszty!Y:AA,3,FALSE),))))))),"")</f>
        <v/>
      </c>
    </row>
    <row r="2305" spans="7:12">
      <c r="G2305" s="20" t="str">
        <f t="shared" si="108"/>
        <v/>
      </c>
      <c r="H2305" s="21" t="str">
        <f>IF(A2305&lt;&gt;"",IF(B2305="400",VLOOKUP(VALUE(C2305),Koszty!A:B,2,FALSE),IF(B2305="401",VLOOKUP(VALUE(C2305),Koszty!E:F,2,FALSE),IF(B2305="402",VLOOKUP(VALUE(C2305),Koszty!I:J,2,FALSE),IF(B2305="403",VLOOKUP(VALUE(C2305),Koszty!M:N,2,FALSE),IF(B2305="404",VLOOKUP(VALUE(C2305),Koszty!Q:R,2,FALSE),IF(B2305="405",VLOOKUP(VALUE(C2305),Koszty!U:V,2,FALSE),IF(B2305="406",VLOOKUP(VALUE(C2305),Koszty!Y:Z,2,FALSE),))))))),"")</f>
        <v/>
      </c>
      <c r="I2305" s="22" t="str">
        <f t="shared" si="109"/>
        <v/>
      </c>
      <c r="J2305" s="22" t="str">
        <f t="shared" si="110"/>
        <v/>
      </c>
      <c r="K2305" s="21"/>
      <c r="L2305" s="21" t="str">
        <f>IF(A2305&lt;&gt;"",IF(B2305="400",VLOOKUP(VALUE(C2305),Koszty!A:C,3,FALSE),IF(B2305="401",VLOOKUP(VALUE(C2305),Koszty!E:G,3,FALSE),IF(B2305="402",VLOOKUP(VALUE(C2305),Koszty!I:K,3,FALSE),IF(B2305="403",VLOOKUP(VALUE(C2305),Koszty!M:O,3,FALSE),IF(B2305="404",VLOOKUP(VALUE(C2305),Koszty!Q:S,3,FALSE),IF(B2305="405",VLOOKUP(VALUE(C2305),Koszty!U:W,3,FALSE),IF(B2305="406",VLOOKUP(VALUE(C2305),Koszty!Y:AA,3,FALSE),))))))),"")</f>
        <v/>
      </c>
    </row>
    <row r="2306" spans="7:12">
      <c r="G2306" s="20" t="str">
        <f t="shared" si="108"/>
        <v/>
      </c>
      <c r="H2306" s="21" t="str">
        <f>IF(A2306&lt;&gt;"",IF(B2306="400",VLOOKUP(VALUE(C2306),Koszty!A:B,2,FALSE),IF(B2306="401",VLOOKUP(VALUE(C2306),Koszty!E:F,2,FALSE),IF(B2306="402",VLOOKUP(VALUE(C2306),Koszty!I:J,2,FALSE),IF(B2306="403",VLOOKUP(VALUE(C2306),Koszty!M:N,2,FALSE),IF(B2306="404",VLOOKUP(VALUE(C2306),Koszty!Q:R,2,FALSE),IF(B2306="405",VLOOKUP(VALUE(C2306),Koszty!U:V,2,FALSE),IF(B2306="406",VLOOKUP(VALUE(C2306),Koszty!Y:Z,2,FALSE),))))))),"")</f>
        <v/>
      </c>
      <c r="I2306" s="22" t="str">
        <f t="shared" si="109"/>
        <v/>
      </c>
      <c r="J2306" s="22" t="str">
        <f t="shared" si="110"/>
        <v/>
      </c>
      <c r="K2306" s="21"/>
      <c r="L2306" s="21" t="str">
        <f>IF(A2306&lt;&gt;"",IF(B2306="400",VLOOKUP(VALUE(C2306),Koszty!A:C,3,FALSE),IF(B2306="401",VLOOKUP(VALUE(C2306),Koszty!E:G,3,FALSE),IF(B2306="402",VLOOKUP(VALUE(C2306),Koszty!I:K,3,FALSE),IF(B2306="403",VLOOKUP(VALUE(C2306),Koszty!M:O,3,FALSE),IF(B2306="404",VLOOKUP(VALUE(C2306),Koszty!Q:S,3,FALSE),IF(B2306="405",VLOOKUP(VALUE(C2306),Koszty!U:W,3,FALSE),IF(B2306="406",VLOOKUP(VALUE(C2306),Koszty!Y:AA,3,FALSE),))))))),"")</f>
        <v/>
      </c>
    </row>
    <row r="2307" spans="7:12">
      <c r="G2307" s="20" t="str">
        <f t="shared" si="108"/>
        <v/>
      </c>
      <c r="H2307" s="21" t="str">
        <f>IF(A2307&lt;&gt;"",IF(B2307="400",VLOOKUP(VALUE(C2307),Koszty!A:B,2,FALSE),IF(B2307="401",VLOOKUP(VALUE(C2307),Koszty!E:F,2,FALSE),IF(B2307="402",VLOOKUP(VALUE(C2307),Koszty!I:J,2,FALSE),IF(B2307="403",VLOOKUP(VALUE(C2307),Koszty!M:N,2,FALSE),IF(B2307="404",VLOOKUP(VALUE(C2307),Koszty!Q:R,2,FALSE),IF(B2307="405",VLOOKUP(VALUE(C2307),Koszty!U:V,2,FALSE),IF(B2307="406",VLOOKUP(VALUE(C2307),Koszty!Y:Z,2,FALSE),))))))),"")</f>
        <v/>
      </c>
      <c r="I2307" s="22" t="str">
        <f t="shared" si="109"/>
        <v/>
      </c>
      <c r="J2307" s="22" t="str">
        <f t="shared" si="110"/>
        <v/>
      </c>
      <c r="K2307" s="21"/>
      <c r="L2307" s="21" t="str">
        <f>IF(A2307&lt;&gt;"",IF(B2307="400",VLOOKUP(VALUE(C2307),Koszty!A:C,3,FALSE),IF(B2307="401",VLOOKUP(VALUE(C2307),Koszty!E:G,3,FALSE),IF(B2307="402",VLOOKUP(VALUE(C2307),Koszty!I:K,3,FALSE),IF(B2307="403",VLOOKUP(VALUE(C2307),Koszty!M:O,3,FALSE),IF(B2307="404",VLOOKUP(VALUE(C2307),Koszty!Q:S,3,FALSE),IF(B2307="405",VLOOKUP(VALUE(C2307),Koszty!U:W,3,FALSE),IF(B2307="406",VLOOKUP(VALUE(C2307),Koszty!Y:AA,3,FALSE),))))))),"")</f>
        <v/>
      </c>
    </row>
    <row r="2308" spans="7:12">
      <c r="G2308" s="20" t="str">
        <f t="shared" si="108"/>
        <v/>
      </c>
      <c r="H2308" s="21" t="str">
        <f>IF(A2308&lt;&gt;"",IF(B2308="400",VLOOKUP(VALUE(C2308),Koszty!A:B,2,FALSE),IF(B2308="401",VLOOKUP(VALUE(C2308),Koszty!E:F,2,FALSE),IF(B2308="402",VLOOKUP(VALUE(C2308),Koszty!I:J,2,FALSE),IF(B2308="403",VLOOKUP(VALUE(C2308),Koszty!M:N,2,FALSE),IF(B2308="404",VLOOKUP(VALUE(C2308),Koszty!Q:R,2,FALSE),IF(B2308="405",VLOOKUP(VALUE(C2308),Koszty!U:V,2,FALSE),IF(B2308="406",VLOOKUP(VALUE(C2308),Koszty!Y:Z,2,FALSE),))))))),"")</f>
        <v/>
      </c>
      <c r="I2308" s="22" t="str">
        <f t="shared" si="109"/>
        <v/>
      </c>
      <c r="J2308" s="22" t="str">
        <f t="shared" si="110"/>
        <v/>
      </c>
      <c r="K2308" s="21"/>
      <c r="L2308" s="21" t="str">
        <f>IF(A2308&lt;&gt;"",IF(B2308="400",VLOOKUP(VALUE(C2308),Koszty!A:C,3,FALSE),IF(B2308="401",VLOOKUP(VALUE(C2308),Koszty!E:G,3,FALSE),IF(B2308="402",VLOOKUP(VALUE(C2308),Koszty!I:K,3,FALSE),IF(B2308="403",VLOOKUP(VALUE(C2308),Koszty!M:O,3,FALSE),IF(B2308="404",VLOOKUP(VALUE(C2308),Koszty!Q:S,3,FALSE),IF(B2308="405",VLOOKUP(VALUE(C2308),Koszty!U:W,3,FALSE),IF(B2308="406",VLOOKUP(VALUE(C2308),Koszty!Y:AA,3,FALSE),))))))),"")</f>
        <v/>
      </c>
    </row>
    <row r="2309" spans="7:12">
      <c r="G2309" s="20" t="str">
        <f t="shared" si="108"/>
        <v/>
      </c>
      <c r="H2309" s="21" t="str">
        <f>IF(A2309&lt;&gt;"",IF(B2309="400",VLOOKUP(VALUE(C2309),Koszty!A:B,2,FALSE),IF(B2309="401",VLOOKUP(VALUE(C2309),Koszty!E:F,2,FALSE),IF(B2309="402",VLOOKUP(VALUE(C2309),Koszty!I:J,2,FALSE),IF(B2309="403",VLOOKUP(VALUE(C2309),Koszty!M:N,2,FALSE),IF(B2309="404",VLOOKUP(VALUE(C2309),Koszty!Q:R,2,FALSE),IF(B2309="405",VLOOKUP(VALUE(C2309),Koszty!U:V,2,FALSE),IF(B2309="406",VLOOKUP(VALUE(C2309),Koszty!Y:Z,2,FALSE),))))))),"")</f>
        <v/>
      </c>
      <c r="I2309" s="22" t="str">
        <f t="shared" si="109"/>
        <v/>
      </c>
      <c r="J2309" s="22" t="str">
        <f t="shared" si="110"/>
        <v/>
      </c>
      <c r="K2309" s="21"/>
      <c r="L2309" s="21" t="str">
        <f>IF(A2309&lt;&gt;"",IF(B2309="400",VLOOKUP(VALUE(C2309),Koszty!A:C,3,FALSE),IF(B2309="401",VLOOKUP(VALUE(C2309),Koszty!E:G,3,FALSE),IF(B2309="402",VLOOKUP(VALUE(C2309),Koszty!I:K,3,FALSE),IF(B2309="403",VLOOKUP(VALUE(C2309),Koszty!M:O,3,FALSE),IF(B2309="404",VLOOKUP(VALUE(C2309),Koszty!Q:S,3,FALSE),IF(B2309="405",VLOOKUP(VALUE(C2309),Koszty!U:W,3,FALSE),IF(B2309="406",VLOOKUP(VALUE(C2309),Koszty!Y:AA,3,FALSE),))))))),"")</f>
        <v/>
      </c>
    </row>
    <row r="2310" spans="7:12">
      <c r="G2310" s="20" t="str">
        <f t="shared" si="108"/>
        <v/>
      </c>
      <c r="H2310" s="21" t="str">
        <f>IF(A2310&lt;&gt;"",IF(B2310="400",VLOOKUP(VALUE(C2310),Koszty!A:B,2,FALSE),IF(B2310="401",VLOOKUP(VALUE(C2310),Koszty!E:F,2,FALSE),IF(B2310="402",VLOOKUP(VALUE(C2310),Koszty!I:J,2,FALSE),IF(B2310="403",VLOOKUP(VALUE(C2310),Koszty!M:N,2,FALSE),IF(B2310="404",VLOOKUP(VALUE(C2310),Koszty!Q:R,2,FALSE),IF(B2310="405",VLOOKUP(VALUE(C2310),Koszty!U:V,2,FALSE),IF(B2310="406",VLOOKUP(VALUE(C2310),Koszty!Y:Z,2,FALSE),))))))),"")</f>
        <v/>
      </c>
      <c r="I2310" s="22" t="str">
        <f t="shared" si="109"/>
        <v/>
      </c>
      <c r="J2310" s="22" t="str">
        <f t="shared" si="110"/>
        <v/>
      </c>
      <c r="K2310" s="21"/>
      <c r="L2310" s="21" t="str">
        <f>IF(A2310&lt;&gt;"",IF(B2310="400",VLOOKUP(VALUE(C2310),Koszty!A:C,3,FALSE),IF(B2310="401",VLOOKUP(VALUE(C2310),Koszty!E:G,3,FALSE),IF(B2310="402",VLOOKUP(VALUE(C2310),Koszty!I:K,3,FALSE),IF(B2310="403",VLOOKUP(VALUE(C2310),Koszty!M:O,3,FALSE),IF(B2310="404",VLOOKUP(VALUE(C2310),Koszty!Q:S,3,FALSE),IF(B2310="405",VLOOKUP(VALUE(C2310),Koszty!U:W,3,FALSE),IF(B2310="406",VLOOKUP(VALUE(C2310),Koszty!Y:AA,3,FALSE),))))))),"")</f>
        <v/>
      </c>
    </row>
    <row r="2311" spans="7:12">
      <c r="G2311" s="20" t="str">
        <f t="shared" si="108"/>
        <v/>
      </c>
      <c r="H2311" s="21" t="str">
        <f>IF(A2311&lt;&gt;"",IF(B2311="400",VLOOKUP(VALUE(C2311),Koszty!A:B,2,FALSE),IF(B2311="401",VLOOKUP(VALUE(C2311),Koszty!E:F,2,FALSE),IF(B2311="402",VLOOKUP(VALUE(C2311),Koszty!I:J,2,FALSE),IF(B2311="403",VLOOKUP(VALUE(C2311),Koszty!M:N,2,FALSE),IF(B2311="404",VLOOKUP(VALUE(C2311),Koszty!Q:R,2,FALSE),IF(B2311="405",VLOOKUP(VALUE(C2311),Koszty!U:V,2,FALSE),IF(B2311="406",VLOOKUP(VALUE(C2311),Koszty!Y:Z,2,FALSE),))))))),"")</f>
        <v/>
      </c>
      <c r="I2311" s="22" t="str">
        <f t="shared" si="109"/>
        <v/>
      </c>
      <c r="J2311" s="22" t="str">
        <f t="shared" si="110"/>
        <v/>
      </c>
      <c r="K2311" s="21"/>
      <c r="L2311" s="21" t="str">
        <f>IF(A2311&lt;&gt;"",IF(B2311="400",VLOOKUP(VALUE(C2311),Koszty!A:C,3,FALSE),IF(B2311="401",VLOOKUP(VALUE(C2311),Koszty!E:G,3,FALSE),IF(B2311="402",VLOOKUP(VALUE(C2311),Koszty!I:K,3,FALSE),IF(B2311="403",VLOOKUP(VALUE(C2311),Koszty!M:O,3,FALSE),IF(B2311="404",VLOOKUP(VALUE(C2311),Koszty!Q:S,3,FALSE),IF(B2311="405",VLOOKUP(VALUE(C2311),Koszty!U:W,3,FALSE),IF(B2311="406",VLOOKUP(VALUE(C2311),Koszty!Y:AA,3,FALSE),))))))),"")</f>
        <v/>
      </c>
    </row>
    <row r="2312" spans="7:12">
      <c r="G2312" s="20" t="str">
        <f t="shared" si="108"/>
        <v/>
      </c>
      <c r="H2312" s="21" t="str">
        <f>IF(A2312&lt;&gt;"",IF(B2312="400",VLOOKUP(VALUE(C2312),Koszty!A:B,2,FALSE),IF(B2312="401",VLOOKUP(VALUE(C2312),Koszty!E:F,2,FALSE),IF(B2312="402",VLOOKUP(VALUE(C2312),Koszty!I:J,2,FALSE),IF(B2312="403",VLOOKUP(VALUE(C2312),Koszty!M:N,2,FALSE),IF(B2312="404",VLOOKUP(VALUE(C2312),Koszty!Q:R,2,FALSE),IF(B2312="405",VLOOKUP(VALUE(C2312),Koszty!U:V,2,FALSE),IF(B2312="406",VLOOKUP(VALUE(C2312),Koszty!Y:Z,2,FALSE),))))))),"")</f>
        <v/>
      </c>
      <c r="I2312" s="22" t="str">
        <f t="shared" si="109"/>
        <v/>
      </c>
      <c r="J2312" s="22" t="str">
        <f t="shared" si="110"/>
        <v/>
      </c>
      <c r="K2312" s="21"/>
      <c r="L2312" s="21" t="str">
        <f>IF(A2312&lt;&gt;"",IF(B2312="400",VLOOKUP(VALUE(C2312),Koszty!A:C,3,FALSE),IF(B2312="401",VLOOKUP(VALUE(C2312),Koszty!E:G,3,FALSE),IF(B2312="402",VLOOKUP(VALUE(C2312),Koszty!I:K,3,FALSE),IF(B2312="403",VLOOKUP(VALUE(C2312),Koszty!M:O,3,FALSE),IF(B2312="404",VLOOKUP(VALUE(C2312),Koszty!Q:S,3,FALSE),IF(B2312="405",VLOOKUP(VALUE(C2312),Koszty!U:W,3,FALSE),IF(B2312="406",VLOOKUP(VALUE(C2312),Koszty!Y:AA,3,FALSE),))))))),"")</f>
        <v/>
      </c>
    </row>
    <row r="2313" spans="7:12">
      <c r="G2313" s="20" t="str">
        <f t="shared" si="108"/>
        <v/>
      </c>
      <c r="H2313" s="21" t="str">
        <f>IF(A2313&lt;&gt;"",IF(B2313="400",VLOOKUP(VALUE(C2313),Koszty!A:B,2,FALSE),IF(B2313="401",VLOOKUP(VALUE(C2313),Koszty!E:F,2,FALSE),IF(B2313="402",VLOOKUP(VALUE(C2313),Koszty!I:J,2,FALSE),IF(B2313="403",VLOOKUP(VALUE(C2313),Koszty!M:N,2,FALSE),IF(B2313="404",VLOOKUP(VALUE(C2313),Koszty!Q:R,2,FALSE),IF(B2313="405",VLOOKUP(VALUE(C2313),Koszty!U:V,2,FALSE),IF(B2313="406",VLOOKUP(VALUE(C2313),Koszty!Y:Z,2,FALSE),))))))),"")</f>
        <v/>
      </c>
      <c r="I2313" s="22" t="str">
        <f t="shared" si="109"/>
        <v/>
      </c>
      <c r="J2313" s="22" t="str">
        <f t="shared" si="110"/>
        <v/>
      </c>
      <c r="K2313" s="21"/>
      <c r="L2313" s="21" t="str">
        <f>IF(A2313&lt;&gt;"",IF(B2313="400",VLOOKUP(VALUE(C2313),Koszty!A:C,3,FALSE),IF(B2313="401",VLOOKUP(VALUE(C2313),Koszty!E:G,3,FALSE),IF(B2313="402",VLOOKUP(VALUE(C2313),Koszty!I:K,3,FALSE),IF(B2313="403",VLOOKUP(VALUE(C2313),Koszty!M:O,3,FALSE),IF(B2313="404",VLOOKUP(VALUE(C2313),Koszty!Q:S,3,FALSE),IF(B2313="405",VLOOKUP(VALUE(C2313),Koszty!U:W,3,FALSE),IF(B2313="406",VLOOKUP(VALUE(C2313),Koszty!Y:AA,3,FALSE),))))))),"")</f>
        <v/>
      </c>
    </row>
    <row r="2314" spans="7:12">
      <c r="G2314" s="20" t="str">
        <f t="shared" si="108"/>
        <v/>
      </c>
      <c r="H2314" s="21" t="str">
        <f>IF(A2314&lt;&gt;"",IF(B2314="400",VLOOKUP(VALUE(C2314),Koszty!A:B,2,FALSE),IF(B2314="401",VLOOKUP(VALUE(C2314),Koszty!E:F,2,FALSE),IF(B2314="402",VLOOKUP(VALUE(C2314),Koszty!I:J,2,FALSE),IF(B2314="403",VLOOKUP(VALUE(C2314),Koszty!M:N,2,FALSE),IF(B2314="404",VLOOKUP(VALUE(C2314),Koszty!Q:R,2,FALSE),IF(B2314="405",VLOOKUP(VALUE(C2314),Koszty!U:V,2,FALSE),IF(B2314="406",VLOOKUP(VALUE(C2314),Koszty!Y:Z,2,FALSE),))))))),"")</f>
        <v/>
      </c>
      <c r="I2314" s="22" t="str">
        <f t="shared" si="109"/>
        <v/>
      </c>
      <c r="J2314" s="22" t="str">
        <f t="shared" si="110"/>
        <v/>
      </c>
      <c r="K2314" s="21"/>
      <c r="L2314" s="21" t="str">
        <f>IF(A2314&lt;&gt;"",IF(B2314="400",VLOOKUP(VALUE(C2314),Koszty!A:C,3,FALSE),IF(B2314="401",VLOOKUP(VALUE(C2314),Koszty!E:G,3,FALSE),IF(B2314="402",VLOOKUP(VALUE(C2314),Koszty!I:K,3,FALSE),IF(B2314="403",VLOOKUP(VALUE(C2314),Koszty!M:O,3,FALSE),IF(B2314="404",VLOOKUP(VALUE(C2314),Koszty!Q:S,3,FALSE),IF(B2314="405",VLOOKUP(VALUE(C2314),Koszty!U:W,3,FALSE),IF(B2314="406",VLOOKUP(VALUE(C2314),Koszty!Y:AA,3,FALSE),))))))),"")</f>
        <v/>
      </c>
    </row>
    <row r="2315" spans="7:12">
      <c r="G2315" s="20" t="str">
        <f t="shared" si="108"/>
        <v/>
      </c>
      <c r="H2315" s="21" t="str">
        <f>IF(A2315&lt;&gt;"",IF(B2315="400",VLOOKUP(VALUE(C2315),Koszty!A:B,2,FALSE),IF(B2315="401",VLOOKUP(VALUE(C2315),Koszty!E:F,2,FALSE),IF(B2315="402",VLOOKUP(VALUE(C2315),Koszty!I:J,2,FALSE),IF(B2315="403",VLOOKUP(VALUE(C2315),Koszty!M:N,2,FALSE),IF(B2315="404",VLOOKUP(VALUE(C2315),Koszty!Q:R,2,FALSE),IF(B2315="405",VLOOKUP(VALUE(C2315),Koszty!U:V,2,FALSE),IF(B2315="406",VLOOKUP(VALUE(C2315),Koszty!Y:Z,2,FALSE),))))))),"")</f>
        <v/>
      </c>
      <c r="I2315" s="22" t="str">
        <f t="shared" si="109"/>
        <v/>
      </c>
      <c r="J2315" s="22" t="str">
        <f t="shared" si="110"/>
        <v/>
      </c>
      <c r="K2315" s="21"/>
      <c r="L2315" s="21" t="str">
        <f>IF(A2315&lt;&gt;"",IF(B2315="400",VLOOKUP(VALUE(C2315),Koszty!A:C,3,FALSE),IF(B2315="401",VLOOKUP(VALUE(C2315),Koszty!E:G,3,FALSE),IF(B2315="402",VLOOKUP(VALUE(C2315),Koszty!I:K,3,FALSE),IF(B2315="403",VLOOKUP(VALUE(C2315),Koszty!M:O,3,FALSE),IF(B2315="404",VLOOKUP(VALUE(C2315),Koszty!Q:S,3,FALSE),IF(B2315="405",VLOOKUP(VALUE(C2315),Koszty!U:W,3,FALSE),IF(B2315="406",VLOOKUP(VALUE(C2315),Koszty!Y:AA,3,FALSE),))))))),"")</f>
        <v/>
      </c>
    </row>
    <row r="2316" spans="7:12">
      <c r="G2316" s="20" t="str">
        <f t="shared" si="108"/>
        <v/>
      </c>
      <c r="H2316" s="21" t="str">
        <f>IF(A2316&lt;&gt;"",IF(B2316="400",VLOOKUP(VALUE(C2316),Koszty!A:B,2,FALSE),IF(B2316="401",VLOOKUP(VALUE(C2316),Koszty!E:F,2,FALSE),IF(B2316="402",VLOOKUP(VALUE(C2316),Koszty!I:J,2,FALSE),IF(B2316="403",VLOOKUP(VALUE(C2316),Koszty!M:N,2,FALSE),IF(B2316="404",VLOOKUP(VALUE(C2316),Koszty!Q:R,2,FALSE),IF(B2316="405",VLOOKUP(VALUE(C2316),Koszty!U:V,2,FALSE),IF(B2316="406",VLOOKUP(VALUE(C2316),Koszty!Y:Z,2,FALSE),))))))),"")</f>
        <v/>
      </c>
      <c r="I2316" s="22" t="str">
        <f t="shared" si="109"/>
        <v/>
      </c>
      <c r="J2316" s="22" t="str">
        <f t="shared" si="110"/>
        <v/>
      </c>
      <c r="K2316" s="21"/>
      <c r="L2316" s="21" t="str">
        <f>IF(A2316&lt;&gt;"",IF(B2316="400",VLOOKUP(VALUE(C2316),Koszty!A:C,3,FALSE),IF(B2316="401",VLOOKUP(VALUE(C2316),Koszty!E:G,3,FALSE),IF(B2316="402",VLOOKUP(VALUE(C2316),Koszty!I:K,3,FALSE),IF(B2316="403",VLOOKUP(VALUE(C2316),Koszty!M:O,3,FALSE),IF(B2316="404",VLOOKUP(VALUE(C2316),Koszty!Q:S,3,FALSE),IF(B2316="405",VLOOKUP(VALUE(C2316),Koszty!U:W,3,FALSE),IF(B2316="406",VLOOKUP(VALUE(C2316),Koszty!Y:AA,3,FALSE),))))))),"")</f>
        <v/>
      </c>
    </row>
    <row r="2317" spans="7:12">
      <c r="G2317" s="20" t="str">
        <f t="shared" si="108"/>
        <v/>
      </c>
      <c r="H2317" s="21" t="str">
        <f>IF(A2317&lt;&gt;"",IF(B2317="400",VLOOKUP(VALUE(C2317),Koszty!A:B,2,FALSE),IF(B2317="401",VLOOKUP(VALUE(C2317),Koszty!E:F,2,FALSE),IF(B2317="402",VLOOKUP(VALUE(C2317),Koszty!I:J,2,FALSE),IF(B2317="403",VLOOKUP(VALUE(C2317),Koszty!M:N,2,FALSE),IF(B2317="404",VLOOKUP(VALUE(C2317),Koszty!Q:R,2,FALSE),IF(B2317="405",VLOOKUP(VALUE(C2317),Koszty!U:V,2,FALSE),IF(B2317="406",VLOOKUP(VALUE(C2317),Koszty!Y:Z,2,FALSE),))))))),"")</f>
        <v/>
      </c>
      <c r="I2317" s="22" t="str">
        <f t="shared" si="109"/>
        <v/>
      </c>
      <c r="J2317" s="22" t="str">
        <f t="shared" si="110"/>
        <v/>
      </c>
      <c r="K2317" s="21"/>
      <c r="L2317" s="21" t="str">
        <f>IF(A2317&lt;&gt;"",IF(B2317="400",VLOOKUP(VALUE(C2317),Koszty!A:C,3,FALSE),IF(B2317="401",VLOOKUP(VALUE(C2317),Koszty!E:G,3,FALSE),IF(B2317="402",VLOOKUP(VALUE(C2317),Koszty!I:K,3,FALSE),IF(B2317="403",VLOOKUP(VALUE(C2317),Koszty!M:O,3,FALSE),IF(B2317="404",VLOOKUP(VALUE(C2317),Koszty!Q:S,3,FALSE),IF(B2317="405",VLOOKUP(VALUE(C2317),Koszty!U:W,3,FALSE),IF(B2317="406",VLOOKUP(VALUE(C2317),Koszty!Y:AA,3,FALSE),))))))),"")</f>
        <v/>
      </c>
    </row>
    <row r="2318" spans="7:12">
      <c r="G2318" s="20" t="str">
        <f t="shared" si="108"/>
        <v/>
      </c>
      <c r="H2318" s="21" t="str">
        <f>IF(A2318&lt;&gt;"",IF(B2318="400",VLOOKUP(VALUE(C2318),Koszty!A:B,2,FALSE),IF(B2318="401",VLOOKUP(VALUE(C2318),Koszty!E:F,2,FALSE),IF(B2318="402",VLOOKUP(VALUE(C2318),Koszty!I:J,2,FALSE),IF(B2318="403",VLOOKUP(VALUE(C2318),Koszty!M:N,2,FALSE),IF(B2318="404",VLOOKUP(VALUE(C2318),Koszty!Q:R,2,FALSE),IF(B2318="405",VLOOKUP(VALUE(C2318),Koszty!U:V,2,FALSE),IF(B2318="406",VLOOKUP(VALUE(C2318),Koszty!Y:Z,2,FALSE),))))))),"")</f>
        <v/>
      </c>
      <c r="I2318" s="22" t="str">
        <f t="shared" si="109"/>
        <v/>
      </c>
      <c r="J2318" s="22" t="str">
        <f t="shared" si="110"/>
        <v/>
      </c>
      <c r="K2318" s="21"/>
      <c r="L2318" s="21" t="str">
        <f>IF(A2318&lt;&gt;"",IF(B2318="400",VLOOKUP(VALUE(C2318),Koszty!A:C,3,FALSE),IF(B2318="401",VLOOKUP(VALUE(C2318),Koszty!E:G,3,FALSE),IF(B2318="402",VLOOKUP(VALUE(C2318),Koszty!I:K,3,FALSE),IF(B2318="403",VLOOKUP(VALUE(C2318),Koszty!M:O,3,FALSE),IF(B2318="404",VLOOKUP(VALUE(C2318),Koszty!Q:S,3,FALSE),IF(B2318="405",VLOOKUP(VALUE(C2318),Koszty!U:W,3,FALSE),IF(B2318="406",VLOOKUP(VALUE(C2318),Koszty!Y:AA,3,FALSE),))))))),"")</f>
        <v/>
      </c>
    </row>
    <row r="2319" spans="7:12">
      <c r="G2319" s="20" t="str">
        <f t="shared" ref="G2319:G2382" si="111">IF(A2319&lt;&gt;"",A2319,"")</f>
        <v/>
      </c>
      <c r="H2319" s="21" t="str">
        <f>IF(A2319&lt;&gt;"",IF(B2319="400",VLOOKUP(VALUE(C2319),Koszty!A:B,2,FALSE),IF(B2319="401",VLOOKUP(VALUE(C2319),Koszty!E:F,2,FALSE),IF(B2319="402",VLOOKUP(VALUE(C2319),Koszty!I:J,2,FALSE),IF(B2319="403",VLOOKUP(VALUE(C2319),Koszty!M:N,2,FALSE),IF(B2319="404",VLOOKUP(VALUE(C2319),Koszty!Q:R,2,FALSE),IF(B2319="405",VLOOKUP(VALUE(C2319),Koszty!U:V,2,FALSE),IF(B2319="406",VLOOKUP(VALUE(C2319),Koszty!Y:Z,2,FALSE),))))))),"")</f>
        <v/>
      </c>
      <c r="I2319" s="22" t="str">
        <f t="shared" ref="I2319:I2382" si="112">IF(G2319&lt;&gt;"",D2319,"")</f>
        <v/>
      </c>
      <c r="J2319" s="22" t="str">
        <f t="shared" ref="J2319:J2382" si="113">IF(G2319&lt;&gt;"",E2319,"")</f>
        <v/>
      </c>
      <c r="K2319" s="21"/>
      <c r="L2319" s="21" t="str">
        <f>IF(A2319&lt;&gt;"",IF(B2319="400",VLOOKUP(VALUE(C2319),Koszty!A:C,3,FALSE),IF(B2319="401",VLOOKUP(VALUE(C2319),Koszty!E:G,3,FALSE),IF(B2319="402",VLOOKUP(VALUE(C2319),Koszty!I:K,3,FALSE),IF(B2319="403",VLOOKUP(VALUE(C2319),Koszty!M:O,3,FALSE),IF(B2319="404",VLOOKUP(VALUE(C2319),Koszty!Q:S,3,FALSE),IF(B2319="405",VLOOKUP(VALUE(C2319),Koszty!U:W,3,FALSE),IF(B2319="406",VLOOKUP(VALUE(C2319),Koszty!Y:AA,3,FALSE),))))))),"")</f>
        <v/>
      </c>
    </row>
    <row r="2320" spans="7:12">
      <c r="G2320" s="20" t="str">
        <f t="shared" si="111"/>
        <v/>
      </c>
      <c r="H2320" s="21" t="str">
        <f>IF(A2320&lt;&gt;"",IF(B2320="400",VLOOKUP(VALUE(C2320),Koszty!A:B,2,FALSE),IF(B2320="401",VLOOKUP(VALUE(C2320),Koszty!E:F,2,FALSE),IF(B2320="402",VLOOKUP(VALUE(C2320),Koszty!I:J,2,FALSE),IF(B2320="403",VLOOKUP(VALUE(C2320),Koszty!M:N,2,FALSE),IF(B2320="404",VLOOKUP(VALUE(C2320),Koszty!Q:R,2,FALSE),IF(B2320="405",VLOOKUP(VALUE(C2320),Koszty!U:V,2,FALSE),IF(B2320="406",VLOOKUP(VALUE(C2320),Koszty!Y:Z,2,FALSE),))))))),"")</f>
        <v/>
      </c>
      <c r="I2320" s="22" t="str">
        <f t="shared" si="112"/>
        <v/>
      </c>
      <c r="J2320" s="22" t="str">
        <f t="shared" si="113"/>
        <v/>
      </c>
      <c r="K2320" s="21"/>
      <c r="L2320" s="21" t="str">
        <f>IF(A2320&lt;&gt;"",IF(B2320="400",VLOOKUP(VALUE(C2320),Koszty!A:C,3,FALSE),IF(B2320="401",VLOOKUP(VALUE(C2320),Koszty!E:G,3,FALSE),IF(B2320="402",VLOOKUP(VALUE(C2320),Koszty!I:K,3,FALSE),IF(B2320="403",VLOOKUP(VALUE(C2320),Koszty!M:O,3,FALSE),IF(B2320="404",VLOOKUP(VALUE(C2320),Koszty!Q:S,3,FALSE),IF(B2320="405",VLOOKUP(VALUE(C2320),Koszty!U:W,3,FALSE),IF(B2320="406",VLOOKUP(VALUE(C2320),Koszty!Y:AA,3,FALSE),))))))),"")</f>
        <v/>
      </c>
    </row>
    <row r="2321" spans="7:12">
      <c r="G2321" s="20" t="str">
        <f t="shared" si="111"/>
        <v/>
      </c>
      <c r="H2321" s="21" t="str">
        <f>IF(A2321&lt;&gt;"",IF(B2321="400",VLOOKUP(VALUE(C2321),Koszty!A:B,2,FALSE),IF(B2321="401",VLOOKUP(VALUE(C2321),Koszty!E:F,2,FALSE),IF(B2321="402",VLOOKUP(VALUE(C2321),Koszty!I:J,2,FALSE),IF(B2321="403",VLOOKUP(VALUE(C2321),Koszty!M:N,2,FALSE),IF(B2321="404",VLOOKUP(VALUE(C2321),Koszty!Q:R,2,FALSE),IF(B2321="405",VLOOKUP(VALUE(C2321),Koszty!U:V,2,FALSE),IF(B2321="406",VLOOKUP(VALUE(C2321),Koszty!Y:Z,2,FALSE),))))))),"")</f>
        <v/>
      </c>
      <c r="I2321" s="22" t="str">
        <f t="shared" si="112"/>
        <v/>
      </c>
      <c r="J2321" s="22" t="str">
        <f t="shared" si="113"/>
        <v/>
      </c>
      <c r="K2321" s="21"/>
      <c r="L2321" s="21" t="str">
        <f>IF(A2321&lt;&gt;"",IF(B2321="400",VLOOKUP(VALUE(C2321),Koszty!A:C,3,FALSE),IF(B2321="401",VLOOKUP(VALUE(C2321),Koszty!E:G,3,FALSE),IF(B2321="402",VLOOKUP(VALUE(C2321),Koszty!I:K,3,FALSE),IF(B2321="403",VLOOKUP(VALUE(C2321),Koszty!M:O,3,FALSE),IF(B2321="404",VLOOKUP(VALUE(C2321),Koszty!Q:S,3,FALSE),IF(B2321="405",VLOOKUP(VALUE(C2321),Koszty!U:W,3,FALSE),IF(B2321="406",VLOOKUP(VALUE(C2321),Koszty!Y:AA,3,FALSE),))))))),"")</f>
        <v/>
      </c>
    </row>
    <row r="2322" spans="7:12">
      <c r="G2322" s="20" t="str">
        <f t="shared" si="111"/>
        <v/>
      </c>
      <c r="H2322" s="21" t="str">
        <f>IF(A2322&lt;&gt;"",IF(B2322="400",VLOOKUP(VALUE(C2322),Koszty!A:B,2,FALSE),IF(B2322="401",VLOOKUP(VALUE(C2322),Koszty!E:F,2,FALSE),IF(B2322="402",VLOOKUP(VALUE(C2322),Koszty!I:J,2,FALSE),IF(B2322="403",VLOOKUP(VALUE(C2322),Koszty!M:N,2,FALSE),IF(B2322="404",VLOOKUP(VALUE(C2322),Koszty!Q:R,2,FALSE),IF(B2322="405",VLOOKUP(VALUE(C2322),Koszty!U:V,2,FALSE),IF(B2322="406",VLOOKUP(VALUE(C2322),Koszty!Y:Z,2,FALSE),))))))),"")</f>
        <v/>
      </c>
      <c r="I2322" s="22" t="str">
        <f t="shared" si="112"/>
        <v/>
      </c>
      <c r="J2322" s="22" t="str">
        <f t="shared" si="113"/>
        <v/>
      </c>
      <c r="K2322" s="21"/>
      <c r="L2322" s="21" t="str">
        <f>IF(A2322&lt;&gt;"",IF(B2322="400",VLOOKUP(VALUE(C2322),Koszty!A:C,3,FALSE),IF(B2322="401",VLOOKUP(VALUE(C2322),Koszty!E:G,3,FALSE),IF(B2322="402",VLOOKUP(VALUE(C2322),Koszty!I:K,3,FALSE),IF(B2322="403",VLOOKUP(VALUE(C2322),Koszty!M:O,3,FALSE),IF(B2322="404",VLOOKUP(VALUE(C2322),Koszty!Q:S,3,FALSE),IF(B2322="405",VLOOKUP(VALUE(C2322),Koszty!U:W,3,FALSE),IF(B2322="406",VLOOKUP(VALUE(C2322),Koszty!Y:AA,3,FALSE),))))))),"")</f>
        <v/>
      </c>
    </row>
    <row r="2323" spans="7:12">
      <c r="G2323" s="20" t="str">
        <f t="shared" si="111"/>
        <v/>
      </c>
      <c r="H2323" s="21" t="str">
        <f>IF(A2323&lt;&gt;"",IF(B2323="400",VLOOKUP(VALUE(C2323),Koszty!A:B,2,FALSE),IF(B2323="401",VLOOKUP(VALUE(C2323),Koszty!E:F,2,FALSE),IF(B2323="402",VLOOKUP(VALUE(C2323),Koszty!I:J,2,FALSE),IF(B2323="403",VLOOKUP(VALUE(C2323),Koszty!M:N,2,FALSE),IF(B2323="404",VLOOKUP(VALUE(C2323),Koszty!Q:R,2,FALSE),IF(B2323="405",VLOOKUP(VALUE(C2323),Koszty!U:V,2,FALSE),IF(B2323="406",VLOOKUP(VALUE(C2323),Koszty!Y:Z,2,FALSE),))))))),"")</f>
        <v/>
      </c>
      <c r="I2323" s="22" t="str">
        <f t="shared" si="112"/>
        <v/>
      </c>
      <c r="J2323" s="22" t="str">
        <f t="shared" si="113"/>
        <v/>
      </c>
      <c r="K2323" s="21"/>
      <c r="L2323" s="21" t="str">
        <f>IF(A2323&lt;&gt;"",IF(B2323="400",VLOOKUP(VALUE(C2323),Koszty!A:C,3,FALSE),IF(B2323="401",VLOOKUP(VALUE(C2323),Koszty!E:G,3,FALSE),IF(B2323="402",VLOOKUP(VALUE(C2323),Koszty!I:K,3,FALSE),IF(B2323="403",VLOOKUP(VALUE(C2323),Koszty!M:O,3,FALSE),IF(B2323="404",VLOOKUP(VALUE(C2323),Koszty!Q:S,3,FALSE),IF(B2323="405",VLOOKUP(VALUE(C2323),Koszty!U:W,3,FALSE),IF(B2323="406",VLOOKUP(VALUE(C2323),Koszty!Y:AA,3,FALSE),))))))),"")</f>
        <v/>
      </c>
    </row>
    <row r="2324" spans="7:12">
      <c r="G2324" s="20" t="str">
        <f t="shared" si="111"/>
        <v/>
      </c>
      <c r="H2324" s="21" t="str">
        <f>IF(A2324&lt;&gt;"",IF(B2324="400",VLOOKUP(VALUE(C2324),Koszty!A:B,2,FALSE),IF(B2324="401",VLOOKUP(VALUE(C2324),Koszty!E:F,2,FALSE),IF(B2324="402",VLOOKUP(VALUE(C2324),Koszty!I:J,2,FALSE),IF(B2324="403",VLOOKUP(VALUE(C2324),Koszty!M:N,2,FALSE),IF(B2324="404",VLOOKUP(VALUE(C2324),Koszty!Q:R,2,FALSE),IF(B2324="405",VLOOKUP(VALUE(C2324),Koszty!U:V,2,FALSE),IF(B2324="406",VLOOKUP(VALUE(C2324),Koszty!Y:Z,2,FALSE),))))))),"")</f>
        <v/>
      </c>
      <c r="I2324" s="22" t="str">
        <f t="shared" si="112"/>
        <v/>
      </c>
      <c r="J2324" s="22" t="str">
        <f t="shared" si="113"/>
        <v/>
      </c>
      <c r="K2324" s="21"/>
      <c r="L2324" s="21" t="str">
        <f>IF(A2324&lt;&gt;"",IF(B2324="400",VLOOKUP(VALUE(C2324),Koszty!A:C,3,FALSE),IF(B2324="401",VLOOKUP(VALUE(C2324),Koszty!E:G,3,FALSE),IF(B2324="402",VLOOKUP(VALUE(C2324),Koszty!I:K,3,FALSE),IF(B2324="403",VLOOKUP(VALUE(C2324),Koszty!M:O,3,FALSE),IF(B2324="404",VLOOKUP(VALUE(C2324),Koszty!Q:S,3,FALSE),IF(B2324="405",VLOOKUP(VALUE(C2324),Koszty!U:W,3,FALSE),IF(B2324="406",VLOOKUP(VALUE(C2324),Koszty!Y:AA,3,FALSE),))))))),"")</f>
        <v/>
      </c>
    </row>
    <row r="2325" spans="7:12">
      <c r="G2325" s="20" t="str">
        <f t="shared" si="111"/>
        <v/>
      </c>
      <c r="H2325" s="21" t="str">
        <f>IF(A2325&lt;&gt;"",IF(B2325="400",VLOOKUP(VALUE(C2325),Koszty!A:B,2,FALSE),IF(B2325="401",VLOOKUP(VALUE(C2325),Koszty!E:F,2,FALSE),IF(B2325="402",VLOOKUP(VALUE(C2325),Koszty!I:J,2,FALSE),IF(B2325="403",VLOOKUP(VALUE(C2325),Koszty!M:N,2,FALSE),IF(B2325="404",VLOOKUP(VALUE(C2325),Koszty!Q:R,2,FALSE),IF(B2325="405",VLOOKUP(VALUE(C2325),Koszty!U:V,2,FALSE),IF(B2325="406",VLOOKUP(VALUE(C2325),Koszty!Y:Z,2,FALSE),))))))),"")</f>
        <v/>
      </c>
      <c r="I2325" s="22" t="str">
        <f t="shared" si="112"/>
        <v/>
      </c>
      <c r="J2325" s="22" t="str">
        <f t="shared" si="113"/>
        <v/>
      </c>
      <c r="K2325" s="21"/>
      <c r="L2325" s="21" t="str">
        <f>IF(A2325&lt;&gt;"",IF(B2325="400",VLOOKUP(VALUE(C2325),Koszty!A:C,3,FALSE),IF(B2325="401",VLOOKUP(VALUE(C2325),Koszty!E:G,3,FALSE),IF(B2325="402",VLOOKUP(VALUE(C2325),Koszty!I:K,3,FALSE),IF(B2325="403",VLOOKUP(VALUE(C2325),Koszty!M:O,3,FALSE),IF(B2325="404",VLOOKUP(VALUE(C2325),Koszty!Q:S,3,FALSE),IF(B2325="405",VLOOKUP(VALUE(C2325),Koszty!U:W,3,FALSE),IF(B2325="406",VLOOKUP(VALUE(C2325),Koszty!Y:AA,3,FALSE),))))))),"")</f>
        <v/>
      </c>
    </row>
    <row r="2326" spans="7:12">
      <c r="G2326" s="20" t="str">
        <f t="shared" si="111"/>
        <v/>
      </c>
      <c r="H2326" s="21" t="str">
        <f>IF(A2326&lt;&gt;"",IF(B2326="400",VLOOKUP(VALUE(C2326),Koszty!A:B,2,FALSE),IF(B2326="401",VLOOKUP(VALUE(C2326),Koszty!E:F,2,FALSE),IF(B2326="402",VLOOKUP(VALUE(C2326),Koszty!I:J,2,FALSE),IF(B2326="403",VLOOKUP(VALUE(C2326),Koszty!M:N,2,FALSE),IF(B2326="404",VLOOKUP(VALUE(C2326),Koszty!Q:R,2,FALSE),IF(B2326="405",VLOOKUP(VALUE(C2326),Koszty!U:V,2,FALSE),IF(B2326="406",VLOOKUP(VALUE(C2326),Koszty!Y:Z,2,FALSE),))))))),"")</f>
        <v/>
      </c>
      <c r="I2326" s="22" t="str">
        <f t="shared" si="112"/>
        <v/>
      </c>
      <c r="J2326" s="22" t="str">
        <f t="shared" si="113"/>
        <v/>
      </c>
      <c r="K2326" s="21"/>
      <c r="L2326" s="21" t="str">
        <f>IF(A2326&lt;&gt;"",IF(B2326="400",VLOOKUP(VALUE(C2326),Koszty!A:C,3,FALSE),IF(B2326="401",VLOOKUP(VALUE(C2326),Koszty!E:G,3,FALSE),IF(B2326="402",VLOOKUP(VALUE(C2326),Koszty!I:K,3,FALSE),IF(B2326="403",VLOOKUP(VALUE(C2326),Koszty!M:O,3,FALSE),IF(B2326="404",VLOOKUP(VALUE(C2326),Koszty!Q:S,3,FALSE),IF(B2326="405",VLOOKUP(VALUE(C2326),Koszty!U:W,3,FALSE),IF(B2326="406",VLOOKUP(VALUE(C2326),Koszty!Y:AA,3,FALSE),))))))),"")</f>
        <v/>
      </c>
    </row>
    <row r="2327" spans="7:12">
      <c r="G2327" s="20" t="str">
        <f t="shared" si="111"/>
        <v/>
      </c>
      <c r="H2327" s="21" t="str">
        <f>IF(A2327&lt;&gt;"",IF(B2327="400",VLOOKUP(VALUE(C2327),Koszty!A:B,2,FALSE),IF(B2327="401",VLOOKUP(VALUE(C2327),Koszty!E:F,2,FALSE),IF(B2327="402",VLOOKUP(VALUE(C2327),Koszty!I:J,2,FALSE),IF(B2327="403",VLOOKUP(VALUE(C2327),Koszty!M:N,2,FALSE),IF(B2327="404",VLOOKUP(VALUE(C2327),Koszty!Q:R,2,FALSE),IF(B2327="405",VLOOKUP(VALUE(C2327),Koszty!U:V,2,FALSE),IF(B2327="406",VLOOKUP(VALUE(C2327),Koszty!Y:Z,2,FALSE),))))))),"")</f>
        <v/>
      </c>
      <c r="I2327" s="22" t="str">
        <f t="shared" si="112"/>
        <v/>
      </c>
      <c r="J2327" s="22" t="str">
        <f t="shared" si="113"/>
        <v/>
      </c>
      <c r="K2327" s="21"/>
      <c r="L2327" s="21" t="str">
        <f>IF(A2327&lt;&gt;"",IF(B2327="400",VLOOKUP(VALUE(C2327),Koszty!A:C,3,FALSE),IF(B2327="401",VLOOKUP(VALUE(C2327),Koszty!E:G,3,FALSE),IF(B2327="402",VLOOKUP(VALUE(C2327),Koszty!I:K,3,FALSE),IF(B2327="403",VLOOKUP(VALUE(C2327),Koszty!M:O,3,FALSE),IF(B2327="404",VLOOKUP(VALUE(C2327),Koszty!Q:S,3,FALSE),IF(B2327="405",VLOOKUP(VALUE(C2327),Koszty!U:W,3,FALSE),IF(B2327="406",VLOOKUP(VALUE(C2327),Koszty!Y:AA,3,FALSE),))))))),"")</f>
        <v/>
      </c>
    </row>
    <row r="2328" spans="7:12">
      <c r="G2328" s="20" t="str">
        <f t="shared" si="111"/>
        <v/>
      </c>
      <c r="H2328" s="21" t="str">
        <f>IF(A2328&lt;&gt;"",IF(B2328="400",VLOOKUP(VALUE(C2328),Koszty!A:B,2,FALSE),IF(B2328="401",VLOOKUP(VALUE(C2328),Koszty!E:F,2,FALSE),IF(B2328="402",VLOOKUP(VALUE(C2328),Koszty!I:J,2,FALSE),IF(B2328="403",VLOOKUP(VALUE(C2328),Koszty!M:N,2,FALSE),IF(B2328="404",VLOOKUP(VALUE(C2328),Koszty!Q:R,2,FALSE),IF(B2328="405",VLOOKUP(VALUE(C2328),Koszty!U:V,2,FALSE),IF(B2328="406",VLOOKUP(VALUE(C2328),Koszty!Y:Z,2,FALSE),))))))),"")</f>
        <v/>
      </c>
      <c r="I2328" s="22" t="str">
        <f t="shared" si="112"/>
        <v/>
      </c>
      <c r="J2328" s="22" t="str">
        <f t="shared" si="113"/>
        <v/>
      </c>
      <c r="K2328" s="21"/>
      <c r="L2328" s="21" t="str">
        <f>IF(A2328&lt;&gt;"",IF(B2328="400",VLOOKUP(VALUE(C2328),Koszty!A:C,3,FALSE),IF(B2328="401",VLOOKUP(VALUE(C2328),Koszty!E:G,3,FALSE),IF(B2328="402",VLOOKUP(VALUE(C2328),Koszty!I:K,3,FALSE),IF(B2328="403",VLOOKUP(VALUE(C2328),Koszty!M:O,3,FALSE),IF(B2328="404",VLOOKUP(VALUE(C2328),Koszty!Q:S,3,FALSE),IF(B2328="405",VLOOKUP(VALUE(C2328),Koszty!U:W,3,FALSE),IF(B2328="406",VLOOKUP(VALUE(C2328),Koszty!Y:AA,3,FALSE),))))))),"")</f>
        <v/>
      </c>
    </row>
    <row r="2329" spans="7:12">
      <c r="G2329" s="20" t="str">
        <f t="shared" si="111"/>
        <v/>
      </c>
      <c r="H2329" s="21" t="str">
        <f>IF(A2329&lt;&gt;"",IF(B2329="400",VLOOKUP(VALUE(C2329),Koszty!A:B,2,FALSE),IF(B2329="401",VLOOKUP(VALUE(C2329),Koszty!E:F,2,FALSE),IF(B2329="402",VLOOKUP(VALUE(C2329),Koszty!I:J,2,FALSE),IF(B2329="403",VLOOKUP(VALUE(C2329),Koszty!M:N,2,FALSE),IF(B2329="404",VLOOKUP(VALUE(C2329),Koszty!Q:R,2,FALSE),IF(B2329="405",VLOOKUP(VALUE(C2329),Koszty!U:V,2,FALSE),IF(B2329="406",VLOOKUP(VALUE(C2329),Koszty!Y:Z,2,FALSE),))))))),"")</f>
        <v/>
      </c>
      <c r="I2329" s="22" t="str">
        <f t="shared" si="112"/>
        <v/>
      </c>
      <c r="J2329" s="22" t="str">
        <f t="shared" si="113"/>
        <v/>
      </c>
      <c r="K2329" s="21"/>
      <c r="L2329" s="21" t="str">
        <f>IF(A2329&lt;&gt;"",IF(B2329="400",VLOOKUP(VALUE(C2329),Koszty!A:C,3,FALSE),IF(B2329="401",VLOOKUP(VALUE(C2329),Koszty!E:G,3,FALSE),IF(B2329="402",VLOOKUP(VALUE(C2329),Koszty!I:K,3,FALSE),IF(B2329="403",VLOOKUP(VALUE(C2329),Koszty!M:O,3,FALSE),IF(B2329="404",VLOOKUP(VALUE(C2329),Koszty!Q:S,3,FALSE),IF(B2329="405",VLOOKUP(VALUE(C2329),Koszty!U:W,3,FALSE),IF(B2329="406",VLOOKUP(VALUE(C2329),Koszty!Y:AA,3,FALSE),))))))),"")</f>
        <v/>
      </c>
    </row>
    <row r="2330" spans="7:12">
      <c r="G2330" s="20" t="str">
        <f t="shared" si="111"/>
        <v/>
      </c>
      <c r="H2330" s="21" t="str">
        <f>IF(A2330&lt;&gt;"",IF(B2330="400",VLOOKUP(VALUE(C2330),Koszty!A:B,2,FALSE),IF(B2330="401",VLOOKUP(VALUE(C2330),Koszty!E:F,2,FALSE),IF(B2330="402",VLOOKUP(VALUE(C2330),Koszty!I:J,2,FALSE),IF(B2330="403",VLOOKUP(VALUE(C2330),Koszty!M:N,2,FALSE),IF(B2330="404",VLOOKUP(VALUE(C2330),Koszty!Q:R,2,FALSE),IF(B2330="405",VLOOKUP(VALUE(C2330),Koszty!U:V,2,FALSE),IF(B2330="406",VLOOKUP(VALUE(C2330),Koszty!Y:Z,2,FALSE),))))))),"")</f>
        <v/>
      </c>
      <c r="I2330" s="22" t="str">
        <f t="shared" si="112"/>
        <v/>
      </c>
      <c r="J2330" s="22" t="str">
        <f t="shared" si="113"/>
        <v/>
      </c>
      <c r="K2330" s="21"/>
      <c r="L2330" s="21" t="str">
        <f>IF(A2330&lt;&gt;"",IF(B2330="400",VLOOKUP(VALUE(C2330),Koszty!A:C,3,FALSE),IF(B2330="401",VLOOKUP(VALUE(C2330),Koszty!E:G,3,FALSE),IF(B2330="402",VLOOKUP(VALUE(C2330),Koszty!I:K,3,FALSE),IF(B2330="403",VLOOKUP(VALUE(C2330),Koszty!M:O,3,FALSE),IF(B2330="404",VLOOKUP(VALUE(C2330),Koszty!Q:S,3,FALSE),IF(B2330="405",VLOOKUP(VALUE(C2330),Koszty!U:W,3,FALSE),IF(B2330="406",VLOOKUP(VALUE(C2330),Koszty!Y:AA,3,FALSE),))))))),"")</f>
        <v/>
      </c>
    </row>
    <row r="2331" spans="7:12">
      <c r="G2331" s="20" t="str">
        <f t="shared" si="111"/>
        <v/>
      </c>
      <c r="H2331" s="21" t="str">
        <f>IF(A2331&lt;&gt;"",IF(B2331="400",VLOOKUP(VALUE(C2331),Koszty!A:B,2,FALSE),IF(B2331="401",VLOOKUP(VALUE(C2331),Koszty!E:F,2,FALSE),IF(B2331="402",VLOOKUP(VALUE(C2331),Koszty!I:J,2,FALSE),IF(B2331="403",VLOOKUP(VALUE(C2331),Koszty!M:N,2,FALSE),IF(B2331="404",VLOOKUP(VALUE(C2331),Koszty!Q:R,2,FALSE),IF(B2331="405",VLOOKUP(VALUE(C2331),Koszty!U:V,2,FALSE),IF(B2331="406",VLOOKUP(VALUE(C2331),Koszty!Y:Z,2,FALSE),))))))),"")</f>
        <v/>
      </c>
      <c r="I2331" s="22" t="str">
        <f t="shared" si="112"/>
        <v/>
      </c>
      <c r="J2331" s="22" t="str">
        <f t="shared" si="113"/>
        <v/>
      </c>
      <c r="K2331" s="21"/>
      <c r="L2331" s="21" t="str">
        <f>IF(A2331&lt;&gt;"",IF(B2331="400",VLOOKUP(VALUE(C2331),Koszty!A:C,3,FALSE),IF(B2331="401",VLOOKUP(VALUE(C2331),Koszty!E:G,3,FALSE),IF(B2331="402",VLOOKUP(VALUE(C2331),Koszty!I:K,3,FALSE),IF(B2331="403",VLOOKUP(VALUE(C2331),Koszty!M:O,3,FALSE),IF(B2331="404",VLOOKUP(VALUE(C2331),Koszty!Q:S,3,FALSE),IF(B2331="405",VLOOKUP(VALUE(C2331),Koszty!U:W,3,FALSE),IF(B2331="406",VLOOKUP(VALUE(C2331),Koszty!Y:AA,3,FALSE),))))))),"")</f>
        <v/>
      </c>
    </row>
    <row r="2332" spans="7:12">
      <c r="G2332" s="20" t="str">
        <f t="shared" si="111"/>
        <v/>
      </c>
      <c r="H2332" s="21" t="str">
        <f>IF(A2332&lt;&gt;"",IF(B2332="400",VLOOKUP(VALUE(C2332),Koszty!A:B,2,FALSE),IF(B2332="401",VLOOKUP(VALUE(C2332),Koszty!E:F,2,FALSE),IF(B2332="402",VLOOKUP(VALUE(C2332),Koszty!I:J,2,FALSE),IF(B2332="403",VLOOKUP(VALUE(C2332),Koszty!M:N,2,FALSE),IF(B2332="404",VLOOKUP(VALUE(C2332),Koszty!Q:R,2,FALSE),IF(B2332="405",VLOOKUP(VALUE(C2332),Koszty!U:V,2,FALSE),IF(B2332="406",VLOOKUP(VALUE(C2332),Koszty!Y:Z,2,FALSE),))))))),"")</f>
        <v/>
      </c>
      <c r="I2332" s="22" t="str">
        <f t="shared" si="112"/>
        <v/>
      </c>
      <c r="J2332" s="22" t="str">
        <f t="shared" si="113"/>
        <v/>
      </c>
      <c r="K2332" s="21"/>
      <c r="L2332" s="21" t="str">
        <f>IF(A2332&lt;&gt;"",IF(B2332="400",VLOOKUP(VALUE(C2332),Koszty!A:C,3,FALSE),IF(B2332="401",VLOOKUP(VALUE(C2332),Koszty!E:G,3,FALSE),IF(B2332="402",VLOOKUP(VALUE(C2332),Koszty!I:K,3,FALSE),IF(B2332="403",VLOOKUP(VALUE(C2332),Koszty!M:O,3,FALSE),IF(B2332="404",VLOOKUP(VALUE(C2332),Koszty!Q:S,3,FALSE),IF(B2332="405",VLOOKUP(VALUE(C2332),Koszty!U:W,3,FALSE),IF(B2332="406",VLOOKUP(VALUE(C2332),Koszty!Y:AA,3,FALSE),))))))),"")</f>
        <v/>
      </c>
    </row>
    <row r="2333" spans="7:12">
      <c r="G2333" s="20" t="str">
        <f t="shared" si="111"/>
        <v/>
      </c>
      <c r="H2333" s="21" t="str">
        <f>IF(A2333&lt;&gt;"",IF(B2333="400",VLOOKUP(VALUE(C2333),Koszty!A:B,2,FALSE),IF(B2333="401",VLOOKUP(VALUE(C2333),Koszty!E:F,2,FALSE),IF(B2333="402",VLOOKUP(VALUE(C2333),Koszty!I:J,2,FALSE),IF(B2333="403",VLOOKUP(VALUE(C2333),Koszty!M:N,2,FALSE),IF(B2333="404",VLOOKUP(VALUE(C2333),Koszty!Q:R,2,FALSE),IF(B2333="405",VLOOKUP(VALUE(C2333),Koszty!U:V,2,FALSE),IF(B2333="406",VLOOKUP(VALUE(C2333),Koszty!Y:Z,2,FALSE),))))))),"")</f>
        <v/>
      </c>
      <c r="I2333" s="22" t="str">
        <f t="shared" si="112"/>
        <v/>
      </c>
      <c r="J2333" s="22" t="str">
        <f t="shared" si="113"/>
        <v/>
      </c>
      <c r="K2333" s="21"/>
      <c r="L2333" s="21" t="str">
        <f>IF(A2333&lt;&gt;"",IF(B2333="400",VLOOKUP(VALUE(C2333),Koszty!A:C,3,FALSE),IF(B2333="401",VLOOKUP(VALUE(C2333),Koszty!E:G,3,FALSE),IF(B2333="402",VLOOKUP(VALUE(C2333),Koszty!I:K,3,FALSE),IF(B2333="403",VLOOKUP(VALUE(C2333),Koszty!M:O,3,FALSE),IF(B2333="404",VLOOKUP(VALUE(C2333),Koszty!Q:S,3,FALSE),IF(B2333="405",VLOOKUP(VALUE(C2333),Koszty!U:W,3,FALSE),IF(B2333="406",VLOOKUP(VALUE(C2333),Koszty!Y:AA,3,FALSE),))))))),"")</f>
        <v/>
      </c>
    </row>
    <row r="2334" spans="7:12">
      <c r="G2334" s="20" t="str">
        <f t="shared" si="111"/>
        <v/>
      </c>
      <c r="H2334" s="21" t="str">
        <f>IF(A2334&lt;&gt;"",IF(B2334="400",VLOOKUP(VALUE(C2334),Koszty!A:B,2,FALSE),IF(B2334="401",VLOOKUP(VALUE(C2334),Koszty!E:F,2,FALSE),IF(B2334="402",VLOOKUP(VALUE(C2334),Koszty!I:J,2,FALSE),IF(B2334="403",VLOOKUP(VALUE(C2334),Koszty!M:N,2,FALSE),IF(B2334="404",VLOOKUP(VALUE(C2334),Koszty!Q:R,2,FALSE),IF(B2334="405",VLOOKUP(VALUE(C2334),Koszty!U:V,2,FALSE),IF(B2334="406",VLOOKUP(VALUE(C2334),Koszty!Y:Z,2,FALSE),))))))),"")</f>
        <v/>
      </c>
      <c r="I2334" s="22" t="str">
        <f t="shared" si="112"/>
        <v/>
      </c>
      <c r="J2334" s="22" t="str">
        <f t="shared" si="113"/>
        <v/>
      </c>
      <c r="K2334" s="21"/>
      <c r="L2334" s="21" t="str">
        <f>IF(A2334&lt;&gt;"",IF(B2334="400",VLOOKUP(VALUE(C2334),Koszty!A:C,3,FALSE),IF(B2334="401",VLOOKUP(VALUE(C2334),Koszty!E:G,3,FALSE),IF(B2334="402",VLOOKUP(VALUE(C2334),Koszty!I:K,3,FALSE),IF(B2334="403",VLOOKUP(VALUE(C2334),Koszty!M:O,3,FALSE),IF(B2334="404",VLOOKUP(VALUE(C2334),Koszty!Q:S,3,FALSE),IF(B2334="405",VLOOKUP(VALUE(C2334),Koszty!U:W,3,FALSE),IF(B2334="406",VLOOKUP(VALUE(C2334),Koszty!Y:AA,3,FALSE),))))))),"")</f>
        <v/>
      </c>
    </row>
    <row r="2335" spans="7:12">
      <c r="G2335" s="20" t="str">
        <f t="shared" si="111"/>
        <v/>
      </c>
      <c r="H2335" s="21" t="str">
        <f>IF(A2335&lt;&gt;"",IF(B2335="400",VLOOKUP(VALUE(C2335),Koszty!A:B,2,FALSE),IF(B2335="401",VLOOKUP(VALUE(C2335),Koszty!E:F,2,FALSE),IF(B2335="402",VLOOKUP(VALUE(C2335),Koszty!I:J,2,FALSE),IF(B2335="403",VLOOKUP(VALUE(C2335),Koszty!M:N,2,FALSE),IF(B2335="404",VLOOKUP(VALUE(C2335),Koszty!Q:R,2,FALSE),IF(B2335="405",VLOOKUP(VALUE(C2335),Koszty!U:V,2,FALSE),IF(B2335="406",VLOOKUP(VALUE(C2335),Koszty!Y:Z,2,FALSE),))))))),"")</f>
        <v/>
      </c>
      <c r="I2335" s="22" t="str">
        <f t="shared" si="112"/>
        <v/>
      </c>
      <c r="J2335" s="22" t="str">
        <f t="shared" si="113"/>
        <v/>
      </c>
      <c r="K2335" s="21"/>
      <c r="L2335" s="21" t="str">
        <f>IF(A2335&lt;&gt;"",IF(B2335="400",VLOOKUP(VALUE(C2335),Koszty!A:C,3,FALSE),IF(B2335="401",VLOOKUP(VALUE(C2335),Koszty!E:G,3,FALSE),IF(B2335="402",VLOOKUP(VALUE(C2335),Koszty!I:K,3,FALSE),IF(B2335="403",VLOOKUP(VALUE(C2335),Koszty!M:O,3,FALSE),IF(B2335="404",VLOOKUP(VALUE(C2335),Koszty!Q:S,3,FALSE),IF(B2335="405",VLOOKUP(VALUE(C2335),Koszty!U:W,3,FALSE),IF(B2335="406",VLOOKUP(VALUE(C2335),Koszty!Y:AA,3,FALSE),))))))),"")</f>
        <v/>
      </c>
    </row>
    <row r="2336" spans="7:12">
      <c r="G2336" s="20" t="str">
        <f t="shared" si="111"/>
        <v/>
      </c>
      <c r="H2336" s="21" t="str">
        <f>IF(A2336&lt;&gt;"",IF(B2336="400",VLOOKUP(VALUE(C2336),Koszty!A:B,2,FALSE),IF(B2336="401",VLOOKUP(VALUE(C2336),Koszty!E:F,2,FALSE),IF(B2336="402",VLOOKUP(VALUE(C2336),Koszty!I:J,2,FALSE),IF(B2336="403",VLOOKUP(VALUE(C2336),Koszty!M:N,2,FALSE),IF(B2336="404",VLOOKUP(VALUE(C2336),Koszty!Q:R,2,FALSE),IF(B2336="405",VLOOKUP(VALUE(C2336),Koszty!U:V,2,FALSE),IF(B2336="406",VLOOKUP(VALUE(C2336),Koszty!Y:Z,2,FALSE),))))))),"")</f>
        <v/>
      </c>
      <c r="I2336" s="22" t="str">
        <f t="shared" si="112"/>
        <v/>
      </c>
      <c r="J2336" s="22" t="str">
        <f t="shared" si="113"/>
        <v/>
      </c>
      <c r="K2336" s="21"/>
      <c r="L2336" s="21" t="str">
        <f>IF(A2336&lt;&gt;"",IF(B2336="400",VLOOKUP(VALUE(C2336),Koszty!A:C,3,FALSE),IF(B2336="401",VLOOKUP(VALUE(C2336),Koszty!E:G,3,FALSE),IF(B2336="402",VLOOKUP(VALUE(C2336),Koszty!I:K,3,FALSE),IF(B2336="403",VLOOKUP(VALUE(C2336),Koszty!M:O,3,FALSE),IF(B2336="404",VLOOKUP(VALUE(C2336),Koszty!Q:S,3,FALSE),IF(B2336="405",VLOOKUP(VALUE(C2336),Koszty!U:W,3,FALSE),IF(B2336="406",VLOOKUP(VALUE(C2336),Koszty!Y:AA,3,FALSE),))))))),"")</f>
        <v/>
      </c>
    </row>
    <row r="2337" spans="7:12">
      <c r="G2337" s="20" t="str">
        <f t="shared" si="111"/>
        <v/>
      </c>
      <c r="H2337" s="21" t="str">
        <f>IF(A2337&lt;&gt;"",IF(B2337="400",VLOOKUP(VALUE(C2337),Koszty!A:B,2,FALSE),IF(B2337="401",VLOOKUP(VALUE(C2337),Koszty!E:F,2,FALSE),IF(B2337="402",VLOOKUP(VALUE(C2337),Koszty!I:J,2,FALSE),IF(B2337="403",VLOOKUP(VALUE(C2337),Koszty!M:N,2,FALSE),IF(B2337="404",VLOOKUP(VALUE(C2337),Koszty!Q:R,2,FALSE),IF(B2337="405",VLOOKUP(VALUE(C2337),Koszty!U:V,2,FALSE),IF(B2337="406",VLOOKUP(VALUE(C2337),Koszty!Y:Z,2,FALSE),))))))),"")</f>
        <v/>
      </c>
      <c r="I2337" s="22" t="str">
        <f t="shared" si="112"/>
        <v/>
      </c>
      <c r="J2337" s="22" t="str">
        <f t="shared" si="113"/>
        <v/>
      </c>
      <c r="K2337" s="21"/>
      <c r="L2337" s="21" t="str">
        <f>IF(A2337&lt;&gt;"",IF(B2337="400",VLOOKUP(VALUE(C2337),Koszty!A:C,3,FALSE),IF(B2337="401",VLOOKUP(VALUE(C2337),Koszty!E:G,3,FALSE),IF(B2337="402",VLOOKUP(VALUE(C2337),Koszty!I:K,3,FALSE),IF(B2337="403",VLOOKUP(VALUE(C2337),Koszty!M:O,3,FALSE),IF(B2337="404",VLOOKUP(VALUE(C2337),Koszty!Q:S,3,FALSE),IF(B2337="405",VLOOKUP(VALUE(C2337),Koszty!U:W,3,FALSE),IF(B2337="406",VLOOKUP(VALUE(C2337),Koszty!Y:AA,3,FALSE),))))))),"")</f>
        <v/>
      </c>
    </row>
    <row r="2338" spans="7:12">
      <c r="G2338" s="20" t="str">
        <f t="shared" si="111"/>
        <v/>
      </c>
      <c r="H2338" s="21" t="str">
        <f>IF(A2338&lt;&gt;"",IF(B2338="400",VLOOKUP(VALUE(C2338),Koszty!A:B,2,FALSE),IF(B2338="401",VLOOKUP(VALUE(C2338),Koszty!E:F,2,FALSE),IF(B2338="402",VLOOKUP(VALUE(C2338),Koszty!I:J,2,FALSE),IF(B2338="403",VLOOKUP(VALUE(C2338),Koszty!M:N,2,FALSE),IF(B2338="404",VLOOKUP(VALUE(C2338),Koszty!Q:R,2,FALSE),IF(B2338="405",VLOOKUP(VALUE(C2338),Koszty!U:V,2,FALSE),IF(B2338="406",VLOOKUP(VALUE(C2338),Koszty!Y:Z,2,FALSE),))))))),"")</f>
        <v/>
      </c>
      <c r="I2338" s="22" t="str">
        <f t="shared" si="112"/>
        <v/>
      </c>
      <c r="J2338" s="22" t="str">
        <f t="shared" si="113"/>
        <v/>
      </c>
      <c r="K2338" s="21"/>
      <c r="L2338" s="21" t="str">
        <f>IF(A2338&lt;&gt;"",IF(B2338="400",VLOOKUP(VALUE(C2338),Koszty!A:C,3,FALSE),IF(B2338="401",VLOOKUP(VALUE(C2338),Koszty!E:G,3,FALSE),IF(B2338="402",VLOOKUP(VALUE(C2338),Koszty!I:K,3,FALSE),IF(B2338="403",VLOOKUP(VALUE(C2338),Koszty!M:O,3,FALSE),IF(B2338="404",VLOOKUP(VALUE(C2338),Koszty!Q:S,3,FALSE),IF(B2338="405",VLOOKUP(VALUE(C2338),Koszty!U:W,3,FALSE),IF(B2338="406",VLOOKUP(VALUE(C2338),Koszty!Y:AA,3,FALSE),))))))),"")</f>
        <v/>
      </c>
    </row>
    <row r="2339" spans="7:12">
      <c r="G2339" s="20" t="str">
        <f t="shared" si="111"/>
        <v/>
      </c>
      <c r="H2339" s="21" t="str">
        <f>IF(A2339&lt;&gt;"",IF(B2339="400",VLOOKUP(VALUE(C2339),Koszty!A:B,2,FALSE),IF(B2339="401",VLOOKUP(VALUE(C2339),Koszty!E:F,2,FALSE),IF(B2339="402",VLOOKUP(VALUE(C2339),Koszty!I:J,2,FALSE),IF(B2339="403",VLOOKUP(VALUE(C2339),Koszty!M:N,2,FALSE),IF(B2339="404",VLOOKUP(VALUE(C2339),Koszty!Q:R,2,FALSE),IF(B2339="405",VLOOKUP(VALUE(C2339),Koszty!U:V,2,FALSE),IF(B2339="406",VLOOKUP(VALUE(C2339),Koszty!Y:Z,2,FALSE),))))))),"")</f>
        <v/>
      </c>
      <c r="I2339" s="22" t="str">
        <f t="shared" si="112"/>
        <v/>
      </c>
      <c r="J2339" s="22" t="str">
        <f t="shared" si="113"/>
        <v/>
      </c>
      <c r="K2339" s="21"/>
      <c r="L2339" s="21" t="str">
        <f>IF(A2339&lt;&gt;"",IF(B2339="400",VLOOKUP(VALUE(C2339),Koszty!A:C,3,FALSE),IF(B2339="401",VLOOKUP(VALUE(C2339),Koszty!E:G,3,FALSE),IF(B2339="402",VLOOKUP(VALUE(C2339),Koszty!I:K,3,FALSE),IF(B2339="403",VLOOKUP(VALUE(C2339),Koszty!M:O,3,FALSE),IF(B2339="404",VLOOKUP(VALUE(C2339),Koszty!Q:S,3,FALSE),IF(B2339="405",VLOOKUP(VALUE(C2339),Koszty!U:W,3,FALSE),IF(B2339="406",VLOOKUP(VALUE(C2339),Koszty!Y:AA,3,FALSE),))))))),"")</f>
        <v/>
      </c>
    </row>
    <row r="2340" spans="7:12">
      <c r="G2340" s="20" t="str">
        <f t="shared" si="111"/>
        <v/>
      </c>
      <c r="H2340" s="21" t="str">
        <f>IF(A2340&lt;&gt;"",IF(B2340="400",VLOOKUP(VALUE(C2340),Koszty!A:B,2,FALSE),IF(B2340="401",VLOOKUP(VALUE(C2340),Koszty!E:F,2,FALSE),IF(B2340="402",VLOOKUP(VALUE(C2340),Koszty!I:J,2,FALSE),IF(B2340="403",VLOOKUP(VALUE(C2340),Koszty!M:N,2,FALSE),IF(B2340="404",VLOOKUP(VALUE(C2340),Koszty!Q:R,2,FALSE),IF(B2340="405",VLOOKUP(VALUE(C2340),Koszty!U:V,2,FALSE),IF(B2340="406",VLOOKUP(VALUE(C2340),Koszty!Y:Z,2,FALSE),))))))),"")</f>
        <v/>
      </c>
      <c r="I2340" s="22" t="str">
        <f t="shared" si="112"/>
        <v/>
      </c>
      <c r="J2340" s="22" t="str">
        <f t="shared" si="113"/>
        <v/>
      </c>
      <c r="K2340" s="21"/>
      <c r="L2340" s="21" t="str">
        <f>IF(A2340&lt;&gt;"",IF(B2340="400",VLOOKUP(VALUE(C2340),Koszty!A:C,3,FALSE),IF(B2340="401",VLOOKUP(VALUE(C2340),Koszty!E:G,3,FALSE),IF(B2340="402",VLOOKUP(VALUE(C2340),Koszty!I:K,3,FALSE),IF(B2340="403",VLOOKUP(VALUE(C2340),Koszty!M:O,3,FALSE),IF(B2340="404",VLOOKUP(VALUE(C2340),Koszty!Q:S,3,FALSE),IF(B2340="405",VLOOKUP(VALUE(C2340),Koszty!U:W,3,FALSE),IF(B2340="406",VLOOKUP(VALUE(C2340),Koszty!Y:AA,3,FALSE),))))))),"")</f>
        <v/>
      </c>
    </row>
    <row r="2341" spans="7:12">
      <c r="G2341" s="20" t="str">
        <f t="shared" si="111"/>
        <v/>
      </c>
      <c r="H2341" s="21" t="str">
        <f>IF(A2341&lt;&gt;"",IF(B2341="400",VLOOKUP(VALUE(C2341),Koszty!A:B,2,FALSE),IF(B2341="401",VLOOKUP(VALUE(C2341),Koszty!E:F,2,FALSE),IF(B2341="402",VLOOKUP(VALUE(C2341),Koszty!I:J,2,FALSE),IF(B2341="403",VLOOKUP(VALUE(C2341),Koszty!M:N,2,FALSE),IF(B2341="404",VLOOKUP(VALUE(C2341),Koszty!Q:R,2,FALSE),IF(B2341="405",VLOOKUP(VALUE(C2341),Koszty!U:V,2,FALSE),IF(B2341="406",VLOOKUP(VALUE(C2341),Koszty!Y:Z,2,FALSE),))))))),"")</f>
        <v/>
      </c>
      <c r="I2341" s="22" t="str">
        <f t="shared" si="112"/>
        <v/>
      </c>
      <c r="J2341" s="22" t="str">
        <f t="shared" si="113"/>
        <v/>
      </c>
      <c r="K2341" s="21"/>
      <c r="L2341" s="21" t="str">
        <f>IF(A2341&lt;&gt;"",IF(B2341="400",VLOOKUP(VALUE(C2341),Koszty!A:C,3,FALSE),IF(B2341="401",VLOOKUP(VALUE(C2341),Koszty!E:G,3,FALSE),IF(B2341="402",VLOOKUP(VALUE(C2341),Koszty!I:K,3,FALSE),IF(B2341="403",VLOOKUP(VALUE(C2341),Koszty!M:O,3,FALSE),IF(B2341="404",VLOOKUP(VALUE(C2341),Koszty!Q:S,3,FALSE),IF(B2341="405",VLOOKUP(VALUE(C2341),Koszty!U:W,3,FALSE),IF(B2341="406",VLOOKUP(VALUE(C2341),Koszty!Y:AA,3,FALSE),))))))),"")</f>
        <v/>
      </c>
    </row>
    <row r="2342" spans="7:12">
      <c r="G2342" s="20" t="str">
        <f t="shared" si="111"/>
        <v/>
      </c>
      <c r="H2342" s="21" t="str">
        <f>IF(A2342&lt;&gt;"",IF(B2342="400",VLOOKUP(VALUE(C2342),Koszty!A:B,2,FALSE),IF(B2342="401",VLOOKUP(VALUE(C2342),Koszty!E:F,2,FALSE),IF(B2342="402",VLOOKUP(VALUE(C2342),Koszty!I:J,2,FALSE),IF(B2342="403",VLOOKUP(VALUE(C2342),Koszty!M:N,2,FALSE),IF(B2342="404",VLOOKUP(VALUE(C2342),Koszty!Q:R,2,FALSE),IF(B2342="405",VLOOKUP(VALUE(C2342),Koszty!U:V,2,FALSE),IF(B2342="406",VLOOKUP(VALUE(C2342),Koszty!Y:Z,2,FALSE),))))))),"")</f>
        <v/>
      </c>
      <c r="I2342" s="22" t="str">
        <f t="shared" si="112"/>
        <v/>
      </c>
      <c r="J2342" s="22" t="str">
        <f t="shared" si="113"/>
        <v/>
      </c>
      <c r="K2342" s="21"/>
      <c r="L2342" s="21" t="str">
        <f>IF(A2342&lt;&gt;"",IF(B2342="400",VLOOKUP(VALUE(C2342),Koszty!A:C,3,FALSE),IF(B2342="401",VLOOKUP(VALUE(C2342),Koszty!E:G,3,FALSE),IF(B2342="402",VLOOKUP(VALUE(C2342),Koszty!I:K,3,FALSE),IF(B2342="403",VLOOKUP(VALUE(C2342),Koszty!M:O,3,FALSE),IF(B2342="404",VLOOKUP(VALUE(C2342),Koszty!Q:S,3,FALSE),IF(B2342="405",VLOOKUP(VALUE(C2342),Koszty!U:W,3,FALSE),IF(B2342="406",VLOOKUP(VALUE(C2342),Koszty!Y:AA,3,FALSE),))))))),"")</f>
        <v/>
      </c>
    </row>
    <row r="2343" spans="7:12">
      <c r="G2343" s="20" t="str">
        <f t="shared" si="111"/>
        <v/>
      </c>
      <c r="H2343" s="21" t="str">
        <f>IF(A2343&lt;&gt;"",IF(B2343="400",VLOOKUP(VALUE(C2343),Koszty!A:B,2,FALSE),IF(B2343="401",VLOOKUP(VALUE(C2343),Koszty!E:F,2,FALSE),IF(B2343="402",VLOOKUP(VALUE(C2343),Koszty!I:J,2,FALSE),IF(B2343="403",VLOOKUP(VALUE(C2343),Koszty!M:N,2,FALSE),IF(B2343="404",VLOOKUP(VALUE(C2343),Koszty!Q:R,2,FALSE),IF(B2343="405",VLOOKUP(VALUE(C2343),Koszty!U:V,2,FALSE),IF(B2343="406",VLOOKUP(VALUE(C2343),Koszty!Y:Z,2,FALSE),))))))),"")</f>
        <v/>
      </c>
      <c r="I2343" s="22" t="str">
        <f t="shared" si="112"/>
        <v/>
      </c>
      <c r="J2343" s="22" t="str">
        <f t="shared" si="113"/>
        <v/>
      </c>
      <c r="K2343" s="21"/>
      <c r="L2343" s="21" t="str">
        <f>IF(A2343&lt;&gt;"",IF(B2343="400",VLOOKUP(VALUE(C2343),Koszty!A:C,3,FALSE),IF(B2343="401",VLOOKUP(VALUE(C2343),Koszty!E:G,3,FALSE),IF(B2343="402",VLOOKUP(VALUE(C2343),Koszty!I:K,3,FALSE),IF(B2343="403",VLOOKUP(VALUE(C2343),Koszty!M:O,3,FALSE),IF(B2343="404",VLOOKUP(VALUE(C2343),Koszty!Q:S,3,FALSE),IF(B2343="405",VLOOKUP(VALUE(C2343),Koszty!U:W,3,FALSE),IF(B2343="406",VLOOKUP(VALUE(C2343),Koszty!Y:AA,3,FALSE),))))))),"")</f>
        <v/>
      </c>
    </row>
    <row r="2344" spans="7:12">
      <c r="G2344" s="20" t="str">
        <f t="shared" si="111"/>
        <v/>
      </c>
      <c r="H2344" s="21" t="str">
        <f>IF(A2344&lt;&gt;"",IF(B2344="400",VLOOKUP(VALUE(C2344),Koszty!A:B,2,FALSE),IF(B2344="401",VLOOKUP(VALUE(C2344),Koszty!E:F,2,FALSE),IF(B2344="402",VLOOKUP(VALUE(C2344),Koszty!I:J,2,FALSE),IF(B2344="403",VLOOKUP(VALUE(C2344),Koszty!M:N,2,FALSE),IF(B2344="404",VLOOKUP(VALUE(C2344),Koszty!Q:R,2,FALSE),IF(B2344="405",VLOOKUP(VALUE(C2344),Koszty!U:V,2,FALSE),IF(B2344="406",VLOOKUP(VALUE(C2344),Koszty!Y:Z,2,FALSE),))))))),"")</f>
        <v/>
      </c>
      <c r="I2344" s="22" t="str">
        <f t="shared" si="112"/>
        <v/>
      </c>
      <c r="J2344" s="22" t="str">
        <f t="shared" si="113"/>
        <v/>
      </c>
      <c r="K2344" s="21"/>
      <c r="L2344" s="21" t="str">
        <f>IF(A2344&lt;&gt;"",IF(B2344="400",VLOOKUP(VALUE(C2344),Koszty!A:C,3,FALSE),IF(B2344="401",VLOOKUP(VALUE(C2344),Koszty!E:G,3,FALSE),IF(B2344="402",VLOOKUP(VALUE(C2344),Koszty!I:K,3,FALSE),IF(B2344="403",VLOOKUP(VALUE(C2344),Koszty!M:O,3,FALSE),IF(B2344="404",VLOOKUP(VALUE(C2344),Koszty!Q:S,3,FALSE),IF(B2344="405",VLOOKUP(VALUE(C2344),Koszty!U:W,3,FALSE),IF(B2344="406",VLOOKUP(VALUE(C2344),Koszty!Y:AA,3,FALSE),))))))),"")</f>
        <v/>
      </c>
    </row>
    <row r="2345" spans="7:12">
      <c r="G2345" s="20" t="str">
        <f t="shared" si="111"/>
        <v/>
      </c>
      <c r="H2345" s="21" t="str">
        <f>IF(A2345&lt;&gt;"",IF(B2345="400",VLOOKUP(VALUE(C2345),Koszty!A:B,2,FALSE),IF(B2345="401",VLOOKUP(VALUE(C2345),Koszty!E:F,2,FALSE),IF(B2345="402",VLOOKUP(VALUE(C2345),Koszty!I:J,2,FALSE),IF(B2345="403",VLOOKUP(VALUE(C2345),Koszty!M:N,2,FALSE),IF(B2345="404",VLOOKUP(VALUE(C2345),Koszty!Q:R,2,FALSE),IF(B2345="405",VLOOKUP(VALUE(C2345),Koszty!U:V,2,FALSE),IF(B2345="406",VLOOKUP(VALUE(C2345),Koszty!Y:Z,2,FALSE),))))))),"")</f>
        <v/>
      </c>
      <c r="I2345" s="22" t="str">
        <f t="shared" si="112"/>
        <v/>
      </c>
      <c r="J2345" s="22" t="str">
        <f t="shared" si="113"/>
        <v/>
      </c>
      <c r="K2345" s="21"/>
      <c r="L2345" s="21" t="str">
        <f>IF(A2345&lt;&gt;"",IF(B2345="400",VLOOKUP(VALUE(C2345),Koszty!A:C,3,FALSE),IF(B2345="401",VLOOKUP(VALUE(C2345),Koszty!E:G,3,FALSE),IF(B2345="402",VLOOKUP(VALUE(C2345),Koszty!I:K,3,FALSE),IF(B2345="403",VLOOKUP(VALUE(C2345),Koszty!M:O,3,FALSE),IF(B2345="404",VLOOKUP(VALUE(C2345),Koszty!Q:S,3,FALSE),IF(B2345="405",VLOOKUP(VALUE(C2345),Koszty!U:W,3,FALSE),IF(B2345="406",VLOOKUP(VALUE(C2345),Koszty!Y:AA,3,FALSE),))))))),"")</f>
        <v/>
      </c>
    </row>
    <row r="2346" spans="7:12">
      <c r="G2346" s="20" t="str">
        <f t="shared" si="111"/>
        <v/>
      </c>
      <c r="H2346" s="21" t="str">
        <f>IF(A2346&lt;&gt;"",IF(B2346="400",VLOOKUP(VALUE(C2346),Koszty!A:B,2,FALSE),IF(B2346="401",VLOOKUP(VALUE(C2346),Koszty!E:F,2,FALSE),IF(B2346="402",VLOOKUP(VALUE(C2346),Koszty!I:J,2,FALSE),IF(B2346="403",VLOOKUP(VALUE(C2346),Koszty!M:N,2,FALSE),IF(B2346="404",VLOOKUP(VALUE(C2346),Koszty!Q:R,2,FALSE),IF(B2346="405",VLOOKUP(VALUE(C2346),Koszty!U:V,2,FALSE),IF(B2346="406",VLOOKUP(VALUE(C2346),Koszty!Y:Z,2,FALSE),))))))),"")</f>
        <v/>
      </c>
      <c r="I2346" s="22" t="str">
        <f t="shared" si="112"/>
        <v/>
      </c>
      <c r="J2346" s="22" t="str">
        <f t="shared" si="113"/>
        <v/>
      </c>
      <c r="K2346" s="21"/>
      <c r="L2346" s="21" t="str">
        <f>IF(A2346&lt;&gt;"",IF(B2346="400",VLOOKUP(VALUE(C2346),Koszty!A:C,3,FALSE),IF(B2346="401",VLOOKUP(VALUE(C2346),Koszty!E:G,3,FALSE),IF(B2346="402",VLOOKUP(VALUE(C2346),Koszty!I:K,3,FALSE),IF(B2346="403",VLOOKUP(VALUE(C2346),Koszty!M:O,3,FALSE),IF(B2346="404",VLOOKUP(VALUE(C2346),Koszty!Q:S,3,FALSE),IF(B2346="405",VLOOKUP(VALUE(C2346),Koszty!U:W,3,FALSE),IF(B2346="406",VLOOKUP(VALUE(C2346),Koszty!Y:AA,3,FALSE),))))))),"")</f>
        <v/>
      </c>
    </row>
    <row r="2347" spans="7:12">
      <c r="G2347" s="20" t="str">
        <f t="shared" si="111"/>
        <v/>
      </c>
      <c r="H2347" s="21" t="str">
        <f>IF(A2347&lt;&gt;"",IF(B2347="400",VLOOKUP(VALUE(C2347),Koszty!A:B,2,FALSE),IF(B2347="401",VLOOKUP(VALUE(C2347),Koszty!E:F,2,FALSE),IF(B2347="402",VLOOKUP(VALUE(C2347),Koszty!I:J,2,FALSE),IF(B2347="403",VLOOKUP(VALUE(C2347),Koszty!M:N,2,FALSE),IF(B2347="404",VLOOKUP(VALUE(C2347),Koszty!Q:R,2,FALSE),IF(B2347="405",VLOOKUP(VALUE(C2347),Koszty!U:V,2,FALSE),IF(B2347="406",VLOOKUP(VALUE(C2347),Koszty!Y:Z,2,FALSE),))))))),"")</f>
        <v/>
      </c>
      <c r="I2347" s="22" t="str">
        <f t="shared" si="112"/>
        <v/>
      </c>
      <c r="J2347" s="22" t="str">
        <f t="shared" si="113"/>
        <v/>
      </c>
      <c r="K2347" s="21"/>
      <c r="L2347" s="21" t="str">
        <f>IF(A2347&lt;&gt;"",IF(B2347="400",VLOOKUP(VALUE(C2347),Koszty!A:C,3,FALSE),IF(B2347="401",VLOOKUP(VALUE(C2347),Koszty!E:G,3,FALSE),IF(B2347="402",VLOOKUP(VALUE(C2347),Koszty!I:K,3,FALSE),IF(B2347="403",VLOOKUP(VALUE(C2347),Koszty!M:O,3,FALSE),IF(B2347="404",VLOOKUP(VALUE(C2347),Koszty!Q:S,3,FALSE),IF(B2347="405",VLOOKUP(VALUE(C2347),Koszty!U:W,3,FALSE),IF(B2347="406",VLOOKUP(VALUE(C2347),Koszty!Y:AA,3,FALSE),))))))),"")</f>
        <v/>
      </c>
    </row>
    <row r="2348" spans="7:12">
      <c r="G2348" s="20" t="str">
        <f t="shared" si="111"/>
        <v/>
      </c>
      <c r="H2348" s="21" t="str">
        <f>IF(A2348&lt;&gt;"",IF(B2348="400",VLOOKUP(VALUE(C2348),Koszty!A:B,2,FALSE),IF(B2348="401",VLOOKUP(VALUE(C2348),Koszty!E:F,2,FALSE),IF(B2348="402",VLOOKUP(VALUE(C2348),Koszty!I:J,2,FALSE),IF(B2348="403",VLOOKUP(VALUE(C2348),Koszty!M:N,2,FALSE),IF(B2348="404",VLOOKUP(VALUE(C2348),Koszty!Q:R,2,FALSE),IF(B2348="405",VLOOKUP(VALUE(C2348),Koszty!U:V,2,FALSE),IF(B2348="406",VLOOKUP(VALUE(C2348),Koszty!Y:Z,2,FALSE),))))))),"")</f>
        <v/>
      </c>
      <c r="I2348" s="22" t="str">
        <f t="shared" si="112"/>
        <v/>
      </c>
      <c r="J2348" s="22" t="str">
        <f t="shared" si="113"/>
        <v/>
      </c>
      <c r="K2348" s="21"/>
      <c r="L2348" s="21" t="str">
        <f>IF(A2348&lt;&gt;"",IF(B2348="400",VLOOKUP(VALUE(C2348),Koszty!A:C,3,FALSE),IF(B2348="401",VLOOKUP(VALUE(C2348),Koszty!E:G,3,FALSE),IF(B2348="402",VLOOKUP(VALUE(C2348),Koszty!I:K,3,FALSE),IF(B2348="403",VLOOKUP(VALUE(C2348),Koszty!M:O,3,FALSE),IF(B2348="404",VLOOKUP(VALUE(C2348),Koszty!Q:S,3,FALSE),IF(B2348="405",VLOOKUP(VALUE(C2348),Koszty!U:W,3,FALSE),IF(B2348="406",VLOOKUP(VALUE(C2348),Koszty!Y:AA,3,FALSE),))))))),"")</f>
        <v/>
      </c>
    </row>
    <row r="2349" spans="7:12">
      <c r="G2349" s="20" t="str">
        <f t="shared" si="111"/>
        <v/>
      </c>
      <c r="H2349" s="21" t="str">
        <f>IF(A2349&lt;&gt;"",IF(B2349="400",VLOOKUP(VALUE(C2349),Koszty!A:B,2,FALSE),IF(B2349="401",VLOOKUP(VALUE(C2349),Koszty!E:F,2,FALSE),IF(B2349="402",VLOOKUP(VALUE(C2349),Koszty!I:J,2,FALSE),IF(B2349="403",VLOOKUP(VALUE(C2349),Koszty!M:N,2,FALSE),IF(B2349="404",VLOOKUP(VALUE(C2349),Koszty!Q:R,2,FALSE),IF(B2349="405",VLOOKUP(VALUE(C2349),Koszty!U:V,2,FALSE),IF(B2349="406",VLOOKUP(VALUE(C2349),Koszty!Y:Z,2,FALSE),))))))),"")</f>
        <v/>
      </c>
      <c r="I2349" s="22" t="str">
        <f t="shared" si="112"/>
        <v/>
      </c>
      <c r="J2349" s="22" t="str">
        <f t="shared" si="113"/>
        <v/>
      </c>
      <c r="K2349" s="21"/>
      <c r="L2349" s="21" t="str">
        <f>IF(A2349&lt;&gt;"",IF(B2349="400",VLOOKUP(VALUE(C2349),Koszty!A:C,3,FALSE),IF(B2349="401",VLOOKUP(VALUE(C2349),Koszty!E:G,3,FALSE),IF(B2349="402",VLOOKUP(VALUE(C2349),Koszty!I:K,3,FALSE),IF(B2349="403",VLOOKUP(VALUE(C2349),Koszty!M:O,3,FALSE),IF(B2349="404",VLOOKUP(VALUE(C2349),Koszty!Q:S,3,FALSE),IF(B2349="405",VLOOKUP(VALUE(C2349),Koszty!U:W,3,FALSE),IF(B2349="406",VLOOKUP(VALUE(C2349),Koszty!Y:AA,3,FALSE),))))))),"")</f>
        <v/>
      </c>
    </row>
    <row r="2350" spans="7:12">
      <c r="G2350" s="20" t="str">
        <f t="shared" si="111"/>
        <v/>
      </c>
      <c r="H2350" s="21" t="str">
        <f>IF(A2350&lt;&gt;"",IF(B2350="400",VLOOKUP(VALUE(C2350),Koszty!A:B,2,FALSE),IF(B2350="401",VLOOKUP(VALUE(C2350),Koszty!E:F,2,FALSE),IF(B2350="402",VLOOKUP(VALUE(C2350),Koszty!I:J,2,FALSE),IF(B2350="403",VLOOKUP(VALUE(C2350),Koszty!M:N,2,FALSE),IF(B2350="404",VLOOKUP(VALUE(C2350),Koszty!Q:R,2,FALSE),IF(B2350="405",VLOOKUP(VALUE(C2350),Koszty!U:V,2,FALSE),IF(B2350="406",VLOOKUP(VALUE(C2350),Koszty!Y:Z,2,FALSE),))))))),"")</f>
        <v/>
      </c>
      <c r="I2350" s="22" t="str">
        <f t="shared" si="112"/>
        <v/>
      </c>
      <c r="J2350" s="22" t="str">
        <f t="shared" si="113"/>
        <v/>
      </c>
      <c r="K2350" s="21"/>
      <c r="L2350" s="21" t="str">
        <f>IF(A2350&lt;&gt;"",IF(B2350="400",VLOOKUP(VALUE(C2350),Koszty!A:C,3,FALSE),IF(B2350="401",VLOOKUP(VALUE(C2350),Koszty!E:G,3,FALSE),IF(B2350="402",VLOOKUP(VALUE(C2350),Koszty!I:K,3,FALSE),IF(B2350="403",VLOOKUP(VALUE(C2350),Koszty!M:O,3,FALSE),IF(B2350="404",VLOOKUP(VALUE(C2350),Koszty!Q:S,3,FALSE),IF(B2350="405",VLOOKUP(VALUE(C2350),Koszty!U:W,3,FALSE),IF(B2350="406",VLOOKUP(VALUE(C2350),Koszty!Y:AA,3,FALSE),))))))),"")</f>
        <v/>
      </c>
    </row>
    <row r="2351" spans="7:12">
      <c r="G2351" s="20" t="str">
        <f t="shared" si="111"/>
        <v/>
      </c>
      <c r="H2351" s="21" t="str">
        <f>IF(A2351&lt;&gt;"",IF(B2351="400",VLOOKUP(VALUE(C2351),Koszty!A:B,2,FALSE),IF(B2351="401",VLOOKUP(VALUE(C2351),Koszty!E:F,2,FALSE),IF(B2351="402",VLOOKUP(VALUE(C2351),Koszty!I:J,2,FALSE),IF(B2351="403",VLOOKUP(VALUE(C2351),Koszty!M:N,2,FALSE),IF(B2351="404",VLOOKUP(VALUE(C2351),Koszty!Q:R,2,FALSE),IF(B2351="405",VLOOKUP(VALUE(C2351),Koszty!U:V,2,FALSE),IF(B2351="406",VLOOKUP(VALUE(C2351),Koszty!Y:Z,2,FALSE),))))))),"")</f>
        <v/>
      </c>
      <c r="I2351" s="22" t="str">
        <f t="shared" si="112"/>
        <v/>
      </c>
      <c r="J2351" s="22" t="str">
        <f t="shared" si="113"/>
        <v/>
      </c>
      <c r="K2351" s="21"/>
      <c r="L2351" s="21" t="str">
        <f>IF(A2351&lt;&gt;"",IF(B2351="400",VLOOKUP(VALUE(C2351),Koszty!A:C,3,FALSE),IF(B2351="401",VLOOKUP(VALUE(C2351),Koszty!E:G,3,FALSE),IF(B2351="402",VLOOKUP(VALUE(C2351),Koszty!I:K,3,FALSE),IF(B2351="403",VLOOKUP(VALUE(C2351),Koszty!M:O,3,FALSE),IF(B2351="404",VLOOKUP(VALUE(C2351),Koszty!Q:S,3,FALSE),IF(B2351="405",VLOOKUP(VALUE(C2351),Koszty!U:W,3,FALSE),IF(B2351="406",VLOOKUP(VALUE(C2351),Koszty!Y:AA,3,FALSE),))))))),"")</f>
        <v/>
      </c>
    </row>
    <row r="2352" spans="7:12">
      <c r="G2352" s="20" t="str">
        <f t="shared" si="111"/>
        <v/>
      </c>
      <c r="H2352" s="21" t="str">
        <f>IF(A2352&lt;&gt;"",IF(B2352="400",VLOOKUP(VALUE(C2352),Koszty!A:B,2,FALSE),IF(B2352="401",VLOOKUP(VALUE(C2352),Koszty!E:F,2,FALSE),IF(B2352="402",VLOOKUP(VALUE(C2352),Koszty!I:J,2,FALSE),IF(B2352="403",VLOOKUP(VALUE(C2352),Koszty!M:N,2,FALSE),IF(B2352="404",VLOOKUP(VALUE(C2352),Koszty!Q:R,2,FALSE),IF(B2352="405",VLOOKUP(VALUE(C2352),Koszty!U:V,2,FALSE),IF(B2352="406",VLOOKUP(VALUE(C2352),Koszty!Y:Z,2,FALSE),))))))),"")</f>
        <v/>
      </c>
      <c r="I2352" s="22" t="str">
        <f t="shared" si="112"/>
        <v/>
      </c>
      <c r="J2352" s="22" t="str">
        <f t="shared" si="113"/>
        <v/>
      </c>
      <c r="K2352" s="21"/>
      <c r="L2352" s="21" t="str">
        <f>IF(A2352&lt;&gt;"",IF(B2352="400",VLOOKUP(VALUE(C2352),Koszty!A:C,3,FALSE),IF(B2352="401",VLOOKUP(VALUE(C2352),Koszty!E:G,3,FALSE),IF(B2352="402",VLOOKUP(VALUE(C2352),Koszty!I:K,3,FALSE),IF(B2352="403",VLOOKUP(VALUE(C2352),Koszty!M:O,3,FALSE),IF(B2352="404",VLOOKUP(VALUE(C2352),Koszty!Q:S,3,FALSE),IF(B2352="405",VLOOKUP(VALUE(C2352),Koszty!U:W,3,FALSE),IF(B2352="406",VLOOKUP(VALUE(C2352),Koszty!Y:AA,3,FALSE),))))))),"")</f>
        <v/>
      </c>
    </row>
    <row r="2353" spans="7:12">
      <c r="G2353" s="20" t="str">
        <f t="shared" si="111"/>
        <v/>
      </c>
      <c r="H2353" s="21" t="str">
        <f>IF(A2353&lt;&gt;"",IF(B2353="400",VLOOKUP(VALUE(C2353),Koszty!A:B,2,FALSE),IF(B2353="401",VLOOKUP(VALUE(C2353),Koszty!E:F,2,FALSE),IF(B2353="402",VLOOKUP(VALUE(C2353),Koszty!I:J,2,FALSE),IF(B2353="403",VLOOKUP(VALUE(C2353),Koszty!M:N,2,FALSE),IF(B2353="404",VLOOKUP(VALUE(C2353),Koszty!Q:R,2,FALSE),IF(B2353="405",VLOOKUP(VALUE(C2353),Koszty!U:V,2,FALSE),IF(B2353="406",VLOOKUP(VALUE(C2353),Koszty!Y:Z,2,FALSE),))))))),"")</f>
        <v/>
      </c>
      <c r="I2353" s="22" t="str">
        <f t="shared" si="112"/>
        <v/>
      </c>
      <c r="J2353" s="22" t="str">
        <f t="shared" si="113"/>
        <v/>
      </c>
      <c r="K2353" s="21"/>
      <c r="L2353" s="21" t="str">
        <f>IF(A2353&lt;&gt;"",IF(B2353="400",VLOOKUP(VALUE(C2353),Koszty!A:C,3,FALSE),IF(B2353="401",VLOOKUP(VALUE(C2353),Koszty!E:G,3,FALSE),IF(B2353="402",VLOOKUP(VALUE(C2353),Koszty!I:K,3,FALSE),IF(B2353="403",VLOOKUP(VALUE(C2353),Koszty!M:O,3,FALSE),IF(B2353="404",VLOOKUP(VALUE(C2353),Koszty!Q:S,3,FALSE),IF(B2353="405",VLOOKUP(VALUE(C2353),Koszty!U:W,3,FALSE),IF(B2353="406",VLOOKUP(VALUE(C2353),Koszty!Y:AA,3,FALSE),))))))),"")</f>
        <v/>
      </c>
    </row>
    <row r="2354" spans="7:12">
      <c r="G2354" s="20" t="str">
        <f t="shared" si="111"/>
        <v/>
      </c>
      <c r="H2354" s="21" t="str">
        <f>IF(A2354&lt;&gt;"",IF(B2354="400",VLOOKUP(VALUE(C2354),Koszty!A:B,2,FALSE),IF(B2354="401",VLOOKUP(VALUE(C2354),Koszty!E:F,2,FALSE),IF(B2354="402",VLOOKUP(VALUE(C2354),Koszty!I:J,2,FALSE),IF(B2354="403",VLOOKUP(VALUE(C2354),Koszty!M:N,2,FALSE),IF(B2354="404",VLOOKUP(VALUE(C2354),Koszty!Q:R,2,FALSE),IF(B2354="405",VLOOKUP(VALUE(C2354),Koszty!U:V,2,FALSE),IF(B2354="406",VLOOKUP(VALUE(C2354),Koszty!Y:Z,2,FALSE),))))))),"")</f>
        <v/>
      </c>
      <c r="I2354" s="22" t="str">
        <f t="shared" si="112"/>
        <v/>
      </c>
      <c r="J2354" s="22" t="str">
        <f t="shared" si="113"/>
        <v/>
      </c>
      <c r="K2354" s="21"/>
      <c r="L2354" s="21" t="str">
        <f>IF(A2354&lt;&gt;"",IF(B2354="400",VLOOKUP(VALUE(C2354),Koszty!A:C,3,FALSE),IF(B2354="401",VLOOKUP(VALUE(C2354),Koszty!E:G,3,FALSE),IF(B2354="402",VLOOKUP(VALUE(C2354),Koszty!I:K,3,FALSE),IF(B2354="403",VLOOKUP(VALUE(C2354),Koszty!M:O,3,FALSE),IF(B2354="404",VLOOKUP(VALUE(C2354),Koszty!Q:S,3,FALSE),IF(B2354="405",VLOOKUP(VALUE(C2354),Koszty!U:W,3,FALSE),IF(B2354="406",VLOOKUP(VALUE(C2354),Koszty!Y:AA,3,FALSE),))))))),"")</f>
        <v/>
      </c>
    </row>
    <row r="2355" spans="7:12">
      <c r="G2355" s="20" t="str">
        <f t="shared" si="111"/>
        <v/>
      </c>
      <c r="H2355" s="21" t="str">
        <f>IF(A2355&lt;&gt;"",IF(B2355="400",VLOOKUP(VALUE(C2355),Koszty!A:B,2,FALSE),IF(B2355="401",VLOOKUP(VALUE(C2355),Koszty!E:F,2,FALSE),IF(B2355="402",VLOOKUP(VALUE(C2355),Koszty!I:J,2,FALSE),IF(B2355="403",VLOOKUP(VALUE(C2355),Koszty!M:N,2,FALSE),IF(B2355="404",VLOOKUP(VALUE(C2355),Koszty!Q:R,2,FALSE),IF(B2355="405",VLOOKUP(VALUE(C2355),Koszty!U:V,2,FALSE),IF(B2355="406",VLOOKUP(VALUE(C2355),Koszty!Y:Z,2,FALSE),))))))),"")</f>
        <v/>
      </c>
      <c r="I2355" s="22" t="str">
        <f t="shared" si="112"/>
        <v/>
      </c>
      <c r="J2355" s="22" t="str">
        <f t="shared" si="113"/>
        <v/>
      </c>
      <c r="K2355" s="21"/>
      <c r="L2355" s="21" t="str">
        <f>IF(A2355&lt;&gt;"",IF(B2355="400",VLOOKUP(VALUE(C2355),Koszty!A:C,3,FALSE),IF(B2355="401",VLOOKUP(VALUE(C2355),Koszty!E:G,3,FALSE),IF(B2355="402",VLOOKUP(VALUE(C2355),Koszty!I:K,3,FALSE),IF(B2355="403",VLOOKUP(VALUE(C2355),Koszty!M:O,3,FALSE),IF(B2355="404",VLOOKUP(VALUE(C2355),Koszty!Q:S,3,FALSE),IF(B2355="405",VLOOKUP(VALUE(C2355),Koszty!U:W,3,FALSE),IF(B2355="406",VLOOKUP(VALUE(C2355),Koszty!Y:AA,3,FALSE),))))))),"")</f>
        <v/>
      </c>
    </row>
    <row r="2356" spans="7:12">
      <c r="G2356" s="20" t="str">
        <f t="shared" si="111"/>
        <v/>
      </c>
      <c r="H2356" s="21" t="str">
        <f>IF(A2356&lt;&gt;"",IF(B2356="400",VLOOKUP(VALUE(C2356),Koszty!A:B,2,FALSE),IF(B2356="401",VLOOKUP(VALUE(C2356),Koszty!E:F,2,FALSE),IF(B2356="402",VLOOKUP(VALUE(C2356),Koszty!I:J,2,FALSE),IF(B2356="403",VLOOKUP(VALUE(C2356),Koszty!M:N,2,FALSE),IF(B2356="404",VLOOKUP(VALUE(C2356),Koszty!Q:R,2,FALSE),IF(B2356="405",VLOOKUP(VALUE(C2356),Koszty!U:V,2,FALSE),IF(B2356="406",VLOOKUP(VALUE(C2356),Koszty!Y:Z,2,FALSE),))))))),"")</f>
        <v/>
      </c>
      <c r="I2356" s="22" t="str">
        <f t="shared" si="112"/>
        <v/>
      </c>
      <c r="J2356" s="22" t="str">
        <f t="shared" si="113"/>
        <v/>
      </c>
      <c r="K2356" s="21"/>
      <c r="L2356" s="21" t="str">
        <f>IF(A2356&lt;&gt;"",IF(B2356="400",VLOOKUP(VALUE(C2356),Koszty!A:C,3,FALSE),IF(B2356="401",VLOOKUP(VALUE(C2356),Koszty!E:G,3,FALSE),IF(B2356="402",VLOOKUP(VALUE(C2356),Koszty!I:K,3,FALSE),IF(B2356="403",VLOOKUP(VALUE(C2356),Koszty!M:O,3,FALSE),IF(B2356="404",VLOOKUP(VALUE(C2356),Koszty!Q:S,3,FALSE),IF(B2356="405",VLOOKUP(VALUE(C2356),Koszty!U:W,3,FALSE),IF(B2356="406",VLOOKUP(VALUE(C2356),Koszty!Y:AA,3,FALSE),))))))),"")</f>
        <v/>
      </c>
    </row>
    <row r="2357" spans="7:12">
      <c r="G2357" s="20" t="str">
        <f t="shared" si="111"/>
        <v/>
      </c>
      <c r="H2357" s="21" t="str">
        <f>IF(A2357&lt;&gt;"",IF(B2357="400",VLOOKUP(VALUE(C2357),Koszty!A:B,2,FALSE),IF(B2357="401",VLOOKUP(VALUE(C2357),Koszty!E:F,2,FALSE),IF(B2357="402",VLOOKUP(VALUE(C2357),Koszty!I:J,2,FALSE),IF(B2357="403",VLOOKUP(VALUE(C2357),Koszty!M:N,2,FALSE),IF(B2357="404",VLOOKUP(VALUE(C2357),Koszty!Q:R,2,FALSE),IF(B2357="405",VLOOKUP(VALUE(C2357),Koszty!U:V,2,FALSE),IF(B2357="406",VLOOKUP(VALUE(C2357),Koszty!Y:Z,2,FALSE),))))))),"")</f>
        <v/>
      </c>
      <c r="I2357" s="22" t="str">
        <f t="shared" si="112"/>
        <v/>
      </c>
      <c r="J2357" s="22" t="str">
        <f t="shared" si="113"/>
        <v/>
      </c>
      <c r="K2357" s="21"/>
      <c r="L2357" s="21" t="str">
        <f>IF(A2357&lt;&gt;"",IF(B2357="400",VLOOKUP(VALUE(C2357),Koszty!A:C,3,FALSE),IF(B2357="401",VLOOKUP(VALUE(C2357),Koszty!E:G,3,FALSE),IF(B2357="402",VLOOKUP(VALUE(C2357),Koszty!I:K,3,FALSE),IF(B2357="403",VLOOKUP(VALUE(C2357),Koszty!M:O,3,FALSE),IF(B2357="404",VLOOKUP(VALUE(C2357),Koszty!Q:S,3,FALSE),IF(B2357="405",VLOOKUP(VALUE(C2357),Koszty!U:W,3,FALSE),IF(B2357="406",VLOOKUP(VALUE(C2357),Koszty!Y:AA,3,FALSE),))))))),"")</f>
        <v/>
      </c>
    </row>
    <row r="2358" spans="7:12">
      <c r="G2358" s="20" t="str">
        <f t="shared" si="111"/>
        <v/>
      </c>
      <c r="H2358" s="21" t="str">
        <f>IF(A2358&lt;&gt;"",IF(B2358="400",VLOOKUP(VALUE(C2358),Koszty!A:B,2,FALSE),IF(B2358="401",VLOOKUP(VALUE(C2358),Koszty!E:F,2,FALSE),IF(B2358="402",VLOOKUP(VALUE(C2358),Koszty!I:J,2,FALSE),IF(B2358="403",VLOOKUP(VALUE(C2358),Koszty!M:N,2,FALSE),IF(B2358="404",VLOOKUP(VALUE(C2358),Koszty!Q:R,2,FALSE),IF(B2358="405",VLOOKUP(VALUE(C2358),Koszty!U:V,2,FALSE),IF(B2358="406",VLOOKUP(VALUE(C2358),Koszty!Y:Z,2,FALSE),))))))),"")</f>
        <v/>
      </c>
      <c r="I2358" s="22" t="str">
        <f t="shared" si="112"/>
        <v/>
      </c>
      <c r="J2358" s="22" t="str">
        <f t="shared" si="113"/>
        <v/>
      </c>
      <c r="K2358" s="21"/>
      <c r="L2358" s="21" t="str">
        <f>IF(A2358&lt;&gt;"",IF(B2358="400",VLOOKUP(VALUE(C2358),Koszty!A:C,3,FALSE),IF(B2358="401",VLOOKUP(VALUE(C2358),Koszty!E:G,3,FALSE),IF(B2358="402",VLOOKUP(VALUE(C2358),Koszty!I:K,3,FALSE),IF(B2358="403",VLOOKUP(VALUE(C2358),Koszty!M:O,3,FALSE),IF(B2358="404",VLOOKUP(VALUE(C2358),Koszty!Q:S,3,FALSE),IF(B2358="405",VLOOKUP(VALUE(C2358),Koszty!U:W,3,FALSE),IF(B2358="406",VLOOKUP(VALUE(C2358),Koszty!Y:AA,3,FALSE),))))))),"")</f>
        <v/>
      </c>
    </row>
    <row r="2359" spans="7:12">
      <c r="G2359" s="20" t="str">
        <f t="shared" si="111"/>
        <v/>
      </c>
      <c r="H2359" s="21" t="str">
        <f>IF(A2359&lt;&gt;"",IF(B2359="400",VLOOKUP(VALUE(C2359),Koszty!A:B,2,FALSE),IF(B2359="401",VLOOKUP(VALUE(C2359),Koszty!E:F,2,FALSE),IF(B2359="402",VLOOKUP(VALUE(C2359),Koszty!I:J,2,FALSE),IF(B2359="403",VLOOKUP(VALUE(C2359),Koszty!M:N,2,FALSE),IF(B2359="404",VLOOKUP(VALUE(C2359),Koszty!Q:R,2,FALSE),IF(B2359="405",VLOOKUP(VALUE(C2359),Koszty!U:V,2,FALSE),IF(B2359="406",VLOOKUP(VALUE(C2359),Koszty!Y:Z,2,FALSE),))))))),"")</f>
        <v/>
      </c>
      <c r="I2359" s="22" t="str">
        <f t="shared" si="112"/>
        <v/>
      </c>
      <c r="J2359" s="22" t="str">
        <f t="shared" si="113"/>
        <v/>
      </c>
      <c r="K2359" s="21"/>
      <c r="L2359" s="21" t="str">
        <f>IF(A2359&lt;&gt;"",IF(B2359="400",VLOOKUP(VALUE(C2359),Koszty!A:C,3,FALSE),IF(B2359="401",VLOOKUP(VALUE(C2359),Koszty!E:G,3,FALSE),IF(B2359="402",VLOOKUP(VALUE(C2359),Koszty!I:K,3,FALSE),IF(B2359="403",VLOOKUP(VALUE(C2359),Koszty!M:O,3,FALSE),IF(B2359="404",VLOOKUP(VALUE(C2359),Koszty!Q:S,3,FALSE),IF(B2359="405",VLOOKUP(VALUE(C2359),Koszty!U:W,3,FALSE),IF(B2359="406",VLOOKUP(VALUE(C2359),Koszty!Y:AA,3,FALSE),))))))),"")</f>
        <v/>
      </c>
    </row>
    <row r="2360" spans="7:12">
      <c r="G2360" s="20" t="str">
        <f t="shared" si="111"/>
        <v/>
      </c>
      <c r="H2360" s="21" t="str">
        <f>IF(A2360&lt;&gt;"",IF(B2360="400",VLOOKUP(VALUE(C2360),Koszty!A:B,2,FALSE),IF(B2360="401",VLOOKUP(VALUE(C2360),Koszty!E:F,2,FALSE),IF(B2360="402",VLOOKUP(VALUE(C2360),Koszty!I:J,2,FALSE),IF(B2360="403",VLOOKUP(VALUE(C2360),Koszty!M:N,2,FALSE),IF(B2360="404",VLOOKUP(VALUE(C2360),Koszty!Q:R,2,FALSE),IF(B2360="405",VLOOKUP(VALUE(C2360),Koszty!U:V,2,FALSE),IF(B2360="406",VLOOKUP(VALUE(C2360),Koszty!Y:Z,2,FALSE),))))))),"")</f>
        <v/>
      </c>
      <c r="I2360" s="22" t="str">
        <f t="shared" si="112"/>
        <v/>
      </c>
      <c r="J2360" s="22" t="str">
        <f t="shared" si="113"/>
        <v/>
      </c>
      <c r="K2360" s="21"/>
      <c r="L2360" s="21" t="str">
        <f>IF(A2360&lt;&gt;"",IF(B2360="400",VLOOKUP(VALUE(C2360),Koszty!A:C,3,FALSE),IF(B2360="401",VLOOKUP(VALUE(C2360),Koszty!E:G,3,FALSE),IF(B2360="402",VLOOKUP(VALUE(C2360),Koszty!I:K,3,FALSE),IF(B2360="403",VLOOKUP(VALUE(C2360),Koszty!M:O,3,FALSE),IF(B2360="404",VLOOKUP(VALUE(C2360),Koszty!Q:S,3,FALSE),IF(B2360="405",VLOOKUP(VALUE(C2360),Koszty!U:W,3,FALSE),IF(B2360="406",VLOOKUP(VALUE(C2360),Koszty!Y:AA,3,FALSE),))))))),"")</f>
        <v/>
      </c>
    </row>
    <row r="2361" spans="7:12">
      <c r="G2361" s="20" t="str">
        <f t="shared" si="111"/>
        <v/>
      </c>
      <c r="H2361" s="21" t="str">
        <f>IF(A2361&lt;&gt;"",IF(B2361="400",VLOOKUP(VALUE(C2361),Koszty!A:B,2,FALSE),IF(B2361="401",VLOOKUP(VALUE(C2361),Koszty!E:F,2,FALSE),IF(B2361="402",VLOOKUP(VALUE(C2361),Koszty!I:J,2,FALSE),IF(B2361="403",VLOOKUP(VALUE(C2361),Koszty!M:N,2,FALSE),IF(B2361="404",VLOOKUP(VALUE(C2361),Koszty!Q:R,2,FALSE),IF(B2361="405",VLOOKUP(VALUE(C2361),Koszty!U:V,2,FALSE),IF(B2361="406",VLOOKUP(VALUE(C2361),Koszty!Y:Z,2,FALSE),))))))),"")</f>
        <v/>
      </c>
      <c r="I2361" s="22" t="str">
        <f t="shared" si="112"/>
        <v/>
      </c>
      <c r="J2361" s="22" t="str">
        <f t="shared" si="113"/>
        <v/>
      </c>
      <c r="K2361" s="21"/>
      <c r="L2361" s="21" t="str">
        <f>IF(A2361&lt;&gt;"",IF(B2361="400",VLOOKUP(VALUE(C2361),Koszty!A:C,3,FALSE),IF(B2361="401",VLOOKUP(VALUE(C2361),Koszty!E:G,3,FALSE),IF(B2361="402",VLOOKUP(VALUE(C2361),Koszty!I:K,3,FALSE),IF(B2361="403",VLOOKUP(VALUE(C2361),Koszty!M:O,3,FALSE),IF(B2361="404",VLOOKUP(VALUE(C2361),Koszty!Q:S,3,FALSE),IF(B2361="405",VLOOKUP(VALUE(C2361),Koszty!U:W,3,FALSE),IF(B2361="406",VLOOKUP(VALUE(C2361),Koszty!Y:AA,3,FALSE),))))))),"")</f>
        <v/>
      </c>
    </row>
    <row r="2362" spans="7:12">
      <c r="G2362" s="20" t="str">
        <f t="shared" si="111"/>
        <v/>
      </c>
      <c r="H2362" s="21" t="str">
        <f>IF(A2362&lt;&gt;"",IF(B2362="400",VLOOKUP(VALUE(C2362),Koszty!A:B,2,FALSE),IF(B2362="401",VLOOKUP(VALUE(C2362),Koszty!E:F,2,FALSE),IF(B2362="402",VLOOKUP(VALUE(C2362),Koszty!I:J,2,FALSE),IF(B2362="403",VLOOKUP(VALUE(C2362),Koszty!M:N,2,FALSE),IF(B2362="404",VLOOKUP(VALUE(C2362),Koszty!Q:R,2,FALSE),IF(B2362="405",VLOOKUP(VALUE(C2362),Koszty!U:V,2,FALSE),IF(B2362="406",VLOOKUP(VALUE(C2362),Koszty!Y:Z,2,FALSE),))))))),"")</f>
        <v/>
      </c>
      <c r="I2362" s="22" t="str">
        <f t="shared" si="112"/>
        <v/>
      </c>
      <c r="J2362" s="22" t="str">
        <f t="shared" si="113"/>
        <v/>
      </c>
      <c r="K2362" s="21"/>
      <c r="L2362" s="21" t="str">
        <f>IF(A2362&lt;&gt;"",IF(B2362="400",VLOOKUP(VALUE(C2362),Koszty!A:C,3,FALSE),IF(B2362="401",VLOOKUP(VALUE(C2362),Koszty!E:G,3,FALSE),IF(B2362="402",VLOOKUP(VALUE(C2362),Koszty!I:K,3,FALSE),IF(B2362="403",VLOOKUP(VALUE(C2362),Koszty!M:O,3,FALSE),IF(B2362="404",VLOOKUP(VALUE(C2362),Koszty!Q:S,3,FALSE),IF(B2362="405",VLOOKUP(VALUE(C2362),Koszty!U:W,3,FALSE),IF(B2362="406",VLOOKUP(VALUE(C2362),Koszty!Y:AA,3,FALSE),))))))),"")</f>
        <v/>
      </c>
    </row>
    <row r="2363" spans="7:12">
      <c r="G2363" s="20" t="str">
        <f t="shared" si="111"/>
        <v/>
      </c>
      <c r="H2363" s="21" t="str">
        <f>IF(A2363&lt;&gt;"",IF(B2363="400",VLOOKUP(VALUE(C2363),Koszty!A:B,2,FALSE),IF(B2363="401",VLOOKUP(VALUE(C2363),Koszty!E:F,2,FALSE),IF(B2363="402",VLOOKUP(VALUE(C2363),Koszty!I:J,2,FALSE),IF(B2363="403",VLOOKUP(VALUE(C2363),Koszty!M:N,2,FALSE),IF(B2363="404",VLOOKUP(VALUE(C2363),Koszty!Q:R,2,FALSE),IF(B2363="405",VLOOKUP(VALUE(C2363),Koszty!U:V,2,FALSE),IF(B2363="406",VLOOKUP(VALUE(C2363),Koszty!Y:Z,2,FALSE),))))))),"")</f>
        <v/>
      </c>
      <c r="I2363" s="22" t="str">
        <f t="shared" si="112"/>
        <v/>
      </c>
      <c r="J2363" s="22" t="str">
        <f t="shared" si="113"/>
        <v/>
      </c>
      <c r="K2363" s="21"/>
      <c r="L2363" s="21" t="str">
        <f>IF(A2363&lt;&gt;"",IF(B2363="400",VLOOKUP(VALUE(C2363),Koszty!A:C,3,FALSE),IF(B2363="401",VLOOKUP(VALUE(C2363),Koszty!E:G,3,FALSE),IF(B2363="402",VLOOKUP(VALUE(C2363),Koszty!I:K,3,FALSE),IF(B2363="403",VLOOKUP(VALUE(C2363),Koszty!M:O,3,FALSE),IF(B2363="404",VLOOKUP(VALUE(C2363),Koszty!Q:S,3,FALSE),IF(B2363="405",VLOOKUP(VALUE(C2363),Koszty!U:W,3,FALSE),IF(B2363="406",VLOOKUP(VALUE(C2363),Koszty!Y:AA,3,FALSE),))))))),"")</f>
        <v/>
      </c>
    </row>
    <row r="2364" spans="7:12">
      <c r="G2364" s="20" t="str">
        <f t="shared" si="111"/>
        <v/>
      </c>
      <c r="H2364" s="21" t="str">
        <f>IF(A2364&lt;&gt;"",IF(B2364="400",VLOOKUP(VALUE(C2364),Koszty!A:B,2,FALSE),IF(B2364="401",VLOOKUP(VALUE(C2364),Koszty!E:F,2,FALSE),IF(B2364="402",VLOOKUP(VALUE(C2364),Koszty!I:J,2,FALSE),IF(B2364="403",VLOOKUP(VALUE(C2364),Koszty!M:N,2,FALSE),IF(B2364="404",VLOOKUP(VALUE(C2364),Koszty!Q:R,2,FALSE),IF(B2364="405",VLOOKUP(VALUE(C2364),Koszty!U:V,2,FALSE),IF(B2364="406",VLOOKUP(VALUE(C2364),Koszty!Y:Z,2,FALSE),))))))),"")</f>
        <v/>
      </c>
      <c r="I2364" s="22" t="str">
        <f t="shared" si="112"/>
        <v/>
      </c>
      <c r="J2364" s="22" t="str">
        <f t="shared" si="113"/>
        <v/>
      </c>
      <c r="K2364" s="21"/>
      <c r="L2364" s="21" t="str">
        <f>IF(A2364&lt;&gt;"",IF(B2364="400",VLOOKUP(VALUE(C2364),Koszty!A:C,3,FALSE),IF(B2364="401",VLOOKUP(VALUE(C2364),Koszty!E:G,3,FALSE),IF(B2364="402",VLOOKUP(VALUE(C2364),Koszty!I:K,3,FALSE),IF(B2364="403",VLOOKUP(VALUE(C2364),Koszty!M:O,3,FALSE),IF(B2364="404",VLOOKUP(VALUE(C2364),Koszty!Q:S,3,FALSE),IF(B2364="405",VLOOKUP(VALUE(C2364),Koszty!U:W,3,FALSE),IF(B2364="406",VLOOKUP(VALUE(C2364),Koszty!Y:AA,3,FALSE),))))))),"")</f>
        <v/>
      </c>
    </row>
    <row r="2365" spans="7:12">
      <c r="G2365" s="20" t="str">
        <f t="shared" si="111"/>
        <v/>
      </c>
      <c r="H2365" s="21" t="str">
        <f>IF(A2365&lt;&gt;"",IF(B2365="400",VLOOKUP(VALUE(C2365),Koszty!A:B,2,FALSE),IF(B2365="401",VLOOKUP(VALUE(C2365),Koszty!E:F,2,FALSE),IF(B2365="402",VLOOKUP(VALUE(C2365),Koszty!I:J,2,FALSE),IF(B2365="403",VLOOKUP(VALUE(C2365),Koszty!M:N,2,FALSE),IF(B2365="404",VLOOKUP(VALUE(C2365),Koszty!Q:R,2,FALSE),IF(B2365="405",VLOOKUP(VALUE(C2365),Koszty!U:V,2,FALSE),IF(B2365="406",VLOOKUP(VALUE(C2365),Koszty!Y:Z,2,FALSE),))))))),"")</f>
        <v/>
      </c>
      <c r="I2365" s="22" t="str">
        <f t="shared" si="112"/>
        <v/>
      </c>
      <c r="J2365" s="22" t="str">
        <f t="shared" si="113"/>
        <v/>
      </c>
      <c r="K2365" s="21"/>
      <c r="L2365" s="21" t="str">
        <f>IF(A2365&lt;&gt;"",IF(B2365="400",VLOOKUP(VALUE(C2365),Koszty!A:C,3,FALSE),IF(B2365="401",VLOOKUP(VALUE(C2365),Koszty!E:G,3,FALSE),IF(B2365="402",VLOOKUP(VALUE(C2365),Koszty!I:K,3,FALSE),IF(B2365="403",VLOOKUP(VALUE(C2365),Koszty!M:O,3,FALSE),IF(B2365="404",VLOOKUP(VALUE(C2365),Koszty!Q:S,3,FALSE),IF(B2365="405",VLOOKUP(VALUE(C2365),Koszty!U:W,3,FALSE),IF(B2365="406",VLOOKUP(VALUE(C2365),Koszty!Y:AA,3,FALSE),))))))),"")</f>
        <v/>
      </c>
    </row>
    <row r="2366" spans="7:12">
      <c r="G2366" s="20" t="str">
        <f t="shared" si="111"/>
        <v/>
      </c>
      <c r="H2366" s="21" t="str">
        <f>IF(A2366&lt;&gt;"",IF(B2366="400",VLOOKUP(VALUE(C2366),Koszty!A:B,2,FALSE),IF(B2366="401",VLOOKUP(VALUE(C2366),Koszty!E:F,2,FALSE),IF(B2366="402",VLOOKUP(VALUE(C2366),Koszty!I:J,2,FALSE),IF(B2366="403",VLOOKUP(VALUE(C2366),Koszty!M:N,2,FALSE),IF(B2366="404",VLOOKUP(VALUE(C2366),Koszty!Q:R,2,FALSE),IF(B2366="405",VLOOKUP(VALUE(C2366),Koszty!U:V,2,FALSE),IF(B2366="406",VLOOKUP(VALUE(C2366),Koszty!Y:Z,2,FALSE),))))))),"")</f>
        <v/>
      </c>
      <c r="I2366" s="22" t="str">
        <f t="shared" si="112"/>
        <v/>
      </c>
      <c r="J2366" s="22" t="str">
        <f t="shared" si="113"/>
        <v/>
      </c>
      <c r="K2366" s="21"/>
      <c r="L2366" s="21" t="str">
        <f>IF(A2366&lt;&gt;"",IF(B2366="400",VLOOKUP(VALUE(C2366),Koszty!A:C,3,FALSE),IF(B2366="401",VLOOKUP(VALUE(C2366),Koszty!E:G,3,FALSE),IF(B2366="402",VLOOKUP(VALUE(C2366),Koszty!I:K,3,FALSE),IF(B2366="403",VLOOKUP(VALUE(C2366),Koszty!M:O,3,FALSE),IF(B2366="404",VLOOKUP(VALUE(C2366),Koszty!Q:S,3,FALSE),IF(B2366="405",VLOOKUP(VALUE(C2366),Koszty!U:W,3,FALSE),IF(B2366="406",VLOOKUP(VALUE(C2366),Koszty!Y:AA,3,FALSE),))))))),"")</f>
        <v/>
      </c>
    </row>
    <row r="2367" spans="7:12">
      <c r="G2367" s="20" t="str">
        <f t="shared" si="111"/>
        <v/>
      </c>
      <c r="H2367" s="21" t="str">
        <f>IF(A2367&lt;&gt;"",IF(B2367="400",VLOOKUP(VALUE(C2367),Koszty!A:B,2,FALSE),IF(B2367="401",VLOOKUP(VALUE(C2367),Koszty!E:F,2,FALSE),IF(B2367="402",VLOOKUP(VALUE(C2367),Koszty!I:J,2,FALSE),IF(B2367="403",VLOOKUP(VALUE(C2367),Koszty!M:N,2,FALSE),IF(B2367="404",VLOOKUP(VALUE(C2367),Koszty!Q:R,2,FALSE),IF(B2367="405",VLOOKUP(VALUE(C2367),Koszty!U:V,2,FALSE),IF(B2367="406",VLOOKUP(VALUE(C2367),Koszty!Y:Z,2,FALSE),))))))),"")</f>
        <v/>
      </c>
      <c r="I2367" s="22" t="str">
        <f t="shared" si="112"/>
        <v/>
      </c>
      <c r="J2367" s="22" t="str">
        <f t="shared" si="113"/>
        <v/>
      </c>
      <c r="K2367" s="21"/>
      <c r="L2367" s="21" t="str">
        <f>IF(A2367&lt;&gt;"",IF(B2367="400",VLOOKUP(VALUE(C2367),Koszty!A:C,3,FALSE),IF(B2367="401",VLOOKUP(VALUE(C2367),Koszty!E:G,3,FALSE),IF(B2367="402",VLOOKUP(VALUE(C2367),Koszty!I:K,3,FALSE),IF(B2367="403",VLOOKUP(VALUE(C2367),Koszty!M:O,3,FALSE),IF(B2367="404",VLOOKUP(VALUE(C2367),Koszty!Q:S,3,FALSE),IF(B2367="405",VLOOKUP(VALUE(C2367),Koszty!U:W,3,FALSE),IF(B2367="406",VLOOKUP(VALUE(C2367),Koszty!Y:AA,3,FALSE),))))))),"")</f>
        <v/>
      </c>
    </row>
    <row r="2368" spans="7:12">
      <c r="G2368" s="20" t="str">
        <f t="shared" si="111"/>
        <v/>
      </c>
      <c r="H2368" s="21" t="str">
        <f>IF(A2368&lt;&gt;"",IF(B2368="400",VLOOKUP(VALUE(C2368),Koszty!A:B,2,FALSE),IF(B2368="401",VLOOKUP(VALUE(C2368),Koszty!E:F,2,FALSE),IF(B2368="402",VLOOKUP(VALUE(C2368),Koszty!I:J,2,FALSE),IF(B2368="403",VLOOKUP(VALUE(C2368),Koszty!M:N,2,FALSE),IF(B2368="404",VLOOKUP(VALUE(C2368),Koszty!Q:R,2,FALSE),IF(B2368="405",VLOOKUP(VALUE(C2368),Koszty!U:V,2,FALSE),IF(B2368="406",VLOOKUP(VALUE(C2368),Koszty!Y:Z,2,FALSE),))))))),"")</f>
        <v/>
      </c>
      <c r="I2368" s="22" t="str">
        <f t="shared" si="112"/>
        <v/>
      </c>
      <c r="J2368" s="22" t="str">
        <f t="shared" si="113"/>
        <v/>
      </c>
      <c r="K2368" s="21"/>
      <c r="L2368" s="21" t="str">
        <f>IF(A2368&lt;&gt;"",IF(B2368="400",VLOOKUP(VALUE(C2368),Koszty!A:C,3,FALSE),IF(B2368="401",VLOOKUP(VALUE(C2368),Koszty!E:G,3,FALSE),IF(B2368="402",VLOOKUP(VALUE(C2368),Koszty!I:K,3,FALSE),IF(B2368="403",VLOOKUP(VALUE(C2368),Koszty!M:O,3,FALSE),IF(B2368="404",VLOOKUP(VALUE(C2368),Koszty!Q:S,3,FALSE),IF(B2368="405",VLOOKUP(VALUE(C2368),Koszty!U:W,3,FALSE),IF(B2368="406",VLOOKUP(VALUE(C2368),Koszty!Y:AA,3,FALSE),))))))),"")</f>
        <v/>
      </c>
    </row>
    <row r="2369" spans="7:12">
      <c r="G2369" s="20" t="str">
        <f t="shared" si="111"/>
        <v/>
      </c>
      <c r="H2369" s="21" t="str">
        <f>IF(A2369&lt;&gt;"",IF(B2369="400",VLOOKUP(VALUE(C2369),Koszty!A:B,2,FALSE),IF(B2369="401",VLOOKUP(VALUE(C2369),Koszty!E:F,2,FALSE),IF(B2369="402",VLOOKUP(VALUE(C2369),Koszty!I:J,2,FALSE),IF(B2369="403",VLOOKUP(VALUE(C2369),Koszty!M:N,2,FALSE),IF(B2369="404",VLOOKUP(VALUE(C2369),Koszty!Q:R,2,FALSE),IF(B2369="405",VLOOKUP(VALUE(C2369),Koszty!U:V,2,FALSE),IF(B2369="406",VLOOKUP(VALUE(C2369),Koszty!Y:Z,2,FALSE),))))))),"")</f>
        <v/>
      </c>
      <c r="I2369" s="22" t="str">
        <f t="shared" si="112"/>
        <v/>
      </c>
      <c r="J2369" s="22" t="str">
        <f t="shared" si="113"/>
        <v/>
      </c>
      <c r="K2369" s="21"/>
      <c r="L2369" s="21" t="str">
        <f>IF(A2369&lt;&gt;"",IF(B2369="400",VLOOKUP(VALUE(C2369),Koszty!A:C,3,FALSE),IF(B2369="401",VLOOKUP(VALUE(C2369),Koszty!E:G,3,FALSE),IF(B2369="402",VLOOKUP(VALUE(C2369),Koszty!I:K,3,FALSE),IF(B2369="403",VLOOKUP(VALUE(C2369),Koszty!M:O,3,FALSE),IF(B2369="404",VLOOKUP(VALUE(C2369),Koszty!Q:S,3,FALSE),IF(B2369="405",VLOOKUP(VALUE(C2369),Koszty!U:W,3,FALSE),IF(B2369="406",VLOOKUP(VALUE(C2369),Koszty!Y:AA,3,FALSE),))))))),"")</f>
        <v/>
      </c>
    </row>
    <row r="2370" spans="7:12">
      <c r="G2370" s="20" t="str">
        <f t="shared" si="111"/>
        <v/>
      </c>
      <c r="H2370" s="21" t="str">
        <f>IF(A2370&lt;&gt;"",IF(B2370="400",VLOOKUP(VALUE(C2370),Koszty!A:B,2,FALSE),IF(B2370="401",VLOOKUP(VALUE(C2370),Koszty!E:F,2,FALSE),IF(B2370="402",VLOOKUP(VALUE(C2370),Koszty!I:J,2,FALSE),IF(B2370="403",VLOOKUP(VALUE(C2370),Koszty!M:N,2,FALSE),IF(B2370="404",VLOOKUP(VALUE(C2370),Koszty!Q:R,2,FALSE),IF(B2370="405",VLOOKUP(VALUE(C2370),Koszty!U:V,2,FALSE),IF(B2370="406",VLOOKUP(VALUE(C2370),Koszty!Y:Z,2,FALSE),))))))),"")</f>
        <v/>
      </c>
      <c r="I2370" s="22" t="str">
        <f t="shared" si="112"/>
        <v/>
      </c>
      <c r="J2370" s="22" t="str">
        <f t="shared" si="113"/>
        <v/>
      </c>
      <c r="K2370" s="21"/>
      <c r="L2370" s="21" t="str">
        <f>IF(A2370&lt;&gt;"",IF(B2370="400",VLOOKUP(VALUE(C2370),Koszty!A:C,3,FALSE),IF(B2370="401",VLOOKUP(VALUE(C2370),Koszty!E:G,3,FALSE),IF(B2370="402",VLOOKUP(VALUE(C2370),Koszty!I:K,3,FALSE),IF(B2370="403",VLOOKUP(VALUE(C2370),Koszty!M:O,3,FALSE),IF(B2370="404",VLOOKUP(VALUE(C2370),Koszty!Q:S,3,FALSE),IF(B2370="405",VLOOKUP(VALUE(C2370),Koszty!U:W,3,FALSE),IF(B2370="406",VLOOKUP(VALUE(C2370),Koszty!Y:AA,3,FALSE),))))))),"")</f>
        <v/>
      </c>
    </row>
    <row r="2371" spans="7:12">
      <c r="G2371" s="20" t="str">
        <f t="shared" si="111"/>
        <v/>
      </c>
      <c r="H2371" s="21" t="str">
        <f>IF(A2371&lt;&gt;"",IF(B2371="400",VLOOKUP(VALUE(C2371),Koszty!A:B,2,FALSE),IF(B2371="401",VLOOKUP(VALUE(C2371),Koszty!E:F,2,FALSE),IF(B2371="402",VLOOKUP(VALUE(C2371),Koszty!I:J,2,FALSE),IF(B2371="403",VLOOKUP(VALUE(C2371),Koszty!M:N,2,FALSE),IF(B2371="404",VLOOKUP(VALUE(C2371),Koszty!Q:R,2,FALSE),IF(B2371="405",VLOOKUP(VALUE(C2371),Koszty!U:V,2,FALSE),IF(B2371="406",VLOOKUP(VALUE(C2371),Koszty!Y:Z,2,FALSE),))))))),"")</f>
        <v/>
      </c>
      <c r="I2371" s="22" t="str">
        <f t="shared" si="112"/>
        <v/>
      </c>
      <c r="J2371" s="22" t="str">
        <f t="shared" si="113"/>
        <v/>
      </c>
      <c r="K2371" s="21"/>
      <c r="L2371" s="21" t="str">
        <f>IF(A2371&lt;&gt;"",IF(B2371="400",VLOOKUP(VALUE(C2371),Koszty!A:C,3,FALSE),IF(B2371="401",VLOOKUP(VALUE(C2371),Koszty!E:G,3,FALSE),IF(B2371="402",VLOOKUP(VALUE(C2371),Koszty!I:K,3,FALSE),IF(B2371="403",VLOOKUP(VALUE(C2371),Koszty!M:O,3,FALSE),IF(B2371="404",VLOOKUP(VALUE(C2371),Koszty!Q:S,3,FALSE),IF(B2371="405",VLOOKUP(VALUE(C2371),Koszty!U:W,3,FALSE),IF(B2371="406",VLOOKUP(VALUE(C2371),Koszty!Y:AA,3,FALSE),))))))),"")</f>
        <v/>
      </c>
    </row>
    <row r="2372" spans="7:12">
      <c r="G2372" s="20" t="str">
        <f t="shared" si="111"/>
        <v/>
      </c>
      <c r="H2372" s="21" t="str">
        <f>IF(A2372&lt;&gt;"",IF(B2372="400",VLOOKUP(VALUE(C2372),Koszty!A:B,2,FALSE),IF(B2372="401",VLOOKUP(VALUE(C2372),Koszty!E:F,2,FALSE),IF(B2372="402",VLOOKUP(VALUE(C2372),Koszty!I:J,2,FALSE),IF(B2372="403",VLOOKUP(VALUE(C2372),Koszty!M:N,2,FALSE),IF(B2372="404",VLOOKUP(VALUE(C2372),Koszty!Q:R,2,FALSE),IF(B2372="405",VLOOKUP(VALUE(C2372),Koszty!U:V,2,FALSE),IF(B2372="406",VLOOKUP(VALUE(C2372),Koszty!Y:Z,2,FALSE),))))))),"")</f>
        <v/>
      </c>
      <c r="I2372" s="22" t="str">
        <f t="shared" si="112"/>
        <v/>
      </c>
      <c r="J2372" s="22" t="str">
        <f t="shared" si="113"/>
        <v/>
      </c>
      <c r="K2372" s="21"/>
      <c r="L2372" s="21" t="str">
        <f>IF(A2372&lt;&gt;"",IF(B2372="400",VLOOKUP(VALUE(C2372),Koszty!A:C,3,FALSE),IF(B2372="401",VLOOKUP(VALUE(C2372),Koszty!E:G,3,FALSE),IF(B2372="402",VLOOKUP(VALUE(C2372),Koszty!I:K,3,FALSE),IF(B2372="403",VLOOKUP(VALUE(C2372),Koszty!M:O,3,FALSE),IF(B2372="404",VLOOKUP(VALUE(C2372),Koszty!Q:S,3,FALSE),IF(B2372="405",VLOOKUP(VALUE(C2372),Koszty!U:W,3,FALSE),IF(B2372="406",VLOOKUP(VALUE(C2372),Koszty!Y:AA,3,FALSE),))))))),"")</f>
        <v/>
      </c>
    </row>
    <row r="2373" spans="7:12">
      <c r="G2373" s="20" t="str">
        <f t="shared" si="111"/>
        <v/>
      </c>
      <c r="H2373" s="21" t="str">
        <f>IF(A2373&lt;&gt;"",IF(B2373="400",VLOOKUP(VALUE(C2373),Koszty!A:B,2,FALSE),IF(B2373="401",VLOOKUP(VALUE(C2373),Koszty!E:F,2,FALSE),IF(B2373="402",VLOOKUP(VALUE(C2373),Koszty!I:J,2,FALSE),IF(B2373="403",VLOOKUP(VALUE(C2373),Koszty!M:N,2,FALSE),IF(B2373="404",VLOOKUP(VALUE(C2373),Koszty!Q:R,2,FALSE),IF(B2373="405",VLOOKUP(VALUE(C2373),Koszty!U:V,2,FALSE),IF(B2373="406",VLOOKUP(VALUE(C2373),Koszty!Y:Z,2,FALSE),))))))),"")</f>
        <v/>
      </c>
      <c r="I2373" s="22" t="str">
        <f t="shared" si="112"/>
        <v/>
      </c>
      <c r="J2373" s="22" t="str">
        <f t="shared" si="113"/>
        <v/>
      </c>
      <c r="K2373" s="21"/>
      <c r="L2373" s="21" t="str">
        <f>IF(A2373&lt;&gt;"",IF(B2373="400",VLOOKUP(VALUE(C2373),Koszty!A:C,3,FALSE),IF(B2373="401",VLOOKUP(VALUE(C2373),Koszty!E:G,3,FALSE),IF(B2373="402",VLOOKUP(VALUE(C2373),Koszty!I:K,3,FALSE),IF(B2373="403",VLOOKUP(VALUE(C2373),Koszty!M:O,3,FALSE),IF(B2373="404",VLOOKUP(VALUE(C2373),Koszty!Q:S,3,FALSE),IF(B2373="405",VLOOKUP(VALUE(C2373),Koszty!U:W,3,FALSE),IF(B2373="406",VLOOKUP(VALUE(C2373),Koszty!Y:AA,3,FALSE),))))))),"")</f>
        <v/>
      </c>
    </row>
    <row r="2374" spans="7:12">
      <c r="G2374" s="20" t="str">
        <f t="shared" si="111"/>
        <v/>
      </c>
      <c r="H2374" s="21" t="str">
        <f>IF(A2374&lt;&gt;"",IF(B2374="400",VLOOKUP(VALUE(C2374),Koszty!A:B,2,FALSE),IF(B2374="401",VLOOKUP(VALUE(C2374),Koszty!E:F,2,FALSE),IF(B2374="402",VLOOKUP(VALUE(C2374),Koszty!I:J,2,FALSE),IF(B2374="403",VLOOKUP(VALUE(C2374),Koszty!M:N,2,FALSE),IF(B2374="404",VLOOKUP(VALUE(C2374),Koszty!Q:R,2,FALSE),IF(B2374="405",VLOOKUP(VALUE(C2374),Koszty!U:V,2,FALSE),IF(B2374="406",VLOOKUP(VALUE(C2374),Koszty!Y:Z,2,FALSE),))))))),"")</f>
        <v/>
      </c>
      <c r="I2374" s="22" t="str">
        <f t="shared" si="112"/>
        <v/>
      </c>
      <c r="J2374" s="22" t="str">
        <f t="shared" si="113"/>
        <v/>
      </c>
      <c r="K2374" s="21"/>
      <c r="L2374" s="21" t="str">
        <f>IF(A2374&lt;&gt;"",IF(B2374="400",VLOOKUP(VALUE(C2374),Koszty!A:C,3,FALSE),IF(B2374="401",VLOOKUP(VALUE(C2374),Koszty!E:G,3,FALSE),IF(B2374="402",VLOOKUP(VALUE(C2374),Koszty!I:K,3,FALSE),IF(B2374="403",VLOOKUP(VALUE(C2374),Koszty!M:O,3,FALSE),IF(B2374="404",VLOOKUP(VALUE(C2374),Koszty!Q:S,3,FALSE),IF(B2374="405",VLOOKUP(VALUE(C2374),Koszty!U:W,3,FALSE),IF(B2374="406",VLOOKUP(VALUE(C2374),Koszty!Y:AA,3,FALSE),))))))),"")</f>
        <v/>
      </c>
    </row>
    <row r="2375" spans="7:12">
      <c r="G2375" s="20" t="str">
        <f t="shared" si="111"/>
        <v/>
      </c>
      <c r="H2375" s="21" t="str">
        <f>IF(A2375&lt;&gt;"",IF(B2375="400",VLOOKUP(VALUE(C2375),Koszty!A:B,2,FALSE),IF(B2375="401",VLOOKUP(VALUE(C2375),Koszty!E:F,2,FALSE),IF(B2375="402",VLOOKUP(VALUE(C2375),Koszty!I:J,2,FALSE),IF(B2375="403",VLOOKUP(VALUE(C2375),Koszty!M:N,2,FALSE),IF(B2375="404",VLOOKUP(VALUE(C2375),Koszty!Q:R,2,FALSE),IF(B2375="405",VLOOKUP(VALUE(C2375),Koszty!U:V,2,FALSE),IF(B2375="406",VLOOKUP(VALUE(C2375),Koszty!Y:Z,2,FALSE),))))))),"")</f>
        <v/>
      </c>
      <c r="I2375" s="22" t="str">
        <f t="shared" si="112"/>
        <v/>
      </c>
      <c r="J2375" s="22" t="str">
        <f t="shared" si="113"/>
        <v/>
      </c>
      <c r="K2375" s="21"/>
      <c r="L2375" s="21" t="str">
        <f>IF(A2375&lt;&gt;"",IF(B2375="400",VLOOKUP(VALUE(C2375),Koszty!A:C,3,FALSE),IF(B2375="401",VLOOKUP(VALUE(C2375),Koszty!E:G,3,FALSE),IF(B2375="402",VLOOKUP(VALUE(C2375),Koszty!I:K,3,FALSE),IF(B2375="403",VLOOKUP(VALUE(C2375),Koszty!M:O,3,FALSE),IF(B2375="404",VLOOKUP(VALUE(C2375),Koszty!Q:S,3,FALSE),IF(B2375="405",VLOOKUP(VALUE(C2375),Koszty!U:W,3,FALSE),IF(B2375="406",VLOOKUP(VALUE(C2375),Koszty!Y:AA,3,FALSE),))))))),"")</f>
        <v/>
      </c>
    </row>
    <row r="2376" spans="7:12">
      <c r="G2376" s="20" t="str">
        <f t="shared" si="111"/>
        <v/>
      </c>
      <c r="H2376" s="21" t="str">
        <f>IF(A2376&lt;&gt;"",IF(B2376="400",VLOOKUP(VALUE(C2376),Koszty!A:B,2,FALSE),IF(B2376="401",VLOOKUP(VALUE(C2376),Koszty!E:F,2,FALSE),IF(B2376="402",VLOOKUP(VALUE(C2376),Koszty!I:J,2,FALSE),IF(B2376="403",VLOOKUP(VALUE(C2376),Koszty!M:N,2,FALSE),IF(B2376="404",VLOOKUP(VALUE(C2376),Koszty!Q:R,2,FALSE),IF(B2376="405",VLOOKUP(VALUE(C2376),Koszty!U:V,2,FALSE),IF(B2376="406",VLOOKUP(VALUE(C2376),Koszty!Y:Z,2,FALSE),))))))),"")</f>
        <v/>
      </c>
      <c r="I2376" s="22" t="str">
        <f t="shared" si="112"/>
        <v/>
      </c>
      <c r="J2376" s="22" t="str">
        <f t="shared" si="113"/>
        <v/>
      </c>
      <c r="K2376" s="21"/>
      <c r="L2376" s="21" t="str">
        <f>IF(A2376&lt;&gt;"",IF(B2376="400",VLOOKUP(VALUE(C2376),Koszty!A:C,3,FALSE),IF(B2376="401",VLOOKUP(VALUE(C2376),Koszty!E:G,3,FALSE),IF(B2376="402",VLOOKUP(VALUE(C2376),Koszty!I:K,3,FALSE),IF(B2376="403",VLOOKUP(VALUE(C2376),Koszty!M:O,3,FALSE),IF(B2376="404",VLOOKUP(VALUE(C2376),Koszty!Q:S,3,FALSE),IF(B2376="405",VLOOKUP(VALUE(C2376),Koszty!U:W,3,FALSE),IF(B2376="406",VLOOKUP(VALUE(C2376),Koszty!Y:AA,3,FALSE),))))))),"")</f>
        <v/>
      </c>
    </row>
    <row r="2377" spans="7:12">
      <c r="G2377" s="20" t="str">
        <f t="shared" si="111"/>
        <v/>
      </c>
      <c r="H2377" s="21" t="str">
        <f>IF(A2377&lt;&gt;"",IF(B2377="400",VLOOKUP(VALUE(C2377),Koszty!A:B,2,FALSE),IF(B2377="401",VLOOKUP(VALUE(C2377),Koszty!E:F,2,FALSE),IF(B2377="402",VLOOKUP(VALUE(C2377),Koszty!I:J,2,FALSE),IF(B2377="403",VLOOKUP(VALUE(C2377),Koszty!M:N,2,FALSE),IF(B2377="404",VLOOKUP(VALUE(C2377),Koszty!Q:R,2,FALSE),IF(B2377="405",VLOOKUP(VALUE(C2377),Koszty!U:V,2,FALSE),IF(B2377="406",VLOOKUP(VALUE(C2377),Koszty!Y:Z,2,FALSE),))))))),"")</f>
        <v/>
      </c>
      <c r="I2377" s="22" t="str">
        <f t="shared" si="112"/>
        <v/>
      </c>
      <c r="J2377" s="22" t="str">
        <f t="shared" si="113"/>
        <v/>
      </c>
      <c r="K2377" s="21"/>
      <c r="L2377" s="21" t="str">
        <f>IF(A2377&lt;&gt;"",IF(B2377="400",VLOOKUP(VALUE(C2377),Koszty!A:C,3,FALSE),IF(B2377="401",VLOOKUP(VALUE(C2377),Koszty!E:G,3,FALSE),IF(B2377="402",VLOOKUP(VALUE(C2377),Koszty!I:K,3,FALSE),IF(B2377="403",VLOOKUP(VALUE(C2377),Koszty!M:O,3,FALSE),IF(B2377="404",VLOOKUP(VALUE(C2377),Koszty!Q:S,3,FALSE),IF(B2377="405",VLOOKUP(VALUE(C2377),Koszty!U:W,3,FALSE),IF(B2377="406",VLOOKUP(VALUE(C2377),Koszty!Y:AA,3,FALSE),))))))),"")</f>
        <v/>
      </c>
    </row>
    <row r="2378" spans="7:12">
      <c r="G2378" s="20" t="str">
        <f t="shared" si="111"/>
        <v/>
      </c>
      <c r="H2378" s="21" t="str">
        <f>IF(A2378&lt;&gt;"",IF(B2378="400",VLOOKUP(VALUE(C2378),Koszty!A:B,2,FALSE),IF(B2378="401",VLOOKUP(VALUE(C2378),Koszty!E:F,2,FALSE),IF(B2378="402",VLOOKUP(VALUE(C2378),Koszty!I:J,2,FALSE),IF(B2378="403",VLOOKUP(VALUE(C2378),Koszty!M:N,2,FALSE),IF(B2378="404",VLOOKUP(VALUE(C2378),Koszty!Q:R,2,FALSE),IF(B2378="405",VLOOKUP(VALUE(C2378),Koszty!U:V,2,FALSE),IF(B2378="406",VLOOKUP(VALUE(C2378),Koszty!Y:Z,2,FALSE),))))))),"")</f>
        <v/>
      </c>
      <c r="I2378" s="22" t="str">
        <f t="shared" si="112"/>
        <v/>
      </c>
      <c r="J2378" s="22" t="str">
        <f t="shared" si="113"/>
        <v/>
      </c>
      <c r="K2378" s="21"/>
      <c r="L2378" s="21" t="str">
        <f>IF(A2378&lt;&gt;"",IF(B2378="400",VLOOKUP(VALUE(C2378),Koszty!A:C,3,FALSE),IF(B2378="401",VLOOKUP(VALUE(C2378),Koszty!E:G,3,FALSE),IF(B2378="402",VLOOKUP(VALUE(C2378),Koszty!I:K,3,FALSE),IF(B2378="403",VLOOKUP(VALUE(C2378),Koszty!M:O,3,FALSE),IF(B2378="404",VLOOKUP(VALUE(C2378),Koszty!Q:S,3,FALSE),IF(B2378="405",VLOOKUP(VALUE(C2378),Koszty!U:W,3,FALSE),IF(B2378="406",VLOOKUP(VALUE(C2378),Koszty!Y:AA,3,FALSE),))))))),"")</f>
        <v/>
      </c>
    </row>
    <row r="2379" spans="7:12">
      <c r="G2379" s="20" t="str">
        <f t="shared" si="111"/>
        <v/>
      </c>
      <c r="H2379" s="21" t="str">
        <f>IF(A2379&lt;&gt;"",IF(B2379="400",VLOOKUP(VALUE(C2379),Koszty!A:B,2,FALSE),IF(B2379="401",VLOOKUP(VALUE(C2379),Koszty!E:F,2,FALSE),IF(B2379="402",VLOOKUP(VALUE(C2379),Koszty!I:J,2,FALSE),IF(B2379="403",VLOOKUP(VALUE(C2379),Koszty!M:N,2,FALSE),IF(B2379="404",VLOOKUP(VALUE(C2379),Koszty!Q:R,2,FALSE),IF(B2379="405",VLOOKUP(VALUE(C2379),Koszty!U:V,2,FALSE),IF(B2379="406",VLOOKUP(VALUE(C2379),Koszty!Y:Z,2,FALSE),))))))),"")</f>
        <v/>
      </c>
      <c r="I2379" s="22" t="str">
        <f t="shared" si="112"/>
        <v/>
      </c>
      <c r="J2379" s="22" t="str">
        <f t="shared" si="113"/>
        <v/>
      </c>
      <c r="K2379" s="21"/>
      <c r="L2379" s="21" t="str">
        <f>IF(A2379&lt;&gt;"",IF(B2379="400",VLOOKUP(VALUE(C2379),Koszty!A:C,3,FALSE),IF(B2379="401",VLOOKUP(VALUE(C2379),Koszty!E:G,3,FALSE),IF(B2379="402",VLOOKUP(VALUE(C2379),Koszty!I:K,3,FALSE),IF(B2379="403",VLOOKUP(VALUE(C2379),Koszty!M:O,3,FALSE),IF(B2379="404",VLOOKUP(VALUE(C2379),Koszty!Q:S,3,FALSE),IF(B2379="405",VLOOKUP(VALUE(C2379),Koszty!U:W,3,FALSE),IF(B2379="406",VLOOKUP(VALUE(C2379),Koszty!Y:AA,3,FALSE),))))))),"")</f>
        <v/>
      </c>
    </row>
    <row r="2380" spans="7:12">
      <c r="G2380" s="20" t="str">
        <f t="shared" si="111"/>
        <v/>
      </c>
      <c r="H2380" s="21" t="str">
        <f>IF(A2380&lt;&gt;"",IF(B2380="400",VLOOKUP(VALUE(C2380),Koszty!A:B,2,FALSE),IF(B2380="401",VLOOKUP(VALUE(C2380),Koszty!E:F,2,FALSE),IF(B2380="402",VLOOKUP(VALUE(C2380),Koszty!I:J,2,FALSE),IF(B2380="403",VLOOKUP(VALUE(C2380),Koszty!M:N,2,FALSE),IF(B2380="404",VLOOKUP(VALUE(C2380),Koszty!Q:R,2,FALSE),IF(B2380="405",VLOOKUP(VALUE(C2380),Koszty!U:V,2,FALSE),IF(B2380="406",VLOOKUP(VALUE(C2380),Koszty!Y:Z,2,FALSE),))))))),"")</f>
        <v/>
      </c>
      <c r="I2380" s="22" t="str">
        <f t="shared" si="112"/>
        <v/>
      </c>
      <c r="J2380" s="22" t="str">
        <f t="shared" si="113"/>
        <v/>
      </c>
      <c r="K2380" s="21"/>
      <c r="L2380" s="21" t="str">
        <f>IF(A2380&lt;&gt;"",IF(B2380="400",VLOOKUP(VALUE(C2380),Koszty!A:C,3,FALSE),IF(B2380="401",VLOOKUP(VALUE(C2380),Koszty!E:G,3,FALSE),IF(B2380="402",VLOOKUP(VALUE(C2380),Koszty!I:K,3,FALSE),IF(B2380="403",VLOOKUP(VALUE(C2380),Koszty!M:O,3,FALSE),IF(B2380="404",VLOOKUP(VALUE(C2380),Koszty!Q:S,3,FALSE),IF(B2380="405",VLOOKUP(VALUE(C2380),Koszty!U:W,3,FALSE),IF(B2380="406",VLOOKUP(VALUE(C2380),Koszty!Y:AA,3,FALSE),))))))),"")</f>
        <v/>
      </c>
    </row>
    <row r="2381" spans="7:12">
      <c r="G2381" s="20" t="str">
        <f t="shared" si="111"/>
        <v/>
      </c>
      <c r="H2381" s="21" t="str">
        <f>IF(A2381&lt;&gt;"",IF(B2381="400",VLOOKUP(VALUE(C2381),Koszty!A:B,2,FALSE),IF(B2381="401",VLOOKUP(VALUE(C2381),Koszty!E:F,2,FALSE),IF(B2381="402",VLOOKUP(VALUE(C2381),Koszty!I:J,2,FALSE),IF(B2381="403",VLOOKUP(VALUE(C2381),Koszty!M:N,2,FALSE),IF(B2381="404",VLOOKUP(VALUE(C2381),Koszty!Q:R,2,FALSE),IF(B2381="405",VLOOKUP(VALUE(C2381),Koszty!U:V,2,FALSE),IF(B2381="406",VLOOKUP(VALUE(C2381),Koszty!Y:Z,2,FALSE),))))))),"")</f>
        <v/>
      </c>
      <c r="I2381" s="22" t="str">
        <f t="shared" si="112"/>
        <v/>
      </c>
      <c r="J2381" s="22" t="str">
        <f t="shared" si="113"/>
        <v/>
      </c>
      <c r="K2381" s="21"/>
      <c r="L2381" s="21" t="str">
        <f>IF(A2381&lt;&gt;"",IF(B2381="400",VLOOKUP(VALUE(C2381),Koszty!A:C,3,FALSE),IF(B2381="401",VLOOKUP(VALUE(C2381),Koszty!E:G,3,FALSE),IF(B2381="402",VLOOKUP(VALUE(C2381),Koszty!I:K,3,FALSE),IF(B2381="403",VLOOKUP(VALUE(C2381),Koszty!M:O,3,FALSE),IF(B2381="404",VLOOKUP(VALUE(C2381),Koszty!Q:S,3,FALSE),IF(B2381="405",VLOOKUP(VALUE(C2381),Koszty!U:W,3,FALSE),IF(B2381="406",VLOOKUP(VALUE(C2381),Koszty!Y:AA,3,FALSE),))))))),"")</f>
        <v/>
      </c>
    </row>
    <row r="2382" spans="7:12">
      <c r="G2382" s="20" t="str">
        <f t="shared" si="111"/>
        <v/>
      </c>
      <c r="H2382" s="21" t="str">
        <f>IF(A2382&lt;&gt;"",IF(B2382="400",VLOOKUP(VALUE(C2382),Koszty!A:B,2,FALSE),IF(B2382="401",VLOOKUP(VALUE(C2382),Koszty!E:F,2,FALSE),IF(B2382="402",VLOOKUP(VALUE(C2382),Koszty!I:J,2,FALSE),IF(B2382="403",VLOOKUP(VALUE(C2382),Koszty!M:N,2,FALSE),IF(B2382="404",VLOOKUP(VALUE(C2382),Koszty!Q:R,2,FALSE),IF(B2382="405",VLOOKUP(VALUE(C2382),Koszty!U:V,2,FALSE),IF(B2382="406",VLOOKUP(VALUE(C2382),Koszty!Y:Z,2,FALSE),))))))),"")</f>
        <v/>
      </c>
      <c r="I2382" s="22" t="str">
        <f t="shared" si="112"/>
        <v/>
      </c>
      <c r="J2382" s="22" t="str">
        <f t="shared" si="113"/>
        <v/>
      </c>
      <c r="K2382" s="21"/>
      <c r="L2382" s="21" t="str">
        <f>IF(A2382&lt;&gt;"",IF(B2382="400",VLOOKUP(VALUE(C2382),Koszty!A:C,3,FALSE),IF(B2382="401",VLOOKUP(VALUE(C2382),Koszty!E:G,3,FALSE),IF(B2382="402",VLOOKUP(VALUE(C2382),Koszty!I:K,3,FALSE),IF(B2382="403",VLOOKUP(VALUE(C2382),Koszty!M:O,3,FALSE),IF(B2382="404",VLOOKUP(VALUE(C2382),Koszty!Q:S,3,FALSE),IF(B2382="405",VLOOKUP(VALUE(C2382),Koszty!U:W,3,FALSE),IF(B2382="406",VLOOKUP(VALUE(C2382),Koszty!Y:AA,3,FALSE),))))))),"")</f>
        <v/>
      </c>
    </row>
    <row r="2383" spans="7:12">
      <c r="G2383" s="20" t="str">
        <f t="shared" ref="G2383:G2446" si="114">IF(A2383&lt;&gt;"",A2383,"")</f>
        <v/>
      </c>
      <c r="H2383" s="21" t="str">
        <f>IF(A2383&lt;&gt;"",IF(B2383="400",VLOOKUP(VALUE(C2383),Koszty!A:B,2,FALSE),IF(B2383="401",VLOOKUP(VALUE(C2383),Koszty!E:F,2,FALSE),IF(B2383="402",VLOOKUP(VALUE(C2383),Koszty!I:J,2,FALSE),IF(B2383="403",VLOOKUP(VALUE(C2383),Koszty!M:N,2,FALSE),IF(B2383="404",VLOOKUP(VALUE(C2383),Koszty!Q:R,2,FALSE),IF(B2383="405",VLOOKUP(VALUE(C2383),Koszty!U:V,2,FALSE),IF(B2383="406",VLOOKUP(VALUE(C2383),Koszty!Y:Z,2,FALSE),))))))),"")</f>
        <v/>
      </c>
      <c r="I2383" s="22" t="str">
        <f t="shared" ref="I2383:I2446" si="115">IF(G2383&lt;&gt;"",D2383,"")</f>
        <v/>
      </c>
      <c r="J2383" s="22" t="str">
        <f t="shared" ref="J2383:J2446" si="116">IF(G2383&lt;&gt;"",E2383,"")</f>
        <v/>
      </c>
      <c r="K2383" s="21"/>
      <c r="L2383" s="21" t="str">
        <f>IF(A2383&lt;&gt;"",IF(B2383="400",VLOOKUP(VALUE(C2383),Koszty!A:C,3,FALSE),IF(B2383="401",VLOOKUP(VALUE(C2383),Koszty!E:G,3,FALSE),IF(B2383="402",VLOOKUP(VALUE(C2383),Koszty!I:K,3,FALSE),IF(B2383="403",VLOOKUP(VALUE(C2383),Koszty!M:O,3,FALSE),IF(B2383="404",VLOOKUP(VALUE(C2383),Koszty!Q:S,3,FALSE),IF(B2383="405",VLOOKUP(VALUE(C2383),Koszty!U:W,3,FALSE),IF(B2383="406",VLOOKUP(VALUE(C2383),Koszty!Y:AA,3,FALSE),))))))),"")</f>
        <v/>
      </c>
    </row>
    <row r="2384" spans="7:12">
      <c r="G2384" s="20" t="str">
        <f t="shared" si="114"/>
        <v/>
      </c>
      <c r="H2384" s="21" t="str">
        <f>IF(A2384&lt;&gt;"",IF(B2384="400",VLOOKUP(VALUE(C2384),Koszty!A:B,2,FALSE),IF(B2384="401",VLOOKUP(VALUE(C2384),Koszty!E:F,2,FALSE),IF(B2384="402",VLOOKUP(VALUE(C2384),Koszty!I:J,2,FALSE),IF(B2384="403",VLOOKUP(VALUE(C2384),Koszty!M:N,2,FALSE),IF(B2384="404",VLOOKUP(VALUE(C2384),Koszty!Q:R,2,FALSE),IF(B2384="405",VLOOKUP(VALUE(C2384),Koszty!U:V,2,FALSE),IF(B2384="406",VLOOKUP(VALUE(C2384),Koszty!Y:Z,2,FALSE),))))))),"")</f>
        <v/>
      </c>
      <c r="I2384" s="22" t="str">
        <f t="shared" si="115"/>
        <v/>
      </c>
      <c r="J2384" s="22" t="str">
        <f t="shared" si="116"/>
        <v/>
      </c>
      <c r="K2384" s="21"/>
      <c r="L2384" s="21" t="str">
        <f>IF(A2384&lt;&gt;"",IF(B2384="400",VLOOKUP(VALUE(C2384),Koszty!A:C,3,FALSE),IF(B2384="401",VLOOKUP(VALUE(C2384),Koszty!E:G,3,FALSE),IF(B2384="402",VLOOKUP(VALUE(C2384),Koszty!I:K,3,FALSE),IF(B2384="403",VLOOKUP(VALUE(C2384),Koszty!M:O,3,FALSE),IF(B2384="404",VLOOKUP(VALUE(C2384),Koszty!Q:S,3,FALSE),IF(B2384="405",VLOOKUP(VALUE(C2384),Koszty!U:W,3,FALSE),IF(B2384="406",VLOOKUP(VALUE(C2384),Koszty!Y:AA,3,FALSE),))))))),"")</f>
        <v/>
      </c>
    </row>
    <row r="2385" spans="7:12">
      <c r="G2385" s="20" t="str">
        <f t="shared" si="114"/>
        <v/>
      </c>
      <c r="H2385" s="21" t="str">
        <f>IF(A2385&lt;&gt;"",IF(B2385="400",VLOOKUP(VALUE(C2385),Koszty!A:B,2,FALSE),IF(B2385="401",VLOOKUP(VALUE(C2385),Koszty!E:F,2,FALSE),IF(B2385="402",VLOOKUP(VALUE(C2385),Koszty!I:J,2,FALSE),IF(B2385="403",VLOOKUP(VALUE(C2385),Koszty!M:N,2,FALSE),IF(B2385="404",VLOOKUP(VALUE(C2385),Koszty!Q:R,2,FALSE),IF(B2385="405",VLOOKUP(VALUE(C2385),Koszty!U:V,2,FALSE),IF(B2385="406",VLOOKUP(VALUE(C2385),Koszty!Y:Z,2,FALSE),))))))),"")</f>
        <v/>
      </c>
      <c r="I2385" s="22" t="str">
        <f t="shared" si="115"/>
        <v/>
      </c>
      <c r="J2385" s="22" t="str">
        <f t="shared" si="116"/>
        <v/>
      </c>
      <c r="K2385" s="21"/>
      <c r="L2385" s="21" t="str">
        <f>IF(A2385&lt;&gt;"",IF(B2385="400",VLOOKUP(VALUE(C2385),Koszty!A:C,3,FALSE),IF(B2385="401",VLOOKUP(VALUE(C2385),Koszty!E:G,3,FALSE),IF(B2385="402",VLOOKUP(VALUE(C2385),Koszty!I:K,3,FALSE),IF(B2385="403",VLOOKUP(VALUE(C2385),Koszty!M:O,3,FALSE),IF(B2385="404",VLOOKUP(VALUE(C2385),Koszty!Q:S,3,FALSE),IF(B2385="405",VLOOKUP(VALUE(C2385),Koszty!U:W,3,FALSE),IF(B2385="406",VLOOKUP(VALUE(C2385),Koszty!Y:AA,3,FALSE),))))))),"")</f>
        <v/>
      </c>
    </row>
    <row r="2386" spans="7:12">
      <c r="G2386" s="20" t="str">
        <f t="shared" si="114"/>
        <v/>
      </c>
      <c r="H2386" s="21" t="str">
        <f>IF(A2386&lt;&gt;"",IF(B2386="400",VLOOKUP(VALUE(C2386),Koszty!A:B,2,FALSE),IF(B2386="401",VLOOKUP(VALUE(C2386),Koszty!E:F,2,FALSE),IF(B2386="402",VLOOKUP(VALUE(C2386),Koszty!I:J,2,FALSE),IF(B2386="403",VLOOKUP(VALUE(C2386),Koszty!M:N,2,FALSE),IF(B2386="404",VLOOKUP(VALUE(C2386),Koszty!Q:R,2,FALSE),IF(B2386="405",VLOOKUP(VALUE(C2386),Koszty!U:V,2,FALSE),IF(B2386="406",VLOOKUP(VALUE(C2386),Koszty!Y:Z,2,FALSE),))))))),"")</f>
        <v/>
      </c>
      <c r="I2386" s="22" t="str">
        <f t="shared" si="115"/>
        <v/>
      </c>
      <c r="J2386" s="22" t="str">
        <f t="shared" si="116"/>
        <v/>
      </c>
      <c r="K2386" s="21"/>
      <c r="L2386" s="21" t="str">
        <f>IF(A2386&lt;&gt;"",IF(B2386="400",VLOOKUP(VALUE(C2386),Koszty!A:C,3,FALSE),IF(B2386="401",VLOOKUP(VALUE(C2386),Koszty!E:G,3,FALSE),IF(B2386="402",VLOOKUP(VALUE(C2386),Koszty!I:K,3,FALSE),IF(B2386="403",VLOOKUP(VALUE(C2386),Koszty!M:O,3,FALSE),IF(B2386="404",VLOOKUP(VALUE(C2386),Koszty!Q:S,3,FALSE),IF(B2386="405",VLOOKUP(VALUE(C2386),Koszty!U:W,3,FALSE),IF(B2386="406",VLOOKUP(VALUE(C2386),Koszty!Y:AA,3,FALSE),))))))),"")</f>
        <v/>
      </c>
    </row>
    <row r="2387" spans="7:12">
      <c r="G2387" s="20" t="str">
        <f t="shared" si="114"/>
        <v/>
      </c>
      <c r="H2387" s="21" t="str">
        <f>IF(A2387&lt;&gt;"",IF(B2387="400",VLOOKUP(VALUE(C2387),Koszty!A:B,2,FALSE),IF(B2387="401",VLOOKUP(VALUE(C2387),Koszty!E:F,2,FALSE),IF(B2387="402",VLOOKUP(VALUE(C2387),Koszty!I:J,2,FALSE),IF(B2387="403",VLOOKUP(VALUE(C2387),Koszty!M:N,2,FALSE),IF(B2387="404",VLOOKUP(VALUE(C2387),Koszty!Q:R,2,FALSE),IF(B2387="405",VLOOKUP(VALUE(C2387),Koszty!U:V,2,FALSE),IF(B2387="406",VLOOKUP(VALUE(C2387),Koszty!Y:Z,2,FALSE),))))))),"")</f>
        <v/>
      </c>
      <c r="I2387" s="22" t="str">
        <f t="shared" si="115"/>
        <v/>
      </c>
      <c r="J2387" s="22" t="str">
        <f t="shared" si="116"/>
        <v/>
      </c>
      <c r="K2387" s="21"/>
      <c r="L2387" s="21" t="str">
        <f>IF(A2387&lt;&gt;"",IF(B2387="400",VLOOKUP(VALUE(C2387),Koszty!A:C,3,FALSE),IF(B2387="401",VLOOKUP(VALUE(C2387),Koszty!E:G,3,FALSE),IF(B2387="402",VLOOKUP(VALUE(C2387),Koszty!I:K,3,FALSE),IF(B2387="403",VLOOKUP(VALUE(C2387),Koszty!M:O,3,FALSE),IF(B2387="404",VLOOKUP(VALUE(C2387),Koszty!Q:S,3,FALSE),IF(B2387="405",VLOOKUP(VALUE(C2387),Koszty!U:W,3,FALSE),IF(B2387="406",VLOOKUP(VALUE(C2387),Koszty!Y:AA,3,FALSE),))))))),"")</f>
        <v/>
      </c>
    </row>
    <row r="2388" spans="7:12">
      <c r="G2388" s="20" t="str">
        <f t="shared" si="114"/>
        <v/>
      </c>
      <c r="H2388" s="21" t="str">
        <f>IF(A2388&lt;&gt;"",IF(B2388="400",VLOOKUP(VALUE(C2388),Koszty!A:B,2,FALSE),IF(B2388="401",VLOOKUP(VALUE(C2388),Koszty!E:F,2,FALSE),IF(B2388="402",VLOOKUP(VALUE(C2388),Koszty!I:J,2,FALSE),IF(B2388="403",VLOOKUP(VALUE(C2388),Koszty!M:N,2,FALSE),IF(B2388="404",VLOOKUP(VALUE(C2388),Koszty!Q:R,2,FALSE),IF(B2388="405",VLOOKUP(VALUE(C2388),Koszty!U:V,2,FALSE),IF(B2388="406",VLOOKUP(VALUE(C2388),Koszty!Y:Z,2,FALSE),))))))),"")</f>
        <v/>
      </c>
      <c r="I2388" s="22" t="str">
        <f t="shared" si="115"/>
        <v/>
      </c>
      <c r="J2388" s="22" t="str">
        <f t="shared" si="116"/>
        <v/>
      </c>
      <c r="K2388" s="21"/>
      <c r="L2388" s="21" t="str">
        <f>IF(A2388&lt;&gt;"",IF(B2388="400",VLOOKUP(VALUE(C2388),Koszty!A:C,3,FALSE),IF(B2388="401",VLOOKUP(VALUE(C2388),Koszty!E:G,3,FALSE),IF(B2388="402",VLOOKUP(VALUE(C2388),Koszty!I:K,3,FALSE),IF(B2388="403",VLOOKUP(VALUE(C2388),Koszty!M:O,3,FALSE),IF(B2388="404",VLOOKUP(VALUE(C2388),Koszty!Q:S,3,FALSE),IF(B2388="405",VLOOKUP(VALUE(C2388),Koszty!U:W,3,FALSE),IF(B2388="406",VLOOKUP(VALUE(C2388),Koszty!Y:AA,3,FALSE),))))))),"")</f>
        <v/>
      </c>
    </row>
    <row r="2389" spans="7:12">
      <c r="G2389" s="20" t="str">
        <f t="shared" si="114"/>
        <v/>
      </c>
      <c r="H2389" s="21" t="str">
        <f>IF(A2389&lt;&gt;"",IF(B2389="400",VLOOKUP(VALUE(C2389),Koszty!A:B,2,FALSE),IF(B2389="401",VLOOKUP(VALUE(C2389),Koszty!E:F,2,FALSE),IF(B2389="402",VLOOKUP(VALUE(C2389),Koszty!I:J,2,FALSE),IF(B2389="403",VLOOKUP(VALUE(C2389),Koszty!M:N,2,FALSE),IF(B2389="404",VLOOKUP(VALUE(C2389),Koszty!Q:R,2,FALSE),IF(B2389="405",VLOOKUP(VALUE(C2389),Koszty!U:V,2,FALSE),IF(B2389="406",VLOOKUP(VALUE(C2389),Koszty!Y:Z,2,FALSE),))))))),"")</f>
        <v/>
      </c>
      <c r="I2389" s="22" t="str">
        <f t="shared" si="115"/>
        <v/>
      </c>
      <c r="J2389" s="22" t="str">
        <f t="shared" si="116"/>
        <v/>
      </c>
      <c r="K2389" s="21"/>
      <c r="L2389" s="21" t="str">
        <f>IF(A2389&lt;&gt;"",IF(B2389="400",VLOOKUP(VALUE(C2389),Koszty!A:C,3,FALSE),IF(B2389="401",VLOOKUP(VALUE(C2389),Koszty!E:G,3,FALSE),IF(B2389="402",VLOOKUP(VALUE(C2389),Koszty!I:K,3,FALSE),IF(B2389="403",VLOOKUP(VALUE(C2389),Koszty!M:O,3,FALSE),IF(B2389="404",VLOOKUP(VALUE(C2389),Koszty!Q:S,3,FALSE),IF(B2389="405",VLOOKUP(VALUE(C2389),Koszty!U:W,3,FALSE),IF(B2389="406",VLOOKUP(VALUE(C2389),Koszty!Y:AA,3,FALSE),))))))),"")</f>
        <v/>
      </c>
    </row>
    <row r="2390" spans="7:12">
      <c r="G2390" s="20" t="str">
        <f t="shared" si="114"/>
        <v/>
      </c>
      <c r="H2390" s="21" t="str">
        <f>IF(A2390&lt;&gt;"",IF(B2390="400",VLOOKUP(VALUE(C2390),Koszty!A:B,2,FALSE),IF(B2390="401",VLOOKUP(VALUE(C2390),Koszty!E:F,2,FALSE),IF(B2390="402",VLOOKUP(VALUE(C2390),Koszty!I:J,2,FALSE),IF(B2390="403",VLOOKUP(VALUE(C2390),Koszty!M:N,2,FALSE),IF(B2390="404",VLOOKUP(VALUE(C2390),Koszty!Q:R,2,FALSE),IF(B2390="405",VLOOKUP(VALUE(C2390),Koszty!U:V,2,FALSE),IF(B2390="406",VLOOKUP(VALUE(C2390),Koszty!Y:Z,2,FALSE),))))))),"")</f>
        <v/>
      </c>
      <c r="I2390" s="22" t="str">
        <f t="shared" si="115"/>
        <v/>
      </c>
      <c r="J2390" s="22" t="str">
        <f t="shared" si="116"/>
        <v/>
      </c>
      <c r="K2390" s="21"/>
      <c r="L2390" s="21" t="str">
        <f>IF(A2390&lt;&gt;"",IF(B2390="400",VLOOKUP(VALUE(C2390),Koszty!A:C,3,FALSE),IF(B2390="401",VLOOKUP(VALUE(C2390),Koszty!E:G,3,FALSE),IF(B2390="402",VLOOKUP(VALUE(C2390),Koszty!I:K,3,FALSE),IF(B2390="403",VLOOKUP(VALUE(C2390),Koszty!M:O,3,FALSE),IF(B2390="404",VLOOKUP(VALUE(C2390),Koszty!Q:S,3,FALSE),IF(B2390="405",VLOOKUP(VALUE(C2390),Koszty!U:W,3,FALSE),IF(B2390="406",VLOOKUP(VALUE(C2390),Koszty!Y:AA,3,FALSE),))))))),"")</f>
        <v/>
      </c>
    </row>
    <row r="2391" spans="7:12">
      <c r="G2391" s="20" t="str">
        <f t="shared" si="114"/>
        <v/>
      </c>
      <c r="H2391" s="21" t="str">
        <f>IF(A2391&lt;&gt;"",IF(B2391="400",VLOOKUP(VALUE(C2391),Koszty!A:B,2,FALSE),IF(B2391="401",VLOOKUP(VALUE(C2391),Koszty!E:F,2,FALSE),IF(B2391="402",VLOOKUP(VALUE(C2391),Koszty!I:J,2,FALSE),IF(B2391="403",VLOOKUP(VALUE(C2391),Koszty!M:N,2,FALSE),IF(B2391="404",VLOOKUP(VALUE(C2391),Koszty!Q:R,2,FALSE),IF(B2391="405",VLOOKUP(VALUE(C2391),Koszty!U:V,2,FALSE),IF(B2391="406",VLOOKUP(VALUE(C2391),Koszty!Y:Z,2,FALSE),))))))),"")</f>
        <v/>
      </c>
      <c r="I2391" s="22" t="str">
        <f t="shared" si="115"/>
        <v/>
      </c>
      <c r="J2391" s="22" t="str">
        <f t="shared" si="116"/>
        <v/>
      </c>
      <c r="K2391" s="21"/>
      <c r="L2391" s="21" t="str">
        <f>IF(A2391&lt;&gt;"",IF(B2391="400",VLOOKUP(VALUE(C2391),Koszty!A:C,3,FALSE),IF(B2391="401",VLOOKUP(VALUE(C2391),Koszty!E:G,3,FALSE),IF(B2391="402",VLOOKUP(VALUE(C2391),Koszty!I:K,3,FALSE),IF(B2391="403",VLOOKUP(VALUE(C2391),Koszty!M:O,3,FALSE),IF(B2391="404",VLOOKUP(VALUE(C2391),Koszty!Q:S,3,FALSE),IF(B2391="405",VLOOKUP(VALUE(C2391),Koszty!U:W,3,FALSE),IF(B2391="406",VLOOKUP(VALUE(C2391),Koszty!Y:AA,3,FALSE),))))))),"")</f>
        <v/>
      </c>
    </row>
    <row r="2392" spans="7:12">
      <c r="G2392" s="20" t="str">
        <f t="shared" si="114"/>
        <v/>
      </c>
      <c r="H2392" s="21" t="str">
        <f>IF(A2392&lt;&gt;"",IF(B2392="400",VLOOKUP(VALUE(C2392),Koszty!A:B,2,FALSE),IF(B2392="401",VLOOKUP(VALUE(C2392),Koszty!E:F,2,FALSE),IF(B2392="402",VLOOKUP(VALUE(C2392),Koszty!I:J,2,FALSE),IF(B2392="403",VLOOKUP(VALUE(C2392),Koszty!M:N,2,FALSE),IF(B2392="404",VLOOKUP(VALUE(C2392),Koszty!Q:R,2,FALSE),IF(B2392="405",VLOOKUP(VALUE(C2392),Koszty!U:V,2,FALSE),IF(B2392="406",VLOOKUP(VALUE(C2392),Koszty!Y:Z,2,FALSE),))))))),"")</f>
        <v/>
      </c>
      <c r="I2392" s="22" t="str">
        <f t="shared" si="115"/>
        <v/>
      </c>
      <c r="J2392" s="22" t="str">
        <f t="shared" si="116"/>
        <v/>
      </c>
      <c r="K2392" s="21"/>
      <c r="L2392" s="21" t="str">
        <f>IF(A2392&lt;&gt;"",IF(B2392="400",VLOOKUP(VALUE(C2392),Koszty!A:C,3,FALSE),IF(B2392="401",VLOOKUP(VALUE(C2392),Koszty!E:G,3,FALSE),IF(B2392="402",VLOOKUP(VALUE(C2392),Koszty!I:K,3,FALSE),IF(B2392="403",VLOOKUP(VALUE(C2392),Koszty!M:O,3,FALSE),IF(B2392="404",VLOOKUP(VALUE(C2392),Koszty!Q:S,3,FALSE),IF(B2392="405",VLOOKUP(VALUE(C2392),Koszty!U:W,3,FALSE),IF(B2392="406",VLOOKUP(VALUE(C2392),Koszty!Y:AA,3,FALSE),))))))),"")</f>
        <v/>
      </c>
    </row>
    <row r="2393" spans="7:12">
      <c r="G2393" s="20" t="str">
        <f t="shared" si="114"/>
        <v/>
      </c>
      <c r="H2393" s="21" t="str">
        <f>IF(A2393&lt;&gt;"",IF(B2393="400",VLOOKUP(VALUE(C2393),Koszty!A:B,2,FALSE),IF(B2393="401",VLOOKUP(VALUE(C2393),Koszty!E:F,2,FALSE),IF(B2393="402",VLOOKUP(VALUE(C2393),Koszty!I:J,2,FALSE),IF(B2393="403",VLOOKUP(VALUE(C2393),Koszty!M:N,2,FALSE),IF(B2393="404",VLOOKUP(VALUE(C2393),Koszty!Q:R,2,FALSE),IF(B2393="405",VLOOKUP(VALUE(C2393),Koszty!U:V,2,FALSE),IF(B2393="406",VLOOKUP(VALUE(C2393),Koszty!Y:Z,2,FALSE),))))))),"")</f>
        <v/>
      </c>
      <c r="I2393" s="22" t="str">
        <f t="shared" si="115"/>
        <v/>
      </c>
      <c r="J2393" s="22" t="str">
        <f t="shared" si="116"/>
        <v/>
      </c>
      <c r="K2393" s="21"/>
      <c r="L2393" s="21" t="str">
        <f>IF(A2393&lt;&gt;"",IF(B2393="400",VLOOKUP(VALUE(C2393),Koszty!A:C,3,FALSE),IF(B2393="401",VLOOKUP(VALUE(C2393),Koszty!E:G,3,FALSE),IF(B2393="402",VLOOKUP(VALUE(C2393),Koszty!I:K,3,FALSE),IF(B2393="403",VLOOKUP(VALUE(C2393),Koszty!M:O,3,FALSE),IF(B2393="404",VLOOKUP(VALUE(C2393),Koszty!Q:S,3,FALSE),IF(B2393="405",VLOOKUP(VALUE(C2393),Koszty!U:W,3,FALSE),IF(B2393="406",VLOOKUP(VALUE(C2393),Koszty!Y:AA,3,FALSE),))))))),"")</f>
        <v/>
      </c>
    </row>
    <row r="2394" spans="7:12">
      <c r="G2394" s="20" t="str">
        <f t="shared" si="114"/>
        <v/>
      </c>
      <c r="H2394" s="21" t="str">
        <f>IF(A2394&lt;&gt;"",IF(B2394="400",VLOOKUP(VALUE(C2394),Koszty!A:B,2,FALSE),IF(B2394="401",VLOOKUP(VALUE(C2394),Koszty!E:F,2,FALSE),IF(B2394="402",VLOOKUP(VALUE(C2394),Koszty!I:J,2,FALSE),IF(B2394="403",VLOOKUP(VALUE(C2394),Koszty!M:N,2,FALSE),IF(B2394="404",VLOOKUP(VALUE(C2394),Koszty!Q:R,2,FALSE),IF(B2394="405",VLOOKUP(VALUE(C2394),Koszty!U:V,2,FALSE),IF(B2394="406",VLOOKUP(VALUE(C2394),Koszty!Y:Z,2,FALSE),))))))),"")</f>
        <v/>
      </c>
      <c r="I2394" s="22" t="str">
        <f t="shared" si="115"/>
        <v/>
      </c>
      <c r="J2394" s="22" t="str">
        <f t="shared" si="116"/>
        <v/>
      </c>
      <c r="K2394" s="21"/>
      <c r="L2394" s="21" t="str">
        <f>IF(A2394&lt;&gt;"",IF(B2394="400",VLOOKUP(VALUE(C2394),Koszty!A:C,3,FALSE),IF(B2394="401",VLOOKUP(VALUE(C2394),Koszty!E:G,3,FALSE),IF(B2394="402",VLOOKUP(VALUE(C2394),Koszty!I:K,3,FALSE),IF(B2394="403",VLOOKUP(VALUE(C2394),Koszty!M:O,3,FALSE),IF(B2394="404",VLOOKUP(VALUE(C2394),Koszty!Q:S,3,FALSE),IF(B2394="405",VLOOKUP(VALUE(C2394),Koszty!U:W,3,FALSE),IF(B2394="406",VLOOKUP(VALUE(C2394),Koszty!Y:AA,3,FALSE),))))))),"")</f>
        <v/>
      </c>
    </row>
    <row r="2395" spans="7:12">
      <c r="G2395" s="20" t="str">
        <f t="shared" si="114"/>
        <v/>
      </c>
      <c r="H2395" s="21" t="str">
        <f>IF(A2395&lt;&gt;"",IF(B2395="400",VLOOKUP(VALUE(C2395),Koszty!A:B,2,FALSE),IF(B2395="401",VLOOKUP(VALUE(C2395),Koszty!E:F,2,FALSE),IF(B2395="402",VLOOKUP(VALUE(C2395),Koszty!I:J,2,FALSE),IF(B2395="403",VLOOKUP(VALUE(C2395),Koszty!M:N,2,FALSE),IF(B2395="404",VLOOKUP(VALUE(C2395),Koszty!Q:R,2,FALSE),IF(B2395="405",VLOOKUP(VALUE(C2395),Koszty!U:V,2,FALSE),IF(B2395="406",VLOOKUP(VALUE(C2395),Koszty!Y:Z,2,FALSE),))))))),"")</f>
        <v/>
      </c>
      <c r="I2395" s="22" t="str">
        <f t="shared" si="115"/>
        <v/>
      </c>
      <c r="J2395" s="22" t="str">
        <f t="shared" si="116"/>
        <v/>
      </c>
      <c r="K2395" s="21"/>
      <c r="L2395" s="21" t="str">
        <f>IF(A2395&lt;&gt;"",IF(B2395="400",VLOOKUP(VALUE(C2395),Koszty!A:C,3,FALSE),IF(B2395="401",VLOOKUP(VALUE(C2395),Koszty!E:G,3,FALSE),IF(B2395="402",VLOOKUP(VALUE(C2395),Koszty!I:K,3,FALSE),IF(B2395="403",VLOOKUP(VALUE(C2395),Koszty!M:O,3,FALSE),IF(B2395="404",VLOOKUP(VALUE(C2395),Koszty!Q:S,3,FALSE),IF(B2395="405",VLOOKUP(VALUE(C2395),Koszty!U:W,3,FALSE),IF(B2395="406",VLOOKUP(VALUE(C2395),Koszty!Y:AA,3,FALSE),))))))),"")</f>
        <v/>
      </c>
    </row>
    <row r="2396" spans="7:12">
      <c r="G2396" s="20" t="str">
        <f t="shared" si="114"/>
        <v/>
      </c>
      <c r="H2396" s="21" t="str">
        <f>IF(A2396&lt;&gt;"",IF(B2396="400",VLOOKUP(VALUE(C2396),Koszty!A:B,2,FALSE),IF(B2396="401",VLOOKUP(VALUE(C2396),Koszty!E:F,2,FALSE),IF(B2396="402",VLOOKUP(VALUE(C2396),Koszty!I:J,2,FALSE),IF(B2396="403",VLOOKUP(VALUE(C2396),Koszty!M:N,2,FALSE),IF(B2396="404",VLOOKUP(VALUE(C2396),Koszty!Q:R,2,FALSE),IF(B2396="405",VLOOKUP(VALUE(C2396),Koszty!U:V,2,FALSE),IF(B2396="406",VLOOKUP(VALUE(C2396),Koszty!Y:Z,2,FALSE),))))))),"")</f>
        <v/>
      </c>
      <c r="I2396" s="22" t="str">
        <f t="shared" si="115"/>
        <v/>
      </c>
      <c r="J2396" s="22" t="str">
        <f t="shared" si="116"/>
        <v/>
      </c>
      <c r="K2396" s="21"/>
      <c r="L2396" s="21" t="str">
        <f>IF(A2396&lt;&gt;"",IF(B2396="400",VLOOKUP(VALUE(C2396),Koszty!A:C,3,FALSE),IF(B2396="401",VLOOKUP(VALUE(C2396),Koszty!E:G,3,FALSE),IF(B2396="402",VLOOKUP(VALUE(C2396),Koszty!I:K,3,FALSE),IF(B2396="403",VLOOKUP(VALUE(C2396),Koszty!M:O,3,FALSE),IF(B2396="404",VLOOKUP(VALUE(C2396),Koszty!Q:S,3,FALSE),IF(B2396="405",VLOOKUP(VALUE(C2396),Koszty!U:W,3,FALSE),IF(B2396="406",VLOOKUP(VALUE(C2396),Koszty!Y:AA,3,FALSE),))))))),"")</f>
        <v/>
      </c>
    </row>
    <row r="2397" spans="7:12">
      <c r="G2397" s="20" t="str">
        <f t="shared" si="114"/>
        <v/>
      </c>
      <c r="H2397" s="21" t="str">
        <f>IF(A2397&lt;&gt;"",IF(B2397="400",VLOOKUP(VALUE(C2397),Koszty!A:B,2,FALSE),IF(B2397="401",VLOOKUP(VALUE(C2397),Koszty!E:F,2,FALSE),IF(B2397="402",VLOOKUP(VALUE(C2397),Koszty!I:J,2,FALSE),IF(B2397="403",VLOOKUP(VALUE(C2397),Koszty!M:N,2,FALSE),IF(B2397="404",VLOOKUP(VALUE(C2397),Koszty!Q:R,2,FALSE),IF(B2397="405",VLOOKUP(VALUE(C2397),Koszty!U:V,2,FALSE),IF(B2397="406",VLOOKUP(VALUE(C2397),Koszty!Y:Z,2,FALSE),))))))),"")</f>
        <v/>
      </c>
      <c r="I2397" s="22" t="str">
        <f t="shared" si="115"/>
        <v/>
      </c>
      <c r="J2397" s="22" t="str">
        <f t="shared" si="116"/>
        <v/>
      </c>
      <c r="K2397" s="21"/>
      <c r="L2397" s="21" t="str">
        <f>IF(A2397&lt;&gt;"",IF(B2397="400",VLOOKUP(VALUE(C2397),Koszty!A:C,3,FALSE),IF(B2397="401",VLOOKUP(VALUE(C2397),Koszty!E:G,3,FALSE),IF(B2397="402",VLOOKUP(VALUE(C2397),Koszty!I:K,3,FALSE),IF(B2397="403",VLOOKUP(VALUE(C2397),Koszty!M:O,3,FALSE),IF(B2397="404",VLOOKUP(VALUE(C2397),Koszty!Q:S,3,FALSE),IF(B2397="405",VLOOKUP(VALUE(C2397),Koszty!U:W,3,FALSE),IF(B2397="406",VLOOKUP(VALUE(C2397),Koszty!Y:AA,3,FALSE),))))))),"")</f>
        <v/>
      </c>
    </row>
    <row r="2398" spans="7:12">
      <c r="G2398" s="20" t="str">
        <f t="shared" si="114"/>
        <v/>
      </c>
      <c r="H2398" s="21" t="str">
        <f>IF(A2398&lt;&gt;"",IF(B2398="400",VLOOKUP(VALUE(C2398),Koszty!A:B,2,FALSE),IF(B2398="401",VLOOKUP(VALUE(C2398),Koszty!E:F,2,FALSE),IF(B2398="402",VLOOKUP(VALUE(C2398),Koszty!I:J,2,FALSE),IF(B2398="403",VLOOKUP(VALUE(C2398),Koszty!M:N,2,FALSE),IF(B2398="404",VLOOKUP(VALUE(C2398),Koszty!Q:R,2,FALSE),IF(B2398="405",VLOOKUP(VALUE(C2398),Koszty!U:V,2,FALSE),IF(B2398="406",VLOOKUP(VALUE(C2398),Koszty!Y:Z,2,FALSE),))))))),"")</f>
        <v/>
      </c>
      <c r="I2398" s="22" t="str">
        <f t="shared" si="115"/>
        <v/>
      </c>
      <c r="J2398" s="22" t="str">
        <f t="shared" si="116"/>
        <v/>
      </c>
      <c r="K2398" s="21"/>
      <c r="L2398" s="21" t="str">
        <f>IF(A2398&lt;&gt;"",IF(B2398="400",VLOOKUP(VALUE(C2398),Koszty!A:C,3,FALSE),IF(B2398="401",VLOOKUP(VALUE(C2398),Koszty!E:G,3,FALSE),IF(B2398="402",VLOOKUP(VALUE(C2398),Koszty!I:K,3,FALSE),IF(B2398="403",VLOOKUP(VALUE(C2398),Koszty!M:O,3,FALSE),IF(B2398="404",VLOOKUP(VALUE(C2398),Koszty!Q:S,3,FALSE),IF(B2398="405",VLOOKUP(VALUE(C2398),Koszty!U:W,3,FALSE),IF(B2398="406",VLOOKUP(VALUE(C2398),Koszty!Y:AA,3,FALSE),))))))),"")</f>
        <v/>
      </c>
    </row>
    <row r="2399" spans="7:12">
      <c r="G2399" s="20" t="str">
        <f t="shared" si="114"/>
        <v/>
      </c>
      <c r="H2399" s="21" t="str">
        <f>IF(A2399&lt;&gt;"",IF(B2399="400",VLOOKUP(VALUE(C2399),Koszty!A:B,2,FALSE),IF(B2399="401",VLOOKUP(VALUE(C2399),Koszty!E:F,2,FALSE),IF(B2399="402",VLOOKUP(VALUE(C2399),Koszty!I:J,2,FALSE),IF(B2399="403",VLOOKUP(VALUE(C2399),Koszty!M:N,2,FALSE),IF(B2399="404",VLOOKUP(VALUE(C2399),Koszty!Q:R,2,FALSE),IF(B2399="405",VLOOKUP(VALUE(C2399),Koszty!U:V,2,FALSE),IF(B2399="406",VLOOKUP(VALUE(C2399),Koszty!Y:Z,2,FALSE),))))))),"")</f>
        <v/>
      </c>
      <c r="I2399" s="22" t="str">
        <f t="shared" si="115"/>
        <v/>
      </c>
      <c r="J2399" s="22" t="str">
        <f t="shared" si="116"/>
        <v/>
      </c>
      <c r="K2399" s="21"/>
      <c r="L2399" s="21" t="str">
        <f>IF(A2399&lt;&gt;"",IF(B2399="400",VLOOKUP(VALUE(C2399),Koszty!A:C,3,FALSE),IF(B2399="401",VLOOKUP(VALUE(C2399),Koszty!E:G,3,FALSE),IF(B2399="402",VLOOKUP(VALUE(C2399),Koszty!I:K,3,FALSE),IF(B2399="403",VLOOKUP(VALUE(C2399),Koszty!M:O,3,FALSE),IF(B2399="404",VLOOKUP(VALUE(C2399),Koszty!Q:S,3,FALSE),IF(B2399="405",VLOOKUP(VALUE(C2399),Koszty!U:W,3,FALSE),IF(B2399="406",VLOOKUP(VALUE(C2399),Koszty!Y:AA,3,FALSE),))))))),"")</f>
        <v/>
      </c>
    </row>
    <row r="2400" spans="7:12">
      <c r="G2400" s="20" t="str">
        <f t="shared" si="114"/>
        <v/>
      </c>
      <c r="H2400" s="21" t="str">
        <f>IF(A2400&lt;&gt;"",IF(B2400="400",VLOOKUP(VALUE(C2400),Koszty!A:B,2,FALSE),IF(B2400="401",VLOOKUP(VALUE(C2400),Koszty!E:F,2,FALSE),IF(B2400="402",VLOOKUP(VALUE(C2400),Koszty!I:J,2,FALSE),IF(B2400="403",VLOOKUP(VALUE(C2400),Koszty!M:N,2,FALSE),IF(B2400="404",VLOOKUP(VALUE(C2400),Koszty!Q:R,2,FALSE),IF(B2400="405",VLOOKUP(VALUE(C2400),Koszty!U:V,2,FALSE),IF(B2400="406",VLOOKUP(VALUE(C2400),Koszty!Y:Z,2,FALSE),))))))),"")</f>
        <v/>
      </c>
      <c r="I2400" s="22" t="str">
        <f t="shared" si="115"/>
        <v/>
      </c>
      <c r="J2400" s="22" t="str">
        <f t="shared" si="116"/>
        <v/>
      </c>
      <c r="K2400" s="21"/>
      <c r="L2400" s="21" t="str">
        <f>IF(A2400&lt;&gt;"",IF(B2400="400",VLOOKUP(VALUE(C2400),Koszty!A:C,3,FALSE),IF(B2400="401",VLOOKUP(VALUE(C2400),Koszty!E:G,3,FALSE),IF(B2400="402",VLOOKUP(VALUE(C2400),Koszty!I:K,3,FALSE),IF(B2400="403",VLOOKUP(VALUE(C2400),Koszty!M:O,3,FALSE),IF(B2400="404",VLOOKUP(VALUE(C2400),Koszty!Q:S,3,FALSE),IF(B2400="405",VLOOKUP(VALUE(C2400),Koszty!U:W,3,FALSE),IF(B2400="406",VLOOKUP(VALUE(C2400),Koszty!Y:AA,3,FALSE),))))))),"")</f>
        <v/>
      </c>
    </row>
    <row r="2401" spans="7:12">
      <c r="G2401" s="20" t="str">
        <f t="shared" si="114"/>
        <v/>
      </c>
      <c r="H2401" s="21" t="str">
        <f>IF(A2401&lt;&gt;"",IF(B2401="400",VLOOKUP(VALUE(C2401),Koszty!A:B,2,FALSE),IF(B2401="401",VLOOKUP(VALUE(C2401),Koszty!E:F,2,FALSE),IF(B2401="402",VLOOKUP(VALUE(C2401),Koszty!I:J,2,FALSE),IF(B2401="403",VLOOKUP(VALUE(C2401),Koszty!M:N,2,FALSE),IF(B2401="404",VLOOKUP(VALUE(C2401),Koszty!Q:R,2,FALSE),IF(B2401="405",VLOOKUP(VALUE(C2401),Koszty!U:V,2,FALSE),IF(B2401="406",VLOOKUP(VALUE(C2401),Koszty!Y:Z,2,FALSE),))))))),"")</f>
        <v/>
      </c>
      <c r="I2401" s="22" t="str">
        <f t="shared" si="115"/>
        <v/>
      </c>
      <c r="J2401" s="22" t="str">
        <f t="shared" si="116"/>
        <v/>
      </c>
      <c r="K2401" s="21"/>
      <c r="L2401" s="21" t="str">
        <f>IF(A2401&lt;&gt;"",IF(B2401="400",VLOOKUP(VALUE(C2401),Koszty!A:C,3,FALSE),IF(B2401="401",VLOOKUP(VALUE(C2401),Koszty!E:G,3,FALSE),IF(B2401="402",VLOOKUP(VALUE(C2401),Koszty!I:K,3,FALSE),IF(B2401="403",VLOOKUP(VALUE(C2401),Koszty!M:O,3,FALSE),IF(B2401="404",VLOOKUP(VALUE(C2401),Koszty!Q:S,3,FALSE),IF(B2401="405",VLOOKUP(VALUE(C2401),Koszty!U:W,3,FALSE),IF(B2401="406",VLOOKUP(VALUE(C2401),Koszty!Y:AA,3,FALSE),))))))),"")</f>
        <v/>
      </c>
    </row>
    <row r="2402" spans="7:12">
      <c r="G2402" s="20" t="str">
        <f t="shared" si="114"/>
        <v/>
      </c>
      <c r="H2402" s="21" t="str">
        <f>IF(A2402&lt;&gt;"",IF(B2402="400",VLOOKUP(VALUE(C2402),Koszty!A:B,2,FALSE),IF(B2402="401",VLOOKUP(VALUE(C2402),Koszty!E:F,2,FALSE),IF(B2402="402",VLOOKUP(VALUE(C2402),Koszty!I:J,2,FALSE),IF(B2402="403",VLOOKUP(VALUE(C2402),Koszty!M:N,2,FALSE),IF(B2402="404",VLOOKUP(VALUE(C2402),Koszty!Q:R,2,FALSE),IF(B2402="405",VLOOKUP(VALUE(C2402),Koszty!U:V,2,FALSE),IF(B2402="406",VLOOKUP(VALUE(C2402),Koszty!Y:Z,2,FALSE),))))))),"")</f>
        <v/>
      </c>
      <c r="I2402" s="22" t="str">
        <f t="shared" si="115"/>
        <v/>
      </c>
      <c r="J2402" s="22" t="str">
        <f t="shared" si="116"/>
        <v/>
      </c>
      <c r="K2402" s="21"/>
      <c r="L2402" s="21" t="str">
        <f>IF(A2402&lt;&gt;"",IF(B2402="400",VLOOKUP(VALUE(C2402),Koszty!A:C,3,FALSE),IF(B2402="401",VLOOKUP(VALUE(C2402),Koszty!E:G,3,FALSE),IF(B2402="402",VLOOKUP(VALUE(C2402),Koszty!I:K,3,FALSE),IF(B2402="403",VLOOKUP(VALUE(C2402),Koszty!M:O,3,FALSE),IF(B2402="404",VLOOKUP(VALUE(C2402),Koszty!Q:S,3,FALSE),IF(B2402="405",VLOOKUP(VALUE(C2402),Koszty!U:W,3,FALSE),IF(B2402="406",VLOOKUP(VALUE(C2402),Koszty!Y:AA,3,FALSE),))))))),"")</f>
        <v/>
      </c>
    </row>
    <row r="2403" spans="7:12">
      <c r="G2403" s="20" t="str">
        <f t="shared" si="114"/>
        <v/>
      </c>
      <c r="H2403" s="21" t="str">
        <f>IF(A2403&lt;&gt;"",IF(B2403="400",VLOOKUP(VALUE(C2403),Koszty!A:B,2,FALSE),IF(B2403="401",VLOOKUP(VALUE(C2403),Koszty!E:F,2,FALSE),IF(B2403="402",VLOOKUP(VALUE(C2403),Koszty!I:J,2,FALSE),IF(B2403="403",VLOOKUP(VALUE(C2403),Koszty!M:N,2,FALSE),IF(B2403="404",VLOOKUP(VALUE(C2403),Koszty!Q:R,2,FALSE),IF(B2403="405",VLOOKUP(VALUE(C2403),Koszty!U:V,2,FALSE),IF(B2403="406",VLOOKUP(VALUE(C2403),Koszty!Y:Z,2,FALSE),))))))),"")</f>
        <v/>
      </c>
      <c r="I2403" s="22" t="str">
        <f t="shared" si="115"/>
        <v/>
      </c>
      <c r="J2403" s="22" t="str">
        <f t="shared" si="116"/>
        <v/>
      </c>
      <c r="K2403" s="21"/>
      <c r="L2403" s="21" t="str">
        <f>IF(A2403&lt;&gt;"",IF(B2403="400",VLOOKUP(VALUE(C2403),Koszty!A:C,3,FALSE),IF(B2403="401",VLOOKUP(VALUE(C2403),Koszty!E:G,3,FALSE),IF(B2403="402",VLOOKUP(VALUE(C2403),Koszty!I:K,3,FALSE),IF(B2403="403",VLOOKUP(VALUE(C2403),Koszty!M:O,3,FALSE),IF(B2403="404",VLOOKUP(VALUE(C2403),Koszty!Q:S,3,FALSE),IF(B2403="405",VLOOKUP(VALUE(C2403),Koszty!U:W,3,FALSE),IF(B2403="406",VLOOKUP(VALUE(C2403),Koszty!Y:AA,3,FALSE),))))))),"")</f>
        <v/>
      </c>
    </row>
    <row r="2404" spans="7:12">
      <c r="G2404" s="20" t="str">
        <f t="shared" si="114"/>
        <v/>
      </c>
      <c r="H2404" s="21" t="str">
        <f>IF(A2404&lt;&gt;"",IF(B2404="400",VLOOKUP(VALUE(C2404),Koszty!A:B,2,FALSE),IF(B2404="401",VLOOKUP(VALUE(C2404),Koszty!E:F,2,FALSE),IF(B2404="402",VLOOKUP(VALUE(C2404),Koszty!I:J,2,FALSE),IF(B2404="403",VLOOKUP(VALUE(C2404),Koszty!M:N,2,FALSE),IF(B2404="404",VLOOKUP(VALUE(C2404),Koszty!Q:R,2,FALSE),IF(B2404="405",VLOOKUP(VALUE(C2404),Koszty!U:V,2,FALSE),IF(B2404="406",VLOOKUP(VALUE(C2404),Koszty!Y:Z,2,FALSE),))))))),"")</f>
        <v/>
      </c>
      <c r="I2404" s="22" t="str">
        <f t="shared" si="115"/>
        <v/>
      </c>
      <c r="J2404" s="22" t="str">
        <f t="shared" si="116"/>
        <v/>
      </c>
      <c r="K2404" s="21"/>
      <c r="L2404" s="21" t="str">
        <f>IF(A2404&lt;&gt;"",IF(B2404="400",VLOOKUP(VALUE(C2404),Koszty!A:C,3,FALSE),IF(B2404="401",VLOOKUP(VALUE(C2404),Koszty!E:G,3,FALSE),IF(B2404="402",VLOOKUP(VALUE(C2404),Koszty!I:K,3,FALSE),IF(B2404="403",VLOOKUP(VALUE(C2404),Koszty!M:O,3,FALSE),IF(B2404="404",VLOOKUP(VALUE(C2404),Koszty!Q:S,3,FALSE),IF(B2404="405",VLOOKUP(VALUE(C2404),Koszty!U:W,3,FALSE),IF(B2404="406",VLOOKUP(VALUE(C2404),Koszty!Y:AA,3,FALSE),))))))),"")</f>
        <v/>
      </c>
    </row>
    <row r="2405" spans="7:12">
      <c r="G2405" s="20" t="str">
        <f t="shared" si="114"/>
        <v/>
      </c>
      <c r="H2405" s="21" t="str">
        <f>IF(A2405&lt;&gt;"",IF(B2405="400",VLOOKUP(VALUE(C2405),Koszty!A:B,2,FALSE),IF(B2405="401",VLOOKUP(VALUE(C2405),Koszty!E:F,2,FALSE),IF(B2405="402",VLOOKUP(VALUE(C2405),Koszty!I:J,2,FALSE),IF(B2405="403",VLOOKUP(VALUE(C2405),Koszty!M:N,2,FALSE),IF(B2405="404",VLOOKUP(VALUE(C2405),Koszty!Q:R,2,FALSE),IF(B2405="405",VLOOKUP(VALUE(C2405),Koszty!U:V,2,FALSE),IF(B2405="406",VLOOKUP(VALUE(C2405),Koszty!Y:Z,2,FALSE),))))))),"")</f>
        <v/>
      </c>
      <c r="I2405" s="22" t="str">
        <f t="shared" si="115"/>
        <v/>
      </c>
      <c r="J2405" s="22" t="str">
        <f t="shared" si="116"/>
        <v/>
      </c>
      <c r="K2405" s="21"/>
      <c r="L2405" s="21" t="str">
        <f>IF(A2405&lt;&gt;"",IF(B2405="400",VLOOKUP(VALUE(C2405),Koszty!A:C,3,FALSE),IF(B2405="401",VLOOKUP(VALUE(C2405),Koszty!E:G,3,FALSE),IF(B2405="402",VLOOKUP(VALUE(C2405),Koszty!I:K,3,FALSE),IF(B2405="403",VLOOKUP(VALUE(C2405),Koszty!M:O,3,FALSE),IF(B2405="404",VLOOKUP(VALUE(C2405),Koszty!Q:S,3,FALSE),IF(B2405="405",VLOOKUP(VALUE(C2405),Koszty!U:W,3,FALSE),IF(B2405="406",VLOOKUP(VALUE(C2405),Koszty!Y:AA,3,FALSE),))))))),"")</f>
        <v/>
      </c>
    </row>
    <row r="2406" spans="7:12">
      <c r="G2406" s="20" t="str">
        <f t="shared" si="114"/>
        <v/>
      </c>
      <c r="H2406" s="21" t="str">
        <f>IF(A2406&lt;&gt;"",IF(B2406="400",VLOOKUP(VALUE(C2406),Koszty!A:B,2,FALSE),IF(B2406="401",VLOOKUP(VALUE(C2406),Koszty!E:F,2,FALSE),IF(B2406="402",VLOOKUP(VALUE(C2406),Koszty!I:J,2,FALSE),IF(B2406="403",VLOOKUP(VALUE(C2406),Koszty!M:N,2,FALSE),IF(B2406="404",VLOOKUP(VALUE(C2406),Koszty!Q:R,2,FALSE),IF(B2406="405",VLOOKUP(VALUE(C2406),Koszty!U:V,2,FALSE),IF(B2406="406",VLOOKUP(VALUE(C2406),Koszty!Y:Z,2,FALSE),))))))),"")</f>
        <v/>
      </c>
      <c r="I2406" s="22" t="str">
        <f t="shared" si="115"/>
        <v/>
      </c>
      <c r="J2406" s="22" t="str">
        <f t="shared" si="116"/>
        <v/>
      </c>
      <c r="K2406" s="21"/>
      <c r="L2406" s="21" t="str">
        <f>IF(A2406&lt;&gt;"",IF(B2406="400",VLOOKUP(VALUE(C2406),Koszty!A:C,3,FALSE),IF(B2406="401",VLOOKUP(VALUE(C2406),Koszty!E:G,3,FALSE),IF(B2406="402",VLOOKUP(VALUE(C2406),Koszty!I:K,3,FALSE),IF(B2406="403",VLOOKUP(VALUE(C2406),Koszty!M:O,3,FALSE),IF(B2406="404",VLOOKUP(VALUE(C2406),Koszty!Q:S,3,FALSE),IF(B2406="405",VLOOKUP(VALUE(C2406),Koszty!U:W,3,FALSE),IF(B2406="406",VLOOKUP(VALUE(C2406),Koszty!Y:AA,3,FALSE),))))))),"")</f>
        <v/>
      </c>
    </row>
    <row r="2407" spans="7:12">
      <c r="G2407" s="20" t="str">
        <f t="shared" si="114"/>
        <v/>
      </c>
      <c r="H2407" s="21" t="str">
        <f>IF(A2407&lt;&gt;"",IF(B2407="400",VLOOKUP(VALUE(C2407),Koszty!A:B,2,FALSE),IF(B2407="401",VLOOKUP(VALUE(C2407),Koszty!E:F,2,FALSE),IF(B2407="402",VLOOKUP(VALUE(C2407),Koszty!I:J,2,FALSE),IF(B2407="403",VLOOKUP(VALUE(C2407),Koszty!M:N,2,FALSE),IF(B2407="404",VLOOKUP(VALUE(C2407),Koszty!Q:R,2,FALSE),IF(B2407="405",VLOOKUP(VALUE(C2407),Koszty!U:V,2,FALSE),IF(B2407="406",VLOOKUP(VALUE(C2407),Koszty!Y:Z,2,FALSE),))))))),"")</f>
        <v/>
      </c>
      <c r="I2407" s="22" t="str">
        <f t="shared" si="115"/>
        <v/>
      </c>
      <c r="J2407" s="22" t="str">
        <f t="shared" si="116"/>
        <v/>
      </c>
      <c r="K2407" s="21"/>
      <c r="L2407" s="21" t="str">
        <f>IF(A2407&lt;&gt;"",IF(B2407="400",VLOOKUP(VALUE(C2407),Koszty!A:C,3,FALSE),IF(B2407="401",VLOOKUP(VALUE(C2407),Koszty!E:G,3,FALSE),IF(B2407="402",VLOOKUP(VALUE(C2407),Koszty!I:K,3,FALSE),IF(B2407="403",VLOOKUP(VALUE(C2407),Koszty!M:O,3,FALSE),IF(B2407="404",VLOOKUP(VALUE(C2407),Koszty!Q:S,3,FALSE),IF(B2407="405",VLOOKUP(VALUE(C2407),Koszty!U:W,3,FALSE),IF(B2407="406",VLOOKUP(VALUE(C2407),Koszty!Y:AA,3,FALSE),))))))),"")</f>
        <v/>
      </c>
    </row>
    <row r="2408" spans="7:12">
      <c r="G2408" s="20" t="str">
        <f t="shared" si="114"/>
        <v/>
      </c>
      <c r="H2408" s="21" t="str">
        <f>IF(A2408&lt;&gt;"",IF(B2408="400",VLOOKUP(VALUE(C2408),Koszty!A:B,2,FALSE),IF(B2408="401",VLOOKUP(VALUE(C2408),Koszty!E:F,2,FALSE),IF(B2408="402",VLOOKUP(VALUE(C2408),Koszty!I:J,2,FALSE),IF(B2408="403",VLOOKUP(VALUE(C2408),Koszty!M:N,2,FALSE),IF(B2408="404",VLOOKUP(VALUE(C2408),Koszty!Q:R,2,FALSE),IF(B2408="405",VLOOKUP(VALUE(C2408),Koszty!U:V,2,FALSE),IF(B2408="406",VLOOKUP(VALUE(C2408),Koszty!Y:Z,2,FALSE),))))))),"")</f>
        <v/>
      </c>
      <c r="I2408" s="22" t="str">
        <f t="shared" si="115"/>
        <v/>
      </c>
      <c r="J2408" s="22" t="str">
        <f t="shared" si="116"/>
        <v/>
      </c>
      <c r="K2408" s="21"/>
      <c r="L2408" s="21" t="str">
        <f>IF(A2408&lt;&gt;"",IF(B2408="400",VLOOKUP(VALUE(C2408),Koszty!A:C,3,FALSE),IF(B2408="401",VLOOKUP(VALUE(C2408),Koszty!E:G,3,FALSE),IF(B2408="402",VLOOKUP(VALUE(C2408),Koszty!I:K,3,FALSE),IF(B2408="403",VLOOKUP(VALUE(C2408),Koszty!M:O,3,FALSE),IF(B2408="404",VLOOKUP(VALUE(C2408),Koszty!Q:S,3,FALSE),IF(B2408="405",VLOOKUP(VALUE(C2408),Koszty!U:W,3,FALSE),IF(B2408="406",VLOOKUP(VALUE(C2408),Koszty!Y:AA,3,FALSE),))))))),"")</f>
        <v/>
      </c>
    </row>
    <row r="2409" spans="7:12">
      <c r="G2409" s="20" t="str">
        <f t="shared" si="114"/>
        <v/>
      </c>
      <c r="H2409" s="21" t="str">
        <f>IF(A2409&lt;&gt;"",IF(B2409="400",VLOOKUP(VALUE(C2409),Koszty!A:B,2,FALSE),IF(B2409="401",VLOOKUP(VALUE(C2409),Koszty!E:F,2,FALSE),IF(B2409="402",VLOOKUP(VALUE(C2409),Koszty!I:J,2,FALSE),IF(B2409="403",VLOOKUP(VALUE(C2409),Koszty!M:N,2,FALSE),IF(B2409="404",VLOOKUP(VALUE(C2409),Koszty!Q:R,2,FALSE),IF(B2409="405",VLOOKUP(VALUE(C2409),Koszty!U:V,2,FALSE),IF(B2409="406",VLOOKUP(VALUE(C2409),Koszty!Y:Z,2,FALSE),))))))),"")</f>
        <v/>
      </c>
      <c r="I2409" s="22" t="str">
        <f t="shared" si="115"/>
        <v/>
      </c>
      <c r="J2409" s="22" t="str">
        <f t="shared" si="116"/>
        <v/>
      </c>
      <c r="K2409" s="21"/>
      <c r="L2409" s="21" t="str">
        <f>IF(A2409&lt;&gt;"",IF(B2409="400",VLOOKUP(VALUE(C2409),Koszty!A:C,3,FALSE),IF(B2409="401",VLOOKUP(VALUE(C2409),Koszty!E:G,3,FALSE),IF(B2409="402",VLOOKUP(VALUE(C2409),Koszty!I:K,3,FALSE),IF(B2409="403",VLOOKUP(VALUE(C2409),Koszty!M:O,3,FALSE),IF(B2409="404",VLOOKUP(VALUE(C2409),Koszty!Q:S,3,FALSE),IF(B2409="405",VLOOKUP(VALUE(C2409),Koszty!U:W,3,FALSE),IF(B2409="406",VLOOKUP(VALUE(C2409),Koszty!Y:AA,3,FALSE),))))))),"")</f>
        <v/>
      </c>
    </row>
    <row r="2410" spans="7:12">
      <c r="G2410" s="20" t="str">
        <f t="shared" si="114"/>
        <v/>
      </c>
      <c r="H2410" s="21" t="str">
        <f>IF(A2410&lt;&gt;"",IF(B2410="400",VLOOKUP(VALUE(C2410),Koszty!A:B,2,FALSE),IF(B2410="401",VLOOKUP(VALUE(C2410),Koszty!E:F,2,FALSE),IF(B2410="402",VLOOKUP(VALUE(C2410),Koszty!I:J,2,FALSE),IF(B2410="403",VLOOKUP(VALUE(C2410),Koszty!M:N,2,FALSE),IF(B2410="404",VLOOKUP(VALUE(C2410),Koszty!Q:R,2,FALSE),IF(B2410="405",VLOOKUP(VALUE(C2410),Koszty!U:V,2,FALSE),IF(B2410="406",VLOOKUP(VALUE(C2410),Koszty!Y:Z,2,FALSE),))))))),"")</f>
        <v/>
      </c>
      <c r="I2410" s="22" t="str">
        <f t="shared" si="115"/>
        <v/>
      </c>
      <c r="J2410" s="22" t="str">
        <f t="shared" si="116"/>
        <v/>
      </c>
      <c r="K2410" s="21"/>
      <c r="L2410" s="21" t="str">
        <f>IF(A2410&lt;&gt;"",IF(B2410="400",VLOOKUP(VALUE(C2410),Koszty!A:C,3,FALSE),IF(B2410="401",VLOOKUP(VALUE(C2410),Koszty!E:G,3,FALSE),IF(B2410="402",VLOOKUP(VALUE(C2410),Koszty!I:K,3,FALSE),IF(B2410="403",VLOOKUP(VALUE(C2410),Koszty!M:O,3,FALSE),IF(B2410="404",VLOOKUP(VALUE(C2410),Koszty!Q:S,3,FALSE),IF(B2410="405",VLOOKUP(VALUE(C2410),Koszty!U:W,3,FALSE),IF(B2410="406",VLOOKUP(VALUE(C2410),Koszty!Y:AA,3,FALSE),))))))),"")</f>
        <v/>
      </c>
    </row>
    <row r="2411" spans="7:12">
      <c r="G2411" s="20" t="str">
        <f t="shared" si="114"/>
        <v/>
      </c>
      <c r="H2411" s="21" t="str">
        <f>IF(A2411&lt;&gt;"",IF(B2411="400",VLOOKUP(VALUE(C2411),Koszty!A:B,2,FALSE),IF(B2411="401",VLOOKUP(VALUE(C2411),Koszty!E:F,2,FALSE),IF(B2411="402",VLOOKUP(VALUE(C2411),Koszty!I:J,2,FALSE),IF(B2411="403",VLOOKUP(VALUE(C2411),Koszty!M:N,2,FALSE),IF(B2411="404",VLOOKUP(VALUE(C2411),Koszty!Q:R,2,FALSE),IF(B2411="405",VLOOKUP(VALUE(C2411),Koszty!U:V,2,FALSE),IF(B2411="406",VLOOKUP(VALUE(C2411),Koszty!Y:Z,2,FALSE),))))))),"")</f>
        <v/>
      </c>
      <c r="I2411" s="22" t="str">
        <f t="shared" si="115"/>
        <v/>
      </c>
      <c r="J2411" s="22" t="str">
        <f t="shared" si="116"/>
        <v/>
      </c>
      <c r="K2411" s="21"/>
      <c r="L2411" s="21" t="str">
        <f>IF(A2411&lt;&gt;"",IF(B2411="400",VLOOKUP(VALUE(C2411),Koszty!A:C,3,FALSE),IF(B2411="401",VLOOKUP(VALUE(C2411),Koszty!E:G,3,FALSE),IF(B2411="402",VLOOKUP(VALUE(C2411),Koszty!I:K,3,FALSE),IF(B2411="403",VLOOKUP(VALUE(C2411),Koszty!M:O,3,FALSE),IF(B2411="404",VLOOKUP(VALUE(C2411),Koszty!Q:S,3,FALSE),IF(B2411="405",VLOOKUP(VALUE(C2411),Koszty!U:W,3,FALSE),IF(B2411="406",VLOOKUP(VALUE(C2411),Koszty!Y:AA,3,FALSE),))))))),"")</f>
        <v/>
      </c>
    </row>
    <row r="2412" spans="7:12">
      <c r="G2412" s="20" t="str">
        <f t="shared" si="114"/>
        <v/>
      </c>
      <c r="H2412" s="21" t="str">
        <f>IF(A2412&lt;&gt;"",IF(B2412="400",VLOOKUP(VALUE(C2412),Koszty!A:B,2,FALSE),IF(B2412="401",VLOOKUP(VALUE(C2412),Koszty!E:F,2,FALSE),IF(B2412="402",VLOOKUP(VALUE(C2412),Koszty!I:J,2,FALSE),IF(B2412="403",VLOOKUP(VALUE(C2412),Koszty!M:N,2,FALSE),IF(B2412="404",VLOOKUP(VALUE(C2412),Koszty!Q:R,2,FALSE),IF(B2412="405",VLOOKUP(VALUE(C2412),Koszty!U:V,2,FALSE),IF(B2412="406",VLOOKUP(VALUE(C2412),Koszty!Y:Z,2,FALSE),))))))),"")</f>
        <v/>
      </c>
      <c r="I2412" s="22" t="str">
        <f t="shared" si="115"/>
        <v/>
      </c>
      <c r="J2412" s="22" t="str">
        <f t="shared" si="116"/>
        <v/>
      </c>
      <c r="K2412" s="21"/>
      <c r="L2412" s="21" t="str">
        <f>IF(A2412&lt;&gt;"",IF(B2412="400",VLOOKUP(VALUE(C2412),Koszty!A:C,3,FALSE),IF(B2412="401",VLOOKUP(VALUE(C2412),Koszty!E:G,3,FALSE),IF(B2412="402",VLOOKUP(VALUE(C2412),Koszty!I:K,3,FALSE),IF(B2412="403",VLOOKUP(VALUE(C2412),Koszty!M:O,3,FALSE),IF(B2412="404",VLOOKUP(VALUE(C2412),Koszty!Q:S,3,FALSE),IF(B2412="405",VLOOKUP(VALUE(C2412),Koszty!U:W,3,FALSE),IF(B2412="406",VLOOKUP(VALUE(C2412),Koszty!Y:AA,3,FALSE),))))))),"")</f>
        <v/>
      </c>
    </row>
    <row r="2413" spans="7:12">
      <c r="G2413" s="20" t="str">
        <f t="shared" si="114"/>
        <v/>
      </c>
      <c r="H2413" s="21" t="str">
        <f>IF(A2413&lt;&gt;"",IF(B2413="400",VLOOKUP(VALUE(C2413),Koszty!A:B,2,FALSE),IF(B2413="401",VLOOKUP(VALUE(C2413),Koszty!E:F,2,FALSE),IF(B2413="402",VLOOKUP(VALUE(C2413),Koszty!I:J,2,FALSE),IF(B2413="403",VLOOKUP(VALUE(C2413),Koszty!M:N,2,FALSE),IF(B2413="404",VLOOKUP(VALUE(C2413),Koszty!Q:R,2,FALSE),IF(B2413="405",VLOOKUP(VALUE(C2413),Koszty!U:V,2,FALSE),IF(B2413="406",VLOOKUP(VALUE(C2413),Koszty!Y:Z,2,FALSE),))))))),"")</f>
        <v/>
      </c>
      <c r="I2413" s="22" t="str">
        <f t="shared" si="115"/>
        <v/>
      </c>
      <c r="J2413" s="22" t="str">
        <f t="shared" si="116"/>
        <v/>
      </c>
      <c r="K2413" s="21"/>
      <c r="L2413" s="21" t="str">
        <f>IF(A2413&lt;&gt;"",IF(B2413="400",VLOOKUP(VALUE(C2413),Koszty!A:C,3,FALSE),IF(B2413="401",VLOOKUP(VALUE(C2413),Koszty!E:G,3,FALSE),IF(B2413="402",VLOOKUP(VALUE(C2413),Koszty!I:K,3,FALSE),IF(B2413="403",VLOOKUP(VALUE(C2413),Koszty!M:O,3,FALSE),IF(B2413="404",VLOOKUP(VALUE(C2413),Koszty!Q:S,3,FALSE),IF(B2413="405",VLOOKUP(VALUE(C2413),Koszty!U:W,3,FALSE),IF(B2413="406",VLOOKUP(VALUE(C2413),Koszty!Y:AA,3,FALSE),))))))),"")</f>
        <v/>
      </c>
    </row>
    <row r="2414" spans="7:12">
      <c r="G2414" s="20" t="str">
        <f t="shared" si="114"/>
        <v/>
      </c>
      <c r="H2414" s="21" t="str">
        <f>IF(A2414&lt;&gt;"",IF(B2414="400",VLOOKUP(VALUE(C2414),Koszty!A:B,2,FALSE),IF(B2414="401",VLOOKUP(VALUE(C2414),Koszty!E:F,2,FALSE),IF(B2414="402",VLOOKUP(VALUE(C2414),Koszty!I:J,2,FALSE),IF(B2414="403",VLOOKUP(VALUE(C2414),Koszty!M:N,2,FALSE),IF(B2414="404",VLOOKUP(VALUE(C2414),Koszty!Q:R,2,FALSE),IF(B2414="405",VLOOKUP(VALUE(C2414),Koszty!U:V,2,FALSE),IF(B2414="406",VLOOKUP(VALUE(C2414),Koszty!Y:Z,2,FALSE),))))))),"")</f>
        <v/>
      </c>
      <c r="I2414" s="22" t="str">
        <f t="shared" si="115"/>
        <v/>
      </c>
      <c r="J2414" s="22" t="str">
        <f t="shared" si="116"/>
        <v/>
      </c>
      <c r="K2414" s="21"/>
      <c r="L2414" s="21" t="str">
        <f>IF(A2414&lt;&gt;"",IF(B2414="400",VLOOKUP(VALUE(C2414),Koszty!A:C,3,FALSE),IF(B2414="401",VLOOKUP(VALUE(C2414),Koszty!E:G,3,FALSE),IF(B2414="402",VLOOKUP(VALUE(C2414),Koszty!I:K,3,FALSE),IF(B2414="403",VLOOKUP(VALUE(C2414),Koszty!M:O,3,FALSE),IF(B2414="404",VLOOKUP(VALUE(C2414),Koszty!Q:S,3,FALSE),IF(B2414="405",VLOOKUP(VALUE(C2414),Koszty!U:W,3,FALSE),IF(B2414="406",VLOOKUP(VALUE(C2414),Koszty!Y:AA,3,FALSE),))))))),"")</f>
        <v/>
      </c>
    </row>
    <row r="2415" spans="7:12">
      <c r="G2415" s="20" t="str">
        <f t="shared" si="114"/>
        <v/>
      </c>
      <c r="H2415" s="21" t="str">
        <f>IF(A2415&lt;&gt;"",IF(B2415="400",VLOOKUP(VALUE(C2415),Koszty!A:B,2,FALSE),IF(B2415="401",VLOOKUP(VALUE(C2415),Koszty!E:F,2,FALSE),IF(B2415="402",VLOOKUP(VALUE(C2415),Koszty!I:J,2,FALSE),IF(B2415="403",VLOOKUP(VALUE(C2415),Koszty!M:N,2,FALSE),IF(B2415="404",VLOOKUP(VALUE(C2415),Koszty!Q:R,2,FALSE),IF(B2415="405",VLOOKUP(VALUE(C2415),Koszty!U:V,2,FALSE),IF(B2415="406",VLOOKUP(VALUE(C2415),Koszty!Y:Z,2,FALSE),))))))),"")</f>
        <v/>
      </c>
      <c r="I2415" s="22" t="str">
        <f t="shared" si="115"/>
        <v/>
      </c>
      <c r="J2415" s="22" t="str">
        <f t="shared" si="116"/>
        <v/>
      </c>
      <c r="K2415" s="21"/>
      <c r="L2415" s="21" t="str">
        <f>IF(A2415&lt;&gt;"",IF(B2415="400",VLOOKUP(VALUE(C2415),Koszty!A:C,3,FALSE),IF(B2415="401",VLOOKUP(VALUE(C2415),Koszty!E:G,3,FALSE),IF(B2415="402",VLOOKUP(VALUE(C2415),Koszty!I:K,3,FALSE),IF(B2415="403",VLOOKUP(VALUE(C2415),Koszty!M:O,3,FALSE),IF(B2415="404",VLOOKUP(VALUE(C2415),Koszty!Q:S,3,FALSE),IF(B2415="405",VLOOKUP(VALUE(C2415),Koszty!U:W,3,FALSE),IF(B2415="406",VLOOKUP(VALUE(C2415),Koszty!Y:AA,3,FALSE),))))))),"")</f>
        <v/>
      </c>
    </row>
    <row r="2416" spans="7:12">
      <c r="G2416" s="20" t="str">
        <f t="shared" si="114"/>
        <v/>
      </c>
      <c r="H2416" s="21" t="str">
        <f>IF(A2416&lt;&gt;"",IF(B2416="400",VLOOKUP(VALUE(C2416),Koszty!A:B,2,FALSE),IF(B2416="401",VLOOKUP(VALUE(C2416),Koszty!E:F,2,FALSE),IF(B2416="402",VLOOKUP(VALUE(C2416),Koszty!I:J,2,FALSE),IF(B2416="403",VLOOKUP(VALUE(C2416),Koszty!M:N,2,FALSE),IF(B2416="404",VLOOKUP(VALUE(C2416),Koszty!Q:R,2,FALSE),IF(B2416="405",VLOOKUP(VALUE(C2416),Koszty!U:V,2,FALSE),IF(B2416="406",VLOOKUP(VALUE(C2416),Koszty!Y:Z,2,FALSE),))))))),"")</f>
        <v/>
      </c>
      <c r="I2416" s="22" t="str">
        <f t="shared" si="115"/>
        <v/>
      </c>
      <c r="J2416" s="22" t="str">
        <f t="shared" si="116"/>
        <v/>
      </c>
      <c r="K2416" s="21"/>
      <c r="L2416" s="21" t="str">
        <f>IF(A2416&lt;&gt;"",IF(B2416="400",VLOOKUP(VALUE(C2416),Koszty!A:C,3,FALSE),IF(B2416="401",VLOOKUP(VALUE(C2416),Koszty!E:G,3,FALSE),IF(B2416="402",VLOOKUP(VALUE(C2416),Koszty!I:K,3,FALSE),IF(B2416="403",VLOOKUP(VALUE(C2416),Koszty!M:O,3,FALSE),IF(B2416="404",VLOOKUP(VALUE(C2416),Koszty!Q:S,3,FALSE),IF(B2416="405",VLOOKUP(VALUE(C2416),Koszty!U:W,3,FALSE),IF(B2416="406",VLOOKUP(VALUE(C2416),Koszty!Y:AA,3,FALSE),))))))),"")</f>
        <v/>
      </c>
    </row>
    <row r="2417" spans="7:12">
      <c r="G2417" s="20" t="str">
        <f t="shared" si="114"/>
        <v/>
      </c>
      <c r="H2417" s="21" t="str">
        <f>IF(A2417&lt;&gt;"",IF(B2417="400",VLOOKUP(VALUE(C2417),Koszty!A:B,2,FALSE),IF(B2417="401",VLOOKUP(VALUE(C2417),Koszty!E:F,2,FALSE),IF(B2417="402",VLOOKUP(VALUE(C2417),Koszty!I:J,2,FALSE),IF(B2417="403",VLOOKUP(VALUE(C2417),Koszty!M:N,2,FALSE),IF(B2417="404",VLOOKUP(VALUE(C2417),Koszty!Q:R,2,FALSE),IF(B2417="405",VLOOKUP(VALUE(C2417),Koszty!U:V,2,FALSE),IF(B2417="406",VLOOKUP(VALUE(C2417),Koszty!Y:Z,2,FALSE),))))))),"")</f>
        <v/>
      </c>
      <c r="I2417" s="22" t="str">
        <f t="shared" si="115"/>
        <v/>
      </c>
      <c r="J2417" s="22" t="str">
        <f t="shared" si="116"/>
        <v/>
      </c>
      <c r="K2417" s="21"/>
      <c r="L2417" s="21" t="str">
        <f>IF(A2417&lt;&gt;"",IF(B2417="400",VLOOKUP(VALUE(C2417),Koszty!A:C,3,FALSE),IF(B2417="401",VLOOKUP(VALUE(C2417),Koszty!E:G,3,FALSE),IF(B2417="402",VLOOKUP(VALUE(C2417),Koszty!I:K,3,FALSE),IF(B2417="403",VLOOKUP(VALUE(C2417),Koszty!M:O,3,FALSE),IF(B2417="404",VLOOKUP(VALUE(C2417),Koszty!Q:S,3,FALSE),IF(B2417="405",VLOOKUP(VALUE(C2417),Koszty!U:W,3,FALSE),IF(B2417="406",VLOOKUP(VALUE(C2417),Koszty!Y:AA,3,FALSE),))))))),"")</f>
        <v/>
      </c>
    </row>
    <row r="2418" spans="7:12">
      <c r="G2418" s="20" t="str">
        <f t="shared" si="114"/>
        <v/>
      </c>
      <c r="H2418" s="21" t="str">
        <f>IF(A2418&lt;&gt;"",IF(B2418="400",VLOOKUP(VALUE(C2418),Koszty!A:B,2,FALSE),IF(B2418="401",VLOOKUP(VALUE(C2418),Koszty!E:F,2,FALSE),IF(B2418="402",VLOOKUP(VALUE(C2418),Koszty!I:J,2,FALSE),IF(B2418="403",VLOOKUP(VALUE(C2418),Koszty!M:N,2,FALSE),IF(B2418="404",VLOOKUP(VALUE(C2418),Koszty!Q:R,2,FALSE),IF(B2418="405",VLOOKUP(VALUE(C2418),Koszty!U:V,2,FALSE),IF(B2418="406",VLOOKUP(VALUE(C2418),Koszty!Y:Z,2,FALSE),))))))),"")</f>
        <v/>
      </c>
      <c r="I2418" s="22" t="str">
        <f t="shared" si="115"/>
        <v/>
      </c>
      <c r="J2418" s="22" t="str">
        <f t="shared" si="116"/>
        <v/>
      </c>
      <c r="K2418" s="21"/>
      <c r="L2418" s="21" t="str">
        <f>IF(A2418&lt;&gt;"",IF(B2418="400",VLOOKUP(VALUE(C2418),Koszty!A:C,3,FALSE),IF(B2418="401",VLOOKUP(VALUE(C2418),Koszty!E:G,3,FALSE),IF(B2418="402",VLOOKUP(VALUE(C2418),Koszty!I:K,3,FALSE),IF(B2418="403",VLOOKUP(VALUE(C2418),Koszty!M:O,3,FALSE),IF(B2418="404",VLOOKUP(VALUE(C2418),Koszty!Q:S,3,FALSE),IF(B2418="405",VLOOKUP(VALUE(C2418),Koszty!U:W,3,FALSE),IF(B2418="406",VLOOKUP(VALUE(C2418),Koszty!Y:AA,3,FALSE),))))))),"")</f>
        <v/>
      </c>
    </row>
    <row r="2419" spans="7:12">
      <c r="G2419" s="20" t="str">
        <f t="shared" si="114"/>
        <v/>
      </c>
      <c r="H2419" s="21" t="str">
        <f>IF(A2419&lt;&gt;"",IF(B2419="400",VLOOKUP(VALUE(C2419),Koszty!A:B,2,FALSE),IF(B2419="401",VLOOKUP(VALUE(C2419),Koszty!E:F,2,FALSE),IF(B2419="402",VLOOKUP(VALUE(C2419),Koszty!I:J,2,FALSE),IF(B2419="403",VLOOKUP(VALUE(C2419),Koszty!M:N,2,FALSE),IF(B2419="404",VLOOKUP(VALUE(C2419),Koszty!Q:R,2,FALSE),IF(B2419="405",VLOOKUP(VALUE(C2419),Koszty!U:V,2,FALSE),IF(B2419="406",VLOOKUP(VALUE(C2419),Koszty!Y:Z,2,FALSE),))))))),"")</f>
        <v/>
      </c>
      <c r="I2419" s="22" t="str">
        <f t="shared" si="115"/>
        <v/>
      </c>
      <c r="J2419" s="22" t="str">
        <f t="shared" si="116"/>
        <v/>
      </c>
      <c r="K2419" s="21"/>
      <c r="L2419" s="21" t="str">
        <f>IF(A2419&lt;&gt;"",IF(B2419="400",VLOOKUP(VALUE(C2419),Koszty!A:C,3,FALSE),IF(B2419="401",VLOOKUP(VALUE(C2419),Koszty!E:G,3,FALSE),IF(B2419="402",VLOOKUP(VALUE(C2419),Koszty!I:K,3,FALSE),IF(B2419="403",VLOOKUP(VALUE(C2419),Koszty!M:O,3,FALSE),IF(B2419="404",VLOOKUP(VALUE(C2419),Koszty!Q:S,3,FALSE),IF(B2419="405",VLOOKUP(VALUE(C2419),Koszty!U:W,3,FALSE),IF(B2419="406",VLOOKUP(VALUE(C2419),Koszty!Y:AA,3,FALSE),))))))),"")</f>
        <v/>
      </c>
    </row>
    <row r="2420" spans="7:12">
      <c r="G2420" s="20" t="str">
        <f t="shared" si="114"/>
        <v/>
      </c>
      <c r="H2420" s="21" t="str">
        <f>IF(A2420&lt;&gt;"",IF(B2420="400",VLOOKUP(VALUE(C2420),Koszty!A:B,2,FALSE),IF(B2420="401",VLOOKUP(VALUE(C2420),Koszty!E:F,2,FALSE),IF(B2420="402",VLOOKUP(VALUE(C2420),Koszty!I:J,2,FALSE),IF(B2420="403",VLOOKUP(VALUE(C2420),Koszty!M:N,2,FALSE),IF(B2420="404",VLOOKUP(VALUE(C2420),Koszty!Q:R,2,FALSE),IF(B2420="405",VLOOKUP(VALUE(C2420),Koszty!U:V,2,FALSE),IF(B2420="406",VLOOKUP(VALUE(C2420),Koszty!Y:Z,2,FALSE),))))))),"")</f>
        <v/>
      </c>
      <c r="I2420" s="22" t="str">
        <f t="shared" si="115"/>
        <v/>
      </c>
      <c r="J2420" s="22" t="str">
        <f t="shared" si="116"/>
        <v/>
      </c>
      <c r="K2420" s="21"/>
      <c r="L2420" s="21" t="str">
        <f>IF(A2420&lt;&gt;"",IF(B2420="400",VLOOKUP(VALUE(C2420),Koszty!A:C,3,FALSE),IF(B2420="401",VLOOKUP(VALUE(C2420),Koszty!E:G,3,FALSE),IF(B2420="402",VLOOKUP(VALUE(C2420),Koszty!I:K,3,FALSE),IF(B2420="403",VLOOKUP(VALUE(C2420),Koszty!M:O,3,FALSE),IF(B2420="404",VLOOKUP(VALUE(C2420),Koszty!Q:S,3,FALSE),IF(B2420="405",VLOOKUP(VALUE(C2420),Koszty!U:W,3,FALSE),IF(B2420="406",VLOOKUP(VALUE(C2420),Koszty!Y:AA,3,FALSE),))))))),"")</f>
        <v/>
      </c>
    </row>
    <row r="2421" spans="7:12">
      <c r="G2421" s="20" t="str">
        <f t="shared" si="114"/>
        <v/>
      </c>
      <c r="H2421" s="21" t="str">
        <f>IF(A2421&lt;&gt;"",IF(B2421="400",VLOOKUP(VALUE(C2421),Koszty!A:B,2,FALSE),IF(B2421="401",VLOOKUP(VALUE(C2421),Koszty!E:F,2,FALSE),IF(B2421="402",VLOOKUP(VALUE(C2421),Koszty!I:J,2,FALSE),IF(B2421="403",VLOOKUP(VALUE(C2421),Koszty!M:N,2,FALSE),IF(B2421="404",VLOOKUP(VALUE(C2421),Koszty!Q:R,2,FALSE),IF(B2421="405",VLOOKUP(VALUE(C2421),Koszty!U:V,2,FALSE),IF(B2421="406",VLOOKUP(VALUE(C2421),Koszty!Y:Z,2,FALSE),))))))),"")</f>
        <v/>
      </c>
      <c r="I2421" s="22" t="str">
        <f t="shared" si="115"/>
        <v/>
      </c>
      <c r="J2421" s="22" t="str">
        <f t="shared" si="116"/>
        <v/>
      </c>
      <c r="K2421" s="21"/>
      <c r="L2421" s="21" t="str">
        <f>IF(A2421&lt;&gt;"",IF(B2421="400",VLOOKUP(VALUE(C2421),Koszty!A:C,3,FALSE),IF(B2421="401",VLOOKUP(VALUE(C2421),Koszty!E:G,3,FALSE),IF(B2421="402",VLOOKUP(VALUE(C2421),Koszty!I:K,3,FALSE),IF(B2421="403",VLOOKUP(VALUE(C2421),Koszty!M:O,3,FALSE),IF(B2421="404",VLOOKUP(VALUE(C2421),Koszty!Q:S,3,FALSE),IF(B2421="405",VLOOKUP(VALUE(C2421),Koszty!U:W,3,FALSE),IF(B2421="406",VLOOKUP(VALUE(C2421),Koszty!Y:AA,3,FALSE),))))))),"")</f>
        <v/>
      </c>
    </row>
    <row r="2422" spans="7:12">
      <c r="G2422" s="20" t="str">
        <f t="shared" si="114"/>
        <v/>
      </c>
      <c r="H2422" s="21" t="str">
        <f>IF(A2422&lt;&gt;"",IF(B2422="400",VLOOKUP(VALUE(C2422),Koszty!A:B,2,FALSE),IF(B2422="401",VLOOKUP(VALUE(C2422),Koszty!E:F,2,FALSE),IF(B2422="402",VLOOKUP(VALUE(C2422),Koszty!I:J,2,FALSE),IF(B2422="403",VLOOKUP(VALUE(C2422),Koszty!M:N,2,FALSE),IF(B2422="404",VLOOKUP(VALUE(C2422),Koszty!Q:R,2,FALSE),IF(B2422="405",VLOOKUP(VALUE(C2422),Koszty!U:V,2,FALSE),IF(B2422="406",VLOOKUP(VALUE(C2422),Koszty!Y:Z,2,FALSE),))))))),"")</f>
        <v/>
      </c>
      <c r="I2422" s="22" t="str">
        <f t="shared" si="115"/>
        <v/>
      </c>
      <c r="J2422" s="22" t="str">
        <f t="shared" si="116"/>
        <v/>
      </c>
      <c r="K2422" s="21"/>
      <c r="L2422" s="21" t="str">
        <f>IF(A2422&lt;&gt;"",IF(B2422="400",VLOOKUP(VALUE(C2422),Koszty!A:C,3,FALSE),IF(B2422="401",VLOOKUP(VALUE(C2422),Koszty!E:G,3,FALSE),IF(B2422="402",VLOOKUP(VALUE(C2422),Koszty!I:K,3,FALSE),IF(B2422="403",VLOOKUP(VALUE(C2422),Koszty!M:O,3,FALSE),IF(B2422="404",VLOOKUP(VALUE(C2422),Koszty!Q:S,3,FALSE),IF(B2422="405",VLOOKUP(VALUE(C2422),Koszty!U:W,3,FALSE),IF(B2422="406",VLOOKUP(VALUE(C2422),Koszty!Y:AA,3,FALSE),))))))),"")</f>
        <v/>
      </c>
    </row>
    <row r="2423" spans="7:12">
      <c r="G2423" s="20" t="str">
        <f t="shared" si="114"/>
        <v/>
      </c>
      <c r="H2423" s="21" t="str">
        <f>IF(A2423&lt;&gt;"",IF(B2423="400",VLOOKUP(VALUE(C2423),Koszty!A:B,2,FALSE),IF(B2423="401",VLOOKUP(VALUE(C2423),Koszty!E:F,2,FALSE),IF(B2423="402",VLOOKUP(VALUE(C2423),Koszty!I:J,2,FALSE),IF(B2423="403",VLOOKUP(VALUE(C2423),Koszty!M:N,2,FALSE),IF(B2423="404",VLOOKUP(VALUE(C2423),Koszty!Q:R,2,FALSE),IF(B2423="405",VLOOKUP(VALUE(C2423),Koszty!U:V,2,FALSE),IF(B2423="406",VLOOKUP(VALUE(C2423),Koszty!Y:Z,2,FALSE),))))))),"")</f>
        <v/>
      </c>
      <c r="I2423" s="22" t="str">
        <f t="shared" si="115"/>
        <v/>
      </c>
      <c r="J2423" s="22" t="str">
        <f t="shared" si="116"/>
        <v/>
      </c>
      <c r="K2423" s="21"/>
      <c r="L2423" s="21" t="str">
        <f>IF(A2423&lt;&gt;"",IF(B2423="400",VLOOKUP(VALUE(C2423),Koszty!A:C,3,FALSE),IF(B2423="401",VLOOKUP(VALUE(C2423),Koszty!E:G,3,FALSE),IF(B2423="402",VLOOKUP(VALUE(C2423),Koszty!I:K,3,FALSE),IF(B2423="403",VLOOKUP(VALUE(C2423),Koszty!M:O,3,FALSE),IF(B2423="404",VLOOKUP(VALUE(C2423),Koszty!Q:S,3,FALSE),IF(B2423="405",VLOOKUP(VALUE(C2423),Koszty!U:W,3,FALSE),IF(B2423="406",VLOOKUP(VALUE(C2423),Koszty!Y:AA,3,FALSE),))))))),"")</f>
        <v/>
      </c>
    </row>
    <row r="2424" spans="7:12">
      <c r="G2424" s="20" t="str">
        <f t="shared" si="114"/>
        <v/>
      </c>
      <c r="H2424" s="21" t="str">
        <f>IF(A2424&lt;&gt;"",IF(B2424="400",VLOOKUP(VALUE(C2424),Koszty!A:B,2,FALSE),IF(B2424="401",VLOOKUP(VALUE(C2424),Koszty!E:F,2,FALSE),IF(B2424="402",VLOOKUP(VALUE(C2424),Koszty!I:J,2,FALSE),IF(B2424="403",VLOOKUP(VALUE(C2424),Koszty!M:N,2,FALSE),IF(B2424="404",VLOOKUP(VALUE(C2424),Koszty!Q:R,2,FALSE),IF(B2424="405",VLOOKUP(VALUE(C2424),Koszty!U:V,2,FALSE),IF(B2424="406",VLOOKUP(VALUE(C2424),Koszty!Y:Z,2,FALSE),))))))),"")</f>
        <v/>
      </c>
      <c r="I2424" s="22" t="str">
        <f t="shared" si="115"/>
        <v/>
      </c>
      <c r="J2424" s="22" t="str">
        <f t="shared" si="116"/>
        <v/>
      </c>
      <c r="K2424" s="21"/>
      <c r="L2424" s="21" t="str">
        <f>IF(A2424&lt;&gt;"",IF(B2424="400",VLOOKUP(VALUE(C2424),Koszty!A:C,3,FALSE),IF(B2424="401",VLOOKUP(VALUE(C2424),Koszty!E:G,3,FALSE),IF(B2424="402",VLOOKUP(VALUE(C2424),Koszty!I:K,3,FALSE),IF(B2424="403",VLOOKUP(VALUE(C2424),Koszty!M:O,3,FALSE),IF(B2424="404",VLOOKUP(VALUE(C2424),Koszty!Q:S,3,FALSE),IF(B2424="405",VLOOKUP(VALUE(C2424),Koszty!U:W,3,FALSE),IF(B2424="406",VLOOKUP(VALUE(C2424),Koszty!Y:AA,3,FALSE),))))))),"")</f>
        <v/>
      </c>
    </row>
    <row r="2425" spans="7:12">
      <c r="G2425" s="20" t="str">
        <f t="shared" si="114"/>
        <v/>
      </c>
      <c r="H2425" s="21" t="str">
        <f>IF(A2425&lt;&gt;"",IF(B2425="400",VLOOKUP(VALUE(C2425),Koszty!A:B,2,FALSE),IF(B2425="401",VLOOKUP(VALUE(C2425),Koszty!E:F,2,FALSE),IF(B2425="402",VLOOKUP(VALUE(C2425),Koszty!I:J,2,FALSE),IF(B2425="403",VLOOKUP(VALUE(C2425),Koszty!M:N,2,FALSE),IF(B2425="404",VLOOKUP(VALUE(C2425),Koszty!Q:R,2,FALSE),IF(B2425="405",VLOOKUP(VALUE(C2425),Koszty!U:V,2,FALSE),IF(B2425="406",VLOOKUP(VALUE(C2425),Koszty!Y:Z,2,FALSE),))))))),"")</f>
        <v/>
      </c>
      <c r="I2425" s="22" t="str">
        <f t="shared" si="115"/>
        <v/>
      </c>
      <c r="J2425" s="22" t="str">
        <f t="shared" si="116"/>
        <v/>
      </c>
      <c r="K2425" s="21"/>
      <c r="L2425" s="21" t="str">
        <f>IF(A2425&lt;&gt;"",IF(B2425="400",VLOOKUP(VALUE(C2425),Koszty!A:C,3,FALSE),IF(B2425="401",VLOOKUP(VALUE(C2425),Koszty!E:G,3,FALSE),IF(B2425="402",VLOOKUP(VALUE(C2425),Koszty!I:K,3,FALSE),IF(B2425="403",VLOOKUP(VALUE(C2425),Koszty!M:O,3,FALSE),IF(B2425="404",VLOOKUP(VALUE(C2425),Koszty!Q:S,3,FALSE),IF(B2425="405",VLOOKUP(VALUE(C2425),Koszty!U:W,3,FALSE),IF(B2425="406",VLOOKUP(VALUE(C2425),Koszty!Y:AA,3,FALSE),))))))),"")</f>
        <v/>
      </c>
    </row>
    <row r="2426" spans="7:12">
      <c r="G2426" s="20" t="str">
        <f t="shared" si="114"/>
        <v/>
      </c>
      <c r="H2426" s="21" t="str">
        <f>IF(A2426&lt;&gt;"",IF(B2426="400",VLOOKUP(VALUE(C2426),Koszty!A:B,2,FALSE),IF(B2426="401",VLOOKUP(VALUE(C2426),Koszty!E:F,2,FALSE),IF(B2426="402",VLOOKUP(VALUE(C2426),Koszty!I:J,2,FALSE),IF(B2426="403",VLOOKUP(VALUE(C2426),Koszty!M:N,2,FALSE),IF(B2426="404",VLOOKUP(VALUE(C2426),Koszty!Q:R,2,FALSE),IF(B2426="405",VLOOKUP(VALUE(C2426),Koszty!U:V,2,FALSE),IF(B2426="406",VLOOKUP(VALUE(C2426),Koszty!Y:Z,2,FALSE),))))))),"")</f>
        <v/>
      </c>
      <c r="I2426" s="22" t="str">
        <f t="shared" si="115"/>
        <v/>
      </c>
      <c r="J2426" s="22" t="str">
        <f t="shared" si="116"/>
        <v/>
      </c>
      <c r="K2426" s="21"/>
      <c r="L2426" s="21" t="str">
        <f>IF(A2426&lt;&gt;"",IF(B2426="400",VLOOKUP(VALUE(C2426),Koszty!A:C,3,FALSE),IF(B2426="401",VLOOKUP(VALUE(C2426),Koszty!E:G,3,FALSE),IF(B2426="402",VLOOKUP(VALUE(C2426),Koszty!I:K,3,FALSE),IF(B2426="403",VLOOKUP(VALUE(C2426),Koszty!M:O,3,FALSE),IF(B2426="404",VLOOKUP(VALUE(C2426),Koszty!Q:S,3,FALSE),IF(B2426="405",VLOOKUP(VALUE(C2426),Koszty!U:W,3,FALSE),IF(B2426="406",VLOOKUP(VALUE(C2426),Koszty!Y:AA,3,FALSE),))))))),"")</f>
        <v/>
      </c>
    </row>
    <row r="2427" spans="7:12">
      <c r="G2427" s="20" t="str">
        <f t="shared" si="114"/>
        <v/>
      </c>
      <c r="H2427" s="21" t="str">
        <f>IF(A2427&lt;&gt;"",IF(B2427="400",VLOOKUP(VALUE(C2427),Koszty!A:B,2,FALSE),IF(B2427="401",VLOOKUP(VALUE(C2427),Koszty!E:F,2,FALSE),IF(B2427="402",VLOOKUP(VALUE(C2427),Koszty!I:J,2,FALSE),IF(B2427="403",VLOOKUP(VALUE(C2427),Koszty!M:N,2,FALSE),IF(B2427="404",VLOOKUP(VALUE(C2427),Koszty!Q:R,2,FALSE),IF(B2427="405",VLOOKUP(VALUE(C2427),Koszty!U:V,2,FALSE),IF(B2427="406",VLOOKUP(VALUE(C2427),Koszty!Y:Z,2,FALSE),))))))),"")</f>
        <v/>
      </c>
      <c r="I2427" s="22" t="str">
        <f t="shared" si="115"/>
        <v/>
      </c>
      <c r="J2427" s="22" t="str">
        <f t="shared" si="116"/>
        <v/>
      </c>
      <c r="K2427" s="21"/>
      <c r="L2427" s="21" t="str">
        <f>IF(A2427&lt;&gt;"",IF(B2427="400",VLOOKUP(VALUE(C2427),Koszty!A:C,3,FALSE),IF(B2427="401",VLOOKUP(VALUE(C2427),Koszty!E:G,3,FALSE),IF(B2427="402",VLOOKUP(VALUE(C2427),Koszty!I:K,3,FALSE),IF(B2427="403",VLOOKUP(VALUE(C2427),Koszty!M:O,3,FALSE),IF(B2427="404",VLOOKUP(VALUE(C2427),Koszty!Q:S,3,FALSE),IF(B2427="405",VLOOKUP(VALUE(C2427),Koszty!U:W,3,FALSE),IF(B2427="406",VLOOKUP(VALUE(C2427),Koszty!Y:AA,3,FALSE),))))))),"")</f>
        <v/>
      </c>
    </row>
    <row r="2428" spans="7:12">
      <c r="G2428" s="20" t="str">
        <f t="shared" si="114"/>
        <v/>
      </c>
      <c r="H2428" s="21" t="str">
        <f>IF(A2428&lt;&gt;"",IF(B2428="400",VLOOKUP(VALUE(C2428),Koszty!A:B,2,FALSE),IF(B2428="401",VLOOKUP(VALUE(C2428),Koszty!E:F,2,FALSE),IF(B2428="402",VLOOKUP(VALUE(C2428),Koszty!I:J,2,FALSE),IF(B2428="403",VLOOKUP(VALUE(C2428),Koszty!M:N,2,FALSE),IF(B2428="404",VLOOKUP(VALUE(C2428),Koszty!Q:R,2,FALSE),IF(B2428="405",VLOOKUP(VALUE(C2428),Koszty!U:V,2,FALSE),IF(B2428="406",VLOOKUP(VALUE(C2428),Koszty!Y:Z,2,FALSE),))))))),"")</f>
        <v/>
      </c>
      <c r="I2428" s="22" t="str">
        <f t="shared" si="115"/>
        <v/>
      </c>
      <c r="J2428" s="22" t="str">
        <f t="shared" si="116"/>
        <v/>
      </c>
      <c r="K2428" s="21"/>
      <c r="L2428" s="21" t="str">
        <f>IF(A2428&lt;&gt;"",IF(B2428="400",VLOOKUP(VALUE(C2428),Koszty!A:C,3,FALSE),IF(B2428="401",VLOOKUP(VALUE(C2428),Koszty!E:G,3,FALSE),IF(B2428="402",VLOOKUP(VALUE(C2428),Koszty!I:K,3,FALSE),IF(B2428="403",VLOOKUP(VALUE(C2428),Koszty!M:O,3,FALSE),IF(B2428="404",VLOOKUP(VALUE(C2428),Koszty!Q:S,3,FALSE),IF(B2428="405",VLOOKUP(VALUE(C2428),Koszty!U:W,3,FALSE),IF(B2428="406",VLOOKUP(VALUE(C2428),Koszty!Y:AA,3,FALSE),))))))),"")</f>
        <v/>
      </c>
    </row>
    <row r="2429" spans="7:12">
      <c r="G2429" s="20" t="str">
        <f t="shared" si="114"/>
        <v/>
      </c>
      <c r="H2429" s="21" t="str">
        <f>IF(A2429&lt;&gt;"",IF(B2429="400",VLOOKUP(VALUE(C2429),Koszty!A:B,2,FALSE),IF(B2429="401",VLOOKUP(VALUE(C2429),Koszty!E:F,2,FALSE),IF(B2429="402",VLOOKUP(VALUE(C2429),Koszty!I:J,2,FALSE),IF(B2429="403",VLOOKUP(VALUE(C2429),Koszty!M:N,2,FALSE),IF(B2429="404",VLOOKUP(VALUE(C2429),Koszty!Q:R,2,FALSE),IF(B2429="405",VLOOKUP(VALUE(C2429),Koszty!U:V,2,FALSE),IF(B2429="406",VLOOKUP(VALUE(C2429),Koszty!Y:Z,2,FALSE),))))))),"")</f>
        <v/>
      </c>
      <c r="I2429" s="22" t="str">
        <f t="shared" si="115"/>
        <v/>
      </c>
      <c r="J2429" s="22" t="str">
        <f t="shared" si="116"/>
        <v/>
      </c>
      <c r="K2429" s="21"/>
      <c r="L2429" s="21" t="str">
        <f>IF(A2429&lt;&gt;"",IF(B2429="400",VLOOKUP(VALUE(C2429),Koszty!A:C,3,FALSE),IF(B2429="401",VLOOKUP(VALUE(C2429),Koszty!E:G,3,FALSE),IF(B2429="402",VLOOKUP(VALUE(C2429),Koszty!I:K,3,FALSE),IF(B2429="403",VLOOKUP(VALUE(C2429),Koszty!M:O,3,FALSE),IF(B2429="404",VLOOKUP(VALUE(C2429),Koszty!Q:S,3,FALSE),IF(B2429="405",VLOOKUP(VALUE(C2429),Koszty!U:W,3,FALSE),IF(B2429="406",VLOOKUP(VALUE(C2429),Koszty!Y:AA,3,FALSE),))))))),"")</f>
        <v/>
      </c>
    </row>
    <row r="2430" spans="7:12">
      <c r="G2430" s="20" t="str">
        <f t="shared" si="114"/>
        <v/>
      </c>
      <c r="H2430" s="21" t="str">
        <f>IF(A2430&lt;&gt;"",IF(B2430="400",VLOOKUP(VALUE(C2430),Koszty!A:B,2,FALSE),IF(B2430="401",VLOOKUP(VALUE(C2430),Koszty!E:F,2,FALSE),IF(B2430="402",VLOOKUP(VALUE(C2430),Koszty!I:J,2,FALSE),IF(B2430="403",VLOOKUP(VALUE(C2430),Koszty!M:N,2,FALSE),IF(B2430="404",VLOOKUP(VALUE(C2430),Koszty!Q:R,2,FALSE),IF(B2430="405",VLOOKUP(VALUE(C2430),Koszty!U:V,2,FALSE),IF(B2430="406",VLOOKUP(VALUE(C2430),Koszty!Y:Z,2,FALSE),))))))),"")</f>
        <v/>
      </c>
      <c r="I2430" s="22" t="str">
        <f t="shared" si="115"/>
        <v/>
      </c>
      <c r="J2430" s="22" t="str">
        <f t="shared" si="116"/>
        <v/>
      </c>
      <c r="K2430" s="21"/>
      <c r="L2430" s="21" t="str">
        <f>IF(A2430&lt;&gt;"",IF(B2430="400",VLOOKUP(VALUE(C2430),Koszty!A:C,3,FALSE),IF(B2430="401",VLOOKUP(VALUE(C2430),Koszty!E:G,3,FALSE),IF(B2430="402",VLOOKUP(VALUE(C2430),Koszty!I:K,3,FALSE),IF(B2430="403",VLOOKUP(VALUE(C2430),Koszty!M:O,3,FALSE),IF(B2430="404",VLOOKUP(VALUE(C2430),Koszty!Q:S,3,FALSE),IF(B2430="405",VLOOKUP(VALUE(C2430),Koszty!U:W,3,FALSE),IF(B2430="406",VLOOKUP(VALUE(C2430),Koszty!Y:AA,3,FALSE),))))))),"")</f>
        <v/>
      </c>
    </row>
    <row r="2431" spans="7:12">
      <c r="G2431" s="20" t="str">
        <f t="shared" si="114"/>
        <v/>
      </c>
      <c r="H2431" s="21" t="str">
        <f>IF(A2431&lt;&gt;"",IF(B2431="400",VLOOKUP(VALUE(C2431),Koszty!A:B,2,FALSE),IF(B2431="401",VLOOKUP(VALUE(C2431),Koszty!E:F,2,FALSE),IF(B2431="402",VLOOKUP(VALUE(C2431),Koszty!I:J,2,FALSE),IF(B2431="403",VLOOKUP(VALUE(C2431),Koszty!M:N,2,FALSE),IF(B2431="404",VLOOKUP(VALUE(C2431),Koszty!Q:R,2,FALSE),IF(B2431="405",VLOOKUP(VALUE(C2431),Koszty!U:V,2,FALSE),IF(B2431="406",VLOOKUP(VALUE(C2431),Koszty!Y:Z,2,FALSE),))))))),"")</f>
        <v/>
      </c>
      <c r="I2431" s="22" t="str">
        <f t="shared" si="115"/>
        <v/>
      </c>
      <c r="J2431" s="22" t="str">
        <f t="shared" si="116"/>
        <v/>
      </c>
      <c r="K2431" s="21"/>
      <c r="L2431" s="21" t="str">
        <f>IF(A2431&lt;&gt;"",IF(B2431="400",VLOOKUP(VALUE(C2431),Koszty!A:C,3,FALSE),IF(B2431="401",VLOOKUP(VALUE(C2431),Koszty!E:G,3,FALSE),IF(B2431="402",VLOOKUP(VALUE(C2431),Koszty!I:K,3,FALSE),IF(B2431="403",VLOOKUP(VALUE(C2431),Koszty!M:O,3,FALSE),IF(B2431="404",VLOOKUP(VALUE(C2431),Koszty!Q:S,3,FALSE),IF(B2431="405",VLOOKUP(VALUE(C2431),Koszty!U:W,3,FALSE),IF(B2431="406",VLOOKUP(VALUE(C2431),Koszty!Y:AA,3,FALSE),))))))),"")</f>
        <v/>
      </c>
    </row>
    <row r="2432" spans="7:12">
      <c r="G2432" s="20" t="str">
        <f t="shared" si="114"/>
        <v/>
      </c>
      <c r="H2432" s="21" t="str">
        <f>IF(A2432&lt;&gt;"",IF(B2432="400",VLOOKUP(VALUE(C2432),Koszty!A:B,2,FALSE),IF(B2432="401",VLOOKUP(VALUE(C2432),Koszty!E:F,2,FALSE),IF(B2432="402",VLOOKUP(VALUE(C2432),Koszty!I:J,2,FALSE),IF(B2432="403",VLOOKUP(VALUE(C2432),Koszty!M:N,2,FALSE),IF(B2432="404",VLOOKUP(VALUE(C2432),Koszty!Q:R,2,FALSE),IF(B2432="405",VLOOKUP(VALUE(C2432),Koszty!U:V,2,FALSE),IF(B2432="406",VLOOKUP(VALUE(C2432),Koszty!Y:Z,2,FALSE),))))))),"")</f>
        <v/>
      </c>
      <c r="I2432" s="22" t="str">
        <f t="shared" si="115"/>
        <v/>
      </c>
      <c r="J2432" s="22" t="str">
        <f t="shared" si="116"/>
        <v/>
      </c>
      <c r="K2432" s="21"/>
      <c r="L2432" s="21" t="str">
        <f>IF(A2432&lt;&gt;"",IF(B2432="400",VLOOKUP(VALUE(C2432),Koszty!A:C,3,FALSE),IF(B2432="401",VLOOKUP(VALUE(C2432),Koszty!E:G,3,FALSE),IF(B2432="402",VLOOKUP(VALUE(C2432),Koszty!I:K,3,FALSE),IF(B2432="403",VLOOKUP(VALUE(C2432),Koszty!M:O,3,FALSE),IF(B2432="404",VLOOKUP(VALUE(C2432),Koszty!Q:S,3,FALSE),IF(B2432="405",VLOOKUP(VALUE(C2432),Koszty!U:W,3,FALSE),IF(B2432="406",VLOOKUP(VALUE(C2432),Koszty!Y:AA,3,FALSE),))))))),"")</f>
        <v/>
      </c>
    </row>
    <row r="2433" spans="7:12">
      <c r="G2433" s="20" t="str">
        <f t="shared" si="114"/>
        <v/>
      </c>
      <c r="H2433" s="21" t="str">
        <f>IF(A2433&lt;&gt;"",IF(B2433="400",VLOOKUP(VALUE(C2433),Koszty!A:B,2,FALSE),IF(B2433="401",VLOOKUP(VALUE(C2433),Koszty!E:F,2,FALSE),IF(B2433="402",VLOOKUP(VALUE(C2433),Koszty!I:J,2,FALSE),IF(B2433="403",VLOOKUP(VALUE(C2433),Koszty!M:N,2,FALSE),IF(B2433="404",VLOOKUP(VALUE(C2433),Koszty!Q:R,2,FALSE),IF(B2433="405",VLOOKUP(VALUE(C2433),Koszty!U:V,2,FALSE),IF(B2433="406",VLOOKUP(VALUE(C2433),Koszty!Y:Z,2,FALSE),))))))),"")</f>
        <v/>
      </c>
      <c r="I2433" s="22" t="str">
        <f t="shared" si="115"/>
        <v/>
      </c>
      <c r="J2433" s="22" t="str">
        <f t="shared" si="116"/>
        <v/>
      </c>
      <c r="K2433" s="21"/>
      <c r="L2433" s="21" t="str">
        <f>IF(A2433&lt;&gt;"",IF(B2433="400",VLOOKUP(VALUE(C2433),Koszty!A:C,3,FALSE),IF(B2433="401",VLOOKUP(VALUE(C2433),Koszty!E:G,3,FALSE),IF(B2433="402",VLOOKUP(VALUE(C2433),Koszty!I:K,3,FALSE),IF(B2433="403",VLOOKUP(VALUE(C2433),Koszty!M:O,3,FALSE),IF(B2433="404",VLOOKUP(VALUE(C2433),Koszty!Q:S,3,FALSE),IF(B2433="405",VLOOKUP(VALUE(C2433),Koszty!U:W,3,FALSE),IF(B2433="406",VLOOKUP(VALUE(C2433),Koszty!Y:AA,3,FALSE),))))))),"")</f>
        <v/>
      </c>
    </row>
    <row r="2434" spans="7:12">
      <c r="G2434" s="20" t="str">
        <f t="shared" si="114"/>
        <v/>
      </c>
      <c r="H2434" s="21" t="str">
        <f>IF(A2434&lt;&gt;"",IF(B2434="400",VLOOKUP(VALUE(C2434),Koszty!A:B,2,FALSE),IF(B2434="401",VLOOKUP(VALUE(C2434),Koszty!E:F,2,FALSE),IF(B2434="402",VLOOKUP(VALUE(C2434),Koszty!I:J,2,FALSE),IF(B2434="403",VLOOKUP(VALUE(C2434),Koszty!M:N,2,FALSE),IF(B2434="404",VLOOKUP(VALUE(C2434),Koszty!Q:R,2,FALSE),IF(B2434="405",VLOOKUP(VALUE(C2434),Koszty!U:V,2,FALSE),IF(B2434="406",VLOOKUP(VALUE(C2434),Koszty!Y:Z,2,FALSE),))))))),"")</f>
        <v/>
      </c>
      <c r="I2434" s="22" t="str">
        <f t="shared" si="115"/>
        <v/>
      </c>
      <c r="J2434" s="22" t="str">
        <f t="shared" si="116"/>
        <v/>
      </c>
      <c r="K2434" s="21"/>
      <c r="L2434" s="21" t="str">
        <f>IF(A2434&lt;&gt;"",IF(B2434="400",VLOOKUP(VALUE(C2434),Koszty!A:C,3,FALSE),IF(B2434="401",VLOOKUP(VALUE(C2434),Koszty!E:G,3,FALSE),IF(B2434="402",VLOOKUP(VALUE(C2434),Koszty!I:K,3,FALSE),IF(B2434="403",VLOOKUP(VALUE(C2434),Koszty!M:O,3,FALSE),IF(B2434="404",VLOOKUP(VALUE(C2434),Koszty!Q:S,3,FALSE),IF(B2434="405",VLOOKUP(VALUE(C2434),Koszty!U:W,3,FALSE),IF(B2434="406",VLOOKUP(VALUE(C2434),Koszty!Y:AA,3,FALSE),))))))),"")</f>
        <v/>
      </c>
    </row>
    <row r="2435" spans="7:12">
      <c r="G2435" s="20" t="str">
        <f t="shared" si="114"/>
        <v/>
      </c>
      <c r="H2435" s="21" t="str">
        <f>IF(A2435&lt;&gt;"",IF(B2435="400",VLOOKUP(VALUE(C2435),Koszty!A:B,2,FALSE),IF(B2435="401",VLOOKUP(VALUE(C2435),Koszty!E:F,2,FALSE),IF(B2435="402",VLOOKUP(VALUE(C2435),Koszty!I:J,2,FALSE),IF(B2435="403",VLOOKUP(VALUE(C2435),Koszty!M:N,2,FALSE),IF(B2435="404",VLOOKUP(VALUE(C2435),Koszty!Q:R,2,FALSE),IF(B2435="405",VLOOKUP(VALUE(C2435),Koszty!U:V,2,FALSE),IF(B2435="406",VLOOKUP(VALUE(C2435),Koszty!Y:Z,2,FALSE),))))))),"")</f>
        <v/>
      </c>
      <c r="I2435" s="22" t="str">
        <f t="shared" si="115"/>
        <v/>
      </c>
      <c r="J2435" s="22" t="str">
        <f t="shared" si="116"/>
        <v/>
      </c>
      <c r="K2435" s="21"/>
      <c r="L2435" s="21" t="str">
        <f>IF(A2435&lt;&gt;"",IF(B2435="400",VLOOKUP(VALUE(C2435),Koszty!A:C,3,FALSE),IF(B2435="401",VLOOKUP(VALUE(C2435),Koszty!E:G,3,FALSE),IF(B2435="402",VLOOKUP(VALUE(C2435),Koszty!I:K,3,FALSE),IF(B2435="403",VLOOKUP(VALUE(C2435),Koszty!M:O,3,FALSE),IF(B2435="404",VLOOKUP(VALUE(C2435),Koszty!Q:S,3,FALSE),IF(B2435="405",VLOOKUP(VALUE(C2435),Koszty!U:W,3,FALSE),IF(B2435="406",VLOOKUP(VALUE(C2435),Koszty!Y:AA,3,FALSE),))))))),"")</f>
        <v/>
      </c>
    </row>
    <row r="2436" spans="7:12">
      <c r="G2436" s="20" t="str">
        <f t="shared" si="114"/>
        <v/>
      </c>
      <c r="H2436" s="21" t="str">
        <f>IF(A2436&lt;&gt;"",IF(B2436="400",VLOOKUP(VALUE(C2436),Koszty!A:B,2,FALSE),IF(B2436="401",VLOOKUP(VALUE(C2436),Koszty!E:F,2,FALSE),IF(B2436="402",VLOOKUP(VALUE(C2436),Koszty!I:J,2,FALSE),IF(B2436="403",VLOOKUP(VALUE(C2436),Koszty!M:N,2,FALSE),IF(B2436="404",VLOOKUP(VALUE(C2436),Koszty!Q:R,2,FALSE),IF(B2436="405",VLOOKUP(VALUE(C2436),Koszty!U:V,2,FALSE),IF(B2436="406",VLOOKUP(VALUE(C2436),Koszty!Y:Z,2,FALSE),))))))),"")</f>
        <v/>
      </c>
      <c r="I2436" s="22" t="str">
        <f t="shared" si="115"/>
        <v/>
      </c>
      <c r="J2436" s="22" t="str">
        <f t="shared" si="116"/>
        <v/>
      </c>
      <c r="K2436" s="21"/>
      <c r="L2436" s="21" t="str">
        <f>IF(A2436&lt;&gt;"",IF(B2436="400",VLOOKUP(VALUE(C2436),Koszty!A:C,3,FALSE),IF(B2436="401",VLOOKUP(VALUE(C2436),Koszty!E:G,3,FALSE),IF(B2436="402",VLOOKUP(VALUE(C2436),Koszty!I:K,3,FALSE),IF(B2436="403",VLOOKUP(VALUE(C2436),Koszty!M:O,3,FALSE),IF(B2436="404",VLOOKUP(VALUE(C2436),Koszty!Q:S,3,FALSE),IF(B2436="405",VLOOKUP(VALUE(C2436),Koszty!U:W,3,FALSE),IF(B2436="406",VLOOKUP(VALUE(C2436),Koszty!Y:AA,3,FALSE),))))))),"")</f>
        <v/>
      </c>
    </row>
    <row r="2437" spans="7:12">
      <c r="G2437" s="20" t="str">
        <f t="shared" si="114"/>
        <v/>
      </c>
      <c r="H2437" s="21" t="str">
        <f>IF(A2437&lt;&gt;"",IF(B2437="400",VLOOKUP(VALUE(C2437),Koszty!A:B,2,FALSE),IF(B2437="401",VLOOKUP(VALUE(C2437),Koszty!E:F,2,FALSE),IF(B2437="402",VLOOKUP(VALUE(C2437),Koszty!I:J,2,FALSE),IF(B2437="403",VLOOKUP(VALUE(C2437),Koszty!M:N,2,FALSE),IF(B2437="404",VLOOKUP(VALUE(C2437),Koszty!Q:R,2,FALSE),IF(B2437="405",VLOOKUP(VALUE(C2437),Koszty!U:V,2,FALSE),IF(B2437="406",VLOOKUP(VALUE(C2437),Koszty!Y:Z,2,FALSE),))))))),"")</f>
        <v/>
      </c>
      <c r="I2437" s="22" t="str">
        <f t="shared" si="115"/>
        <v/>
      </c>
      <c r="J2437" s="22" t="str">
        <f t="shared" si="116"/>
        <v/>
      </c>
      <c r="K2437" s="21"/>
      <c r="L2437" s="21" t="str">
        <f>IF(A2437&lt;&gt;"",IF(B2437="400",VLOOKUP(VALUE(C2437),Koszty!A:C,3,FALSE),IF(B2437="401",VLOOKUP(VALUE(C2437),Koszty!E:G,3,FALSE),IF(B2437="402",VLOOKUP(VALUE(C2437),Koszty!I:K,3,FALSE),IF(B2437="403",VLOOKUP(VALUE(C2437),Koszty!M:O,3,FALSE),IF(B2437="404",VLOOKUP(VALUE(C2437),Koszty!Q:S,3,FALSE),IF(B2437="405",VLOOKUP(VALUE(C2437),Koszty!U:W,3,FALSE),IF(B2437="406",VLOOKUP(VALUE(C2437),Koszty!Y:AA,3,FALSE),))))))),"")</f>
        <v/>
      </c>
    </row>
    <row r="2438" spans="7:12">
      <c r="G2438" s="20" t="str">
        <f t="shared" si="114"/>
        <v/>
      </c>
      <c r="H2438" s="21" t="str">
        <f>IF(A2438&lt;&gt;"",IF(B2438="400",VLOOKUP(VALUE(C2438),Koszty!A:B,2,FALSE),IF(B2438="401",VLOOKUP(VALUE(C2438),Koszty!E:F,2,FALSE),IF(B2438="402",VLOOKUP(VALUE(C2438),Koszty!I:J,2,FALSE),IF(B2438="403",VLOOKUP(VALUE(C2438),Koszty!M:N,2,FALSE),IF(B2438="404",VLOOKUP(VALUE(C2438),Koszty!Q:R,2,FALSE),IF(B2438="405",VLOOKUP(VALUE(C2438),Koszty!U:V,2,FALSE),IF(B2438="406",VLOOKUP(VALUE(C2438),Koszty!Y:Z,2,FALSE),))))))),"")</f>
        <v/>
      </c>
      <c r="I2438" s="22" t="str">
        <f t="shared" si="115"/>
        <v/>
      </c>
      <c r="J2438" s="22" t="str">
        <f t="shared" si="116"/>
        <v/>
      </c>
      <c r="K2438" s="21"/>
      <c r="L2438" s="21" t="str">
        <f>IF(A2438&lt;&gt;"",IF(B2438="400",VLOOKUP(VALUE(C2438),Koszty!A:C,3,FALSE),IF(B2438="401",VLOOKUP(VALUE(C2438),Koszty!E:G,3,FALSE),IF(B2438="402",VLOOKUP(VALUE(C2438),Koszty!I:K,3,FALSE),IF(B2438="403",VLOOKUP(VALUE(C2438),Koszty!M:O,3,FALSE),IF(B2438="404",VLOOKUP(VALUE(C2438),Koszty!Q:S,3,FALSE),IF(B2438="405",VLOOKUP(VALUE(C2438),Koszty!U:W,3,FALSE),IF(B2438="406",VLOOKUP(VALUE(C2438),Koszty!Y:AA,3,FALSE),))))))),"")</f>
        <v/>
      </c>
    </row>
    <row r="2439" spans="7:12">
      <c r="G2439" s="20" t="str">
        <f t="shared" si="114"/>
        <v/>
      </c>
      <c r="H2439" s="21" t="str">
        <f>IF(A2439&lt;&gt;"",IF(B2439="400",VLOOKUP(VALUE(C2439),Koszty!A:B,2,FALSE),IF(B2439="401",VLOOKUP(VALUE(C2439),Koszty!E:F,2,FALSE),IF(B2439="402",VLOOKUP(VALUE(C2439),Koszty!I:J,2,FALSE),IF(B2439="403",VLOOKUP(VALUE(C2439),Koszty!M:N,2,FALSE),IF(B2439="404",VLOOKUP(VALUE(C2439),Koszty!Q:R,2,FALSE),IF(B2439="405",VLOOKUP(VALUE(C2439),Koszty!U:V,2,FALSE),IF(B2439="406",VLOOKUP(VALUE(C2439),Koszty!Y:Z,2,FALSE),))))))),"")</f>
        <v/>
      </c>
      <c r="I2439" s="22" t="str">
        <f t="shared" si="115"/>
        <v/>
      </c>
      <c r="J2439" s="22" t="str">
        <f t="shared" si="116"/>
        <v/>
      </c>
      <c r="K2439" s="21"/>
      <c r="L2439" s="21" t="str">
        <f>IF(A2439&lt;&gt;"",IF(B2439="400",VLOOKUP(VALUE(C2439),Koszty!A:C,3,FALSE),IF(B2439="401",VLOOKUP(VALUE(C2439),Koszty!E:G,3,FALSE),IF(B2439="402",VLOOKUP(VALUE(C2439),Koszty!I:K,3,FALSE),IF(B2439="403",VLOOKUP(VALUE(C2439),Koszty!M:O,3,FALSE),IF(B2439="404",VLOOKUP(VALUE(C2439),Koszty!Q:S,3,FALSE),IF(B2439="405",VLOOKUP(VALUE(C2439),Koszty!U:W,3,FALSE),IF(B2439="406",VLOOKUP(VALUE(C2439),Koszty!Y:AA,3,FALSE),))))))),"")</f>
        <v/>
      </c>
    </row>
    <row r="2440" spans="7:12">
      <c r="G2440" s="20" t="str">
        <f t="shared" si="114"/>
        <v/>
      </c>
      <c r="H2440" s="21" t="str">
        <f>IF(A2440&lt;&gt;"",IF(B2440="400",VLOOKUP(VALUE(C2440),Koszty!A:B,2,FALSE),IF(B2440="401",VLOOKUP(VALUE(C2440),Koszty!E:F,2,FALSE),IF(B2440="402",VLOOKUP(VALUE(C2440),Koszty!I:J,2,FALSE),IF(B2440="403",VLOOKUP(VALUE(C2440),Koszty!M:N,2,FALSE),IF(B2440="404",VLOOKUP(VALUE(C2440),Koszty!Q:R,2,FALSE),IF(B2440="405",VLOOKUP(VALUE(C2440),Koszty!U:V,2,FALSE),IF(B2440="406",VLOOKUP(VALUE(C2440),Koszty!Y:Z,2,FALSE),))))))),"")</f>
        <v/>
      </c>
      <c r="I2440" s="22" t="str">
        <f t="shared" si="115"/>
        <v/>
      </c>
      <c r="J2440" s="22" t="str">
        <f t="shared" si="116"/>
        <v/>
      </c>
      <c r="K2440" s="21"/>
      <c r="L2440" s="21" t="str">
        <f>IF(A2440&lt;&gt;"",IF(B2440="400",VLOOKUP(VALUE(C2440),Koszty!A:C,3,FALSE),IF(B2440="401",VLOOKUP(VALUE(C2440),Koszty!E:G,3,FALSE),IF(B2440="402",VLOOKUP(VALUE(C2440),Koszty!I:K,3,FALSE),IF(B2440="403",VLOOKUP(VALUE(C2440),Koszty!M:O,3,FALSE),IF(B2440="404",VLOOKUP(VALUE(C2440),Koszty!Q:S,3,FALSE),IF(B2440="405",VLOOKUP(VALUE(C2440),Koszty!U:W,3,FALSE),IF(B2440="406",VLOOKUP(VALUE(C2440),Koszty!Y:AA,3,FALSE),))))))),"")</f>
        <v/>
      </c>
    </row>
    <row r="2441" spans="7:12">
      <c r="G2441" s="20" t="str">
        <f t="shared" si="114"/>
        <v/>
      </c>
      <c r="H2441" s="21" t="str">
        <f>IF(A2441&lt;&gt;"",IF(B2441="400",VLOOKUP(VALUE(C2441),Koszty!A:B,2,FALSE),IF(B2441="401",VLOOKUP(VALUE(C2441),Koszty!E:F,2,FALSE),IF(B2441="402",VLOOKUP(VALUE(C2441),Koszty!I:J,2,FALSE),IF(B2441="403",VLOOKUP(VALUE(C2441),Koszty!M:N,2,FALSE),IF(B2441="404",VLOOKUP(VALUE(C2441),Koszty!Q:R,2,FALSE),IF(B2441="405",VLOOKUP(VALUE(C2441),Koszty!U:V,2,FALSE),IF(B2441="406",VLOOKUP(VALUE(C2441),Koszty!Y:Z,2,FALSE),))))))),"")</f>
        <v/>
      </c>
      <c r="I2441" s="22" t="str">
        <f t="shared" si="115"/>
        <v/>
      </c>
      <c r="J2441" s="22" t="str">
        <f t="shared" si="116"/>
        <v/>
      </c>
      <c r="K2441" s="21"/>
      <c r="L2441" s="21" t="str">
        <f>IF(A2441&lt;&gt;"",IF(B2441="400",VLOOKUP(VALUE(C2441),Koszty!A:C,3,FALSE),IF(B2441="401",VLOOKUP(VALUE(C2441),Koszty!E:G,3,FALSE),IF(B2441="402",VLOOKUP(VALUE(C2441),Koszty!I:K,3,FALSE),IF(B2441="403",VLOOKUP(VALUE(C2441),Koszty!M:O,3,FALSE),IF(B2441="404",VLOOKUP(VALUE(C2441),Koszty!Q:S,3,FALSE),IF(B2441="405",VLOOKUP(VALUE(C2441),Koszty!U:W,3,FALSE),IF(B2441="406",VLOOKUP(VALUE(C2441),Koszty!Y:AA,3,FALSE),))))))),"")</f>
        <v/>
      </c>
    </row>
    <row r="2442" spans="7:12">
      <c r="G2442" s="20" t="str">
        <f t="shared" si="114"/>
        <v/>
      </c>
      <c r="H2442" s="21" t="str">
        <f>IF(A2442&lt;&gt;"",IF(B2442="400",VLOOKUP(VALUE(C2442),Koszty!A:B,2,FALSE),IF(B2442="401",VLOOKUP(VALUE(C2442),Koszty!E:F,2,FALSE),IF(B2442="402",VLOOKUP(VALUE(C2442),Koszty!I:J,2,FALSE),IF(B2442="403",VLOOKUP(VALUE(C2442),Koszty!M:N,2,FALSE),IF(B2442="404",VLOOKUP(VALUE(C2442),Koszty!Q:R,2,FALSE),IF(B2442="405",VLOOKUP(VALUE(C2442),Koszty!U:V,2,FALSE),IF(B2442="406",VLOOKUP(VALUE(C2442),Koszty!Y:Z,2,FALSE),))))))),"")</f>
        <v/>
      </c>
      <c r="I2442" s="22" t="str">
        <f t="shared" si="115"/>
        <v/>
      </c>
      <c r="J2442" s="22" t="str">
        <f t="shared" si="116"/>
        <v/>
      </c>
      <c r="K2442" s="21"/>
      <c r="L2442" s="21" t="str">
        <f>IF(A2442&lt;&gt;"",IF(B2442="400",VLOOKUP(VALUE(C2442),Koszty!A:C,3,FALSE),IF(B2442="401",VLOOKUP(VALUE(C2442),Koszty!E:G,3,FALSE),IF(B2442="402",VLOOKUP(VALUE(C2442),Koszty!I:K,3,FALSE),IF(B2442="403",VLOOKUP(VALUE(C2442),Koszty!M:O,3,FALSE),IF(B2442="404",VLOOKUP(VALUE(C2442),Koszty!Q:S,3,FALSE),IF(B2442="405",VLOOKUP(VALUE(C2442),Koszty!U:W,3,FALSE),IF(B2442="406",VLOOKUP(VALUE(C2442),Koszty!Y:AA,3,FALSE),))))))),"")</f>
        <v/>
      </c>
    </row>
    <row r="2443" spans="7:12">
      <c r="G2443" s="20" t="str">
        <f t="shared" si="114"/>
        <v/>
      </c>
      <c r="H2443" s="21" t="str">
        <f>IF(A2443&lt;&gt;"",IF(B2443="400",VLOOKUP(VALUE(C2443),Koszty!A:B,2,FALSE),IF(B2443="401",VLOOKUP(VALUE(C2443),Koszty!E:F,2,FALSE),IF(B2443="402",VLOOKUP(VALUE(C2443),Koszty!I:J,2,FALSE),IF(B2443="403",VLOOKUP(VALUE(C2443),Koszty!M:N,2,FALSE),IF(B2443="404",VLOOKUP(VALUE(C2443),Koszty!Q:R,2,FALSE),IF(B2443="405",VLOOKUP(VALUE(C2443),Koszty!U:V,2,FALSE),IF(B2443="406",VLOOKUP(VALUE(C2443),Koszty!Y:Z,2,FALSE),))))))),"")</f>
        <v/>
      </c>
      <c r="I2443" s="22" t="str">
        <f t="shared" si="115"/>
        <v/>
      </c>
      <c r="J2443" s="22" t="str">
        <f t="shared" si="116"/>
        <v/>
      </c>
      <c r="K2443" s="21"/>
      <c r="L2443" s="21" t="str">
        <f>IF(A2443&lt;&gt;"",IF(B2443="400",VLOOKUP(VALUE(C2443),Koszty!A:C,3,FALSE),IF(B2443="401",VLOOKUP(VALUE(C2443),Koszty!E:G,3,FALSE),IF(B2443="402",VLOOKUP(VALUE(C2443),Koszty!I:K,3,FALSE),IF(B2443="403",VLOOKUP(VALUE(C2443),Koszty!M:O,3,FALSE),IF(B2443="404",VLOOKUP(VALUE(C2443),Koszty!Q:S,3,FALSE),IF(B2443="405",VLOOKUP(VALUE(C2443),Koszty!U:W,3,FALSE),IF(B2443="406",VLOOKUP(VALUE(C2443),Koszty!Y:AA,3,FALSE),))))))),"")</f>
        <v/>
      </c>
    </row>
    <row r="2444" spans="7:12">
      <c r="G2444" s="20" t="str">
        <f t="shared" si="114"/>
        <v/>
      </c>
      <c r="H2444" s="21" t="str">
        <f>IF(A2444&lt;&gt;"",IF(B2444="400",VLOOKUP(VALUE(C2444),Koszty!A:B,2,FALSE),IF(B2444="401",VLOOKUP(VALUE(C2444),Koszty!E:F,2,FALSE),IF(B2444="402",VLOOKUP(VALUE(C2444),Koszty!I:J,2,FALSE),IF(B2444="403",VLOOKUP(VALUE(C2444),Koszty!M:N,2,FALSE),IF(B2444="404",VLOOKUP(VALUE(C2444),Koszty!Q:R,2,FALSE),IF(B2444="405",VLOOKUP(VALUE(C2444),Koszty!U:V,2,FALSE),IF(B2444="406",VLOOKUP(VALUE(C2444),Koszty!Y:Z,2,FALSE),))))))),"")</f>
        <v/>
      </c>
      <c r="I2444" s="22" t="str">
        <f t="shared" si="115"/>
        <v/>
      </c>
      <c r="J2444" s="22" t="str">
        <f t="shared" si="116"/>
        <v/>
      </c>
      <c r="K2444" s="21"/>
      <c r="L2444" s="21" t="str">
        <f>IF(A2444&lt;&gt;"",IF(B2444="400",VLOOKUP(VALUE(C2444),Koszty!A:C,3,FALSE),IF(B2444="401",VLOOKUP(VALUE(C2444),Koszty!E:G,3,FALSE),IF(B2444="402",VLOOKUP(VALUE(C2444),Koszty!I:K,3,FALSE),IF(B2444="403",VLOOKUP(VALUE(C2444),Koszty!M:O,3,FALSE),IF(B2444="404",VLOOKUP(VALUE(C2444),Koszty!Q:S,3,FALSE),IF(B2444="405",VLOOKUP(VALUE(C2444),Koszty!U:W,3,FALSE),IF(B2444="406",VLOOKUP(VALUE(C2444),Koszty!Y:AA,3,FALSE),))))))),"")</f>
        <v/>
      </c>
    </row>
    <row r="2445" spans="7:12">
      <c r="G2445" s="20" t="str">
        <f t="shared" si="114"/>
        <v/>
      </c>
      <c r="H2445" s="21" t="str">
        <f>IF(A2445&lt;&gt;"",IF(B2445="400",VLOOKUP(VALUE(C2445),Koszty!A:B,2,FALSE),IF(B2445="401",VLOOKUP(VALUE(C2445),Koszty!E:F,2,FALSE),IF(B2445="402",VLOOKUP(VALUE(C2445),Koszty!I:J,2,FALSE),IF(B2445="403",VLOOKUP(VALUE(C2445),Koszty!M:N,2,FALSE),IF(B2445="404",VLOOKUP(VALUE(C2445),Koszty!Q:R,2,FALSE),IF(B2445="405",VLOOKUP(VALUE(C2445),Koszty!U:V,2,FALSE),IF(B2445="406",VLOOKUP(VALUE(C2445),Koszty!Y:Z,2,FALSE),))))))),"")</f>
        <v/>
      </c>
      <c r="I2445" s="22" t="str">
        <f t="shared" si="115"/>
        <v/>
      </c>
      <c r="J2445" s="22" t="str">
        <f t="shared" si="116"/>
        <v/>
      </c>
      <c r="K2445" s="21"/>
      <c r="L2445" s="21" t="str">
        <f>IF(A2445&lt;&gt;"",IF(B2445="400",VLOOKUP(VALUE(C2445),Koszty!A:C,3,FALSE),IF(B2445="401",VLOOKUP(VALUE(C2445),Koszty!E:G,3,FALSE),IF(B2445="402",VLOOKUP(VALUE(C2445),Koszty!I:K,3,FALSE),IF(B2445="403",VLOOKUP(VALUE(C2445),Koszty!M:O,3,FALSE),IF(B2445="404",VLOOKUP(VALUE(C2445),Koszty!Q:S,3,FALSE),IF(B2445="405",VLOOKUP(VALUE(C2445),Koszty!U:W,3,FALSE),IF(B2445="406",VLOOKUP(VALUE(C2445),Koszty!Y:AA,3,FALSE),))))))),"")</f>
        <v/>
      </c>
    </row>
    <row r="2446" spans="7:12">
      <c r="G2446" s="20" t="str">
        <f t="shared" si="114"/>
        <v/>
      </c>
      <c r="H2446" s="21" t="str">
        <f>IF(A2446&lt;&gt;"",IF(B2446="400",VLOOKUP(VALUE(C2446),Koszty!A:B,2,FALSE),IF(B2446="401",VLOOKUP(VALUE(C2446),Koszty!E:F,2,FALSE),IF(B2446="402",VLOOKUP(VALUE(C2446),Koszty!I:J,2,FALSE),IF(B2446="403",VLOOKUP(VALUE(C2446),Koszty!M:N,2,FALSE),IF(B2446="404",VLOOKUP(VALUE(C2446),Koszty!Q:R,2,FALSE),IF(B2446="405",VLOOKUP(VALUE(C2446),Koszty!U:V,2,FALSE),IF(B2446="406",VLOOKUP(VALUE(C2446),Koszty!Y:Z,2,FALSE),))))))),"")</f>
        <v/>
      </c>
      <c r="I2446" s="22" t="str">
        <f t="shared" si="115"/>
        <v/>
      </c>
      <c r="J2446" s="22" t="str">
        <f t="shared" si="116"/>
        <v/>
      </c>
      <c r="K2446" s="21"/>
      <c r="L2446" s="21" t="str">
        <f>IF(A2446&lt;&gt;"",IF(B2446="400",VLOOKUP(VALUE(C2446),Koszty!A:C,3,FALSE),IF(B2446="401",VLOOKUP(VALUE(C2446),Koszty!E:G,3,FALSE),IF(B2446="402",VLOOKUP(VALUE(C2446),Koszty!I:K,3,FALSE),IF(B2446="403",VLOOKUP(VALUE(C2446),Koszty!M:O,3,FALSE),IF(B2446="404",VLOOKUP(VALUE(C2446),Koszty!Q:S,3,FALSE),IF(B2446="405",VLOOKUP(VALUE(C2446),Koszty!U:W,3,FALSE),IF(B2446="406",VLOOKUP(VALUE(C2446),Koszty!Y:AA,3,FALSE),))))))),"")</f>
        <v/>
      </c>
    </row>
    <row r="2447" spans="7:12">
      <c r="G2447" s="20" t="str">
        <f t="shared" ref="G2447:G2510" si="117">IF(A2447&lt;&gt;"",A2447,"")</f>
        <v/>
      </c>
      <c r="H2447" s="21" t="str">
        <f>IF(A2447&lt;&gt;"",IF(B2447="400",VLOOKUP(VALUE(C2447),Koszty!A:B,2,FALSE),IF(B2447="401",VLOOKUP(VALUE(C2447),Koszty!E:F,2,FALSE),IF(B2447="402",VLOOKUP(VALUE(C2447),Koszty!I:J,2,FALSE),IF(B2447="403",VLOOKUP(VALUE(C2447),Koszty!M:N,2,FALSE),IF(B2447="404",VLOOKUP(VALUE(C2447),Koszty!Q:R,2,FALSE),IF(B2447="405",VLOOKUP(VALUE(C2447),Koszty!U:V,2,FALSE),IF(B2447="406",VLOOKUP(VALUE(C2447),Koszty!Y:Z,2,FALSE),))))))),"")</f>
        <v/>
      </c>
      <c r="I2447" s="22" t="str">
        <f t="shared" ref="I2447:I2510" si="118">IF(G2447&lt;&gt;"",D2447,"")</f>
        <v/>
      </c>
      <c r="J2447" s="22" t="str">
        <f t="shared" ref="J2447:J2510" si="119">IF(G2447&lt;&gt;"",E2447,"")</f>
        <v/>
      </c>
      <c r="K2447" s="21"/>
      <c r="L2447" s="21" t="str">
        <f>IF(A2447&lt;&gt;"",IF(B2447="400",VLOOKUP(VALUE(C2447),Koszty!A:C,3,FALSE),IF(B2447="401",VLOOKUP(VALUE(C2447),Koszty!E:G,3,FALSE),IF(B2447="402",VLOOKUP(VALUE(C2447),Koszty!I:K,3,FALSE),IF(B2447="403",VLOOKUP(VALUE(C2447),Koszty!M:O,3,FALSE),IF(B2447="404",VLOOKUP(VALUE(C2447),Koszty!Q:S,3,FALSE),IF(B2447="405",VLOOKUP(VALUE(C2447),Koszty!U:W,3,FALSE),IF(B2447="406",VLOOKUP(VALUE(C2447),Koszty!Y:AA,3,FALSE),))))))),"")</f>
        <v/>
      </c>
    </row>
    <row r="2448" spans="7:12">
      <c r="G2448" s="20" t="str">
        <f t="shared" si="117"/>
        <v/>
      </c>
      <c r="H2448" s="21" t="str">
        <f>IF(A2448&lt;&gt;"",IF(B2448="400",VLOOKUP(VALUE(C2448),Koszty!A:B,2,FALSE),IF(B2448="401",VLOOKUP(VALUE(C2448),Koszty!E:F,2,FALSE),IF(B2448="402",VLOOKUP(VALUE(C2448),Koszty!I:J,2,FALSE),IF(B2448="403",VLOOKUP(VALUE(C2448),Koszty!M:N,2,FALSE),IF(B2448="404",VLOOKUP(VALUE(C2448),Koszty!Q:R,2,FALSE),IF(B2448="405",VLOOKUP(VALUE(C2448),Koszty!U:V,2,FALSE),IF(B2448="406",VLOOKUP(VALUE(C2448),Koszty!Y:Z,2,FALSE),))))))),"")</f>
        <v/>
      </c>
      <c r="I2448" s="22" t="str">
        <f t="shared" si="118"/>
        <v/>
      </c>
      <c r="J2448" s="22" t="str">
        <f t="shared" si="119"/>
        <v/>
      </c>
      <c r="K2448" s="21"/>
      <c r="L2448" s="21" t="str">
        <f>IF(A2448&lt;&gt;"",IF(B2448="400",VLOOKUP(VALUE(C2448),Koszty!A:C,3,FALSE),IF(B2448="401",VLOOKUP(VALUE(C2448),Koszty!E:G,3,FALSE),IF(B2448="402",VLOOKUP(VALUE(C2448),Koszty!I:K,3,FALSE),IF(B2448="403",VLOOKUP(VALUE(C2448),Koszty!M:O,3,FALSE),IF(B2448="404",VLOOKUP(VALUE(C2448),Koszty!Q:S,3,FALSE),IF(B2448="405",VLOOKUP(VALUE(C2448),Koszty!U:W,3,FALSE),IF(B2448="406",VLOOKUP(VALUE(C2448),Koszty!Y:AA,3,FALSE),))))))),"")</f>
        <v/>
      </c>
    </row>
    <row r="2449" spans="7:12">
      <c r="G2449" s="20" t="str">
        <f t="shared" si="117"/>
        <v/>
      </c>
      <c r="H2449" s="21" t="str">
        <f>IF(A2449&lt;&gt;"",IF(B2449="400",VLOOKUP(VALUE(C2449),Koszty!A:B,2,FALSE),IF(B2449="401",VLOOKUP(VALUE(C2449),Koszty!E:F,2,FALSE),IF(B2449="402",VLOOKUP(VALUE(C2449),Koszty!I:J,2,FALSE),IF(B2449="403",VLOOKUP(VALUE(C2449),Koszty!M:N,2,FALSE),IF(B2449="404",VLOOKUP(VALUE(C2449),Koszty!Q:R,2,FALSE),IF(B2449="405",VLOOKUP(VALUE(C2449),Koszty!U:V,2,FALSE),IF(B2449="406",VLOOKUP(VALUE(C2449),Koszty!Y:Z,2,FALSE),))))))),"")</f>
        <v/>
      </c>
      <c r="I2449" s="22" t="str">
        <f t="shared" si="118"/>
        <v/>
      </c>
      <c r="J2449" s="22" t="str">
        <f t="shared" si="119"/>
        <v/>
      </c>
      <c r="K2449" s="21"/>
      <c r="L2449" s="21" t="str">
        <f>IF(A2449&lt;&gt;"",IF(B2449="400",VLOOKUP(VALUE(C2449),Koszty!A:C,3,FALSE),IF(B2449="401",VLOOKUP(VALUE(C2449),Koszty!E:G,3,FALSE),IF(B2449="402",VLOOKUP(VALUE(C2449),Koszty!I:K,3,FALSE),IF(B2449="403",VLOOKUP(VALUE(C2449),Koszty!M:O,3,FALSE),IF(B2449="404",VLOOKUP(VALUE(C2449),Koszty!Q:S,3,FALSE),IF(B2449="405",VLOOKUP(VALUE(C2449),Koszty!U:W,3,FALSE),IF(B2449="406",VLOOKUP(VALUE(C2449),Koszty!Y:AA,3,FALSE),))))))),"")</f>
        <v/>
      </c>
    </row>
    <row r="2450" spans="7:12">
      <c r="G2450" s="20" t="str">
        <f t="shared" si="117"/>
        <v/>
      </c>
      <c r="H2450" s="21" t="str">
        <f>IF(A2450&lt;&gt;"",IF(B2450="400",VLOOKUP(VALUE(C2450),Koszty!A:B,2,FALSE),IF(B2450="401",VLOOKUP(VALUE(C2450),Koszty!E:F,2,FALSE),IF(B2450="402",VLOOKUP(VALUE(C2450),Koszty!I:J,2,FALSE),IF(B2450="403",VLOOKUP(VALUE(C2450),Koszty!M:N,2,FALSE),IF(B2450="404",VLOOKUP(VALUE(C2450),Koszty!Q:R,2,FALSE),IF(B2450="405",VLOOKUP(VALUE(C2450),Koszty!U:V,2,FALSE),IF(B2450="406",VLOOKUP(VALUE(C2450),Koszty!Y:Z,2,FALSE),))))))),"")</f>
        <v/>
      </c>
      <c r="I2450" s="22" t="str">
        <f t="shared" si="118"/>
        <v/>
      </c>
      <c r="J2450" s="22" t="str">
        <f t="shared" si="119"/>
        <v/>
      </c>
      <c r="K2450" s="21"/>
      <c r="L2450" s="21" t="str">
        <f>IF(A2450&lt;&gt;"",IF(B2450="400",VLOOKUP(VALUE(C2450),Koszty!A:C,3,FALSE),IF(B2450="401",VLOOKUP(VALUE(C2450),Koszty!E:G,3,FALSE),IF(B2450="402",VLOOKUP(VALUE(C2450),Koszty!I:K,3,FALSE),IF(B2450="403",VLOOKUP(VALUE(C2450),Koszty!M:O,3,FALSE),IF(B2450="404",VLOOKUP(VALUE(C2450),Koszty!Q:S,3,FALSE),IF(B2450="405",VLOOKUP(VALUE(C2450),Koszty!U:W,3,FALSE),IF(B2450="406",VLOOKUP(VALUE(C2450),Koszty!Y:AA,3,FALSE),))))))),"")</f>
        <v/>
      </c>
    </row>
    <row r="2451" spans="7:12">
      <c r="G2451" s="20" t="str">
        <f t="shared" si="117"/>
        <v/>
      </c>
      <c r="H2451" s="21" t="str">
        <f>IF(A2451&lt;&gt;"",IF(B2451="400",VLOOKUP(VALUE(C2451),Koszty!A:B,2,FALSE),IF(B2451="401",VLOOKUP(VALUE(C2451),Koszty!E:F,2,FALSE),IF(B2451="402",VLOOKUP(VALUE(C2451),Koszty!I:J,2,FALSE),IF(B2451="403",VLOOKUP(VALUE(C2451),Koszty!M:N,2,FALSE),IF(B2451="404",VLOOKUP(VALUE(C2451),Koszty!Q:R,2,FALSE),IF(B2451="405",VLOOKUP(VALUE(C2451),Koszty!U:V,2,FALSE),IF(B2451="406",VLOOKUP(VALUE(C2451),Koszty!Y:Z,2,FALSE),))))))),"")</f>
        <v/>
      </c>
      <c r="I2451" s="22" t="str">
        <f t="shared" si="118"/>
        <v/>
      </c>
      <c r="J2451" s="22" t="str">
        <f t="shared" si="119"/>
        <v/>
      </c>
      <c r="K2451" s="21"/>
      <c r="L2451" s="21" t="str">
        <f>IF(A2451&lt;&gt;"",IF(B2451="400",VLOOKUP(VALUE(C2451),Koszty!A:C,3,FALSE),IF(B2451="401",VLOOKUP(VALUE(C2451),Koszty!E:G,3,FALSE),IF(B2451="402",VLOOKUP(VALUE(C2451),Koszty!I:K,3,FALSE),IF(B2451="403",VLOOKUP(VALUE(C2451),Koszty!M:O,3,FALSE),IF(B2451="404",VLOOKUP(VALUE(C2451),Koszty!Q:S,3,FALSE),IF(B2451="405",VLOOKUP(VALUE(C2451),Koszty!U:W,3,FALSE),IF(B2451="406",VLOOKUP(VALUE(C2451),Koszty!Y:AA,3,FALSE),))))))),"")</f>
        <v/>
      </c>
    </row>
    <row r="2452" spans="7:12">
      <c r="G2452" s="20" t="str">
        <f t="shared" si="117"/>
        <v/>
      </c>
      <c r="H2452" s="21" t="str">
        <f>IF(A2452&lt;&gt;"",IF(B2452="400",VLOOKUP(VALUE(C2452),Koszty!A:B,2,FALSE),IF(B2452="401",VLOOKUP(VALUE(C2452),Koszty!E:F,2,FALSE),IF(B2452="402",VLOOKUP(VALUE(C2452),Koszty!I:J,2,FALSE),IF(B2452="403",VLOOKUP(VALUE(C2452),Koszty!M:N,2,FALSE),IF(B2452="404",VLOOKUP(VALUE(C2452),Koszty!Q:R,2,FALSE),IF(B2452="405",VLOOKUP(VALUE(C2452),Koszty!U:V,2,FALSE),IF(B2452="406",VLOOKUP(VALUE(C2452),Koszty!Y:Z,2,FALSE),))))))),"")</f>
        <v/>
      </c>
      <c r="I2452" s="22" t="str">
        <f t="shared" si="118"/>
        <v/>
      </c>
      <c r="J2452" s="22" t="str">
        <f t="shared" si="119"/>
        <v/>
      </c>
      <c r="K2452" s="21"/>
      <c r="L2452" s="21" t="str">
        <f>IF(A2452&lt;&gt;"",IF(B2452="400",VLOOKUP(VALUE(C2452),Koszty!A:C,3,FALSE),IF(B2452="401",VLOOKUP(VALUE(C2452),Koszty!E:G,3,FALSE),IF(B2452="402",VLOOKUP(VALUE(C2452),Koszty!I:K,3,FALSE),IF(B2452="403",VLOOKUP(VALUE(C2452),Koszty!M:O,3,FALSE),IF(B2452="404",VLOOKUP(VALUE(C2452),Koszty!Q:S,3,FALSE),IF(B2452="405",VLOOKUP(VALUE(C2452),Koszty!U:W,3,FALSE),IF(B2452="406",VLOOKUP(VALUE(C2452),Koszty!Y:AA,3,FALSE),))))))),"")</f>
        <v/>
      </c>
    </row>
    <row r="2453" spans="7:12">
      <c r="G2453" s="20" t="str">
        <f t="shared" si="117"/>
        <v/>
      </c>
      <c r="H2453" s="21" t="str">
        <f>IF(A2453&lt;&gt;"",IF(B2453="400",VLOOKUP(VALUE(C2453),Koszty!A:B,2,FALSE),IF(B2453="401",VLOOKUP(VALUE(C2453),Koszty!E:F,2,FALSE),IF(B2453="402",VLOOKUP(VALUE(C2453),Koszty!I:J,2,FALSE),IF(B2453="403",VLOOKUP(VALUE(C2453),Koszty!M:N,2,FALSE),IF(B2453="404",VLOOKUP(VALUE(C2453),Koszty!Q:R,2,FALSE),IF(B2453="405",VLOOKUP(VALUE(C2453),Koszty!U:V,2,FALSE),IF(B2453="406",VLOOKUP(VALUE(C2453),Koszty!Y:Z,2,FALSE),))))))),"")</f>
        <v/>
      </c>
      <c r="I2453" s="22" t="str">
        <f t="shared" si="118"/>
        <v/>
      </c>
      <c r="J2453" s="22" t="str">
        <f t="shared" si="119"/>
        <v/>
      </c>
      <c r="K2453" s="21"/>
      <c r="L2453" s="21" t="str">
        <f>IF(A2453&lt;&gt;"",IF(B2453="400",VLOOKUP(VALUE(C2453),Koszty!A:C,3,FALSE),IF(B2453="401",VLOOKUP(VALUE(C2453),Koszty!E:G,3,FALSE),IF(B2453="402",VLOOKUP(VALUE(C2453),Koszty!I:K,3,FALSE),IF(B2453="403",VLOOKUP(VALUE(C2453),Koszty!M:O,3,FALSE),IF(B2453="404",VLOOKUP(VALUE(C2453),Koszty!Q:S,3,FALSE),IF(B2453="405",VLOOKUP(VALUE(C2453),Koszty!U:W,3,FALSE),IF(B2453="406",VLOOKUP(VALUE(C2453),Koszty!Y:AA,3,FALSE),))))))),"")</f>
        <v/>
      </c>
    </row>
    <row r="2454" spans="7:12">
      <c r="G2454" s="20" t="str">
        <f t="shared" si="117"/>
        <v/>
      </c>
      <c r="H2454" s="21" t="str">
        <f>IF(A2454&lt;&gt;"",IF(B2454="400",VLOOKUP(VALUE(C2454),Koszty!A:B,2,FALSE),IF(B2454="401",VLOOKUP(VALUE(C2454),Koszty!E:F,2,FALSE),IF(B2454="402",VLOOKUP(VALUE(C2454),Koszty!I:J,2,FALSE),IF(B2454="403",VLOOKUP(VALUE(C2454),Koszty!M:N,2,FALSE),IF(B2454="404",VLOOKUP(VALUE(C2454),Koszty!Q:R,2,FALSE),IF(B2454="405",VLOOKUP(VALUE(C2454),Koszty!U:V,2,FALSE),IF(B2454="406",VLOOKUP(VALUE(C2454),Koszty!Y:Z,2,FALSE),))))))),"")</f>
        <v/>
      </c>
      <c r="I2454" s="22" t="str">
        <f t="shared" si="118"/>
        <v/>
      </c>
      <c r="J2454" s="22" t="str">
        <f t="shared" si="119"/>
        <v/>
      </c>
      <c r="K2454" s="21"/>
      <c r="L2454" s="21" t="str">
        <f>IF(A2454&lt;&gt;"",IF(B2454="400",VLOOKUP(VALUE(C2454),Koszty!A:C,3,FALSE),IF(B2454="401",VLOOKUP(VALUE(C2454),Koszty!E:G,3,FALSE),IF(B2454="402",VLOOKUP(VALUE(C2454),Koszty!I:K,3,FALSE),IF(B2454="403",VLOOKUP(VALUE(C2454),Koszty!M:O,3,FALSE),IF(B2454="404",VLOOKUP(VALUE(C2454),Koszty!Q:S,3,FALSE),IF(B2454="405",VLOOKUP(VALUE(C2454),Koszty!U:W,3,FALSE),IF(B2454="406",VLOOKUP(VALUE(C2454),Koszty!Y:AA,3,FALSE),))))))),"")</f>
        <v/>
      </c>
    </row>
    <row r="2455" spans="7:12">
      <c r="G2455" s="20" t="str">
        <f t="shared" si="117"/>
        <v/>
      </c>
      <c r="H2455" s="21" t="str">
        <f>IF(A2455&lt;&gt;"",IF(B2455="400",VLOOKUP(VALUE(C2455),Koszty!A:B,2,FALSE),IF(B2455="401",VLOOKUP(VALUE(C2455),Koszty!E:F,2,FALSE),IF(B2455="402",VLOOKUP(VALUE(C2455),Koszty!I:J,2,FALSE),IF(B2455="403",VLOOKUP(VALUE(C2455),Koszty!M:N,2,FALSE),IF(B2455="404",VLOOKUP(VALUE(C2455),Koszty!Q:R,2,FALSE),IF(B2455="405",VLOOKUP(VALUE(C2455),Koszty!U:V,2,FALSE),IF(B2455="406",VLOOKUP(VALUE(C2455),Koszty!Y:Z,2,FALSE),))))))),"")</f>
        <v/>
      </c>
      <c r="I2455" s="22" t="str">
        <f t="shared" si="118"/>
        <v/>
      </c>
      <c r="J2455" s="22" t="str">
        <f t="shared" si="119"/>
        <v/>
      </c>
      <c r="K2455" s="21"/>
      <c r="L2455" s="21" t="str">
        <f>IF(A2455&lt;&gt;"",IF(B2455="400",VLOOKUP(VALUE(C2455),Koszty!A:C,3,FALSE),IF(B2455="401",VLOOKUP(VALUE(C2455),Koszty!E:G,3,FALSE),IF(B2455="402",VLOOKUP(VALUE(C2455),Koszty!I:K,3,FALSE),IF(B2455="403",VLOOKUP(VALUE(C2455),Koszty!M:O,3,FALSE),IF(B2455="404",VLOOKUP(VALUE(C2455),Koszty!Q:S,3,FALSE),IF(B2455="405",VLOOKUP(VALUE(C2455),Koszty!U:W,3,FALSE),IF(B2455="406",VLOOKUP(VALUE(C2455),Koszty!Y:AA,3,FALSE),))))))),"")</f>
        <v/>
      </c>
    </row>
    <row r="2456" spans="7:12">
      <c r="G2456" s="20" t="str">
        <f t="shared" si="117"/>
        <v/>
      </c>
      <c r="H2456" s="21" t="str">
        <f>IF(A2456&lt;&gt;"",IF(B2456="400",VLOOKUP(VALUE(C2456),Koszty!A:B,2,FALSE),IF(B2456="401",VLOOKUP(VALUE(C2456),Koszty!E:F,2,FALSE),IF(B2456="402",VLOOKUP(VALUE(C2456),Koszty!I:J,2,FALSE),IF(B2456="403",VLOOKUP(VALUE(C2456),Koszty!M:N,2,FALSE),IF(B2456="404",VLOOKUP(VALUE(C2456),Koszty!Q:R,2,FALSE),IF(B2456="405",VLOOKUP(VALUE(C2456),Koszty!U:V,2,FALSE),IF(B2456="406",VLOOKUP(VALUE(C2456),Koszty!Y:Z,2,FALSE),))))))),"")</f>
        <v/>
      </c>
      <c r="I2456" s="22" t="str">
        <f t="shared" si="118"/>
        <v/>
      </c>
      <c r="J2456" s="22" t="str">
        <f t="shared" si="119"/>
        <v/>
      </c>
      <c r="K2456" s="21"/>
      <c r="L2456" s="21" t="str">
        <f>IF(A2456&lt;&gt;"",IF(B2456="400",VLOOKUP(VALUE(C2456),Koszty!A:C,3,FALSE),IF(B2456="401",VLOOKUP(VALUE(C2456),Koszty!E:G,3,FALSE),IF(B2456="402",VLOOKUP(VALUE(C2456),Koszty!I:K,3,FALSE),IF(B2456="403",VLOOKUP(VALUE(C2456),Koszty!M:O,3,FALSE),IF(B2456="404",VLOOKUP(VALUE(C2456),Koszty!Q:S,3,FALSE),IF(B2456="405",VLOOKUP(VALUE(C2456),Koszty!U:W,3,FALSE),IF(B2456="406",VLOOKUP(VALUE(C2456),Koszty!Y:AA,3,FALSE),))))))),"")</f>
        <v/>
      </c>
    </row>
    <row r="2457" spans="7:12">
      <c r="G2457" s="20" t="str">
        <f t="shared" si="117"/>
        <v/>
      </c>
      <c r="H2457" s="21" t="str">
        <f>IF(A2457&lt;&gt;"",IF(B2457="400",VLOOKUP(VALUE(C2457),Koszty!A:B,2,FALSE),IF(B2457="401",VLOOKUP(VALUE(C2457),Koszty!E:F,2,FALSE),IF(B2457="402",VLOOKUP(VALUE(C2457),Koszty!I:J,2,FALSE),IF(B2457="403",VLOOKUP(VALUE(C2457),Koszty!M:N,2,FALSE),IF(B2457="404",VLOOKUP(VALUE(C2457),Koszty!Q:R,2,FALSE),IF(B2457="405",VLOOKUP(VALUE(C2457),Koszty!U:V,2,FALSE),IF(B2457="406",VLOOKUP(VALUE(C2457),Koszty!Y:Z,2,FALSE),))))))),"")</f>
        <v/>
      </c>
      <c r="I2457" s="22" t="str">
        <f t="shared" si="118"/>
        <v/>
      </c>
      <c r="J2457" s="22" t="str">
        <f t="shared" si="119"/>
        <v/>
      </c>
      <c r="K2457" s="21"/>
      <c r="L2457" s="21" t="str">
        <f>IF(A2457&lt;&gt;"",IF(B2457="400",VLOOKUP(VALUE(C2457),Koszty!A:C,3,FALSE),IF(B2457="401",VLOOKUP(VALUE(C2457),Koszty!E:G,3,FALSE),IF(B2457="402",VLOOKUP(VALUE(C2457),Koszty!I:K,3,FALSE),IF(B2457="403",VLOOKUP(VALUE(C2457),Koszty!M:O,3,FALSE),IF(B2457="404",VLOOKUP(VALUE(C2457),Koszty!Q:S,3,FALSE),IF(B2457="405",VLOOKUP(VALUE(C2457),Koszty!U:W,3,FALSE),IF(B2457="406",VLOOKUP(VALUE(C2457),Koszty!Y:AA,3,FALSE),))))))),"")</f>
        <v/>
      </c>
    </row>
    <row r="2458" spans="7:12">
      <c r="G2458" s="20" t="str">
        <f t="shared" si="117"/>
        <v/>
      </c>
      <c r="H2458" s="21" t="str">
        <f>IF(A2458&lt;&gt;"",IF(B2458="400",VLOOKUP(VALUE(C2458),Koszty!A:B,2,FALSE),IF(B2458="401",VLOOKUP(VALUE(C2458),Koszty!E:F,2,FALSE),IF(B2458="402",VLOOKUP(VALUE(C2458),Koszty!I:J,2,FALSE),IF(B2458="403",VLOOKUP(VALUE(C2458),Koszty!M:N,2,FALSE),IF(B2458="404",VLOOKUP(VALUE(C2458),Koszty!Q:R,2,FALSE),IF(B2458="405",VLOOKUP(VALUE(C2458),Koszty!U:V,2,FALSE),IF(B2458="406",VLOOKUP(VALUE(C2458),Koszty!Y:Z,2,FALSE),))))))),"")</f>
        <v/>
      </c>
      <c r="I2458" s="22" t="str">
        <f t="shared" si="118"/>
        <v/>
      </c>
      <c r="J2458" s="22" t="str">
        <f t="shared" si="119"/>
        <v/>
      </c>
      <c r="K2458" s="21"/>
      <c r="L2458" s="21" t="str">
        <f>IF(A2458&lt;&gt;"",IF(B2458="400",VLOOKUP(VALUE(C2458),Koszty!A:C,3,FALSE),IF(B2458="401",VLOOKUP(VALUE(C2458),Koszty!E:G,3,FALSE),IF(B2458="402",VLOOKUP(VALUE(C2458),Koszty!I:K,3,FALSE),IF(B2458="403",VLOOKUP(VALUE(C2458),Koszty!M:O,3,FALSE),IF(B2458="404",VLOOKUP(VALUE(C2458),Koszty!Q:S,3,FALSE),IF(B2458="405",VLOOKUP(VALUE(C2458),Koszty!U:W,3,FALSE),IF(B2458="406",VLOOKUP(VALUE(C2458),Koszty!Y:AA,3,FALSE),))))))),"")</f>
        <v/>
      </c>
    </row>
    <row r="2459" spans="7:12">
      <c r="G2459" s="20" t="str">
        <f t="shared" si="117"/>
        <v/>
      </c>
      <c r="H2459" s="21" t="str">
        <f>IF(A2459&lt;&gt;"",IF(B2459="400",VLOOKUP(VALUE(C2459),Koszty!A:B,2,FALSE),IF(B2459="401",VLOOKUP(VALUE(C2459),Koszty!E:F,2,FALSE),IF(B2459="402",VLOOKUP(VALUE(C2459),Koszty!I:J,2,FALSE),IF(B2459="403",VLOOKUP(VALUE(C2459),Koszty!M:N,2,FALSE),IF(B2459="404",VLOOKUP(VALUE(C2459),Koszty!Q:R,2,FALSE),IF(B2459="405",VLOOKUP(VALUE(C2459),Koszty!U:V,2,FALSE),IF(B2459="406",VLOOKUP(VALUE(C2459),Koszty!Y:Z,2,FALSE),))))))),"")</f>
        <v/>
      </c>
      <c r="I2459" s="22" t="str">
        <f t="shared" si="118"/>
        <v/>
      </c>
      <c r="J2459" s="22" t="str">
        <f t="shared" si="119"/>
        <v/>
      </c>
      <c r="K2459" s="21"/>
      <c r="L2459" s="21" t="str">
        <f>IF(A2459&lt;&gt;"",IF(B2459="400",VLOOKUP(VALUE(C2459),Koszty!A:C,3,FALSE),IF(B2459="401",VLOOKUP(VALUE(C2459),Koszty!E:G,3,FALSE),IF(B2459="402",VLOOKUP(VALUE(C2459),Koszty!I:K,3,FALSE),IF(B2459="403",VLOOKUP(VALUE(C2459),Koszty!M:O,3,FALSE),IF(B2459="404",VLOOKUP(VALUE(C2459),Koszty!Q:S,3,FALSE),IF(B2459="405",VLOOKUP(VALUE(C2459),Koszty!U:W,3,FALSE),IF(B2459="406",VLOOKUP(VALUE(C2459),Koszty!Y:AA,3,FALSE),))))))),"")</f>
        <v/>
      </c>
    </row>
    <row r="2460" spans="7:12">
      <c r="G2460" s="20" t="str">
        <f t="shared" si="117"/>
        <v/>
      </c>
      <c r="H2460" s="21" t="str">
        <f>IF(A2460&lt;&gt;"",IF(B2460="400",VLOOKUP(VALUE(C2460),Koszty!A:B,2,FALSE),IF(B2460="401",VLOOKUP(VALUE(C2460),Koszty!E:F,2,FALSE),IF(B2460="402",VLOOKUP(VALUE(C2460),Koszty!I:J,2,FALSE),IF(B2460="403",VLOOKUP(VALUE(C2460),Koszty!M:N,2,FALSE),IF(B2460="404",VLOOKUP(VALUE(C2460),Koszty!Q:R,2,FALSE),IF(B2460="405",VLOOKUP(VALUE(C2460),Koszty!U:V,2,FALSE),IF(B2460="406",VLOOKUP(VALUE(C2460),Koszty!Y:Z,2,FALSE),))))))),"")</f>
        <v/>
      </c>
      <c r="I2460" s="22" t="str">
        <f t="shared" si="118"/>
        <v/>
      </c>
      <c r="J2460" s="22" t="str">
        <f t="shared" si="119"/>
        <v/>
      </c>
      <c r="K2460" s="21"/>
      <c r="L2460" s="21" t="str">
        <f>IF(A2460&lt;&gt;"",IF(B2460="400",VLOOKUP(VALUE(C2460),Koszty!A:C,3,FALSE),IF(B2460="401",VLOOKUP(VALUE(C2460),Koszty!E:G,3,FALSE),IF(B2460="402",VLOOKUP(VALUE(C2460),Koszty!I:K,3,FALSE),IF(B2460="403",VLOOKUP(VALUE(C2460),Koszty!M:O,3,FALSE),IF(B2460="404",VLOOKUP(VALUE(C2460),Koszty!Q:S,3,FALSE),IF(B2460="405",VLOOKUP(VALUE(C2460),Koszty!U:W,3,FALSE),IF(B2460="406",VLOOKUP(VALUE(C2460),Koszty!Y:AA,3,FALSE),))))))),"")</f>
        <v/>
      </c>
    </row>
    <row r="2461" spans="7:12">
      <c r="G2461" s="20" t="str">
        <f t="shared" si="117"/>
        <v/>
      </c>
      <c r="H2461" s="21" t="str">
        <f>IF(A2461&lt;&gt;"",IF(B2461="400",VLOOKUP(VALUE(C2461),Koszty!A:B,2,FALSE),IF(B2461="401",VLOOKUP(VALUE(C2461),Koszty!E:F,2,FALSE),IF(B2461="402",VLOOKUP(VALUE(C2461),Koszty!I:J,2,FALSE),IF(B2461="403",VLOOKUP(VALUE(C2461),Koszty!M:N,2,FALSE),IF(B2461="404",VLOOKUP(VALUE(C2461),Koszty!Q:R,2,FALSE),IF(B2461="405",VLOOKUP(VALUE(C2461),Koszty!U:V,2,FALSE),IF(B2461="406",VLOOKUP(VALUE(C2461),Koszty!Y:Z,2,FALSE),))))))),"")</f>
        <v/>
      </c>
      <c r="I2461" s="22" t="str">
        <f t="shared" si="118"/>
        <v/>
      </c>
      <c r="J2461" s="22" t="str">
        <f t="shared" si="119"/>
        <v/>
      </c>
      <c r="K2461" s="21"/>
      <c r="L2461" s="21" t="str">
        <f>IF(A2461&lt;&gt;"",IF(B2461="400",VLOOKUP(VALUE(C2461),Koszty!A:C,3,FALSE),IF(B2461="401",VLOOKUP(VALUE(C2461),Koszty!E:G,3,FALSE),IF(B2461="402",VLOOKUP(VALUE(C2461),Koszty!I:K,3,FALSE),IF(B2461="403",VLOOKUP(VALUE(C2461),Koszty!M:O,3,FALSE),IF(B2461="404",VLOOKUP(VALUE(C2461),Koszty!Q:S,3,FALSE),IF(B2461="405",VLOOKUP(VALUE(C2461),Koszty!U:W,3,FALSE),IF(B2461="406",VLOOKUP(VALUE(C2461),Koszty!Y:AA,3,FALSE),))))))),"")</f>
        <v/>
      </c>
    </row>
    <row r="2462" spans="7:12">
      <c r="G2462" s="20" t="str">
        <f t="shared" si="117"/>
        <v/>
      </c>
      <c r="H2462" s="21" t="str">
        <f>IF(A2462&lt;&gt;"",IF(B2462="400",VLOOKUP(VALUE(C2462),Koszty!A:B,2,FALSE),IF(B2462="401",VLOOKUP(VALUE(C2462),Koszty!E:F,2,FALSE),IF(B2462="402",VLOOKUP(VALUE(C2462),Koszty!I:J,2,FALSE),IF(B2462="403",VLOOKUP(VALUE(C2462),Koszty!M:N,2,FALSE),IF(B2462="404",VLOOKUP(VALUE(C2462),Koszty!Q:R,2,FALSE),IF(B2462="405",VLOOKUP(VALUE(C2462),Koszty!U:V,2,FALSE),IF(B2462="406",VLOOKUP(VALUE(C2462),Koszty!Y:Z,2,FALSE),))))))),"")</f>
        <v/>
      </c>
      <c r="I2462" s="22" t="str">
        <f t="shared" si="118"/>
        <v/>
      </c>
      <c r="J2462" s="22" t="str">
        <f t="shared" si="119"/>
        <v/>
      </c>
      <c r="K2462" s="21"/>
      <c r="L2462" s="21" t="str">
        <f>IF(A2462&lt;&gt;"",IF(B2462="400",VLOOKUP(VALUE(C2462),Koszty!A:C,3,FALSE),IF(B2462="401",VLOOKUP(VALUE(C2462),Koszty!E:G,3,FALSE),IF(B2462="402",VLOOKUP(VALUE(C2462),Koszty!I:K,3,FALSE),IF(B2462="403",VLOOKUP(VALUE(C2462),Koszty!M:O,3,FALSE),IF(B2462="404",VLOOKUP(VALUE(C2462),Koszty!Q:S,3,FALSE),IF(B2462="405",VLOOKUP(VALUE(C2462),Koszty!U:W,3,FALSE),IF(B2462="406",VLOOKUP(VALUE(C2462),Koszty!Y:AA,3,FALSE),))))))),"")</f>
        <v/>
      </c>
    </row>
    <row r="2463" spans="7:12">
      <c r="G2463" s="20" t="str">
        <f t="shared" si="117"/>
        <v/>
      </c>
      <c r="H2463" s="21" t="str">
        <f>IF(A2463&lt;&gt;"",IF(B2463="400",VLOOKUP(VALUE(C2463),Koszty!A:B,2,FALSE),IF(B2463="401",VLOOKUP(VALUE(C2463),Koszty!E:F,2,FALSE),IF(B2463="402",VLOOKUP(VALUE(C2463),Koszty!I:J,2,FALSE),IF(B2463="403",VLOOKUP(VALUE(C2463),Koszty!M:N,2,FALSE),IF(B2463="404",VLOOKUP(VALUE(C2463),Koszty!Q:R,2,FALSE),IF(B2463="405",VLOOKUP(VALUE(C2463),Koszty!U:V,2,FALSE),IF(B2463="406",VLOOKUP(VALUE(C2463),Koszty!Y:Z,2,FALSE),))))))),"")</f>
        <v/>
      </c>
      <c r="I2463" s="22" t="str">
        <f t="shared" si="118"/>
        <v/>
      </c>
      <c r="J2463" s="22" t="str">
        <f t="shared" si="119"/>
        <v/>
      </c>
      <c r="K2463" s="21"/>
      <c r="L2463" s="21" t="str">
        <f>IF(A2463&lt;&gt;"",IF(B2463="400",VLOOKUP(VALUE(C2463),Koszty!A:C,3,FALSE),IF(B2463="401",VLOOKUP(VALUE(C2463),Koszty!E:G,3,FALSE),IF(B2463="402",VLOOKUP(VALUE(C2463),Koszty!I:K,3,FALSE),IF(B2463="403",VLOOKUP(VALUE(C2463),Koszty!M:O,3,FALSE),IF(B2463="404",VLOOKUP(VALUE(C2463),Koszty!Q:S,3,FALSE),IF(B2463="405",VLOOKUP(VALUE(C2463),Koszty!U:W,3,FALSE),IF(B2463="406",VLOOKUP(VALUE(C2463),Koszty!Y:AA,3,FALSE),))))))),"")</f>
        <v/>
      </c>
    </row>
    <row r="2464" spans="7:12">
      <c r="G2464" s="20" t="str">
        <f t="shared" si="117"/>
        <v/>
      </c>
      <c r="H2464" s="21" t="str">
        <f>IF(A2464&lt;&gt;"",IF(B2464="400",VLOOKUP(VALUE(C2464),Koszty!A:B,2,FALSE),IF(B2464="401",VLOOKUP(VALUE(C2464),Koszty!E:F,2,FALSE),IF(B2464="402",VLOOKUP(VALUE(C2464),Koszty!I:J,2,FALSE),IF(B2464="403",VLOOKUP(VALUE(C2464),Koszty!M:N,2,FALSE),IF(B2464="404",VLOOKUP(VALUE(C2464),Koszty!Q:R,2,FALSE),IF(B2464="405",VLOOKUP(VALUE(C2464),Koszty!U:V,2,FALSE),IF(B2464="406",VLOOKUP(VALUE(C2464),Koszty!Y:Z,2,FALSE),))))))),"")</f>
        <v/>
      </c>
      <c r="I2464" s="22" t="str">
        <f t="shared" si="118"/>
        <v/>
      </c>
      <c r="J2464" s="22" t="str">
        <f t="shared" si="119"/>
        <v/>
      </c>
      <c r="K2464" s="21"/>
      <c r="L2464" s="21" t="str">
        <f>IF(A2464&lt;&gt;"",IF(B2464="400",VLOOKUP(VALUE(C2464),Koszty!A:C,3,FALSE),IF(B2464="401",VLOOKUP(VALUE(C2464),Koszty!E:G,3,FALSE),IF(B2464="402",VLOOKUP(VALUE(C2464),Koszty!I:K,3,FALSE),IF(B2464="403",VLOOKUP(VALUE(C2464),Koszty!M:O,3,FALSE),IF(B2464="404",VLOOKUP(VALUE(C2464),Koszty!Q:S,3,FALSE),IF(B2464="405",VLOOKUP(VALUE(C2464),Koszty!U:W,3,FALSE),IF(B2464="406",VLOOKUP(VALUE(C2464),Koszty!Y:AA,3,FALSE),))))))),"")</f>
        <v/>
      </c>
    </row>
    <row r="2465" spans="7:12">
      <c r="G2465" s="20" t="str">
        <f t="shared" si="117"/>
        <v/>
      </c>
      <c r="H2465" s="21" t="str">
        <f>IF(A2465&lt;&gt;"",IF(B2465="400",VLOOKUP(VALUE(C2465),Koszty!A:B,2,FALSE),IF(B2465="401",VLOOKUP(VALUE(C2465),Koszty!E:F,2,FALSE),IF(B2465="402",VLOOKUP(VALUE(C2465),Koszty!I:J,2,FALSE),IF(B2465="403",VLOOKUP(VALUE(C2465),Koszty!M:N,2,FALSE),IF(B2465="404",VLOOKUP(VALUE(C2465),Koszty!Q:R,2,FALSE),IF(B2465="405",VLOOKUP(VALUE(C2465),Koszty!U:V,2,FALSE),IF(B2465="406",VLOOKUP(VALUE(C2465),Koszty!Y:Z,2,FALSE),))))))),"")</f>
        <v/>
      </c>
      <c r="I2465" s="22" t="str">
        <f t="shared" si="118"/>
        <v/>
      </c>
      <c r="J2465" s="22" t="str">
        <f t="shared" si="119"/>
        <v/>
      </c>
      <c r="K2465" s="21"/>
      <c r="L2465" s="21" t="str">
        <f>IF(A2465&lt;&gt;"",IF(B2465="400",VLOOKUP(VALUE(C2465),Koszty!A:C,3,FALSE),IF(B2465="401",VLOOKUP(VALUE(C2465),Koszty!E:G,3,FALSE),IF(B2465="402",VLOOKUP(VALUE(C2465),Koszty!I:K,3,FALSE),IF(B2465="403",VLOOKUP(VALUE(C2465),Koszty!M:O,3,FALSE),IF(B2465="404",VLOOKUP(VALUE(C2465),Koszty!Q:S,3,FALSE),IF(B2465="405",VLOOKUP(VALUE(C2465),Koszty!U:W,3,FALSE),IF(B2465="406",VLOOKUP(VALUE(C2465),Koszty!Y:AA,3,FALSE),))))))),"")</f>
        <v/>
      </c>
    </row>
    <row r="2466" spans="7:12">
      <c r="G2466" s="20" t="str">
        <f t="shared" si="117"/>
        <v/>
      </c>
      <c r="H2466" s="21" t="str">
        <f>IF(A2466&lt;&gt;"",IF(B2466="400",VLOOKUP(VALUE(C2466),Koszty!A:B,2,FALSE),IF(B2466="401",VLOOKUP(VALUE(C2466),Koszty!E:F,2,FALSE),IF(B2466="402",VLOOKUP(VALUE(C2466),Koszty!I:J,2,FALSE),IF(B2466="403",VLOOKUP(VALUE(C2466),Koszty!M:N,2,FALSE),IF(B2466="404",VLOOKUP(VALUE(C2466),Koszty!Q:R,2,FALSE),IF(B2466="405",VLOOKUP(VALUE(C2466),Koszty!U:V,2,FALSE),IF(B2466="406",VLOOKUP(VALUE(C2466),Koszty!Y:Z,2,FALSE),))))))),"")</f>
        <v/>
      </c>
      <c r="I2466" s="22" t="str">
        <f t="shared" si="118"/>
        <v/>
      </c>
      <c r="J2466" s="22" t="str">
        <f t="shared" si="119"/>
        <v/>
      </c>
      <c r="K2466" s="21"/>
      <c r="L2466" s="21" t="str">
        <f>IF(A2466&lt;&gt;"",IF(B2466="400",VLOOKUP(VALUE(C2466),Koszty!A:C,3,FALSE),IF(B2466="401",VLOOKUP(VALUE(C2466),Koszty!E:G,3,FALSE),IF(B2466="402",VLOOKUP(VALUE(C2466),Koszty!I:K,3,FALSE),IF(B2466="403",VLOOKUP(VALUE(C2466),Koszty!M:O,3,FALSE),IF(B2466="404",VLOOKUP(VALUE(C2466),Koszty!Q:S,3,FALSE),IF(B2466="405",VLOOKUP(VALUE(C2466),Koszty!U:W,3,FALSE),IF(B2466="406",VLOOKUP(VALUE(C2466),Koszty!Y:AA,3,FALSE),))))))),"")</f>
        <v/>
      </c>
    </row>
    <row r="2467" spans="7:12">
      <c r="G2467" s="20" t="str">
        <f t="shared" si="117"/>
        <v/>
      </c>
      <c r="H2467" s="21" t="str">
        <f>IF(A2467&lt;&gt;"",IF(B2467="400",VLOOKUP(VALUE(C2467),Koszty!A:B,2,FALSE),IF(B2467="401",VLOOKUP(VALUE(C2467),Koszty!E:F,2,FALSE),IF(B2467="402",VLOOKUP(VALUE(C2467),Koszty!I:J,2,FALSE),IF(B2467="403",VLOOKUP(VALUE(C2467),Koszty!M:N,2,FALSE),IF(B2467="404",VLOOKUP(VALUE(C2467),Koszty!Q:R,2,FALSE),IF(B2467="405",VLOOKUP(VALUE(C2467),Koszty!U:V,2,FALSE),IF(B2467="406",VLOOKUP(VALUE(C2467),Koszty!Y:Z,2,FALSE),))))))),"")</f>
        <v/>
      </c>
      <c r="I2467" s="22" t="str">
        <f t="shared" si="118"/>
        <v/>
      </c>
      <c r="J2467" s="22" t="str">
        <f t="shared" si="119"/>
        <v/>
      </c>
      <c r="K2467" s="21"/>
      <c r="L2467" s="21" t="str">
        <f>IF(A2467&lt;&gt;"",IF(B2467="400",VLOOKUP(VALUE(C2467),Koszty!A:C,3,FALSE),IF(B2467="401",VLOOKUP(VALUE(C2467),Koszty!E:G,3,FALSE),IF(B2467="402",VLOOKUP(VALUE(C2467),Koszty!I:K,3,FALSE),IF(B2467="403",VLOOKUP(VALUE(C2467),Koszty!M:O,3,FALSE),IF(B2467="404",VLOOKUP(VALUE(C2467),Koszty!Q:S,3,FALSE),IF(B2467="405",VLOOKUP(VALUE(C2467),Koszty!U:W,3,FALSE),IF(B2467="406",VLOOKUP(VALUE(C2467),Koszty!Y:AA,3,FALSE),))))))),"")</f>
        <v/>
      </c>
    </row>
    <row r="2468" spans="7:12">
      <c r="G2468" s="20" t="str">
        <f t="shared" si="117"/>
        <v/>
      </c>
      <c r="H2468" s="21" t="str">
        <f>IF(A2468&lt;&gt;"",IF(B2468="400",VLOOKUP(VALUE(C2468),Koszty!A:B,2,FALSE),IF(B2468="401",VLOOKUP(VALUE(C2468),Koszty!E:F,2,FALSE),IF(B2468="402",VLOOKUP(VALUE(C2468),Koszty!I:J,2,FALSE),IF(B2468="403",VLOOKUP(VALUE(C2468),Koszty!M:N,2,FALSE),IF(B2468="404",VLOOKUP(VALUE(C2468),Koszty!Q:R,2,FALSE),IF(B2468="405",VLOOKUP(VALUE(C2468),Koszty!U:V,2,FALSE),IF(B2468="406",VLOOKUP(VALUE(C2468),Koszty!Y:Z,2,FALSE),))))))),"")</f>
        <v/>
      </c>
      <c r="I2468" s="22" t="str">
        <f t="shared" si="118"/>
        <v/>
      </c>
      <c r="J2468" s="22" t="str">
        <f t="shared" si="119"/>
        <v/>
      </c>
      <c r="K2468" s="21"/>
      <c r="L2468" s="21" t="str">
        <f>IF(A2468&lt;&gt;"",IF(B2468="400",VLOOKUP(VALUE(C2468),Koszty!A:C,3,FALSE),IF(B2468="401",VLOOKUP(VALUE(C2468),Koszty!E:G,3,FALSE),IF(B2468="402",VLOOKUP(VALUE(C2468),Koszty!I:K,3,FALSE),IF(B2468="403",VLOOKUP(VALUE(C2468),Koszty!M:O,3,FALSE),IF(B2468="404",VLOOKUP(VALUE(C2468),Koszty!Q:S,3,FALSE),IF(B2468="405",VLOOKUP(VALUE(C2468),Koszty!U:W,3,FALSE),IF(B2468="406",VLOOKUP(VALUE(C2468),Koszty!Y:AA,3,FALSE),))))))),"")</f>
        <v/>
      </c>
    </row>
    <row r="2469" spans="7:12">
      <c r="G2469" s="20" t="str">
        <f t="shared" si="117"/>
        <v/>
      </c>
      <c r="H2469" s="21" t="str">
        <f>IF(A2469&lt;&gt;"",IF(B2469="400",VLOOKUP(VALUE(C2469),Koszty!A:B,2,FALSE),IF(B2469="401",VLOOKUP(VALUE(C2469),Koszty!E:F,2,FALSE),IF(B2469="402",VLOOKUP(VALUE(C2469),Koszty!I:J,2,FALSE),IF(B2469="403",VLOOKUP(VALUE(C2469),Koszty!M:N,2,FALSE),IF(B2469="404",VLOOKUP(VALUE(C2469),Koszty!Q:R,2,FALSE),IF(B2469="405",VLOOKUP(VALUE(C2469),Koszty!U:V,2,FALSE),IF(B2469="406",VLOOKUP(VALUE(C2469),Koszty!Y:Z,2,FALSE),))))))),"")</f>
        <v/>
      </c>
      <c r="I2469" s="22" t="str">
        <f t="shared" si="118"/>
        <v/>
      </c>
      <c r="J2469" s="22" t="str">
        <f t="shared" si="119"/>
        <v/>
      </c>
      <c r="K2469" s="21"/>
      <c r="L2469" s="21" t="str">
        <f>IF(A2469&lt;&gt;"",IF(B2469="400",VLOOKUP(VALUE(C2469),Koszty!A:C,3,FALSE),IF(B2469="401",VLOOKUP(VALUE(C2469),Koszty!E:G,3,FALSE),IF(B2469="402",VLOOKUP(VALUE(C2469),Koszty!I:K,3,FALSE),IF(B2469="403",VLOOKUP(VALUE(C2469),Koszty!M:O,3,FALSE),IF(B2469="404",VLOOKUP(VALUE(C2469),Koszty!Q:S,3,FALSE),IF(B2469="405",VLOOKUP(VALUE(C2469),Koszty!U:W,3,FALSE),IF(B2469="406",VLOOKUP(VALUE(C2469),Koszty!Y:AA,3,FALSE),))))))),"")</f>
        <v/>
      </c>
    </row>
    <row r="2470" spans="7:12">
      <c r="G2470" s="20" t="str">
        <f t="shared" si="117"/>
        <v/>
      </c>
      <c r="H2470" s="21" t="str">
        <f>IF(A2470&lt;&gt;"",IF(B2470="400",VLOOKUP(VALUE(C2470),Koszty!A:B,2,FALSE),IF(B2470="401",VLOOKUP(VALUE(C2470),Koszty!E:F,2,FALSE),IF(B2470="402",VLOOKUP(VALUE(C2470),Koszty!I:J,2,FALSE),IF(B2470="403",VLOOKUP(VALUE(C2470),Koszty!M:N,2,FALSE),IF(B2470="404",VLOOKUP(VALUE(C2470),Koszty!Q:R,2,FALSE),IF(B2470="405",VLOOKUP(VALUE(C2470),Koszty!U:V,2,FALSE),IF(B2470="406",VLOOKUP(VALUE(C2470),Koszty!Y:Z,2,FALSE),))))))),"")</f>
        <v/>
      </c>
      <c r="I2470" s="22" t="str">
        <f t="shared" si="118"/>
        <v/>
      </c>
      <c r="J2470" s="22" t="str">
        <f t="shared" si="119"/>
        <v/>
      </c>
      <c r="K2470" s="21"/>
      <c r="L2470" s="21" t="str">
        <f>IF(A2470&lt;&gt;"",IF(B2470="400",VLOOKUP(VALUE(C2470),Koszty!A:C,3,FALSE),IF(B2470="401",VLOOKUP(VALUE(C2470),Koszty!E:G,3,FALSE),IF(B2470="402",VLOOKUP(VALUE(C2470),Koszty!I:K,3,FALSE),IF(B2470="403",VLOOKUP(VALUE(C2470),Koszty!M:O,3,FALSE),IF(B2470="404",VLOOKUP(VALUE(C2470),Koszty!Q:S,3,FALSE),IF(B2470="405",VLOOKUP(VALUE(C2470),Koszty!U:W,3,FALSE),IF(B2470="406",VLOOKUP(VALUE(C2470),Koszty!Y:AA,3,FALSE),))))))),"")</f>
        <v/>
      </c>
    </row>
    <row r="2471" spans="7:12">
      <c r="G2471" s="20" t="str">
        <f t="shared" si="117"/>
        <v/>
      </c>
      <c r="H2471" s="21" t="str">
        <f>IF(A2471&lt;&gt;"",IF(B2471="400",VLOOKUP(VALUE(C2471),Koszty!A:B,2,FALSE),IF(B2471="401",VLOOKUP(VALUE(C2471),Koszty!E:F,2,FALSE),IF(B2471="402",VLOOKUP(VALUE(C2471),Koszty!I:J,2,FALSE),IF(B2471="403",VLOOKUP(VALUE(C2471),Koszty!M:N,2,FALSE),IF(B2471="404",VLOOKUP(VALUE(C2471),Koszty!Q:R,2,FALSE),IF(B2471="405",VLOOKUP(VALUE(C2471),Koszty!U:V,2,FALSE),IF(B2471="406",VLOOKUP(VALUE(C2471),Koszty!Y:Z,2,FALSE),))))))),"")</f>
        <v/>
      </c>
      <c r="I2471" s="22" t="str">
        <f t="shared" si="118"/>
        <v/>
      </c>
      <c r="J2471" s="22" t="str">
        <f t="shared" si="119"/>
        <v/>
      </c>
      <c r="K2471" s="21"/>
      <c r="L2471" s="21" t="str">
        <f>IF(A2471&lt;&gt;"",IF(B2471="400",VLOOKUP(VALUE(C2471),Koszty!A:C,3,FALSE),IF(B2471="401",VLOOKUP(VALUE(C2471),Koszty!E:G,3,FALSE),IF(B2471="402",VLOOKUP(VALUE(C2471),Koszty!I:K,3,FALSE),IF(B2471="403",VLOOKUP(VALUE(C2471),Koszty!M:O,3,FALSE),IF(B2471="404",VLOOKUP(VALUE(C2471),Koszty!Q:S,3,FALSE),IF(B2471="405",VLOOKUP(VALUE(C2471),Koszty!U:W,3,FALSE),IF(B2471="406",VLOOKUP(VALUE(C2471),Koszty!Y:AA,3,FALSE),))))))),"")</f>
        <v/>
      </c>
    </row>
    <row r="2472" spans="7:12">
      <c r="G2472" s="20" t="str">
        <f t="shared" si="117"/>
        <v/>
      </c>
      <c r="H2472" s="21" t="str">
        <f>IF(A2472&lt;&gt;"",IF(B2472="400",VLOOKUP(VALUE(C2472),Koszty!A:B,2,FALSE),IF(B2472="401",VLOOKUP(VALUE(C2472),Koszty!E:F,2,FALSE),IF(B2472="402",VLOOKUP(VALUE(C2472),Koszty!I:J,2,FALSE),IF(B2472="403",VLOOKUP(VALUE(C2472),Koszty!M:N,2,FALSE),IF(B2472="404",VLOOKUP(VALUE(C2472),Koszty!Q:R,2,FALSE),IF(B2472="405",VLOOKUP(VALUE(C2472),Koszty!U:V,2,FALSE),IF(B2472="406",VLOOKUP(VALUE(C2472),Koszty!Y:Z,2,FALSE),))))))),"")</f>
        <v/>
      </c>
      <c r="I2472" s="22" t="str">
        <f t="shared" si="118"/>
        <v/>
      </c>
      <c r="J2472" s="22" t="str">
        <f t="shared" si="119"/>
        <v/>
      </c>
      <c r="K2472" s="21"/>
      <c r="L2472" s="21" t="str">
        <f>IF(A2472&lt;&gt;"",IF(B2472="400",VLOOKUP(VALUE(C2472),Koszty!A:C,3,FALSE),IF(B2472="401",VLOOKUP(VALUE(C2472),Koszty!E:G,3,FALSE),IF(B2472="402",VLOOKUP(VALUE(C2472),Koszty!I:K,3,FALSE),IF(B2472="403",VLOOKUP(VALUE(C2472),Koszty!M:O,3,FALSE),IF(B2472="404",VLOOKUP(VALUE(C2472),Koszty!Q:S,3,FALSE),IF(B2472="405",VLOOKUP(VALUE(C2472),Koszty!U:W,3,FALSE),IF(B2472="406",VLOOKUP(VALUE(C2472),Koszty!Y:AA,3,FALSE),))))))),"")</f>
        <v/>
      </c>
    </row>
    <row r="2473" spans="7:12">
      <c r="G2473" s="20" t="str">
        <f t="shared" si="117"/>
        <v/>
      </c>
      <c r="H2473" s="21" t="str">
        <f>IF(A2473&lt;&gt;"",IF(B2473="400",VLOOKUP(VALUE(C2473),Koszty!A:B,2,FALSE),IF(B2473="401",VLOOKUP(VALUE(C2473),Koszty!E:F,2,FALSE),IF(B2473="402",VLOOKUP(VALUE(C2473),Koszty!I:J,2,FALSE),IF(B2473="403",VLOOKUP(VALUE(C2473),Koszty!M:N,2,FALSE),IF(B2473="404",VLOOKUP(VALUE(C2473),Koszty!Q:R,2,FALSE),IF(B2473="405",VLOOKUP(VALUE(C2473),Koszty!U:V,2,FALSE),IF(B2473="406",VLOOKUP(VALUE(C2473),Koszty!Y:Z,2,FALSE),))))))),"")</f>
        <v/>
      </c>
      <c r="I2473" s="22" t="str">
        <f t="shared" si="118"/>
        <v/>
      </c>
      <c r="J2473" s="22" t="str">
        <f t="shared" si="119"/>
        <v/>
      </c>
      <c r="K2473" s="21"/>
      <c r="L2473" s="21" t="str">
        <f>IF(A2473&lt;&gt;"",IF(B2473="400",VLOOKUP(VALUE(C2473),Koszty!A:C,3,FALSE),IF(B2473="401",VLOOKUP(VALUE(C2473),Koszty!E:G,3,FALSE),IF(B2473="402",VLOOKUP(VALUE(C2473),Koszty!I:K,3,FALSE),IF(B2473="403",VLOOKUP(VALUE(C2473),Koszty!M:O,3,FALSE),IF(B2473="404",VLOOKUP(VALUE(C2473),Koszty!Q:S,3,FALSE),IF(B2473="405",VLOOKUP(VALUE(C2473),Koszty!U:W,3,FALSE),IF(B2473="406",VLOOKUP(VALUE(C2473),Koszty!Y:AA,3,FALSE),))))))),"")</f>
        <v/>
      </c>
    </row>
    <row r="2474" spans="7:12">
      <c r="G2474" s="20" t="str">
        <f t="shared" si="117"/>
        <v/>
      </c>
      <c r="H2474" s="21" t="str">
        <f>IF(A2474&lt;&gt;"",IF(B2474="400",VLOOKUP(VALUE(C2474),Koszty!A:B,2,FALSE),IF(B2474="401",VLOOKUP(VALUE(C2474),Koszty!E:F,2,FALSE),IF(B2474="402",VLOOKUP(VALUE(C2474),Koszty!I:J,2,FALSE),IF(B2474="403",VLOOKUP(VALUE(C2474),Koszty!M:N,2,FALSE),IF(B2474="404",VLOOKUP(VALUE(C2474),Koszty!Q:R,2,FALSE),IF(B2474="405",VLOOKUP(VALUE(C2474),Koszty!U:V,2,FALSE),IF(B2474="406",VLOOKUP(VALUE(C2474),Koszty!Y:Z,2,FALSE),))))))),"")</f>
        <v/>
      </c>
      <c r="I2474" s="22" t="str">
        <f t="shared" si="118"/>
        <v/>
      </c>
      <c r="J2474" s="22" t="str">
        <f t="shared" si="119"/>
        <v/>
      </c>
      <c r="K2474" s="21"/>
      <c r="L2474" s="21" t="str">
        <f>IF(A2474&lt;&gt;"",IF(B2474="400",VLOOKUP(VALUE(C2474),Koszty!A:C,3,FALSE),IF(B2474="401",VLOOKUP(VALUE(C2474),Koszty!E:G,3,FALSE),IF(B2474="402",VLOOKUP(VALUE(C2474),Koszty!I:K,3,FALSE),IF(B2474="403",VLOOKUP(VALUE(C2474),Koszty!M:O,3,FALSE),IF(B2474="404",VLOOKUP(VALUE(C2474),Koszty!Q:S,3,FALSE),IF(B2474="405",VLOOKUP(VALUE(C2474),Koszty!U:W,3,FALSE),IF(B2474="406",VLOOKUP(VALUE(C2474),Koszty!Y:AA,3,FALSE),))))))),"")</f>
        <v/>
      </c>
    </row>
    <row r="2475" spans="7:12">
      <c r="G2475" s="20" t="str">
        <f t="shared" si="117"/>
        <v/>
      </c>
      <c r="H2475" s="21" t="str">
        <f>IF(A2475&lt;&gt;"",IF(B2475="400",VLOOKUP(VALUE(C2475),Koszty!A:B,2,FALSE),IF(B2475="401",VLOOKUP(VALUE(C2475),Koszty!E:F,2,FALSE),IF(B2475="402",VLOOKUP(VALUE(C2475),Koszty!I:J,2,FALSE),IF(B2475="403",VLOOKUP(VALUE(C2475),Koszty!M:N,2,FALSE),IF(B2475="404",VLOOKUP(VALUE(C2475),Koszty!Q:R,2,FALSE),IF(B2475="405",VLOOKUP(VALUE(C2475),Koszty!U:V,2,FALSE),IF(B2475="406",VLOOKUP(VALUE(C2475),Koszty!Y:Z,2,FALSE),))))))),"")</f>
        <v/>
      </c>
      <c r="I2475" s="22" t="str">
        <f t="shared" si="118"/>
        <v/>
      </c>
      <c r="J2475" s="22" t="str">
        <f t="shared" si="119"/>
        <v/>
      </c>
      <c r="K2475" s="21"/>
      <c r="L2475" s="21" t="str">
        <f>IF(A2475&lt;&gt;"",IF(B2475="400",VLOOKUP(VALUE(C2475),Koszty!A:C,3,FALSE),IF(B2475="401",VLOOKUP(VALUE(C2475),Koszty!E:G,3,FALSE),IF(B2475="402",VLOOKUP(VALUE(C2475),Koszty!I:K,3,FALSE),IF(B2475="403",VLOOKUP(VALUE(C2475),Koszty!M:O,3,FALSE),IF(B2475="404",VLOOKUP(VALUE(C2475),Koszty!Q:S,3,FALSE),IF(B2475="405",VLOOKUP(VALUE(C2475),Koszty!U:W,3,FALSE),IF(B2475="406",VLOOKUP(VALUE(C2475),Koszty!Y:AA,3,FALSE),))))))),"")</f>
        <v/>
      </c>
    </row>
    <row r="2476" spans="7:12">
      <c r="G2476" s="20" t="str">
        <f t="shared" si="117"/>
        <v/>
      </c>
      <c r="H2476" s="21" t="str">
        <f>IF(A2476&lt;&gt;"",IF(B2476="400",VLOOKUP(VALUE(C2476),Koszty!A:B,2,FALSE),IF(B2476="401",VLOOKUP(VALUE(C2476),Koszty!E:F,2,FALSE),IF(B2476="402",VLOOKUP(VALUE(C2476),Koszty!I:J,2,FALSE),IF(B2476="403",VLOOKUP(VALUE(C2476),Koszty!M:N,2,FALSE),IF(B2476="404",VLOOKUP(VALUE(C2476),Koszty!Q:R,2,FALSE),IF(B2476="405",VLOOKUP(VALUE(C2476),Koszty!U:V,2,FALSE),IF(B2476="406",VLOOKUP(VALUE(C2476),Koszty!Y:Z,2,FALSE),))))))),"")</f>
        <v/>
      </c>
      <c r="I2476" s="22" t="str">
        <f t="shared" si="118"/>
        <v/>
      </c>
      <c r="J2476" s="22" t="str">
        <f t="shared" si="119"/>
        <v/>
      </c>
      <c r="K2476" s="21"/>
      <c r="L2476" s="21" t="str">
        <f>IF(A2476&lt;&gt;"",IF(B2476="400",VLOOKUP(VALUE(C2476),Koszty!A:C,3,FALSE),IF(B2476="401",VLOOKUP(VALUE(C2476),Koszty!E:G,3,FALSE),IF(B2476="402",VLOOKUP(VALUE(C2476),Koszty!I:K,3,FALSE),IF(B2476="403",VLOOKUP(VALUE(C2476),Koszty!M:O,3,FALSE),IF(B2476="404",VLOOKUP(VALUE(C2476),Koszty!Q:S,3,FALSE),IF(B2476="405",VLOOKUP(VALUE(C2476),Koszty!U:W,3,FALSE),IF(B2476="406",VLOOKUP(VALUE(C2476),Koszty!Y:AA,3,FALSE),))))))),"")</f>
        <v/>
      </c>
    </row>
    <row r="2477" spans="7:12">
      <c r="G2477" s="20" t="str">
        <f t="shared" si="117"/>
        <v/>
      </c>
      <c r="H2477" s="21" t="str">
        <f>IF(A2477&lt;&gt;"",IF(B2477="400",VLOOKUP(VALUE(C2477),Koszty!A:B,2,FALSE),IF(B2477="401",VLOOKUP(VALUE(C2477),Koszty!E:F,2,FALSE),IF(B2477="402",VLOOKUP(VALUE(C2477),Koszty!I:J,2,FALSE),IF(B2477="403",VLOOKUP(VALUE(C2477),Koszty!M:N,2,FALSE),IF(B2477="404",VLOOKUP(VALUE(C2477),Koszty!Q:R,2,FALSE),IF(B2477="405",VLOOKUP(VALUE(C2477),Koszty!U:V,2,FALSE),IF(B2477="406",VLOOKUP(VALUE(C2477),Koszty!Y:Z,2,FALSE),))))))),"")</f>
        <v/>
      </c>
      <c r="I2477" s="22" t="str">
        <f t="shared" si="118"/>
        <v/>
      </c>
      <c r="J2477" s="22" t="str">
        <f t="shared" si="119"/>
        <v/>
      </c>
      <c r="K2477" s="21"/>
      <c r="L2477" s="21" t="str">
        <f>IF(A2477&lt;&gt;"",IF(B2477="400",VLOOKUP(VALUE(C2477),Koszty!A:C,3,FALSE),IF(B2477="401",VLOOKUP(VALUE(C2477),Koszty!E:G,3,FALSE),IF(B2477="402",VLOOKUP(VALUE(C2477),Koszty!I:K,3,FALSE),IF(B2477="403",VLOOKUP(VALUE(C2477),Koszty!M:O,3,FALSE),IF(B2477="404",VLOOKUP(VALUE(C2477),Koszty!Q:S,3,FALSE),IF(B2477="405",VLOOKUP(VALUE(C2477),Koszty!U:W,3,FALSE),IF(B2477="406",VLOOKUP(VALUE(C2477),Koszty!Y:AA,3,FALSE),))))))),"")</f>
        <v/>
      </c>
    </row>
    <row r="2478" spans="7:12">
      <c r="G2478" s="20" t="str">
        <f t="shared" si="117"/>
        <v/>
      </c>
      <c r="H2478" s="21" t="str">
        <f>IF(A2478&lt;&gt;"",IF(B2478="400",VLOOKUP(VALUE(C2478),Koszty!A:B,2,FALSE),IF(B2478="401",VLOOKUP(VALUE(C2478),Koszty!E:F,2,FALSE),IF(B2478="402",VLOOKUP(VALUE(C2478),Koszty!I:J,2,FALSE),IF(B2478="403",VLOOKUP(VALUE(C2478),Koszty!M:N,2,FALSE),IF(B2478="404",VLOOKUP(VALUE(C2478),Koszty!Q:R,2,FALSE),IF(B2478="405",VLOOKUP(VALUE(C2478),Koszty!U:V,2,FALSE),IF(B2478="406",VLOOKUP(VALUE(C2478),Koszty!Y:Z,2,FALSE),))))))),"")</f>
        <v/>
      </c>
      <c r="I2478" s="22" t="str">
        <f t="shared" si="118"/>
        <v/>
      </c>
      <c r="J2478" s="22" t="str">
        <f t="shared" si="119"/>
        <v/>
      </c>
      <c r="K2478" s="21"/>
      <c r="L2478" s="21" t="str">
        <f>IF(A2478&lt;&gt;"",IF(B2478="400",VLOOKUP(VALUE(C2478),Koszty!A:C,3,FALSE),IF(B2478="401",VLOOKUP(VALUE(C2478),Koszty!E:G,3,FALSE),IF(B2478="402",VLOOKUP(VALUE(C2478),Koszty!I:K,3,FALSE),IF(B2478="403",VLOOKUP(VALUE(C2478),Koszty!M:O,3,FALSE),IF(B2478="404",VLOOKUP(VALUE(C2478),Koszty!Q:S,3,FALSE),IF(B2478="405",VLOOKUP(VALUE(C2478),Koszty!U:W,3,FALSE),IF(B2478="406",VLOOKUP(VALUE(C2478),Koszty!Y:AA,3,FALSE),))))))),"")</f>
        <v/>
      </c>
    </row>
    <row r="2479" spans="7:12">
      <c r="G2479" s="20" t="str">
        <f t="shared" si="117"/>
        <v/>
      </c>
      <c r="H2479" s="21" t="str">
        <f>IF(A2479&lt;&gt;"",IF(B2479="400",VLOOKUP(VALUE(C2479),Koszty!A:B,2,FALSE),IF(B2479="401",VLOOKUP(VALUE(C2479),Koszty!E:F,2,FALSE),IF(B2479="402",VLOOKUP(VALUE(C2479),Koszty!I:J,2,FALSE),IF(B2479="403",VLOOKUP(VALUE(C2479),Koszty!M:N,2,FALSE),IF(B2479="404",VLOOKUP(VALUE(C2479),Koszty!Q:R,2,FALSE),IF(B2479="405",VLOOKUP(VALUE(C2479),Koszty!U:V,2,FALSE),IF(B2479="406",VLOOKUP(VALUE(C2479),Koszty!Y:Z,2,FALSE),))))))),"")</f>
        <v/>
      </c>
      <c r="I2479" s="22" t="str">
        <f t="shared" si="118"/>
        <v/>
      </c>
      <c r="J2479" s="22" t="str">
        <f t="shared" si="119"/>
        <v/>
      </c>
      <c r="K2479" s="21"/>
      <c r="L2479" s="21" t="str">
        <f>IF(A2479&lt;&gt;"",IF(B2479="400",VLOOKUP(VALUE(C2479),Koszty!A:C,3,FALSE),IF(B2479="401",VLOOKUP(VALUE(C2479),Koszty!E:G,3,FALSE),IF(B2479="402",VLOOKUP(VALUE(C2479),Koszty!I:K,3,FALSE),IF(B2479="403",VLOOKUP(VALUE(C2479),Koszty!M:O,3,FALSE),IF(B2479="404",VLOOKUP(VALUE(C2479),Koszty!Q:S,3,FALSE),IF(B2479="405",VLOOKUP(VALUE(C2479),Koszty!U:W,3,FALSE),IF(B2479="406",VLOOKUP(VALUE(C2479),Koszty!Y:AA,3,FALSE),))))))),"")</f>
        <v/>
      </c>
    </row>
    <row r="2480" spans="7:12">
      <c r="G2480" s="20" t="str">
        <f t="shared" si="117"/>
        <v/>
      </c>
      <c r="H2480" s="21" t="str">
        <f>IF(A2480&lt;&gt;"",IF(B2480="400",VLOOKUP(VALUE(C2480),Koszty!A:B,2,FALSE),IF(B2480="401",VLOOKUP(VALUE(C2480),Koszty!E:F,2,FALSE),IF(B2480="402",VLOOKUP(VALUE(C2480),Koszty!I:J,2,FALSE),IF(B2480="403",VLOOKUP(VALUE(C2480),Koszty!M:N,2,FALSE),IF(B2480="404",VLOOKUP(VALUE(C2480),Koszty!Q:R,2,FALSE),IF(B2480="405",VLOOKUP(VALUE(C2480),Koszty!U:V,2,FALSE),IF(B2480="406",VLOOKUP(VALUE(C2480),Koszty!Y:Z,2,FALSE),))))))),"")</f>
        <v/>
      </c>
      <c r="I2480" s="22" t="str">
        <f t="shared" si="118"/>
        <v/>
      </c>
      <c r="J2480" s="22" t="str">
        <f t="shared" si="119"/>
        <v/>
      </c>
      <c r="K2480" s="21"/>
      <c r="L2480" s="21" t="str">
        <f>IF(A2480&lt;&gt;"",IF(B2480="400",VLOOKUP(VALUE(C2480),Koszty!A:C,3,FALSE),IF(B2480="401",VLOOKUP(VALUE(C2480),Koszty!E:G,3,FALSE),IF(B2480="402",VLOOKUP(VALUE(C2480),Koszty!I:K,3,FALSE),IF(B2480="403",VLOOKUP(VALUE(C2480),Koszty!M:O,3,FALSE),IF(B2480="404",VLOOKUP(VALUE(C2480),Koszty!Q:S,3,FALSE),IF(B2480="405",VLOOKUP(VALUE(C2480),Koszty!U:W,3,FALSE),IF(B2480="406",VLOOKUP(VALUE(C2480),Koszty!Y:AA,3,FALSE),))))))),"")</f>
        <v/>
      </c>
    </row>
    <row r="2481" spans="7:12">
      <c r="G2481" s="20" t="str">
        <f t="shared" si="117"/>
        <v/>
      </c>
      <c r="H2481" s="21" t="str">
        <f>IF(A2481&lt;&gt;"",IF(B2481="400",VLOOKUP(VALUE(C2481),Koszty!A:B,2,FALSE),IF(B2481="401",VLOOKUP(VALUE(C2481),Koszty!E:F,2,FALSE),IF(B2481="402",VLOOKUP(VALUE(C2481),Koszty!I:J,2,FALSE),IF(B2481="403",VLOOKUP(VALUE(C2481),Koszty!M:N,2,FALSE),IF(B2481="404",VLOOKUP(VALUE(C2481),Koszty!Q:R,2,FALSE),IF(B2481="405",VLOOKUP(VALUE(C2481),Koszty!U:V,2,FALSE),IF(B2481="406",VLOOKUP(VALUE(C2481),Koszty!Y:Z,2,FALSE),))))))),"")</f>
        <v/>
      </c>
      <c r="I2481" s="22" t="str">
        <f t="shared" si="118"/>
        <v/>
      </c>
      <c r="J2481" s="22" t="str">
        <f t="shared" si="119"/>
        <v/>
      </c>
      <c r="K2481" s="21"/>
      <c r="L2481" s="21" t="str">
        <f>IF(A2481&lt;&gt;"",IF(B2481="400",VLOOKUP(VALUE(C2481),Koszty!A:C,3,FALSE),IF(B2481="401",VLOOKUP(VALUE(C2481),Koszty!E:G,3,FALSE),IF(B2481="402",VLOOKUP(VALUE(C2481),Koszty!I:K,3,FALSE),IF(B2481="403",VLOOKUP(VALUE(C2481),Koszty!M:O,3,FALSE),IF(B2481="404",VLOOKUP(VALUE(C2481),Koszty!Q:S,3,FALSE),IF(B2481="405",VLOOKUP(VALUE(C2481),Koszty!U:W,3,FALSE),IF(B2481="406",VLOOKUP(VALUE(C2481),Koszty!Y:AA,3,FALSE),))))))),"")</f>
        <v/>
      </c>
    </row>
    <row r="2482" spans="7:12">
      <c r="G2482" s="20" t="str">
        <f t="shared" si="117"/>
        <v/>
      </c>
      <c r="H2482" s="21" t="str">
        <f>IF(A2482&lt;&gt;"",IF(B2482="400",VLOOKUP(VALUE(C2482),Koszty!A:B,2,FALSE),IF(B2482="401",VLOOKUP(VALUE(C2482),Koszty!E:F,2,FALSE),IF(B2482="402",VLOOKUP(VALUE(C2482),Koszty!I:J,2,FALSE),IF(B2482="403",VLOOKUP(VALUE(C2482),Koszty!M:N,2,FALSE),IF(B2482="404",VLOOKUP(VALUE(C2482),Koszty!Q:R,2,FALSE),IF(B2482="405",VLOOKUP(VALUE(C2482),Koszty!U:V,2,FALSE),IF(B2482="406",VLOOKUP(VALUE(C2482),Koszty!Y:Z,2,FALSE),))))))),"")</f>
        <v/>
      </c>
      <c r="I2482" s="22" t="str">
        <f t="shared" si="118"/>
        <v/>
      </c>
      <c r="J2482" s="22" t="str">
        <f t="shared" si="119"/>
        <v/>
      </c>
      <c r="K2482" s="21"/>
      <c r="L2482" s="21" t="str">
        <f>IF(A2482&lt;&gt;"",IF(B2482="400",VLOOKUP(VALUE(C2482),Koszty!A:C,3,FALSE),IF(B2482="401",VLOOKUP(VALUE(C2482),Koszty!E:G,3,FALSE),IF(B2482="402",VLOOKUP(VALUE(C2482),Koszty!I:K,3,FALSE),IF(B2482="403",VLOOKUP(VALUE(C2482),Koszty!M:O,3,FALSE),IF(B2482="404",VLOOKUP(VALUE(C2482),Koszty!Q:S,3,FALSE),IF(B2482="405",VLOOKUP(VALUE(C2482),Koszty!U:W,3,FALSE),IF(B2482="406",VLOOKUP(VALUE(C2482),Koszty!Y:AA,3,FALSE),))))))),"")</f>
        <v/>
      </c>
    </row>
    <row r="2483" spans="7:12">
      <c r="G2483" s="20" t="str">
        <f t="shared" si="117"/>
        <v/>
      </c>
      <c r="H2483" s="21" t="str">
        <f>IF(A2483&lt;&gt;"",IF(B2483="400",VLOOKUP(VALUE(C2483),Koszty!A:B,2,FALSE),IF(B2483="401",VLOOKUP(VALUE(C2483),Koszty!E:F,2,FALSE),IF(B2483="402",VLOOKUP(VALUE(C2483),Koszty!I:J,2,FALSE),IF(B2483="403",VLOOKUP(VALUE(C2483),Koszty!M:N,2,FALSE),IF(B2483="404",VLOOKUP(VALUE(C2483),Koszty!Q:R,2,FALSE),IF(B2483="405",VLOOKUP(VALUE(C2483),Koszty!U:V,2,FALSE),IF(B2483="406",VLOOKUP(VALUE(C2483),Koszty!Y:Z,2,FALSE),))))))),"")</f>
        <v/>
      </c>
      <c r="I2483" s="22" t="str">
        <f t="shared" si="118"/>
        <v/>
      </c>
      <c r="J2483" s="22" t="str">
        <f t="shared" si="119"/>
        <v/>
      </c>
      <c r="K2483" s="21"/>
      <c r="L2483" s="21" t="str">
        <f>IF(A2483&lt;&gt;"",IF(B2483="400",VLOOKUP(VALUE(C2483),Koszty!A:C,3,FALSE),IF(B2483="401",VLOOKUP(VALUE(C2483),Koszty!E:G,3,FALSE),IF(B2483="402",VLOOKUP(VALUE(C2483),Koszty!I:K,3,FALSE),IF(B2483="403",VLOOKUP(VALUE(C2483),Koszty!M:O,3,FALSE),IF(B2483="404",VLOOKUP(VALUE(C2483),Koszty!Q:S,3,FALSE),IF(B2483="405",VLOOKUP(VALUE(C2483),Koszty!U:W,3,FALSE),IF(B2483="406",VLOOKUP(VALUE(C2483),Koszty!Y:AA,3,FALSE),))))))),"")</f>
        <v/>
      </c>
    </row>
    <row r="2484" spans="7:12">
      <c r="G2484" s="20" t="str">
        <f t="shared" si="117"/>
        <v/>
      </c>
      <c r="H2484" s="21" t="str">
        <f>IF(A2484&lt;&gt;"",IF(B2484="400",VLOOKUP(VALUE(C2484),Koszty!A:B,2,FALSE),IF(B2484="401",VLOOKUP(VALUE(C2484),Koszty!E:F,2,FALSE),IF(B2484="402",VLOOKUP(VALUE(C2484),Koszty!I:J,2,FALSE),IF(B2484="403",VLOOKUP(VALUE(C2484),Koszty!M:N,2,FALSE),IF(B2484="404",VLOOKUP(VALUE(C2484),Koszty!Q:R,2,FALSE),IF(B2484="405",VLOOKUP(VALUE(C2484),Koszty!U:V,2,FALSE),IF(B2484="406",VLOOKUP(VALUE(C2484),Koszty!Y:Z,2,FALSE),))))))),"")</f>
        <v/>
      </c>
      <c r="I2484" s="22" t="str">
        <f t="shared" si="118"/>
        <v/>
      </c>
      <c r="J2484" s="22" t="str">
        <f t="shared" si="119"/>
        <v/>
      </c>
      <c r="K2484" s="21"/>
      <c r="L2484" s="21" t="str">
        <f>IF(A2484&lt;&gt;"",IF(B2484="400",VLOOKUP(VALUE(C2484),Koszty!A:C,3,FALSE),IF(B2484="401",VLOOKUP(VALUE(C2484),Koszty!E:G,3,FALSE),IF(B2484="402",VLOOKUP(VALUE(C2484),Koszty!I:K,3,FALSE),IF(B2484="403",VLOOKUP(VALUE(C2484),Koszty!M:O,3,FALSE),IF(B2484="404",VLOOKUP(VALUE(C2484),Koszty!Q:S,3,FALSE),IF(B2484="405",VLOOKUP(VALUE(C2484),Koszty!U:W,3,FALSE),IF(B2484="406",VLOOKUP(VALUE(C2484),Koszty!Y:AA,3,FALSE),))))))),"")</f>
        <v/>
      </c>
    </row>
    <row r="2485" spans="7:12">
      <c r="G2485" s="20" t="str">
        <f t="shared" si="117"/>
        <v/>
      </c>
      <c r="H2485" s="21" t="str">
        <f>IF(A2485&lt;&gt;"",IF(B2485="400",VLOOKUP(VALUE(C2485),Koszty!A:B,2,FALSE),IF(B2485="401",VLOOKUP(VALUE(C2485),Koszty!E:F,2,FALSE),IF(B2485="402",VLOOKUP(VALUE(C2485),Koszty!I:J,2,FALSE),IF(B2485="403",VLOOKUP(VALUE(C2485),Koszty!M:N,2,FALSE),IF(B2485="404",VLOOKUP(VALUE(C2485),Koszty!Q:R,2,FALSE),IF(B2485="405",VLOOKUP(VALUE(C2485),Koszty!U:V,2,FALSE),IF(B2485="406",VLOOKUP(VALUE(C2485),Koszty!Y:Z,2,FALSE),))))))),"")</f>
        <v/>
      </c>
      <c r="I2485" s="22" t="str">
        <f t="shared" si="118"/>
        <v/>
      </c>
      <c r="J2485" s="22" t="str">
        <f t="shared" si="119"/>
        <v/>
      </c>
      <c r="K2485" s="21"/>
      <c r="L2485" s="21" t="str">
        <f>IF(A2485&lt;&gt;"",IF(B2485="400",VLOOKUP(VALUE(C2485),Koszty!A:C,3,FALSE),IF(B2485="401",VLOOKUP(VALUE(C2485),Koszty!E:G,3,FALSE),IF(B2485="402",VLOOKUP(VALUE(C2485),Koszty!I:K,3,FALSE),IF(B2485="403",VLOOKUP(VALUE(C2485),Koszty!M:O,3,FALSE),IF(B2485="404",VLOOKUP(VALUE(C2485),Koszty!Q:S,3,FALSE),IF(B2485="405",VLOOKUP(VALUE(C2485),Koszty!U:W,3,FALSE),IF(B2485="406",VLOOKUP(VALUE(C2485),Koszty!Y:AA,3,FALSE),))))))),"")</f>
        <v/>
      </c>
    </row>
    <row r="2486" spans="7:12">
      <c r="G2486" s="20" t="str">
        <f t="shared" si="117"/>
        <v/>
      </c>
      <c r="H2486" s="21" t="str">
        <f>IF(A2486&lt;&gt;"",IF(B2486="400",VLOOKUP(VALUE(C2486),Koszty!A:B,2,FALSE),IF(B2486="401",VLOOKUP(VALUE(C2486),Koszty!E:F,2,FALSE),IF(B2486="402",VLOOKUP(VALUE(C2486),Koszty!I:J,2,FALSE),IF(B2486="403",VLOOKUP(VALUE(C2486),Koszty!M:N,2,FALSE),IF(B2486="404",VLOOKUP(VALUE(C2486),Koszty!Q:R,2,FALSE),IF(B2486="405",VLOOKUP(VALUE(C2486),Koszty!U:V,2,FALSE),IF(B2486="406",VLOOKUP(VALUE(C2486),Koszty!Y:Z,2,FALSE),))))))),"")</f>
        <v/>
      </c>
      <c r="I2486" s="22" t="str">
        <f t="shared" si="118"/>
        <v/>
      </c>
      <c r="J2486" s="22" t="str">
        <f t="shared" si="119"/>
        <v/>
      </c>
      <c r="K2486" s="21"/>
      <c r="L2486" s="21" t="str">
        <f>IF(A2486&lt;&gt;"",IF(B2486="400",VLOOKUP(VALUE(C2486),Koszty!A:C,3,FALSE),IF(B2486="401",VLOOKUP(VALUE(C2486),Koszty!E:G,3,FALSE),IF(B2486="402",VLOOKUP(VALUE(C2486),Koszty!I:K,3,FALSE),IF(B2486="403",VLOOKUP(VALUE(C2486),Koszty!M:O,3,FALSE),IF(B2486="404",VLOOKUP(VALUE(C2486),Koszty!Q:S,3,FALSE),IF(B2486="405",VLOOKUP(VALUE(C2486),Koszty!U:W,3,FALSE),IF(B2486="406",VLOOKUP(VALUE(C2486),Koszty!Y:AA,3,FALSE),))))))),"")</f>
        <v/>
      </c>
    </row>
    <row r="2487" spans="7:12">
      <c r="G2487" s="20" t="str">
        <f t="shared" si="117"/>
        <v/>
      </c>
      <c r="H2487" s="21" t="str">
        <f>IF(A2487&lt;&gt;"",IF(B2487="400",VLOOKUP(VALUE(C2487),Koszty!A:B,2,FALSE),IF(B2487="401",VLOOKUP(VALUE(C2487),Koszty!E:F,2,FALSE),IF(B2487="402",VLOOKUP(VALUE(C2487),Koszty!I:J,2,FALSE),IF(B2487="403",VLOOKUP(VALUE(C2487),Koszty!M:N,2,FALSE),IF(B2487="404",VLOOKUP(VALUE(C2487),Koszty!Q:R,2,FALSE),IF(B2487="405",VLOOKUP(VALUE(C2487),Koszty!U:V,2,FALSE),IF(B2487="406",VLOOKUP(VALUE(C2487),Koszty!Y:Z,2,FALSE),))))))),"")</f>
        <v/>
      </c>
      <c r="I2487" s="22" t="str">
        <f t="shared" si="118"/>
        <v/>
      </c>
      <c r="J2487" s="22" t="str">
        <f t="shared" si="119"/>
        <v/>
      </c>
      <c r="K2487" s="21"/>
      <c r="L2487" s="21" t="str">
        <f>IF(A2487&lt;&gt;"",IF(B2487="400",VLOOKUP(VALUE(C2487),Koszty!A:C,3,FALSE),IF(B2487="401",VLOOKUP(VALUE(C2487),Koszty!E:G,3,FALSE),IF(B2487="402",VLOOKUP(VALUE(C2487),Koszty!I:K,3,FALSE),IF(B2487="403",VLOOKUP(VALUE(C2487),Koszty!M:O,3,FALSE),IF(B2487="404",VLOOKUP(VALUE(C2487),Koszty!Q:S,3,FALSE),IF(B2487="405",VLOOKUP(VALUE(C2487),Koszty!U:W,3,FALSE),IF(B2487="406",VLOOKUP(VALUE(C2487),Koszty!Y:AA,3,FALSE),))))))),"")</f>
        <v/>
      </c>
    </row>
    <row r="2488" spans="7:12">
      <c r="G2488" s="20" t="str">
        <f t="shared" si="117"/>
        <v/>
      </c>
      <c r="H2488" s="21" t="str">
        <f>IF(A2488&lt;&gt;"",IF(B2488="400",VLOOKUP(VALUE(C2488),Koszty!A:B,2,FALSE),IF(B2488="401",VLOOKUP(VALUE(C2488),Koszty!E:F,2,FALSE),IF(B2488="402",VLOOKUP(VALUE(C2488),Koszty!I:J,2,FALSE),IF(B2488="403",VLOOKUP(VALUE(C2488),Koszty!M:N,2,FALSE),IF(B2488="404",VLOOKUP(VALUE(C2488),Koszty!Q:R,2,FALSE),IF(B2488="405",VLOOKUP(VALUE(C2488),Koszty!U:V,2,FALSE),IF(B2488="406",VLOOKUP(VALUE(C2488),Koszty!Y:Z,2,FALSE),))))))),"")</f>
        <v/>
      </c>
      <c r="I2488" s="22" t="str">
        <f t="shared" si="118"/>
        <v/>
      </c>
      <c r="J2488" s="22" t="str">
        <f t="shared" si="119"/>
        <v/>
      </c>
      <c r="K2488" s="21"/>
      <c r="L2488" s="21" t="str">
        <f>IF(A2488&lt;&gt;"",IF(B2488="400",VLOOKUP(VALUE(C2488),Koszty!A:C,3,FALSE),IF(B2488="401",VLOOKUP(VALUE(C2488),Koszty!E:G,3,FALSE),IF(B2488="402",VLOOKUP(VALUE(C2488),Koszty!I:K,3,FALSE),IF(B2488="403",VLOOKUP(VALUE(C2488),Koszty!M:O,3,FALSE),IF(B2488="404",VLOOKUP(VALUE(C2488),Koszty!Q:S,3,FALSE),IF(B2488="405",VLOOKUP(VALUE(C2488),Koszty!U:W,3,FALSE),IF(B2488="406",VLOOKUP(VALUE(C2488),Koszty!Y:AA,3,FALSE),))))))),"")</f>
        <v/>
      </c>
    </row>
    <row r="2489" spans="7:12">
      <c r="G2489" s="20" t="str">
        <f t="shared" si="117"/>
        <v/>
      </c>
      <c r="H2489" s="21" t="str">
        <f>IF(A2489&lt;&gt;"",IF(B2489="400",VLOOKUP(VALUE(C2489),Koszty!A:B,2,FALSE),IF(B2489="401",VLOOKUP(VALUE(C2489),Koszty!E:F,2,FALSE),IF(B2489="402",VLOOKUP(VALUE(C2489),Koszty!I:J,2,FALSE),IF(B2489="403",VLOOKUP(VALUE(C2489),Koszty!M:N,2,FALSE),IF(B2489="404",VLOOKUP(VALUE(C2489),Koszty!Q:R,2,FALSE),IF(B2489="405",VLOOKUP(VALUE(C2489),Koszty!U:V,2,FALSE),IF(B2489="406",VLOOKUP(VALUE(C2489),Koszty!Y:Z,2,FALSE),))))))),"")</f>
        <v/>
      </c>
      <c r="I2489" s="22" t="str">
        <f t="shared" si="118"/>
        <v/>
      </c>
      <c r="J2489" s="22" t="str">
        <f t="shared" si="119"/>
        <v/>
      </c>
      <c r="K2489" s="21"/>
      <c r="L2489" s="21" t="str">
        <f>IF(A2489&lt;&gt;"",IF(B2489="400",VLOOKUP(VALUE(C2489),Koszty!A:C,3,FALSE),IF(B2489="401",VLOOKUP(VALUE(C2489),Koszty!E:G,3,FALSE),IF(B2489="402",VLOOKUP(VALUE(C2489),Koszty!I:K,3,FALSE),IF(B2489="403",VLOOKUP(VALUE(C2489),Koszty!M:O,3,FALSE),IF(B2489="404",VLOOKUP(VALUE(C2489),Koszty!Q:S,3,FALSE),IF(B2489="405",VLOOKUP(VALUE(C2489),Koszty!U:W,3,FALSE),IF(B2489="406",VLOOKUP(VALUE(C2489),Koszty!Y:AA,3,FALSE),))))))),"")</f>
        <v/>
      </c>
    </row>
    <row r="2490" spans="7:12">
      <c r="G2490" s="20" t="str">
        <f t="shared" si="117"/>
        <v/>
      </c>
      <c r="H2490" s="21" t="str">
        <f>IF(A2490&lt;&gt;"",IF(B2490="400",VLOOKUP(VALUE(C2490),Koszty!A:B,2,FALSE),IF(B2490="401",VLOOKUP(VALUE(C2490),Koszty!E:F,2,FALSE),IF(B2490="402",VLOOKUP(VALUE(C2490),Koszty!I:J,2,FALSE),IF(B2490="403",VLOOKUP(VALUE(C2490),Koszty!M:N,2,FALSE),IF(B2490="404",VLOOKUP(VALUE(C2490),Koszty!Q:R,2,FALSE),IF(B2490="405",VLOOKUP(VALUE(C2490),Koszty!U:V,2,FALSE),IF(B2490="406",VLOOKUP(VALUE(C2490),Koszty!Y:Z,2,FALSE),))))))),"")</f>
        <v/>
      </c>
      <c r="I2490" s="22" t="str">
        <f t="shared" si="118"/>
        <v/>
      </c>
      <c r="J2490" s="22" t="str">
        <f t="shared" si="119"/>
        <v/>
      </c>
      <c r="K2490" s="21"/>
      <c r="L2490" s="21" t="str">
        <f>IF(A2490&lt;&gt;"",IF(B2490="400",VLOOKUP(VALUE(C2490),Koszty!A:C,3,FALSE),IF(B2490="401",VLOOKUP(VALUE(C2490),Koszty!E:G,3,FALSE),IF(B2490="402",VLOOKUP(VALUE(C2490),Koszty!I:K,3,FALSE),IF(B2490="403",VLOOKUP(VALUE(C2490),Koszty!M:O,3,FALSE),IF(B2490="404",VLOOKUP(VALUE(C2490),Koszty!Q:S,3,FALSE),IF(B2490="405",VLOOKUP(VALUE(C2490),Koszty!U:W,3,FALSE),IF(B2490="406",VLOOKUP(VALUE(C2490),Koszty!Y:AA,3,FALSE),))))))),"")</f>
        <v/>
      </c>
    </row>
    <row r="2491" spans="7:12">
      <c r="G2491" s="20" t="str">
        <f t="shared" si="117"/>
        <v/>
      </c>
      <c r="H2491" s="21" t="str">
        <f>IF(A2491&lt;&gt;"",IF(B2491="400",VLOOKUP(VALUE(C2491),Koszty!A:B,2,FALSE),IF(B2491="401",VLOOKUP(VALUE(C2491),Koszty!E:F,2,FALSE),IF(B2491="402",VLOOKUP(VALUE(C2491),Koszty!I:J,2,FALSE),IF(B2491="403",VLOOKUP(VALUE(C2491),Koszty!M:N,2,FALSE),IF(B2491="404",VLOOKUP(VALUE(C2491),Koszty!Q:R,2,FALSE),IF(B2491="405",VLOOKUP(VALUE(C2491),Koszty!U:V,2,FALSE),IF(B2491="406",VLOOKUP(VALUE(C2491),Koszty!Y:Z,2,FALSE),))))))),"")</f>
        <v/>
      </c>
      <c r="I2491" s="22" t="str">
        <f t="shared" si="118"/>
        <v/>
      </c>
      <c r="J2491" s="22" t="str">
        <f t="shared" si="119"/>
        <v/>
      </c>
      <c r="K2491" s="21"/>
      <c r="L2491" s="21" t="str">
        <f>IF(A2491&lt;&gt;"",IF(B2491="400",VLOOKUP(VALUE(C2491),Koszty!A:C,3,FALSE),IF(B2491="401",VLOOKUP(VALUE(C2491),Koszty!E:G,3,FALSE),IF(B2491="402",VLOOKUP(VALUE(C2491),Koszty!I:K,3,FALSE),IF(B2491="403",VLOOKUP(VALUE(C2491),Koszty!M:O,3,FALSE),IF(B2491="404",VLOOKUP(VALUE(C2491),Koszty!Q:S,3,FALSE),IF(B2491="405",VLOOKUP(VALUE(C2491),Koszty!U:W,3,FALSE),IF(B2491="406",VLOOKUP(VALUE(C2491),Koszty!Y:AA,3,FALSE),))))))),"")</f>
        <v/>
      </c>
    </row>
    <row r="2492" spans="7:12">
      <c r="G2492" s="20" t="str">
        <f t="shared" si="117"/>
        <v/>
      </c>
      <c r="H2492" s="21" t="str">
        <f>IF(A2492&lt;&gt;"",IF(B2492="400",VLOOKUP(VALUE(C2492),Koszty!A:B,2,FALSE),IF(B2492="401",VLOOKUP(VALUE(C2492),Koszty!E:F,2,FALSE),IF(B2492="402",VLOOKUP(VALUE(C2492),Koszty!I:J,2,FALSE),IF(B2492="403",VLOOKUP(VALUE(C2492),Koszty!M:N,2,FALSE),IF(B2492="404",VLOOKUP(VALUE(C2492),Koszty!Q:R,2,FALSE),IF(B2492="405",VLOOKUP(VALUE(C2492),Koszty!U:V,2,FALSE),IF(B2492="406",VLOOKUP(VALUE(C2492),Koszty!Y:Z,2,FALSE),))))))),"")</f>
        <v/>
      </c>
      <c r="I2492" s="22" t="str">
        <f t="shared" si="118"/>
        <v/>
      </c>
      <c r="J2492" s="22" t="str">
        <f t="shared" si="119"/>
        <v/>
      </c>
      <c r="K2492" s="21"/>
      <c r="L2492" s="21" t="str">
        <f>IF(A2492&lt;&gt;"",IF(B2492="400",VLOOKUP(VALUE(C2492),Koszty!A:C,3,FALSE),IF(B2492="401",VLOOKUP(VALUE(C2492),Koszty!E:G,3,FALSE),IF(B2492="402",VLOOKUP(VALUE(C2492),Koszty!I:K,3,FALSE),IF(B2492="403",VLOOKUP(VALUE(C2492),Koszty!M:O,3,FALSE),IF(B2492="404",VLOOKUP(VALUE(C2492),Koszty!Q:S,3,FALSE),IF(B2492="405",VLOOKUP(VALUE(C2492),Koszty!U:W,3,FALSE),IF(B2492="406",VLOOKUP(VALUE(C2492),Koszty!Y:AA,3,FALSE),))))))),"")</f>
        <v/>
      </c>
    </row>
    <row r="2493" spans="7:12">
      <c r="G2493" s="20" t="str">
        <f t="shared" si="117"/>
        <v/>
      </c>
      <c r="H2493" s="21" t="str">
        <f>IF(A2493&lt;&gt;"",IF(B2493="400",VLOOKUP(VALUE(C2493),Koszty!A:B,2,FALSE),IF(B2493="401",VLOOKUP(VALUE(C2493),Koszty!E:F,2,FALSE),IF(B2493="402",VLOOKUP(VALUE(C2493),Koszty!I:J,2,FALSE),IF(B2493="403",VLOOKUP(VALUE(C2493),Koszty!M:N,2,FALSE),IF(B2493="404",VLOOKUP(VALUE(C2493),Koszty!Q:R,2,FALSE),IF(B2493="405",VLOOKUP(VALUE(C2493),Koszty!U:V,2,FALSE),IF(B2493="406",VLOOKUP(VALUE(C2493),Koszty!Y:Z,2,FALSE),))))))),"")</f>
        <v/>
      </c>
      <c r="I2493" s="22" t="str">
        <f t="shared" si="118"/>
        <v/>
      </c>
      <c r="J2493" s="22" t="str">
        <f t="shared" si="119"/>
        <v/>
      </c>
      <c r="K2493" s="21"/>
      <c r="L2493" s="21" t="str">
        <f>IF(A2493&lt;&gt;"",IF(B2493="400",VLOOKUP(VALUE(C2493),Koszty!A:C,3,FALSE),IF(B2493="401",VLOOKUP(VALUE(C2493),Koszty!E:G,3,FALSE),IF(B2493="402",VLOOKUP(VALUE(C2493),Koszty!I:K,3,FALSE),IF(B2493="403",VLOOKUP(VALUE(C2493),Koszty!M:O,3,FALSE),IF(B2493="404",VLOOKUP(VALUE(C2493),Koszty!Q:S,3,FALSE),IF(B2493="405",VLOOKUP(VALUE(C2493),Koszty!U:W,3,FALSE),IF(B2493="406",VLOOKUP(VALUE(C2493),Koszty!Y:AA,3,FALSE),))))))),"")</f>
        <v/>
      </c>
    </row>
    <row r="2494" spans="7:12">
      <c r="G2494" s="20" t="str">
        <f t="shared" si="117"/>
        <v/>
      </c>
      <c r="H2494" s="21" t="str">
        <f>IF(A2494&lt;&gt;"",IF(B2494="400",VLOOKUP(VALUE(C2494),Koszty!A:B,2,FALSE),IF(B2494="401",VLOOKUP(VALUE(C2494),Koszty!E:F,2,FALSE),IF(B2494="402",VLOOKUP(VALUE(C2494),Koszty!I:J,2,FALSE),IF(B2494="403",VLOOKUP(VALUE(C2494),Koszty!M:N,2,FALSE),IF(B2494="404",VLOOKUP(VALUE(C2494),Koszty!Q:R,2,FALSE),IF(B2494="405",VLOOKUP(VALUE(C2494),Koszty!U:V,2,FALSE),IF(B2494="406",VLOOKUP(VALUE(C2494),Koszty!Y:Z,2,FALSE),))))))),"")</f>
        <v/>
      </c>
      <c r="I2494" s="22" t="str">
        <f t="shared" si="118"/>
        <v/>
      </c>
      <c r="J2494" s="22" t="str">
        <f t="shared" si="119"/>
        <v/>
      </c>
      <c r="K2494" s="21"/>
      <c r="L2494" s="21" t="str">
        <f>IF(A2494&lt;&gt;"",IF(B2494="400",VLOOKUP(VALUE(C2494),Koszty!A:C,3,FALSE),IF(B2494="401",VLOOKUP(VALUE(C2494),Koszty!E:G,3,FALSE),IF(B2494="402",VLOOKUP(VALUE(C2494),Koszty!I:K,3,FALSE),IF(B2494="403",VLOOKUP(VALUE(C2494),Koszty!M:O,3,FALSE),IF(B2494="404",VLOOKUP(VALUE(C2494),Koszty!Q:S,3,FALSE),IF(B2494="405",VLOOKUP(VALUE(C2494),Koszty!U:W,3,FALSE),IF(B2494="406",VLOOKUP(VALUE(C2494),Koszty!Y:AA,3,FALSE),))))))),"")</f>
        <v/>
      </c>
    </row>
    <row r="2495" spans="7:12">
      <c r="G2495" s="20" t="str">
        <f t="shared" si="117"/>
        <v/>
      </c>
      <c r="H2495" s="21" t="str">
        <f>IF(A2495&lt;&gt;"",IF(B2495="400",VLOOKUP(VALUE(C2495),Koszty!A:B,2,FALSE),IF(B2495="401",VLOOKUP(VALUE(C2495),Koszty!E:F,2,FALSE),IF(B2495="402",VLOOKUP(VALUE(C2495),Koszty!I:J,2,FALSE),IF(B2495="403",VLOOKUP(VALUE(C2495),Koszty!M:N,2,FALSE),IF(B2495="404",VLOOKUP(VALUE(C2495),Koszty!Q:R,2,FALSE),IF(B2495="405",VLOOKUP(VALUE(C2495),Koszty!U:V,2,FALSE),IF(B2495="406",VLOOKUP(VALUE(C2495),Koszty!Y:Z,2,FALSE),))))))),"")</f>
        <v/>
      </c>
      <c r="I2495" s="22" t="str">
        <f t="shared" si="118"/>
        <v/>
      </c>
      <c r="J2495" s="22" t="str">
        <f t="shared" si="119"/>
        <v/>
      </c>
      <c r="K2495" s="21"/>
      <c r="L2495" s="21" t="str">
        <f>IF(A2495&lt;&gt;"",IF(B2495="400",VLOOKUP(VALUE(C2495),Koszty!A:C,3,FALSE),IF(B2495="401",VLOOKUP(VALUE(C2495),Koszty!E:G,3,FALSE),IF(B2495="402",VLOOKUP(VALUE(C2495),Koszty!I:K,3,FALSE),IF(B2495="403",VLOOKUP(VALUE(C2495),Koszty!M:O,3,FALSE),IF(B2495="404",VLOOKUP(VALUE(C2495),Koszty!Q:S,3,FALSE),IF(B2495="405",VLOOKUP(VALUE(C2495),Koszty!U:W,3,FALSE),IF(B2495="406",VLOOKUP(VALUE(C2495),Koszty!Y:AA,3,FALSE),))))))),"")</f>
        <v/>
      </c>
    </row>
    <row r="2496" spans="7:12">
      <c r="G2496" s="20" t="str">
        <f t="shared" si="117"/>
        <v/>
      </c>
      <c r="H2496" s="21" t="str">
        <f>IF(A2496&lt;&gt;"",IF(B2496="400",VLOOKUP(VALUE(C2496),Koszty!A:B,2,FALSE),IF(B2496="401",VLOOKUP(VALUE(C2496),Koszty!E:F,2,FALSE),IF(B2496="402",VLOOKUP(VALUE(C2496),Koszty!I:J,2,FALSE),IF(B2496="403",VLOOKUP(VALUE(C2496),Koszty!M:N,2,FALSE),IF(B2496="404",VLOOKUP(VALUE(C2496),Koszty!Q:R,2,FALSE),IF(B2496="405",VLOOKUP(VALUE(C2496),Koszty!U:V,2,FALSE),IF(B2496="406",VLOOKUP(VALUE(C2496),Koszty!Y:Z,2,FALSE),))))))),"")</f>
        <v/>
      </c>
      <c r="I2496" s="22" t="str">
        <f t="shared" si="118"/>
        <v/>
      </c>
      <c r="J2496" s="22" t="str">
        <f t="shared" si="119"/>
        <v/>
      </c>
      <c r="K2496" s="21"/>
      <c r="L2496" s="21" t="str">
        <f>IF(A2496&lt;&gt;"",IF(B2496="400",VLOOKUP(VALUE(C2496),Koszty!A:C,3,FALSE),IF(B2496="401",VLOOKUP(VALUE(C2496),Koszty!E:G,3,FALSE),IF(B2496="402",VLOOKUP(VALUE(C2496),Koszty!I:K,3,FALSE),IF(B2496="403",VLOOKUP(VALUE(C2496),Koszty!M:O,3,FALSE),IF(B2496="404",VLOOKUP(VALUE(C2496),Koszty!Q:S,3,FALSE),IF(B2496="405",VLOOKUP(VALUE(C2496),Koszty!U:W,3,FALSE),IF(B2496="406",VLOOKUP(VALUE(C2496),Koszty!Y:AA,3,FALSE),))))))),"")</f>
        <v/>
      </c>
    </row>
    <row r="2497" spans="7:12">
      <c r="G2497" s="20" t="str">
        <f t="shared" si="117"/>
        <v/>
      </c>
      <c r="H2497" s="21" t="str">
        <f>IF(A2497&lt;&gt;"",IF(B2497="400",VLOOKUP(VALUE(C2497),Koszty!A:B,2,FALSE),IF(B2497="401",VLOOKUP(VALUE(C2497),Koszty!E:F,2,FALSE),IF(B2497="402",VLOOKUP(VALUE(C2497),Koszty!I:J,2,FALSE),IF(B2497="403",VLOOKUP(VALUE(C2497),Koszty!M:N,2,FALSE),IF(B2497="404",VLOOKUP(VALUE(C2497),Koszty!Q:R,2,FALSE),IF(B2497="405",VLOOKUP(VALUE(C2497),Koszty!U:V,2,FALSE),IF(B2497="406",VLOOKUP(VALUE(C2497),Koszty!Y:Z,2,FALSE),))))))),"")</f>
        <v/>
      </c>
      <c r="I2497" s="22" t="str">
        <f t="shared" si="118"/>
        <v/>
      </c>
      <c r="J2497" s="22" t="str">
        <f t="shared" si="119"/>
        <v/>
      </c>
      <c r="K2497" s="21"/>
      <c r="L2497" s="21" t="str">
        <f>IF(A2497&lt;&gt;"",IF(B2497="400",VLOOKUP(VALUE(C2497),Koszty!A:C,3,FALSE),IF(B2497="401",VLOOKUP(VALUE(C2497),Koszty!E:G,3,FALSE),IF(B2497="402",VLOOKUP(VALUE(C2497),Koszty!I:K,3,FALSE),IF(B2497="403",VLOOKUP(VALUE(C2497),Koszty!M:O,3,FALSE),IF(B2497="404",VLOOKUP(VALUE(C2497),Koszty!Q:S,3,FALSE),IF(B2497="405",VLOOKUP(VALUE(C2497),Koszty!U:W,3,FALSE),IF(B2497="406",VLOOKUP(VALUE(C2497),Koszty!Y:AA,3,FALSE),))))))),"")</f>
        <v/>
      </c>
    </row>
    <row r="2498" spans="7:12">
      <c r="G2498" s="20" t="str">
        <f t="shared" si="117"/>
        <v/>
      </c>
      <c r="H2498" s="21" t="str">
        <f>IF(A2498&lt;&gt;"",IF(B2498="400",VLOOKUP(VALUE(C2498),Koszty!A:B,2,FALSE),IF(B2498="401",VLOOKUP(VALUE(C2498),Koszty!E:F,2,FALSE),IF(B2498="402",VLOOKUP(VALUE(C2498),Koszty!I:J,2,FALSE),IF(B2498="403",VLOOKUP(VALUE(C2498),Koszty!M:N,2,FALSE),IF(B2498="404",VLOOKUP(VALUE(C2498),Koszty!Q:R,2,FALSE),IF(B2498="405",VLOOKUP(VALUE(C2498),Koszty!U:V,2,FALSE),IF(B2498="406",VLOOKUP(VALUE(C2498),Koszty!Y:Z,2,FALSE),))))))),"")</f>
        <v/>
      </c>
      <c r="I2498" s="22" t="str">
        <f t="shared" si="118"/>
        <v/>
      </c>
      <c r="J2498" s="22" t="str">
        <f t="shared" si="119"/>
        <v/>
      </c>
      <c r="K2498" s="21"/>
      <c r="L2498" s="21" t="str">
        <f>IF(A2498&lt;&gt;"",IF(B2498="400",VLOOKUP(VALUE(C2498),Koszty!A:C,3,FALSE),IF(B2498="401",VLOOKUP(VALUE(C2498),Koszty!E:G,3,FALSE),IF(B2498="402",VLOOKUP(VALUE(C2498),Koszty!I:K,3,FALSE),IF(B2498="403",VLOOKUP(VALUE(C2498),Koszty!M:O,3,FALSE),IF(B2498="404",VLOOKUP(VALUE(C2498),Koszty!Q:S,3,FALSE),IF(B2498="405",VLOOKUP(VALUE(C2498),Koszty!U:W,3,FALSE),IF(B2498="406",VLOOKUP(VALUE(C2498),Koszty!Y:AA,3,FALSE),))))))),"")</f>
        <v/>
      </c>
    </row>
    <row r="2499" spans="7:12">
      <c r="G2499" s="20" t="str">
        <f t="shared" si="117"/>
        <v/>
      </c>
      <c r="H2499" s="21" t="str">
        <f>IF(A2499&lt;&gt;"",IF(B2499="400",VLOOKUP(VALUE(C2499),Koszty!A:B,2,FALSE),IF(B2499="401",VLOOKUP(VALUE(C2499),Koszty!E:F,2,FALSE),IF(B2499="402",VLOOKUP(VALUE(C2499),Koszty!I:J,2,FALSE),IF(B2499="403",VLOOKUP(VALUE(C2499),Koszty!M:N,2,FALSE),IF(B2499="404",VLOOKUP(VALUE(C2499),Koszty!Q:R,2,FALSE),IF(B2499="405",VLOOKUP(VALUE(C2499),Koszty!U:V,2,FALSE),IF(B2499="406",VLOOKUP(VALUE(C2499),Koszty!Y:Z,2,FALSE),))))))),"")</f>
        <v/>
      </c>
      <c r="I2499" s="22" t="str">
        <f t="shared" si="118"/>
        <v/>
      </c>
      <c r="J2499" s="22" t="str">
        <f t="shared" si="119"/>
        <v/>
      </c>
      <c r="K2499" s="21"/>
      <c r="L2499" s="21" t="str">
        <f>IF(A2499&lt;&gt;"",IF(B2499="400",VLOOKUP(VALUE(C2499),Koszty!A:C,3,FALSE),IF(B2499="401",VLOOKUP(VALUE(C2499),Koszty!E:G,3,FALSE),IF(B2499="402",VLOOKUP(VALUE(C2499),Koszty!I:K,3,FALSE),IF(B2499="403",VLOOKUP(VALUE(C2499),Koszty!M:O,3,FALSE),IF(B2499="404",VLOOKUP(VALUE(C2499),Koszty!Q:S,3,FALSE),IF(B2499="405",VLOOKUP(VALUE(C2499),Koszty!U:W,3,FALSE),IF(B2499="406",VLOOKUP(VALUE(C2499),Koszty!Y:AA,3,FALSE),))))))),"")</f>
        <v/>
      </c>
    </row>
    <row r="2500" spans="7:12">
      <c r="G2500" s="20" t="str">
        <f t="shared" si="117"/>
        <v/>
      </c>
      <c r="H2500" s="21" t="str">
        <f>IF(A2500&lt;&gt;"",IF(B2500="400",VLOOKUP(VALUE(C2500),Koszty!A:B,2,FALSE),IF(B2500="401",VLOOKUP(VALUE(C2500),Koszty!E:F,2,FALSE),IF(B2500="402",VLOOKUP(VALUE(C2500),Koszty!I:J,2,FALSE),IF(B2500="403",VLOOKUP(VALUE(C2500),Koszty!M:N,2,FALSE),IF(B2500="404",VLOOKUP(VALUE(C2500),Koszty!Q:R,2,FALSE),IF(B2500="405",VLOOKUP(VALUE(C2500),Koszty!U:V,2,FALSE),IF(B2500="406",VLOOKUP(VALUE(C2500),Koszty!Y:Z,2,FALSE),))))))),"")</f>
        <v/>
      </c>
      <c r="I2500" s="22" t="str">
        <f t="shared" si="118"/>
        <v/>
      </c>
      <c r="J2500" s="22" t="str">
        <f t="shared" si="119"/>
        <v/>
      </c>
      <c r="K2500" s="21"/>
      <c r="L2500" s="21" t="str">
        <f>IF(A2500&lt;&gt;"",IF(B2500="400",VLOOKUP(VALUE(C2500),Koszty!A:C,3,FALSE),IF(B2500="401",VLOOKUP(VALUE(C2500),Koszty!E:G,3,FALSE),IF(B2500="402",VLOOKUP(VALUE(C2500),Koszty!I:K,3,FALSE),IF(B2500="403",VLOOKUP(VALUE(C2500),Koszty!M:O,3,FALSE),IF(B2500="404",VLOOKUP(VALUE(C2500),Koszty!Q:S,3,FALSE),IF(B2500="405",VLOOKUP(VALUE(C2500),Koszty!U:W,3,FALSE),IF(B2500="406",VLOOKUP(VALUE(C2500),Koszty!Y:AA,3,FALSE),))))))),"")</f>
        <v/>
      </c>
    </row>
    <row r="2501" spans="7:12">
      <c r="G2501" s="20" t="str">
        <f t="shared" si="117"/>
        <v/>
      </c>
      <c r="H2501" s="21" t="str">
        <f>IF(A2501&lt;&gt;"",IF(B2501="400",VLOOKUP(VALUE(C2501),Koszty!A:B,2,FALSE),IF(B2501="401",VLOOKUP(VALUE(C2501),Koszty!E:F,2,FALSE),IF(B2501="402",VLOOKUP(VALUE(C2501),Koszty!I:J,2,FALSE),IF(B2501="403",VLOOKUP(VALUE(C2501),Koszty!M:N,2,FALSE),IF(B2501="404",VLOOKUP(VALUE(C2501),Koszty!Q:R,2,FALSE),IF(B2501="405",VLOOKUP(VALUE(C2501),Koszty!U:V,2,FALSE),IF(B2501="406",VLOOKUP(VALUE(C2501),Koszty!Y:Z,2,FALSE),))))))),"")</f>
        <v/>
      </c>
      <c r="I2501" s="22" t="str">
        <f t="shared" si="118"/>
        <v/>
      </c>
      <c r="J2501" s="22" t="str">
        <f t="shared" si="119"/>
        <v/>
      </c>
      <c r="K2501" s="21"/>
      <c r="L2501" s="21" t="str">
        <f>IF(A2501&lt;&gt;"",IF(B2501="400",VLOOKUP(VALUE(C2501),Koszty!A:C,3,FALSE),IF(B2501="401",VLOOKUP(VALUE(C2501),Koszty!E:G,3,FALSE),IF(B2501="402",VLOOKUP(VALUE(C2501),Koszty!I:K,3,FALSE),IF(B2501="403",VLOOKUP(VALUE(C2501),Koszty!M:O,3,FALSE),IF(B2501="404",VLOOKUP(VALUE(C2501),Koszty!Q:S,3,FALSE),IF(B2501="405",VLOOKUP(VALUE(C2501),Koszty!U:W,3,FALSE),IF(B2501="406",VLOOKUP(VALUE(C2501),Koszty!Y:AA,3,FALSE),))))))),"")</f>
        <v/>
      </c>
    </row>
    <row r="2502" spans="7:12">
      <c r="G2502" s="20" t="str">
        <f t="shared" si="117"/>
        <v/>
      </c>
      <c r="H2502" s="21" t="str">
        <f>IF(A2502&lt;&gt;"",IF(B2502="400",VLOOKUP(VALUE(C2502),Koszty!A:B,2,FALSE),IF(B2502="401",VLOOKUP(VALUE(C2502),Koszty!E:F,2,FALSE),IF(B2502="402",VLOOKUP(VALUE(C2502),Koszty!I:J,2,FALSE),IF(B2502="403",VLOOKUP(VALUE(C2502),Koszty!M:N,2,FALSE),IF(B2502="404",VLOOKUP(VALUE(C2502),Koszty!Q:R,2,FALSE),IF(B2502="405",VLOOKUP(VALUE(C2502),Koszty!U:V,2,FALSE),IF(B2502="406",VLOOKUP(VALUE(C2502),Koszty!Y:Z,2,FALSE),))))))),"")</f>
        <v/>
      </c>
      <c r="I2502" s="22" t="str">
        <f t="shared" si="118"/>
        <v/>
      </c>
      <c r="J2502" s="22" t="str">
        <f t="shared" si="119"/>
        <v/>
      </c>
      <c r="K2502" s="21"/>
      <c r="L2502" s="21" t="str">
        <f>IF(A2502&lt;&gt;"",IF(B2502="400",VLOOKUP(VALUE(C2502),Koszty!A:C,3,FALSE),IF(B2502="401",VLOOKUP(VALUE(C2502),Koszty!E:G,3,FALSE),IF(B2502="402",VLOOKUP(VALUE(C2502),Koszty!I:K,3,FALSE),IF(B2502="403",VLOOKUP(VALUE(C2502),Koszty!M:O,3,FALSE),IF(B2502="404",VLOOKUP(VALUE(C2502),Koszty!Q:S,3,FALSE),IF(B2502="405",VLOOKUP(VALUE(C2502),Koszty!U:W,3,FALSE),IF(B2502="406",VLOOKUP(VALUE(C2502),Koszty!Y:AA,3,FALSE),))))))),"")</f>
        <v/>
      </c>
    </row>
    <row r="2503" spans="7:12">
      <c r="G2503" s="20" t="str">
        <f t="shared" si="117"/>
        <v/>
      </c>
      <c r="H2503" s="21" t="str">
        <f>IF(A2503&lt;&gt;"",IF(B2503="400",VLOOKUP(VALUE(C2503),Koszty!A:B,2,FALSE),IF(B2503="401",VLOOKUP(VALUE(C2503),Koszty!E:F,2,FALSE),IF(B2503="402",VLOOKUP(VALUE(C2503),Koszty!I:J,2,FALSE),IF(B2503="403",VLOOKUP(VALUE(C2503),Koszty!M:N,2,FALSE),IF(B2503="404",VLOOKUP(VALUE(C2503),Koszty!Q:R,2,FALSE),IF(B2503="405",VLOOKUP(VALUE(C2503),Koszty!U:V,2,FALSE),IF(B2503="406",VLOOKUP(VALUE(C2503),Koszty!Y:Z,2,FALSE),))))))),"")</f>
        <v/>
      </c>
      <c r="I2503" s="22" t="str">
        <f t="shared" si="118"/>
        <v/>
      </c>
      <c r="J2503" s="22" t="str">
        <f t="shared" si="119"/>
        <v/>
      </c>
      <c r="K2503" s="21"/>
      <c r="L2503" s="21" t="str">
        <f>IF(A2503&lt;&gt;"",IF(B2503="400",VLOOKUP(VALUE(C2503),Koszty!A:C,3,FALSE),IF(B2503="401",VLOOKUP(VALUE(C2503),Koszty!E:G,3,FALSE),IF(B2503="402",VLOOKUP(VALUE(C2503),Koszty!I:K,3,FALSE),IF(B2503="403",VLOOKUP(VALUE(C2503),Koszty!M:O,3,FALSE),IF(B2503="404",VLOOKUP(VALUE(C2503),Koszty!Q:S,3,FALSE),IF(B2503="405",VLOOKUP(VALUE(C2503),Koszty!U:W,3,FALSE),IF(B2503="406",VLOOKUP(VALUE(C2503),Koszty!Y:AA,3,FALSE),))))))),"")</f>
        <v/>
      </c>
    </row>
    <row r="2504" spans="7:12">
      <c r="G2504" s="20" t="str">
        <f t="shared" si="117"/>
        <v/>
      </c>
      <c r="H2504" s="21" t="str">
        <f>IF(A2504&lt;&gt;"",IF(B2504="400",VLOOKUP(VALUE(C2504),Koszty!A:B,2,FALSE),IF(B2504="401",VLOOKUP(VALUE(C2504),Koszty!E:F,2,FALSE),IF(B2504="402",VLOOKUP(VALUE(C2504),Koszty!I:J,2,FALSE),IF(B2504="403",VLOOKUP(VALUE(C2504),Koszty!M:N,2,FALSE),IF(B2504="404",VLOOKUP(VALUE(C2504),Koszty!Q:R,2,FALSE),IF(B2504="405",VLOOKUP(VALUE(C2504),Koszty!U:V,2,FALSE),IF(B2504="406",VLOOKUP(VALUE(C2504),Koszty!Y:Z,2,FALSE),))))))),"")</f>
        <v/>
      </c>
      <c r="I2504" s="22" t="str">
        <f t="shared" si="118"/>
        <v/>
      </c>
      <c r="J2504" s="22" t="str">
        <f t="shared" si="119"/>
        <v/>
      </c>
      <c r="K2504" s="21"/>
      <c r="L2504" s="21" t="str">
        <f>IF(A2504&lt;&gt;"",IF(B2504="400",VLOOKUP(VALUE(C2504),Koszty!A:C,3,FALSE),IF(B2504="401",VLOOKUP(VALUE(C2504),Koszty!E:G,3,FALSE),IF(B2504="402",VLOOKUP(VALUE(C2504),Koszty!I:K,3,FALSE),IF(B2504="403",VLOOKUP(VALUE(C2504),Koszty!M:O,3,FALSE),IF(B2504="404",VLOOKUP(VALUE(C2504),Koszty!Q:S,3,FALSE),IF(B2504="405",VLOOKUP(VALUE(C2504),Koszty!U:W,3,FALSE),IF(B2504="406",VLOOKUP(VALUE(C2504),Koszty!Y:AA,3,FALSE),))))))),"")</f>
        <v/>
      </c>
    </row>
    <row r="2505" spans="7:12">
      <c r="G2505" s="20" t="str">
        <f t="shared" si="117"/>
        <v/>
      </c>
      <c r="H2505" s="21" t="str">
        <f>IF(A2505&lt;&gt;"",IF(B2505="400",VLOOKUP(VALUE(C2505),Koszty!A:B,2,FALSE),IF(B2505="401",VLOOKUP(VALUE(C2505),Koszty!E:F,2,FALSE),IF(B2505="402",VLOOKUP(VALUE(C2505),Koszty!I:J,2,FALSE),IF(B2505="403",VLOOKUP(VALUE(C2505),Koszty!M:N,2,FALSE),IF(B2505="404",VLOOKUP(VALUE(C2505),Koszty!Q:R,2,FALSE),IF(B2505="405",VLOOKUP(VALUE(C2505),Koszty!U:V,2,FALSE),IF(B2505="406",VLOOKUP(VALUE(C2505),Koszty!Y:Z,2,FALSE),))))))),"")</f>
        <v/>
      </c>
      <c r="I2505" s="22" t="str">
        <f t="shared" si="118"/>
        <v/>
      </c>
      <c r="J2505" s="22" t="str">
        <f t="shared" si="119"/>
        <v/>
      </c>
      <c r="K2505" s="21"/>
      <c r="L2505" s="21" t="str">
        <f>IF(A2505&lt;&gt;"",IF(B2505="400",VLOOKUP(VALUE(C2505),Koszty!A:C,3,FALSE),IF(B2505="401",VLOOKUP(VALUE(C2505),Koszty!E:G,3,FALSE),IF(B2505="402",VLOOKUP(VALUE(C2505),Koszty!I:K,3,FALSE),IF(B2505="403",VLOOKUP(VALUE(C2505),Koszty!M:O,3,FALSE),IF(B2505="404",VLOOKUP(VALUE(C2505),Koszty!Q:S,3,FALSE),IF(B2505="405",VLOOKUP(VALUE(C2505),Koszty!U:W,3,FALSE),IF(B2505="406",VLOOKUP(VALUE(C2505),Koszty!Y:AA,3,FALSE),))))))),"")</f>
        <v/>
      </c>
    </row>
    <row r="2506" spans="7:12">
      <c r="G2506" s="20" t="str">
        <f t="shared" si="117"/>
        <v/>
      </c>
      <c r="H2506" s="21" t="str">
        <f>IF(A2506&lt;&gt;"",IF(B2506="400",VLOOKUP(VALUE(C2506),Koszty!A:B,2,FALSE),IF(B2506="401",VLOOKUP(VALUE(C2506),Koszty!E:F,2,FALSE),IF(B2506="402",VLOOKUP(VALUE(C2506),Koszty!I:J,2,FALSE),IF(B2506="403",VLOOKUP(VALUE(C2506),Koszty!M:N,2,FALSE),IF(B2506="404",VLOOKUP(VALUE(C2506),Koszty!Q:R,2,FALSE),IF(B2506="405",VLOOKUP(VALUE(C2506),Koszty!U:V,2,FALSE),IF(B2506="406",VLOOKUP(VALUE(C2506),Koszty!Y:Z,2,FALSE),))))))),"")</f>
        <v/>
      </c>
      <c r="I2506" s="22" t="str">
        <f t="shared" si="118"/>
        <v/>
      </c>
      <c r="J2506" s="22" t="str">
        <f t="shared" si="119"/>
        <v/>
      </c>
      <c r="K2506" s="21"/>
      <c r="L2506" s="21" t="str">
        <f>IF(A2506&lt;&gt;"",IF(B2506="400",VLOOKUP(VALUE(C2506),Koszty!A:C,3,FALSE),IF(B2506="401",VLOOKUP(VALUE(C2506),Koszty!E:G,3,FALSE),IF(B2506="402",VLOOKUP(VALUE(C2506),Koszty!I:K,3,FALSE),IF(B2506="403",VLOOKUP(VALUE(C2506),Koszty!M:O,3,FALSE),IF(B2506="404",VLOOKUP(VALUE(C2506),Koszty!Q:S,3,FALSE),IF(B2506="405",VLOOKUP(VALUE(C2506),Koszty!U:W,3,FALSE),IF(B2506="406",VLOOKUP(VALUE(C2506),Koszty!Y:AA,3,FALSE),))))))),"")</f>
        <v/>
      </c>
    </row>
    <row r="2507" spans="7:12">
      <c r="G2507" s="20" t="str">
        <f t="shared" si="117"/>
        <v/>
      </c>
      <c r="H2507" s="21" t="str">
        <f>IF(A2507&lt;&gt;"",IF(B2507="400",VLOOKUP(VALUE(C2507),Koszty!A:B,2,FALSE),IF(B2507="401",VLOOKUP(VALUE(C2507),Koszty!E:F,2,FALSE),IF(B2507="402",VLOOKUP(VALUE(C2507),Koszty!I:J,2,FALSE),IF(B2507="403",VLOOKUP(VALUE(C2507),Koszty!M:N,2,FALSE),IF(B2507="404",VLOOKUP(VALUE(C2507),Koszty!Q:R,2,FALSE),IF(B2507="405",VLOOKUP(VALUE(C2507),Koszty!U:V,2,FALSE),IF(B2507="406",VLOOKUP(VALUE(C2507),Koszty!Y:Z,2,FALSE),))))))),"")</f>
        <v/>
      </c>
      <c r="I2507" s="22" t="str">
        <f t="shared" si="118"/>
        <v/>
      </c>
      <c r="J2507" s="22" t="str">
        <f t="shared" si="119"/>
        <v/>
      </c>
      <c r="K2507" s="21"/>
      <c r="L2507" s="21" t="str">
        <f>IF(A2507&lt;&gt;"",IF(B2507="400",VLOOKUP(VALUE(C2507),Koszty!A:C,3,FALSE),IF(B2507="401",VLOOKUP(VALUE(C2507),Koszty!E:G,3,FALSE),IF(B2507="402",VLOOKUP(VALUE(C2507),Koszty!I:K,3,FALSE),IF(B2507="403",VLOOKUP(VALUE(C2507),Koszty!M:O,3,FALSE),IF(B2507="404",VLOOKUP(VALUE(C2507),Koszty!Q:S,3,FALSE),IF(B2507="405",VLOOKUP(VALUE(C2507),Koszty!U:W,3,FALSE),IF(B2507="406",VLOOKUP(VALUE(C2507),Koszty!Y:AA,3,FALSE),))))))),"")</f>
        <v/>
      </c>
    </row>
    <row r="2508" spans="7:12">
      <c r="G2508" s="20" t="str">
        <f t="shared" si="117"/>
        <v/>
      </c>
      <c r="H2508" s="21" t="str">
        <f>IF(A2508&lt;&gt;"",IF(B2508="400",VLOOKUP(VALUE(C2508),Koszty!A:B,2,FALSE),IF(B2508="401",VLOOKUP(VALUE(C2508),Koszty!E:F,2,FALSE),IF(B2508="402",VLOOKUP(VALUE(C2508),Koszty!I:J,2,FALSE),IF(B2508="403",VLOOKUP(VALUE(C2508),Koszty!M:N,2,FALSE),IF(B2508="404",VLOOKUP(VALUE(C2508),Koszty!Q:R,2,FALSE),IF(B2508="405",VLOOKUP(VALUE(C2508),Koszty!U:V,2,FALSE),IF(B2508="406",VLOOKUP(VALUE(C2508),Koszty!Y:Z,2,FALSE),))))))),"")</f>
        <v/>
      </c>
      <c r="I2508" s="22" t="str">
        <f t="shared" si="118"/>
        <v/>
      </c>
      <c r="J2508" s="22" t="str">
        <f t="shared" si="119"/>
        <v/>
      </c>
      <c r="K2508" s="21"/>
      <c r="L2508" s="21" t="str">
        <f>IF(A2508&lt;&gt;"",IF(B2508="400",VLOOKUP(VALUE(C2508),Koszty!A:C,3,FALSE),IF(B2508="401",VLOOKUP(VALUE(C2508),Koszty!E:G,3,FALSE),IF(B2508="402",VLOOKUP(VALUE(C2508),Koszty!I:K,3,FALSE),IF(B2508="403",VLOOKUP(VALUE(C2508),Koszty!M:O,3,FALSE),IF(B2508="404",VLOOKUP(VALUE(C2508),Koszty!Q:S,3,FALSE),IF(B2508="405",VLOOKUP(VALUE(C2508),Koszty!U:W,3,FALSE),IF(B2508="406",VLOOKUP(VALUE(C2508),Koszty!Y:AA,3,FALSE),))))))),"")</f>
        <v/>
      </c>
    </row>
    <row r="2509" spans="7:12">
      <c r="G2509" s="20" t="str">
        <f t="shared" si="117"/>
        <v/>
      </c>
      <c r="H2509" s="21" t="str">
        <f>IF(A2509&lt;&gt;"",IF(B2509="400",VLOOKUP(VALUE(C2509),Koszty!A:B,2,FALSE),IF(B2509="401",VLOOKUP(VALUE(C2509),Koszty!E:F,2,FALSE),IF(B2509="402",VLOOKUP(VALUE(C2509),Koszty!I:J,2,FALSE),IF(B2509="403",VLOOKUP(VALUE(C2509),Koszty!M:N,2,FALSE),IF(B2509="404",VLOOKUP(VALUE(C2509),Koszty!Q:R,2,FALSE),IF(B2509="405",VLOOKUP(VALUE(C2509),Koszty!U:V,2,FALSE),IF(B2509="406",VLOOKUP(VALUE(C2509),Koszty!Y:Z,2,FALSE),))))))),"")</f>
        <v/>
      </c>
      <c r="I2509" s="22" t="str">
        <f t="shared" si="118"/>
        <v/>
      </c>
      <c r="J2509" s="22" t="str">
        <f t="shared" si="119"/>
        <v/>
      </c>
      <c r="K2509" s="21"/>
      <c r="L2509" s="21" t="str">
        <f>IF(A2509&lt;&gt;"",IF(B2509="400",VLOOKUP(VALUE(C2509),Koszty!A:C,3,FALSE),IF(B2509="401",VLOOKUP(VALUE(C2509),Koszty!E:G,3,FALSE),IF(B2509="402",VLOOKUP(VALUE(C2509),Koszty!I:K,3,FALSE),IF(B2509="403",VLOOKUP(VALUE(C2509),Koszty!M:O,3,FALSE),IF(B2509="404",VLOOKUP(VALUE(C2509),Koszty!Q:S,3,FALSE),IF(B2509="405",VLOOKUP(VALUE(C2509),Koszty!U:W,3,FALSE),IF(B2509="406",VLOOKUP(VALUE(C2509),Koszty!Y:AA,3,FALSE),))))))),"")</f>
        <v/>
      </c>
    </row>
    <row r="2510" spans="7:12">
      <c r="G2510" s="20" t="str">
        <f t="shared" si="117"/>
        <v/>
      </c>
      <c r="H2510" s="21" t="str">
        <f>IF(A2510&lt;&gt;"",IF(B2510="400",VLOOKUP(VALUE(C2510),Koszty!A:B,2,FALSE),IF(B2510="401",VLOOKUP(VALUE(C2510),Koszty!E:F,2,FALSE),IF(B2510="402",VLOOKUP(VALUE(C2510),Koszty!I:J,2,FALSE),IF(B2510="403",VLOOKUP(VALUE(C2510),Koszty!M:N,2,FALSE),IF(B2510="404",VLOOKUP(VALUE(C2510),Koszty!Q:R,2,FALSE),IF(B2510="405",VLOOKUP(VALUE(C2510),Koszty!U:V,2,FALSE),IF(B2510="406",VLOOKUP(VALUE(C2510),Koszty!Y:Z,2,FALSE),))))))),"")</f>
        <v/>
      </c>
      <c r="I2510" s="22" t="str">
        <f t="shared" si="118"/>
        <v/>
      </c>
      <c r="J2510" s="22" t="str">
        <f t="shared" si="119"/>
        <v/>
      </c>
      <c r="K2510" s="21"/>
      <c r="L2510" s="21" t="str">
        <f>IF(A2510&lt;&gt;"",IF(B2510="400",VLOOKUP(VALUE(C2510),Koszty!A:C,3,FALSE),IF(B2510="401",VLOOKUP(VALUE(C2510),Koszty!E:G,3,FALSE),IF(B2510="402",VLOOKUP(VALUE(C2510),Koszty!I:K,3,FALSE),IF(B2510="403",VLOOKUP(VALUE(C2510),Koszty!M:O,3,FALSE),IF(B2510="404",VLOOKUP(VALUE(C2510),Koszty!Q:S,3,FALSE),IF(B2510="405",VLOOKUP(VALUE(C2510),Koszty!U:W,3,FALSE),IF(B2510="406",VLOOKUP(VALUE(C2510),Koszty!Y:AA,3,FALSE),))))))),"")</f>
        <v/>
      </c>
    </row>
    <row r="2511" spans="7:12">
      <c r="G2511" s="20" t="str">
        <f t="shared" ref="G2511:G2574" si="120">IF(A2511&lt;&gt;"",A2511,"")</f>
        <v/>
      </c>
      <c r="H2511" s="21" t="str">
        <f>IF(A2511&lt;&gt;"",IF(B2511="400",VLOOKUP(VALUE(C2511),Koszty!A:B,2,FALSE),IF(B2511="401",VLOOKUP(VALUE(C2511),Koszty!E:F,2,FALSE),IF(B2511="402",VLOOKUP(VALUE(C2511),Koszty!I:J,2,FALSE),IF(B2511="403",VLOOKUP(VALUE(C2511),Koszty!M:N,2,FALSE),IF(B2511="404",VLOOKUP(VALUE(C2511),Koszty!Q:R,2,FALSE),IF(B2511="405",VLOOKUP(VALUE(C2511),Koszty!U:V,2,FALSE),IF(B2511="406",VLOOKUP(VALUE(C2511),Koszty!Y:Z,2,FALSE),))))))),"")</f>
        <v/>
      </c>
      <c r="I2511" s="22" t="str">
        <f t="shared" ref="I2511:I2574" si="121">IF(G2511&lt;&gt;"",D2511,"")</f>
        <v/>
      </c>
      <c r="J2511" s="22" t="str">
        <f t="shared" ref="J2511:J2574" si="122">IF(G2511&lt;&gt;"",E2511,"")</f>
        <v/>
      </c>
      <c r="K2511" s="21"/>
      <c r="L2511" s="21" t="str">
        <f>IF(A2511&lt;&gt;"",IF(B2511="400",VLOOKUP(VALUE(C2511),Koszty!A:C,3,FALSE),IF(B2511="401",VLOOKUP(VALUE(C2511),Koszty!E:G,3,FALSE),IF(B2511="402",VLOOKUP(VALUE(C2511),Koszty!I:K,3,FALSE),IF(B2511="403",VLOOKUP(VALUE(C2511),Koszty!M:O,3,FALSE),IF(B2511="404",VLOOKUP(VALUE(C2511),Koszty!Q:S,3,FALSE),IF(B2511="405",VLOOKUP(VALUE(C2511),Koszty!U:W,3,FALSE),IF(B2511="406",VLOOKUP(VALUE(C2511),Koszty!Y:AA,3,FALSE),))))))),"")</f>
        <v/>
      </c>
    </row>
    <row r="2512" spans="7:12">
      <c r="G2512" s="20" t="str">
        <f t="shared" si="120"/>
        <v/>
      </c>
      <c r="H2512" s="21" t="str">
        <f>IF(A2512&lt;&gt;"",IF(B2512="400",VLOOKUP(VALUE(C2512),Koszty!A:B,2,FALSE),IF(B2512="401",VLOOKUP(VALUE(C2512),Koszty!E:F,2,FALSE),IF(B2512="402",VLOOKUP(VALUE(C2512),Koszty!I:J,2,FALSE),IF(B2512="403",VLOOKUP(VALUE(C2512),Koszty!M:N,2,FALSE),IF(B2512="404",VLOOKUP(VALUE(C2512),Koszty!Q:R,2,FALSE),IF(B2512="405",VLOOKUP(VALUE(C2512),Koszty!U:V,2,FALSE),IF(B2512="406",VLOOKUP(VALUE(C2512),Koszty!Y:Z,2,FALSE),))))))),"")</f>
        <v/>
      </c>
      <c r="I2512" s="22" t="str">
        <f t="shared" si="121"/>
        <v/>
      </c>
      <c r="J2512" s="22" t="str">
        <f t="shared" si="122"/>
        <v/>
      </c>
      <c r="K2512" s="21"/>
      <c r="L2512" s="21" t="str">
        <f>IF(A2512&lt;&gt;"",IF(B2512="400",VLOOKUP(VALUE(C2512),Koszty!A:C,3,FALSE),IF(B2512="401",VLOOKUP(VALUE(C2512),Koszty!E:G,3,FALSE),IF(B2512="402",VLOOKUP(VALUE(C2512),Koszty!I:K,3,FALSE),IF(B2512="403",VLOOKUP(VALUE(C2512),Koszty!M:O,3,FALSE),IF(B2512="404",VLOOKUP(VALUE(C2512),Koszty!Q:S,3,FALSE),IF(B2512="405",VLOOKUP(VALUE(C2512),Koszty!U:W,3,FALSE),IF(B2512="406",VLOOKUP(VALUE(C2512),Koszty!Y:AA,3,FALSE),))))))),"")</f>
        <v/>
      </c>
    </row>
    <row r="2513" spans="7:12">
      <c r="G2513" s="20" t="str">
        <f t="shared" si="120"/>
        <v/>
      </c>
      <c r="H2513" s="21" t="str">
        <f>IF(A2513&lt;&gt;"",IF(B2513="400",VLOOKUP(VALUE(C2513),Koszty!A:B,2,FALSE),IF(B2513="401",VLOOKUP(VALUE(C2513),Koszty!E:F,2,FALSE),IF(B2513="402",VLOOKUP(VALUE(C2513),Koszty!I:J,2,FALSE),IF(B2513="403",VLOOKUP(VALUE(C2513),Koszty!M:N,2,FALSE),IF(B2513="404",VLOOKUP(VALUE(C2513),Koszty!Q:R,2,FALSE),IF(B2513="405",VLOOKUP(VALUE(C2513),Koszty!U:V,2,FALSE),IF(B2513="406",VLOOKUP(VALUE(C2513),Koszty!Y:Z,2,FALSE),))))))),"")</f>
        <v/>
      </c>
      <c r="I2513" s="22" t="str">
        <f t="shared" si="121"/>
        <v/>
      </c>
      <c r="J2513" s="22" t="str">
        <f t="shared" si="122"/>
        <v/>
      </c>
      <c r="K2513" s="21"/>
      <c r="L2513" s="21" t="str">
        <f>IF(A2513&lt;&gt;"",IF(B2513="400",VLOOKUP(VALUE(C2513),Koszty!A:C,3,FALSE),IF(B2513="401",VLOOKUP(VALUE(C2513),Koszty!E:G,3,FALSE),IF(B2513="402",VLOOKUP(VALUE(C2513),Koszty!I:K,3,FALSE),IF(B2513="403",VLOOKUP(VALUE(C2513),Koszty!M:O,3,FALSE),IF(B2513="404",VLOOKUP(VALUE(C2513),Koszty!Q:S,3,FALSE),IF(B2513="405",VLOOKUP(VALUE(C2513),Koszty!U:W,3,FALSE),IF(B2513="406",VLOOKUP(VALUE(C2513),Koszty!Y:AA,3,FALSE),))))))),"")</f>
        <v/>
      </c>
    </row>
    <row r="2514" spans="7:12">
      <c r="G2514" s="20" t="str">
        <f t="shared" si="120"/>
        <v/>
      </c>
      <c r="H2514" s="21" t="str">
        <f>IF(A2514&lt;&gt;"",IF(B2514="400",VLOOKUP(VALUE(C2514),Koszty!A:B,2,FALSE),IF(B2514="401",VLOOKUP(VALUE(C2514),Koszty!E:F,2,FALSE),IF(B2514="402",VLOOKUP(VALUE(C2514),Koszty!I:J,2,FALSE),IF(B2514="403",VLOOKUP(VALUE(C2514),Koszty!M:N,2,FALSE),IF(B2514="404",VLOOKUP(VALUE(C2514),Koszty!Q:R,2,FALSE),IF(B2514="405",VLOOKUP(VALUE(C2514),Koszty!U:V,2,FALSE),IF(B2514="406",VLOOKUP(VALUE(C2514),Koszty!Y:Z,2,FALSE),))))))),"")</f>
        <v/>
      </c>
      <c r="I2514" s="22" t="str">
        <f t="shared" si="121"/>
        <v/>
      </c>
      <c r="J2514" s="22" t="str">
        <f t="shared" si="122"/>
        <v/>
      </c>
      <c r="K2514" s="21"/>
      <c r="L2514" s="21" t="str">
        <f>IF(A2514&lt;&gt;"",IF(B2514="400",VLOOKUP(VALUE(C2514),Koszty!A:C,3,FALSE),IF(B2514="401",VLOOKUP(VALUE(C2514),Koszty!E:G,3,FALSE),IF(B2514="402",VLOOKUP(VALUE(C2514),Koszty!I:K,3,FALSE),IF(B2514="403",VLOOKUP(VALUE(C2514),Koszty!M:O,3,FALSE),IF(B2514="404",VLOOKUP(VALUE(C2514),Koszty!Q:S,3,FALSE),IF(B2514="405",VLOOKUP(VALUE(C2514),Koszty!U:W,3,FALSE),IF(B2514="406",VLOOKUP(VALUE(C2514),Koszty!Y:AA,3,FALSE),))))))),"")</f>
        <v/>
      </c>
    </row>
    <row r="2515" spans="7:12">
      <c r="G2515" s="20" t="str">
        <f t="shared" si="120"/>
        <v/>
      </c>
      <c r="H2515" s="21" t="str">
        <f>IF(A2515&lt;&gt;"",IF(B2515="400",VLOOKUP(VALUE(C2515),Koszty!A:B,2,FALSE),IF(B2515="401",VLOOKUP(VALUE(C2515),Koszty!E:F,2,FALSE),IF(B2515="402",VLOOKUP(VALUE(C2515),Koszty!I:J,2,FALSE),IF(B2515="403",VLOOKUP(VALUE(C2515),Koszty!M:N,2,FALSE),IF(B2515="404",VLOOKUP(VALUE(C2515),Koszty!Q:R,2,FALSE),IF(B2515="405",VLOOKUP(VALUE(C2515),Koszty!U:V,2,FALSE),IF(B2515="406",VLOOKUP(VALUE(C2515),Koszty!Y:Z,2,FALSE),))))))),"")</f>
        <v/>
      </c>
      <c r="I2515" s="22" t="str">
        <f t="shared" si="121"/>
        <v/>
      </c>
      <c r="J2515" s="22" t="str">
        <f t="shared" si="122"/>
        <v/>
      </c>
      <c r="K2515" s="21"/>
      <c r="L2515" s="21" t="str">
        <f>IF(A2515&lt;&gt;"",IF(B2515="400",VLOOKUP(VALUE(C2515),Koszty!A:C,3,FALSE),IF(B2515="401",VLOOKUP(VALUE(C2515),Koszty!E:G,3,FALSE),IF(B2515="402",VLOOKUP(VALUE(C2515),Koszty!I:K,3,FALSE),IF(B2515="403",VLOOKUP(VALUE(C2515),Koszty!M:O,3,FALSE),IF(B2515="404",VLOOKUP(VALUE(C2515),Koszty!Q:S,3,FALSE),IF(B2515="405",VLOOKUP(VALUE(C2515),Koszty!U:W,3,FALSE),IF(B2515="406",VLOOKUP(VALUE(C2515),Koszty!Y:AA,3,FALSE),))))))),"")</f>
        <v/>
      </c>
    </row>
    <row r="2516" spans="7:12">
      <c r="G2516" s="20" t="str">
        <f t="shared" si="120"/>
        <v/>
      </c>
      <c r="H2516" s="21" t="str">
        <f>IF(A2516&lt;&gt;"",IF(B2516="400",VLOOKUP(VALUE(C2516),Koszty!A:B,2,FALSE),IF(B2516="401",VLOOKUP(VALUE(C2516),Koszty!E:F,2,FALSE),IF(B2516="402",VLOOKUP(VALUE(C2516),Koszty!I:J,2,FALSE),IF(B2516="403",VLOOKUP(VALUE(C2516),Koszty!M:N,2,FALSE),IF(B2516="404",VLOOKUP(VALUE(C2516),Koszty!Q:R,2,FALSE),IF(B2516="405",VLOOKUP(VALUE(C2516),Koszty!U:V,2,FALSE),IF(B2516="406",VLOOKUP(VALUE(C2516),Koszty!Y:Z,2,FALSE),))))))),"")</f>
        <v/>
      </c>
      <c r="I2516" s="22" t="str">
        <f t="shared" si="121"/>
        <v/>
      </c>
      <c r="J2516" s="22" t="str">
        <f t="shared" si="122"/>
        <v/>
      </c>
      <c r="K2516" s="21"/>
      <c r="L2516" s="21" t="str">
        <f>IF(A2516&lt;&gt;"",IF(B2516="400",VLOOKUP(VALUE(C2516),Koszty!A:C,3,FALSE),IF(B2516="401",VLOOKUP(VALUE(C2516),Koszty!E:G,3,FALSE),IF(B2516="402",VLOOKUP(VALUE(C2516),Koszty!I:K,3,FALSE),IF(B2516="403",VLOOKUP(VALUE(C2516),Koszty!M:O,3,FALSE),IF(B2516="404",VLOOKUP(VALUE(C2516),Koszty!Q:S,3,FALSE),IF(B2516="405",VLOOKUP(VALUE(C2516),Koszty!U:W,3,FALSE),IF(B2516="406",VLOOKUP(VALUE(C2516),Koszty!Y:AA,3,FALSE),))))))),"")</f>
        <v/>
      </c>
    </row>
    <row r="2517" spans="7:12">
      <c r="G2517" s="20" t="str">
        <f t="shared" si="120"/>
        <v/>
      </c>
      <c r="H2517" s="21" t="str">
        <f>IF(A2517&lt;&gt;"",IF(B2517="400",VLOOKUP(VALUE(C2517),Koszty!A:B,2,FALSE),IF(B2517="401",VLOOKUP(VALUE(C2517),Koszty!E:F,2,FALSE),IF(B2517="402",VLOOKUP(VALUE(C2517),Koszty!I:J,2,FALSE),IF(B2517="403",VLOOKUP(VALUE(C2517),Koszty!M:N,2,FALSE),IF(B2517="404",VLOOKUP(VALUE(C2517),Koszty!Q:R,2,FALSE),IF(B2517="405",VLOOKUP(VALUE(C2517),Koszty!U:V,2,FALSE),IF(B2517="406",VLOOKUP(VALUE(C2517),Koszty!Y:Z,2,FALSE),))))))),"")</f>
        <v/>
      </c>
      <c r="I2517" s="22" t="str">
        <f t="shared" si="121"/>
        <v/>
      </c>
      <c r="J2517" s="22" t="str">
        <f t="shared" si="122"/>
        <v/>
      </c>
      <c r="K2517" s="21"/>
      <c r="L2517" s="21" t="str">
        <f>IF(A2517&lt;&gt;"",IF(B2517="400",VLOOKUP(VALUE(C2517),Koszty!A:C,3,FALSE),IF(B2517="401",VLOOKUP(VALUE(C2517),Koszty!E:G,3,FALSE),IF(B2517="402",VLOOKUP(VALUE(C2517),Koszty!I:K,3,FALSE),IF(B2517="403",VLOOKUP(VALUE(C2517),Koszty!M:O,3,FALSE),IF(B2517="404",VLOOKUP(VALUE(C2517),Koszty!Q:S,3,FALSE),IF(B2517="405",VLOOKUP(VALUE(C2517),Koszty!U:W,3,FALSE),IF(B2517="406",VLOOKUP(VALUE(C2517),Koszty!Y:AA,3,FALSE),))))))),"")</f>
        <v/>
      </c>
    </row>
    <row r="2518" spans="7:12">
      <c r="G2518" s="20" t="str">
        <f t="shared" si="120"/>
        <v/>
      </c>
      <c r="H2518" s="21" t="str">
        <f>IF(A2518&lt;&gt;"",IF(B2518="400",VLOOKUP(VALUE(C2518),Koszty!A:B,2,FALSE),IF(B2518="401",VLOOKUP(VALUE(C2518),Koszty!E:F,2,FALSE),IF(B2518="402",VLOOKUP(VALUE(C2518),Koszty!I:J,2,FALSE),IF(B2518="403",VLOOKUP(VALUE(C2518),Koszty!M:N,2,FALSE),IF(B2518="404",VLOOKUP(VALUE(C2518),Koszty!Q:R,2,FALSE),IF(B2518="405",VLOOKUP(VALUE(C2518),Koszty!U:V,2,FALSE),IF(B2518="406",VLOOKUP(VALUE(C2518),Koszty!Y:Z,2,FALSE),))))))),"")</f>
        <v/>
      </c>
      <c r="I2518" s="22" t="str">
        <f t="shared" si="121"/>
        <v/>
      </c>
      <c r="J2518" s="22" t="str">
        <f t="shared" si="122"/>
        <v/>
      </c>
      <c r="K2518" s="21"/>
      <c r="L2518" s="21" t="str">
        <f>IF(A2518&lt;&gt;"",IF(B2518="400",VLOOKUP(VALUE(C2518),Koszty!A:C,3,FALSE),IF(B2518="401",VLOOKUP(VALUE(C2518),Koszty!E:G,3,FALSE),IF(B2518="402",VLOOKUP(VALUE(C2518),Koszty!I:K,3,FALSE),IF(B2518="403",VLOOKUP(VALUE(C2518),Koszty!M:O,3,FALSE),IF(B2518="404",VLOOKUP(VALUE(C2518),Koszty!Q:S,3,FALSE),IF(B2518="405",VLOOKUP(VALUE(C2518),Koszty!U:W,3,FALSE),IF(B2518="406",VLOOKUP(VALUE(C2518),Koszty!Y:AA,3,FALSE),))))))),"")</f>
        <v/>
      </c>
    </row>
    <row r="2519" spans="7:12">
      <c r="G2519" s="20" t="str">
        <f t="shared" si="120"/>
        <v/>
      </c>
      <c r="H2519" s="21" t="str">
        <f>IF(A2519&lt;&gt;"",IF(B2519="400",VLOOKUP(VALUE(C2519),Koszty!A:B,2,FALSE),IF(B2519="401",VLOOKUP(VALUE(C2519),Koszty!E:F,2,FALSE),IF(B2519="402",VLOOKUP(VALUE(C2519),Koszty!I:J,2,FALSE),IF(B2519="403",VLOOKUP(VALUE(C2519),Koszty!M:N,2,FALSE),IF(B2519="404",VLOOKUP(VALUE(C2519),Koszty!Q:R,2,FALSE),IF(B2519="405",VLOOKUP(VALUE(C2519),Koszty!U:V,2,FALSE),IF(B2519="406",VLOOKUP(VALUE(C2519),Koszty!Y:Z,2,FALSE),))))))),"")</f>
        <v/>
      </c>
      <c r="I2519" s="22" t="str">
        <f t="shared" si="121"/>
        <v/>
      </c>
      <c r="J2519" s="22" t="str">
        <f t="shared" si="122"/>
        <v/>
      </c>
      <c r="K2519" s="21"/>
      <c r="L2519" s="21" t="str">
        <f>IF(A2519&lt;&gt;"",IF(B2519="400",VLOOKUP(VALUE(C2519),Koszty!A:C,3,FALSE),IF(B2519="401",VLOOKUP(VALUE(C2519),Koszty!E:G,3,FALSE),IF(B2519="402",VLOOKUP(VALUE(C2519),Koszty!I:K,3,FALSE),IF(B2519="403",VLOOKUP(VALUE(C2519),Koszty!M:O,3,FALSE),IF(B2519="404",VLOOKUP(VALUE(C2519),Koszty!Q:S,3,FALSE),IF(B2519="405",VLOOKUP(VALUE(C2519),Koszty!U:W,3,FALSE),IF(B2519="406",VLOOKUP(VALUE(C2519),Koszty!Y:AA,3,FALSE),))))))),"")</f>
        <v/>
      </c>
    </row>
    <row r="2520" spans="7:12">
      <c r="G2520" s="20" t="str">
        <f t="shared" si="120"/>
        <v/>
      </c>
      <c r="H2520" s="21" t="str">
        <f>IF(A2520&lt;&gt;"",IF(B2520="400",VLOOKUP(VALUE(C2520),Koszty!A:B,2,FALSE),IF(B2520="401",VLOOKUP(VALUE(C2520),Koszty!E:F,2,FALSE),IF(B2520="402",VLOOKUP(VALUE(C2520),Koszty!I:J,2,FALSE),IF(B2520="403",VLOOKUP(VALUE(C2520),Koszty!M:N,2,FALSE),IF(B2520="404",VLOOKUP(VALUE(C2520),Koszty!Q:R,2,FALSE),IF(B2520="405",VLOOKUP(VALUE(C2520),Koszty!U:V,2,FALSE),IF(B2520="406",VLOOKUP(VALUE(C2520),Koszty!Y:Z,2,FALSE),))))))),"")</f>
        <v/>
      </c>
      <c r="I2520" s="22" t="str">
        <f t="shared" si="121"/>
        <v/>
      </c>
      <c r="J2520" s="22" t="str">
        <f t="shared" si="122"/>
        <v/>
      </c>
      <c r="K2520" s="21"/>
      <c r="L2520" s="21" t="str">
        <f>IF(A2520&lt;&gt;"",IF(B2520="400",VLOOKUP(VALUE(C2520),Koszty!A:C,3,FALSE),IF(B2520="401",VLOOKUP(VALUE(C2520),Koszty!E:G,3,FALSE),IF(B2520="402",VLOOKUP(VALUE(C2520),Koszty!I:K,3,FALSE),IF(B2520="403",VLOOKUP(VALUE(C2520),Koszty!M:O,3,FALSE),IF(B2520="404",VLOOKUP(VALUE(C2520),Koszty!Q:S,3,FALSE),IF(B2520="405",VLOOKUP(VALUE(C2520),Koszty!U:W,3,FALSE),IF(B2520="406",VLOOKUP(VALUE(C2520),Koszty!Y:AA,3,FALSE),))))))),"")</f>
        <v/>
      </c>
    </row>
    <row r="2521" spans="7:12">
      <c r="G2521" s="20" t="str">
        <f t="shared" si="120"/>
        <v/>
      </c>
      <c r="H2521" s="21" t="str">
        <f>IF(A2521&lt;&gt;"",IF(B2521="400",VLOOKUP(VALUE(C2521),Koszty!A:B,2,FALSE),IF(B2521="401",VLOOKUP(VALUE(C2521),Koszty!E:F,2,FALSE),IF(B2521="402",VLOOKUP(VALUE(C2521),Koszty!I:J,2,FALSE),IF(B2521="403",VLOOKUP(VALUE(C2521),Koszty!M:N,2,FALSE),IF(B2521="404",VLOOKUP(VALUE(C2521),Koszty!Q:R,2,FALSE),IF(B2521="405",VLOOKUP(VALUE(C2521),Koszty!U:V,2,FALSE),IF(B2521="406",VLOOKUP(VALUE(C2521),Koszty!Y:Z,2,FALSE),))))))),"")</f>
        <v/>
      </c>
      <c r="I2521" s="22" t="str">
        <f t="shared" si="121"/>
        <v/>
      </c>
      <c r="J2521" s="22" t="str">
        <f t="shared" si="122"/>
        <v/>
      </c>
      <c r="K2521" s="21"/>
      <c r="L2521" s="21" t="str">
        <f>IF(A2521&lt;&gt;"",IF(B2521="400",VLOOKUP(VALUE(C2521),Koszty!A:C,3,FALSE),IF(B2521="401",VLOOKUP(VALUE(C2521),Koszty!E:G,3,FALSE),IF(B2521="402",VLOOKUP(VALUE(C2521),Koszty!I:K,3,FALSE),IF(B2521="403",VLOOKUP(VALUE(C2521),Koszty!M:O,3,FALSE),IF(B2521="404",VLOOKUP(VALUE(C2521),Koszty!Q:S,3,FALSE),IF(B2521="405",VLOOKUP(VALUE(C2521),Koszty!U:W,3,FALSE),IF(B2521="406",VLOOKUP(VALUE(C2521),Koszty!Y:AA,3,FALSE),))))))),"")</f>
        <v/>
      </c>
    </row>
    <row r="2522" spans="7:12">
      <c r="G2522" s="20" t="str">
        <f t="shared" si="120"/>
        <v/>
      </c>
      <c r="H2522" s="21" t="str">
        <f>IF(A2522&lt;&gt;"",IF(B2522="400",VLOOKUP(VALUE(C2522),Koszty!A:B,2,FALSE),IF(B2522="401",VLOOKUP(VALUE(C2522),Koszty!E:F,2,FALSE),IF(B2522="402",VLOOKUP(VALUE(C2522),Koszty!I:J,2,FALSE),IF(B2522="403",VLOOKUP(VALUE(C2522),Koszty!M:N,2,FALSE),IF(B2522="404",VLOOKUP(VALUE(C2522),Koszty!Q:R,2,FALSE),IF(B2522="405",VLOOKUP(VALUE(C2522),Koszty!U:V,2,FALSE),IF(B2522="406",VLOOKUP(VALUE(C2522),Koszty!Y:Z,2,FALSE),))))))),"")</f>
        <v/>
      </c>
      <c r="I2522" s="22" t="str">
        <f t="shared" si="121"/>
        <v/>
      </c>
      <c r="J2522" s="22" t="str">
        <f t="shared" si="122"/>
        <v/>
      </c>
      <c r="K2522" s="21"/>
      <c r="L2522" s="21" t="str">
        <f>IF(A2522&lt;&gt;"",IF(B2522="400",VLOOKUP(VALUE(C2522),Koszty!A:C,3,FALSE),IF(B2522="401",VLOOKUP(VALUE(C2522),Koszty!E:G,3,FALSE),IF(B2522="402",VLOOKUP(VALUE(C2522),Koszty!I:K,3,FALSE),IF(B2522="403",VLOOKUP(VALUE(C2522),Koszty!M:O,3,FALSE),IF(B2522="404",VLOOKUP(VALUE(C2522),Koszty!Q:S,3,FALSE),IF(B2522="405",VLOOKUP(VALUE(C2522),Koszty!U:W,3,FALSE),IF(B2522="406",VLOOKUP(VALUE(C2522),Koszty!Y:AA,3,FALSE),))))))),"")</f>
        <v/>
      </c>
    </row>
    <row r="2523" spans="7:12">
      <c r="G2523" s="20" t="str">
        <f t="shared" si="120"/>
        <v/>
      </c>
      <c r="H2523" s="21" t="str">
        <f>IF(A2523&lt;&gt;"",IF(B2523="400",VLOOKUP(VALUE(C2523),Koszty!A:B,2,FALSE),IF(B2523="401",VLOOKUP(VALUE(C2523),Koszty!E:F,2,FALSE),IF(B2523="402",VLOOKUP(VALUE(C2523),Koszty!I:J,2,FALSE),IF(B2523="403",VLOOKUP(VALUE(C2523),Koszty!M:N,2,FALSE),IF(B2523="404",VLOOKUP(VALUE(C2523),Koszty!Q:R,2,FALSE),IF(B2523="405",VLOOKUP(VALUE(C2523),Koszty!U:V,2,FALSE),IF(B2523="406",VLOOKUP(VALUE(C2523),Koszty!Y:Z,2,FALSE),))))))),"")</f>
        <v/>
      </c>
      <c r="I2523" s="22" t="str">
        <f t="shared" si="121"/>
        <v/>
      </c>
      <c r="J2523" s="22" t="str">
        <f t="shared" si="122"/>
        <v/>
      </c>
      <c r="K2523" s="21"/>
      <c r="L2523" s="21" t="str">
        <f>IF(A2523&lt;&gt;"",IF(B2523="400",VLOOKUP(VALUE(C2523),Koszty!A:C,3,FALSE),IF(B2523="401",VLOOKUP(VALUE(C2523),Koszty!E:G,3,FALSE),IF(B2523="402",VLOOKUP(VALUE(C2523),Koszty!I:K,3,FALSE),IF(B2523="403",VLOOKUP(VALUE(C2523),Koszty!M:O,3,FALSE),IF(B2523="404",VLOOKUP(VALUE(C2523),Koszty!Q:S,3,FALSE),IF(B2523="405",VLOOKUP(VALUE(C2523),Koszty!U:W,3,FALSE),IF(B2523="406",VLOOKUP(VALUE(C2523),Koszty!Y:AA,3,FALSE),))))))),"")</f>
        <v/>
      </c>
    </row>
    <row r="2524" spans="7:12">
      <c r="G2524" s="20" t="str">
        <f t="shared" si="120"/>
        <v/>
      </c>
      <c r="H2524" s="21" t="str">
        <f>IF(A2524&lt;&gt;"",IF(B2524="400",VLOOKUP(VALUE(C2524),Koszty!A:B,2,FALSE),IF(B2524="401",VLOOKUP(VALUE(C2524),Koszty!E:F,2,FALSE),IF(B2524="402",VLOOKUP(VALUE(C2524),Koszty!I:J,2,FALSE),IF(B2524="403",VLOOKUP(VALUE(C2524),Koszty!M:N,2,FALSE),IF(B2524="404",VLOOKUP(VALUE(C2524),Koszty!Q:R,2,FALSE),IF(B2524="405",VLOOKUP(VALUE(C2524),Koszty!U:V,2,FALSE),IF(B2524="406",VLOOKUP(VALUE(C2524),Koszty!Y:Z,2,FALSE),))))))),"")</f>
        <v/>
      </c>
      <c r="I2524" s="22" t="str">
        <f t="shared" si="121"/>
        <v/>
      </c>
      <c r="J2524" s="22" t="str">
        <f t="shared" si="122"/>
        <v/>
      </c>
      <c r="K2524" s="21"/>
      <c r="L2524" s="21" t="str">
        <f>IF(A2524&lt;&gt;"",IF(B2524="400",VLOOKUP(VALUE(C2524),Koszty!A:C,3,FALSE),IF(B2524="401",VLOOKUP(VALUE(C2524),Koszty!E:G,3,FALSE),IF(B2524="402",VLOOKUP(VALUE(C2524),Koszty!I:K,3,FALSE),IF(B2524="403",VLOOKUP(VALUE(C2524),Koszty!M:O,3,FALSE),IF(B2524="404",VLOOKUP(VALUE(C2524),Koszty!Q:S,3,FALSE),IF(B2524="405",VLOOKUP(VALUE(C2524),Koszty!U:W,3,FALSE),IF(B2524="406",VLOOKUP(VALUE(C2524),Koszty!Y:AA,3,FALSE),))))))),"")</f>
        <v/>
      </c>
    </row>
    <row r="2525" spans="7:12">
      <c r="G2525" s="20" t="str">
        <f t="shared" si="120"/>
        <v/>
      </c>
      <c r="H2525" s="21" t="str">
        <f>IF(A2525&lt;&gt;"",IF(B2525="400",VLOOKUP(VALUE(C2525),Koszty!A:B,2,FALSE),IF(B2525="401",VLOOKUP(VALUE(C2525),Koszty!E:F,2,FALSE),IF(B2525="402",VLOOKUP(VALUE(C2525),Koszty!I:J,2,FALSE),IF(B2525="403",VLOOKUP(VALUE(C2525),Koszty!M:N,2,FALSE),IF(B2525="404",VLOOKUP(VALUE(C2525),Koszty!Q:R,2,FALSE),IF(B2525="405",VLOOKUP(VALUE(C2525),Koszty!U:V,2,FALSE),IF(B2525="406",VLOOKUP(VALUE(C2525),Koszty!Y:Z,2,FALSE),))))))),"")</f>
        <v/>
      </c>
      <c r="I2525" s="22" t="str">
        <f t="shared" si="121"/>
        <v/>
      </c>
      <c r="J2525" s="22" t="str">
        <f t="shared" si="122"/>
        <v/>
      </c>
      <c r="K2525" s="21"/>
      <c r="L2525" s="21" t="str">
        <f>IF(A2525&lt;&gt;"",IF(B2525="400",VLOOKUP(VALUE(C2525),Koszty!A:C,3,FALSE),IF(B2525="401",VLOOKUP(VALUE(C2525),Koszty!E:G,3,FALSE),IF(B2525="402",VLOOKUP(VALUE(C2525),Koszty!I:K,3,FALSE),IF(B2525="403",VLOOKUP(VALUE(C2525),Koszty!M:O,3,FALSE),IF(B2525="404",VLOOKUP(VALUE(C2525),Koszty!Q:S,3,FALSE),IF(B2525="405",VLOOKUP(VALUE(C2525),Koszty!U:W,3,FALSE),IF(B2525="406",VLOOKUP(VALUE(C2525),Koszty!Y:AA,3,FALSE),))))))),"")</f>
        <v/>
      </c>
    </row>
    <row r="2526" spans="7:12">
      <c r="G2526" s="20" t="str">
        <f t="shared" si="120"/>
        <v/>
      </c>
      <c r="H2526" s="21" t="str">
        <f>IF(A2526&lt;&gt;"",IF(B2526="400",VLOOKUP(VALUE(C2526),Koszty!A:B,2,FALSE),IF(B2526="401",VLOOKUP(VALUE(C2526),Koszty!E:F,2,FALSE),IF(B2526="402",VLOOKUP(VALUE(C2526),Koszty!I:J,2,FALSE),IF(B2526="403",VLOOKUP(VALUE(C2526),Koszty!M:N,2,FALSE),IF(B2526="404",VLOOKUP(VALUE(C2526),Koszty!Q:R,2,FALSE),IF(B2526="405",VLOOKUP(VALUE(C2526),Koszty!U:V,2,FALSE),IF(B2526="406",VLOOKUP(VALUE(C2526),Koszty!Y:Z,2,FALSE),))))))),"")</f>
        <v/>
      </c>
      <c r="I2526" s="22" t="str">
        <f t="shared" si="121"/>
        <v/>
      </c>
      <c r="J2526" s="22" t="str">
        <f t="shared" si="122"/>
        <v/>
      </c>
      <c r="K2526" s="21"/>
      <c r="L2526" s="21" t="str">
        <f>IF(A2526&lt;&gt;"",IF(B2526="400",VLOOKUP(VALUE(C2526),Koszty!A:C,3,FALSE),IF(B2526="401",VLOOKUP(VALUE(C2526),Koszty!E:G,3,FALSE),IF(B2526="402",VLOOKUP(VALUE(C2526),Koszty!I:K,3,FALSE),IF(B2526="403",VLOOKUP(VALUE(C2526),Koszty!M:O,3,FALSE),IF(B2526="404",VLOOKUP(VALUE(C2526),Koszty!Q:S,3,FALSE),IF(B2526="405",VLOOKUP(VALUE(C2526),Koszty!U:W,3,FALSE),IF(B2526="406",VLOOKUP(VALUE(C2526),Koszty!Y:AA,3,FALSE),))))))),"")</f>
        <v/>
      </c>
    </row>
    <row r="2527" spans="7:12">
      <c r="G2527" s="20" t="str">
        <f t="shared" si="120"/>
        <v/>
      </c>
      <c r="H2527" s="21" t="str">
        <f>IF(A2527&lt;&gt;"",IF(B2527="400",VLOOKUP(VALUE(C2527),Koszty!A:B,2,FALSE),IF(B2527="401",VLOOKUP(VALUE(C2527),Koszty!E:F,2,FALSE),IF(B2527="402",VLOOKUP(VALUE(C2527),Koszty!I:J,2,FALSE),IF(B2527="403",VLOOKUP(VALUE(C2527),Koszty!M:N,2,FALSE),IF(B2527="404",VLOOKUP(VALUE(C2527),Koszty!Q:R,2,FALSE),IF(B2527="405",VLOOKUP(VALUE(C2527),Koszty!U:V,2,FALSE),IF(B2527="406",VLOOKUP(VALUE(C2527),Koszty!Y:Z,2,FALSE),))))))),"")</f>
        <v/>
      </c>
      <c r="I2527" s="22" t="str">
        <f t="shared" si="121"/>
        <v/>
      </c>
      <c r="J2527" s="22" t="str">
        <f t="shared" si="122"/>
        <v/>
      </c>
      <c r="K2527" s="21"/>
      <c r="L2527" s="21" t="str">
        <f>IF(A2527&lt;&gt;"",IF(B2527="400",VLOOKUP(VALUE(C2527),Koszty!A:C,3,FALSE),IF(B2527="401",VLOOKUP(VALUE(C2527),Koszty!E:G,3,FALSE),IF(B2527="402",VLOOKUP(VALUE(C2527),Koszty!I:K,3,FALSE),IF(B2527="403",VLOOKUP(VALUE(C2527),Koszty!M:O,3,FALSE),IF(B2527="404",VLOOKUP(VALUE(C2527),Koszty!Q:S,3,FALSE),IF(B2527="405",VLOOKUP(VALUE(C2527),Koszty!U:W,3,FALSE),IF(B2527="406",VLOOKUP(VALUE(C2527),Koszty!Y:AA,3,FALSE),))))))),"")</f>
        <v/>
      </c>
    </row>
    <row r="2528" spans="7:12">
      <c r="G2528" s="20" t="str">
        <f t="shared" si="120"/>
        <v/>
      </c>
      <c r="H2528" s="21" t="str">
        <f>IF(A2528&lt;&gt;"",IF(B2528="400",VLOOKUP(VALUE(C2528),Koszty!A:B,2,FALSE),IF(B2528="401",VLOOKUP(VALUE(C2528),Koszty!E:F,2,FALSE),IF(B2528="402",VLOOKUP(VALUE(C2528),Koszty!I:J,2,FALSE),IF(B2528="403",VLOOKUP(VALUE(C2528),Koszty!M:N,2,FALSE),IF(B2528="404",VLOOKUP(VALUE(C2528),Koszty!Q:R,2,FALSE),IF(B2528="405",VLOOKUP(VALUE(C2528),Koszty!U:V,2,FALSE),IF(B2528="406",VLOOKUP(VALUE(C2528),Koszty!Y:Z,2,FALSE),))))))),"")</f>
        <v/>
      </c>
      <c r="I2528" s="22" t="str">
        <f t="shared" si="121"/>
        <v/>
      </c>
      <c r="J2528" s="22" t="str">
        <f t="shared" si="122"/>
        <v/>
      </c>
      <c r="K2528" s="21"/>
      <c r="L2528" s="21" t="str">
        <f>IF(A2528&lt;&gt;"",IF(B2528="400",VLOOKUP(VALUE(C2528),Koszty!A:C,3,FALSE),IF(B2528="401",VLOOKUP(VALUE(C2528),Koszty!E:G,3,FALSE),IF(B2528="402",VLOOKUP(VALUE(C2528),Koszty!I:K,3,FALSE),IF(B2528="403",VLOOKUP(VALUE(C2528),Koszty!M:O,3,FALSE),IF(B2528="404",VLOOKUP(VALUE(C2528),Koszty!Q:S,3,FALSE),IF(B2528="405",VLOOKUP(VALUE(C2528),Koszty!U:W,3,FALSE),IF(B2528="406",VLOOKUP(VALUE(C2528),Koszty!Y:AA,3,FALSE),))))))),"")</f>
        <v/>
      </c>
    </row>
    <row r="2529" spans="7:12">
      <c r="G2529" s="20" t="str">
        <f t="shared" si="120"/>
        <v/>
      </c>
      <c r="H2529" s="21" t="str">
        <f>IF(A2529&lt;&gt;"",IF(B2529="400",VLOOKUP(VALUE(C2529),Koszty!A:B,2,FALSE),IF(B2529="401",VLOOKUP(VALUE(C2529),Koszty!E:F,2,FALSE),IF(B2529="402",VLOOKUP(VALUE(C2529),Koszty!I:J,2,FALSE),IF(B2529="403",VLOOKUP(VALUE(C2529),Koszty!M:N,2,FALSE),IF(B2529="404",VLOOKUP(VALUE(C2529),Koszty!Q:R,2,FALSE),IF(B2529="405",VLOOKUP(VALUE(C2529),Koszty!U:V,2,FALSE),IF(B2529="406",VLOOKUP(VALUE(C2529),Koszty!Y:Z,2,FALSE),))))))),"")</f>
        <v/>
      </c>
      <c r="I2529" s="22" t="str">
        <f t="shared" si="121"/>
        <v/>
      </c>
      <c r="J2529" s="22" t="str">
        <f t="shared" si="122"/>
        <v/>
      </c>
      <c r="K2529" s="21"/>
      <c r="L2529" s="21" t="str">
        <f>IF(A2529&lt;&gt;"",IF(B2529="400",VLOOKUP(VALUE(C2529),Koszty!A:C,3,FALSE),IF(B2529="401",VLOOKUP(VALUE(C2529),Koszty!E:G,3,FALSE),IF(B2529="402",VLOOKUP(VALUE(C2529),Koszty!I:K,3,FALSE),IF(B2529="403",VLOOKUP(VALUE(C2529),Koszty!M:O,3,FALSE),IF(B2529="404",VLOOKUP(VALUE(C2529),Koszty!Q:S,3,FALSE),IF(B2529="405",VLOOKUP(VALUE(C2529),Koszty!U:W,3,FALSE),IF(B2529="406",VLOOKUP(VALUE(C2529),Koszty!Y:AA,3,FALSE),))))))),"")</f>
        <v/>
      </c>
    </row>
    <row r="2530" spans="7:12">
      <c r="G2530" s="20" t="str">
        <f t="shared" si="120"/>
        <v/>
      </c>
      <c r="H2530" s="21" t="str">
        <f>IF(A2530&lt;&gt;"",IF(B2530="400",VLOOKUP(VALUE(C2530),Koszty!A:B,2,FALSE),IF(B2530="401",VLOOKUP(VALUE(C2530),Koszty!E:F,2,FALSE),IF(B2530="402",VLOOKUP(VALUE(C2530),Koszty!I:J,2,FALSE),IF(B2530="403",VLOOKUP(VALUE(C2530),Koszty!M:N,2,FALSE),IF(B2530="404",VLOOKUP(VALUE(C2530),Koszty!Q:R,2,FALSE),IF(B2530="405",VLOOKUP(VALUE(C2530),Koszty!U:V,2,FALSE),IF(B2530="406",VLOOKUP(VALUE(C2530),Koszty!Y:Z,2,FALSE),))))))),"")</f>
        <v/>
      </c>
      <c r="I2530" s="22" t="str">
        <f t="shared" si="121"/>
        <v/>
      </c>
      <c r="J2530" s="22" t="str">
        <f t="shared" si="122"/>
        <v/>
      </c>
      <c r="K2530" s="21"/>
      <c r="L2530" s="21" t="str">
        <f>IF(A2530&lt;&gt;"",IF(B2530="400",VLOOKUP(VALUE(C2530),Koszty!A:C,3,FALSE),IF(B2530="401",VLOOKUP(VALUE(C2530),Koszty!E:G,3,FALSE),IF(B2530="402",VLOOKUP(VALUE(C2530),Koszty!I:K,3,FALSE),IF(B2530="403",VLOOKUP(VALUE(C2530),Koszty!M:O,3,FALSE),IF(B2530="404",VLOOKUP(VALUE(C2530),Koszty!Q:S,3,FALSE),IF(B2530="405",VLOOKUP(VALUE(C2530),Koszty!U:W,3,FALSE),IF(B2530="406",VLOOKUP(VALUE(C2530),Koszty!Y:AA,3,FALSE),))))))),"")</f>
        <v/>
      </c>
    </row>
    <row r="2531" spans="7:12">
      <c r="G2531" s="20" t="str">
        <f t="shared" si="120"/>
        <v/>
      </c>
      <c r="H2531" s="21" t="str">
        <f>IF(A2531&lt;&gt;"",IF(B2531="400",VLOOKUP(VALUE(C2531),Koszty!A:B,2,FALSE),IF(B2531="401",VLOOKUP(VALUE(C2531),Koszty!E:F,2,FALSE),IF(B2531="402",VLOOKUP(VALUE(C2531),Koszty!I:J,2,FALSE),IF(B2531="403",VLOOKUP(VALUE(C2531),Koszty!M:N,2,FALSE),IF(B2531="404",VLOOKUP(VALUE(C2531),Koszty!Q:R,2,FALSE),IF(B2531="405",VLOOKUP(VALUE(C2531),Koszty!U:V,2,FALSE),IF(B2531="406",VLOOKUP(VALUE(C2531),Koszty!Y:Z,2,FALSE),))))))),"")</f>
        <v/>
      </c>
      <c r="I2531" s="22" t="str">
        <f t="shared" si="121"/>
        <v/>
      </c>
      <c r="J2531" s="22" t="str">
        <f t="shared" si="122"/>
        <v/>
      </c>
      <c r="K2531" s="21"/>
      <c r="L2531" s="21" t="str">
        <f>IF(A2531&lt;&gt;"",IF(B2531="400",VLOOKUP(VALUE(C2531),Koszty!A:C,3,FALSE),IF(B2531="401",VLOOKUP(VALUE(C2531),Koszty!E:G,3,FALSE),IF(B2531="402",VLOOKUP(VALUE(C2531),Koszty!I:K,3,FALSE),IF(B2531="403",VLOOKUP(VALUE(C2531),Koszty!M:O,3,FALSE),IF(B2531="404",VLOOKUP(VALUE(C2531),Koszty!Q:S,3,FALSE),IF(B2531="405",VLOOKUP(VALUE(C2531),Koszty!U:W,3,FALSE),IF(B2531="406",VLOOKUP(VALUE(C2531),Koszty!Y:AA,3,FALSE),))))))),"")</f>
        <v/>
      </c>
    </row>
    <row r="2532" spans="7:12">
      <c r="G2532" s="20" t="str">
        <f t="shared" si="120"/>
        <v/>
      </c>
      <c r="H2532" s="21" t="str">
        <f>IF(A2532&lt;&gt;"",IF(B2532="400",VLOOKUP(VALUE(C2532),Koszty!A:B,2,FALSE),IF(B2532="401",VLOOKUP(VALUE(C2532),Koszty!E:F,2,FALSE),IF(B2532="402",VLOOKUP(VALUE(C2532),Koszty!I:J,2,FALSE),IF(B2532="403",VLOOKUP(VALUE(C2532),Koszty!M:N,2,FALSE),IF(B2532="404",VLOOKUP(VALUE(C2532),Koszty!Q:R,2,FALSE),IF(B2532="405",VLOOKUP(VALUE(C2532),Koszty!U:V,2,FALSE),IF(B2532="406",VLOOKUP(VALUE(C2532),Koszty!Y:Z,2,FALSE),))))))),"")</f>
        <v/>
      </c>
      <c r="I2532" s="22" t="str">
        <f t="shared" si="121"/>
        <v/>
      </c>
      <c r="J2532" s="22" t="str">
        <f t="shared" si="122"/>
        <v/>
      </c>
      <c r="K2532" s="21"/>
      <c r="L2532" s="21" t="str">
        <f>IF(A2532&lt;&gt;"",IF(B2532="400",VLOOKUP(VALUE(C2532),Koszty!A:C,3,FALSE),IF(B2532="401",VLOOKUP(VALUE(C2532),Koszty!E:G,3,FALSE),IF(B2532="402",VLOOKUP(VALUE(C2532),Koszty!I:K,3,FALSE),IF(B2532="403",VLOOKUP(VALUE(C2532),Koszty!M:O,3,FALSE),IF(B2532="404",VLOOKUP(VALUE(C2532),Koszty!Q:S,3,FALSE),IF(B2532="405",VLOOKUP(VALUE(C2532),Koszty!U:W,3,FALSE),IF(B2532="406",VLOOKUP(VALUE(C2532),Koszty!Y:AA,3,FALSE),))))))),"")</f>
        <v/>
      </c>
    </row>
    <row r="2533" spans="7:12">
      <c r="G2533" s="20" t="str">
        <f t="shared" si="120"/>
        <v/>
      </c>
      <c r="H2533" s="21" t="str">
        <f>IF(A2533&lt;&gt;"",IF(B2533="400",VLOOKUP(VALUE(C2533),Koszty!A:B,2,FALSE),IF(B2533="401",VLOOKUP(VALUE(C2533),Koszty!E:F,2,FALSE),IF(B2533="402",VLOOKUP(VALUE(C2533),Koszty!I:J,2,FALSE),IF(B2533="403",VLOOKUP(VALUE(C2533),Koszty!M:N,2,FALSE),IF(B2533="404",VLOOKUP(VALUE(C2533),Koszty!Q:R,2,FALSE),IF(B2533="405",VLOOKUP(VALUE(C2533),Koszty!U:V,2,FALSE),IF(B2533="406",VLOOKUP(VALUE(C2533),Koszty!Y:Z,2,FALSE),))))))),"")</f>
        <v/>
      </c>
      <c r="I2533" s="22" t="str">
        <f t="shared" si="121"/>
        <v/>
      </c>
      <c r="J2533" s="22" t="str">
        <f t="shared" si="122"/>
        <v/>
      </c>
      <c r="K2533" s="21"/>
      <c r="L2533" s="21" t="str">
        <f>IF(A2533&lt;&gt;"",IF(B2533="400",VLOOKUP(VALUE(C2533),Koszty!A:C,3,FALSE),IF(B2533="401",VLOOKUP(VALUE(C2533),Koszty!E:G,3,FALSE),IF(B2533="402",VLOOKUP(VALUE(C2533),Koszty!I:K,3,FALSE),IF(B2533="403",VLOOKUP(VALUE(C2533),Koszty!M:O,3,FALSE),IF(B2533="404",VLOOKUP(VALUE(C2533),Koszty!Q:S,3,FALSE),IF(B2533="405",VLOOKUP(VALUE(C2533),Koszty!U:W,3,FALSE),IF(B2533="406",VLOOKUP(VALUE(C2533),Koszty!Y:AA,3,FALSE),))))))),"")</f>
        <v/>
      </c>
    </row>
    <row r="2534" spans="7:12">
      <c r="G2534" s="20" t="str">
        <f t="shared" si="120"/>
        <v/>
      </c>
      <c r="H2534" s="21" t="str">
        <f>IF(A2534&lt;&gt;"",IF(B2534="400",VLOOKUP(VALUE(C2534),Koszty!A:B,2,FALSE),IF(B2534="401",VLOOKUP(VALUE(C2534),Koszty!E:F,2,FALSE),IF(B2534="402",VLOOKUP(VALUE(C2534),Koszty!I:J,2,FALSE),IF(B2534="403",VLOOKUP(VALUE(C2534),Koszty!M:N,2,FALSE),IF(B2534="404",VLOOKUP(VALUE(C2534),Koszty!Q:R,2,FALSE),IF(B2534="405",VLOOKUP(VALUE(C2534),Koszty!U:V,2,FALSE),IF(B2534="406",VLOOKUP(VALUE(C2534),Koszty!Y:Z,2,FALSE),))))))),"")</f>
        <v/>
      </c>
      <c r="I2534" s="22" t="str">
        <f t="shared" si="121"/>
        <v/>
      </c>
      <c r="J2534" s="22" t="str">
        <f t="shared" si="122"/>
        <v/>
      </c>
      <c r="K2534" s="21"/>
      <c r="L2534" s="21" t="str">
        <f>IF(A2534&lt;&gt;"",IF(B2534="400",VLOOKUP(VALUE(C2534),Koszty!A:C,3,FALSE),IF(B2534="401",VLOOKUP(VALUE(C2534),Koszty!E:G,3,FALSE),IF(B2534="402",VLOOKUP(VALUE(C2534),Koszty!I:K,3,FALSE),IF(B2534="403",VLOOKUP(VALUE(C2534),Koszty!M:O,3,FALSE),IF(B2534="404",VLOOKUP(VALUE(C2534),Koszty!Q:S,3,FALSE),IF(B2534="405",VLOOKUP(VALUE(C2534),Koszty!U:W,3,FALSE),IF(B2534="406",VLOOKUP(VALUE(C2534),Koszty!Y:AA,3,FALSE),))))))),"")</f>
        <v/>
      </c>
    </row>
    <row r="2535" spans="7:12">
      <c r="G2535" s="20" t="str">
        <f t="shared" si="120"/>
        <v/>
      </c>
      <c r="H2535" s="21" t="str">
        <f>IF(A2535&lt;&gt;"",IF(B2535="400",VLOOKUP(VALUE(C2535),Koszty!A:B,2,FALSE),IF(B2535="401",VLOOKUP(VALUE(C2535),Koszty!E:F,2,FALSE),IF(B2535="402",VLOOKUP(VALUE(C2535),Koszty!I:J,2,FALSE),IF(B2535="403",VLOOKUP(VALUE(C2535),Koszty!M:N,2,FALSE),IF(B2535="404",VLOOKUP(VALUE(C2535),Koszty!Q:R,2,FALSE),IF(B2535="405",VLOOKUP(VALUE(C2535),Koszty!U:V,2,FALSE),IF(B2535="406",VLOOKUP(VALUE(C2535),Koszty!Y:Z,2,FALSE),))))))),"")</f>
        <v/>
      </c>
      <c r="I2535" s="22" t="str">
        <f t="shared" si="121"/>
        <v/>
      </c>
      <c r="J2535" s="22" t="str">
        <f t="shared" si="122"/>
        <v/>
      </c>
      <c r="K2535" s="21"/>
      <c r="L2535" s="21" t="str">
        <f>IF(A2535&lt;&gt;"",IF(B2535="400",VLOOKUP(VALUE(C2535),Koszty!A:C,3,FALSE),IF(B2535="401",VLOOKUP(VALUE(C2535),Koszty!E:G,3,FALSE),IF(B2535="402",VLOOKUP(VALUE(C2535),Koszty!I:K,3,FALSE),IF(B2535="403",VLOOKUP(VALUE(C2535),Koszty!M:O,3,FALSE),IF(B2535="404",VLOOKUP(VALUE(C2535),Koszty!Q:S,3,FALSE),IF(B2535="405",VLOOKUP(VALUE(C2535),Koszty!U:W,3,FALSE),IF(B2535="406",VLOOKUP(VALUE(C2535),Koszty!Y:AA,3,FALSE),))))))),"")</f>
        <v/>
      </c>
    </row>
    <row r="2536" spans="7:12">
      <c r="G2536" s="20" t="str">
        <f t="shared" si="120"/>
        <v/>
      </c>
      <c r="H2536" s="21" t="str">
        <f>IF(A2536&lt;&gt;"",IF(B2536="400",VLOOKUP(VALUE(C2536),Koszty!A:B,2,FALSE),IF(B2536="401",VLOOKUP(VALUE(C2536),Koszty!E:F,2,FALSE),IF(B2536="402",VLOOKUP(VALUE(C2536),Koszty!I:J,2,FALSE),IF(B2536="403",VLOOKUP(VALUE(C2536),Koszty!M:N,2,FALSE),IF(B2536="404",VLOOKUP(VALUE(C2536),Koszty!Q:R,2,FALSE),IF(B2536="405",VLOOKUP(VALUE(C2536),Koszty!U:V,2,FALSE),IF(B2536="406",VLOOKUP(VALUE(C2536),Koszty!Y:Z,2,FALSE),))))))),"")</f>
        <v/>
      </c>
      <c r="I2536" s="22" t="str">
        <f t="shared" si="121"/>
        <v/>
      </c>
      <c r="J2536" s="22" t="str">
        <f t="shared" si="122"/>
        <v/>
      </c>
      <c r="K2536" s="21"/>
      <c r="L2536" s="21" t="str">
        <f>IF(A2536&lt;&gt;"",IF(B2536="400",VLOOKUP(VALUE(C2536),Koszty!A:C,3,FALSE),IF(B2536="401",VLOOKUP(VALUE(C2536),Koszty!E:G,3,FALSE),IF(B2536="402",VLOOKUP(VALUE(C2536),Koszty!I:K,3,FALSE),IF(B2536="403",VLOOKUP(VALUE(C2536),Koszty!M:O,3,FALSE),IF(B2536="404",VLOOKUP(VALUE(C2536),Koszty!Q:S,3,FALSE),IF(B2536="405",VLOOKUP(VALUE(C2536),Koszty!U:W,3,FALSE),IF(B2536="406",VLOOKUP(VALUE(C2536),Koszty!Y:AA,3,FALSE),))))))),"")</f>
        <v/>
      </c>
    </row>
    <row r="2537" spans="7:12">
      <c r="G2537" s="20" t="str">
        <f t="shared" si="120"/>
        <v/>
      </c>
      <c r="H2537" s="21" t="str">
        <f>IF(A2537&lt;&gt;"",IF(B2537="400",VLOOKUP(VALUE(C2537),Koszty!A:B,2,FALSE),IF(B2537="401",VLOOKUP(VALUE(C2537),Koszty!E:F,2,FALSE),IF(B2537="402",VLOOKUP(VALUE(C2537),Koszty!I:J,2,FALSE),IF(B2537="403",VLOOKUP(VALUE(C2537),Koszty!M:N,2,FALSE),IF(B2537="404",VLOOKUP(VALUE(C2537),Koszty!Q:R,2,FALSE),IF(B2537="405",VLOOKUP(VALUE(C2537),Koszty!U:V,2,FALSE),IF(B2537="406",VLOOKUP(VALUE(C2537),Koszty!Y:Z,2,FALSE),))))))),"")</f>
        <v/>
      </c>
      <c r="I2537" s="22" t="str">
        <f t="shared" si="121"/>
        <v/>
      </c>
      <c r="J2537" s="22" t="str">
        <f t="shared" si="122"/>
        <v/>
      </c>
      <c r="K2537" s="21"/>
      <c r="L2537" s="21" t="str">
        <f>IF(A2537&lt;&gt;"",IF(B2537="400",VLOOKUP(VALUE(C2537),Koszty!A:C,3,FALSE),IF(B2537="401",VLOOKUP(VALUE(C2537),Koszty!E:G,3,FALSE),IF(B2537="402",VLOOKUP(VALUE(C2537),Koszty!I:K,3,FALSE),IF(B2537="403",VLOOKUP(VALUE(C2537),Koszty!M:O,3,FALSE),IF(B2537="404",VLOOKUP(VALUE(C2537),Koszty!Q:S,3,FALSE),IF(B2537="405",VLOOKUP(VALUE(C2537),Koszty!U:W,3,FALSE),IF(B2537="406",VLOOKUP(VALUE(C2537),Koszty!Y:AA,3,FALSE),))))))),"")</f>
        <v/>
      </c>
    </row>
    <row r="2538" spans="7:12">
      <c r="G2538" s="20" t="str">
        <f t="shared" si="120"/>
        <v/>
      </c>
      <c r="H2538" s="21" t="str">
        <f>IF(A2538&lt;&gt;"",IF(B2538="400",VLOOKUP(VALUE(C2538),Koszty!A:B,2,FALSE),IF(B2538="401",VLOOKUP(VALUE(C2538),Koszty!E:F,2,FALSE),IF(B2538="402",VLOOKUP(VALUE(C2538),Koszty!I:J,2,FALSE),IF(B2538="403",VLOOKUP(VALUE(C2538),Koszty!M:N,2,FALSE),IF(B2538="404",VLOOKUP(VALUE(C2538),Koszty!Q:R,2,FALSE),IF(B2538="405",VLOOKUP(VALUE(C2538),Koszty!U:V,2,FALSE),IF(B2538="406",VLOOKUP(VALUE(C2538),Koszty!Y:Z,2,FALSE),))))))),"")</f>
        <v/>
      </c>
      <c r="I2538" s="22" t="str">
        <f t="shared" si="121"/>
        <v/>
      </c>
      <c r="J2538" s="22" t="str">
        <f t="shared" si="122"/>
        <v/>
      </c>
      <c r="K2538" s="21"/>
      <c r="L2538" s="21" t="str">
        <f>IF(A2538&lt;&gt;"",IF(B2538="400",VLOOKUP(VALUE(C2538),Koszty!A:C,3,FALSE),IF(B2538="401",VLOOKUP(VALUE(C2538),Koszty!E:G,3,FALSE),IF(B2538="402",VLOOKUP(VALUE(C2538),Koszty!I:K,3,FALSE),IF(B2538="403",VLOOKUP(VALUE(C2538),Koszty!M:O,3,FALSE),IF(B2538="404",VLOOKUP(VALUE(C2538),Koszty!Q:S,3,FALSE),IF(B2538="405",VLOOKUP(VALUE(C2538),Koszty!U:W,3,FALSE),IF(B2538="406",VLOOKUP(VALUE(C2538),Koszty!Y:AA,3,FALSE),))))))),"")</f>
        <v/>
      </c>
    </row>
    <row r="2539" spans="7:12">
      <c r="G2539" s="20" t="str">
        <f t="shared" si="120"/>
        <v/>
      </c>
      <c r="H2539" s="21" t="str">
        <f>IF(A2539&lt;&gt;"",IF(B2539="400",VLOOKUP(VALUE(C2539),Koszty!A:B,2,FALSE),IF(B2539="401",VLOOKUP(VALUE(C2539),Koszty!E:F,2,FALSE),IF(B2539="402",VLOOKUP(VALUE(C2539),Koszty!I:J,2,FALSE),IF(B2539="403",VLOOKUP(VALUE(C2539),Koszty!M:N,2,FALSE),IF(B2539="404",VLOOKUP(VALUE(C2539),Koszty!Q:R,2,FALSE),IF(B2539="405",VLOOKUP(VALUE(C2539),Koszty!U:V,2,FALSE),IF(B2539="406",VLOOKUP(VALUE(C2539),Koszty!Y:Z,2,FALSE),))))))),"")</f>
        <v/>
      </c>
      <c r="I2539" s="22" t="str">
        <f t="shared" si="121"/>
        <v/>
      </c>
      <c r="J2539" s="22" t="str">
        <f t="shared" si="122"/>
        <v/>
      </c>
      <c r="K2539" s="21"/>
      <c r="L2539" s="21" t="str">
        <f>IF(A2539&lt;&gt;"",IF(B2539="400",VLOOKUP(VALUE(C2539),Koszty!A:C,3,FALSE),IF(B2539="401",VLOOKUP(VALUE(C2539),Koszty!E:G,3,FALSE),IF(B2539="402",VLOOKUP(VALUE(C2539),Koszty!I:K,3,FALSE),IF(B2539="403",VLOOKUP(VALUE(C2539),Koszty!M:O,3,FALSE),IF(B2539="404",VLOOKUP(VALUE(C2539),Koszty!Q:S,3,FALSE),IF(B2539="405",VLOOKUP(VALUE(C2539),Koszty!U:W,3,FALSE),IF(B2539="406",VLOOKUP(VALUE(C2539),Koszty!Y:AA,3,FALSE),))))))),"")</f>
        <v/>
      </c>
    </row>
    <row r="2540" spans="7:12">
      <c r="G2540" s="20" t="str">
        <f t="shared" si="120"/>
        <v/>
      </c>
      <c r="H2540" s="21" t="str">
        <f>IF(A2540&lt;&gt;"",IF(B2540="400",VLOOKUP(VALUE(C2540),Koszty!A:B,2,FALSE),IF(B2540="401",VLOOKUP(VALUE(C2540),Koszty!E:F,2,FALSE),IF(B2540="402",VLOOKUP(VALUE(C2540),Koszty!I:J,2,FALSE),IF(B2540="403",VLOOKUP(VALUE(C2540),Koszty!M:N,2,FALSE),IF(B2540="404",VLOOKUP(VALUE(C2540),Koszty!Q:R,2,FALSE),IF(B2540="405",VLOOKUP(VALUE(C2540),Koszty!U:V,2,FALSE),IF(B2540="406",VLOOKUP(VALUE(C2540),Koszty!Y:Z,2,FALSE),))))))),"")</f>
        <v/>
      </c>
      <c r="I2540" s="22" t="str">
        <f t="shared" si="121"/>
        <v/>
      </c>
      <c r="J2540" s="22" t="str">
        <f t="shared" si="122"/>
        <v/>
      </c>
      <c r="K2540" s="21"/>
      <c r="L2540" s="21" t="str">
        <f>IF(A2540&lt;&gt;"",IF(B2540="400",VLOOKUP(VALUE(C2540),Koszty!A:C,3,FALSE),IF(B2540="401",VLOOKUP(VALUE(C2540),Koszty!E:G,3,FALSE),IF(B2540="402",VLOOKUP(VALUE(C2540),Koszty!I:K,3,FALSE),IF(B2540="403",VLOOKUP(VALUE(C2540),Koszty!M:O,3,FALSE),IF(B2540="404",VLOOKUP(VALUE(C2540),Koszty!Q:S,3,FALSE),IF(B2540="405",VLOOKUP(VALUE(C2540),Koszty!U:W,3,FALSE),IF(B2540="406",VLOOKUP(VALUE(C2540),Koszty!Y:AA,3,FALSE),))))))),"")</f>
        <v/>
      </c>
    </row>
    <row r="2541" spans="7:12">
      <c r="G2541" s="20" t="str">
        <f t="shared" si="120"/>
        <v/>
      </c>
      <c r="H2541" s="21" t="str">
        <f>IF(A2541&lt;&gt;"",IF(B2541="400",VLOOKUP(VALUE(C2541),Koszty!A:B,2,FALSE),IF(B2541="401",VLOOKUP(VALUE(C2541),Koszty!E:F,2,FALSE),IF(B2541="402",VLOOKUP(VALUE(C2541),Koszty!I:J,2,FALSE),IF(B2541="403",VLOOKUP(VALUE(C2541),Koszty!M:N,2,FALSE),IF(B2541="404",VLOOKUP(VALUE(C2541),Koszty!Q:R,2,FALSE),IF(B2541="405",VLOOKUP(VALUE(C2541),Koszty!U:V,2,FALSE),IF(B2541="406",VLOOKUP(VALUE(C2541),Koszty!Y:Z,2,FALSE),))))))),"")</f>
        <v/>
      </c>
      <c r="I2541" s="22" t="str">
        <f t="shared" si="121"/>
        <v/>
      </c>
      <c r="J2541" s="22" t="str">
        <f t="shared" si="122"/>
        <v/>
      </c>
      <c r="K2541" s="21"/>
      <c r="L2541" s="21" t="str">
        <f>IF(A2541&lt;&gt;"",IF(B2541="400",VLOOKUP(VALUE(C2541),Koszty!A:C,3,FALSE),IF(B2541="401",VLOOKUP(VALUE(C2541),Koszty!E:G,3,FALSE),IF(B2541="402",VLOOKUP(VALUE(C2541),Koszty!I:K,3,FALSE),IF(B2541="403",VLOOKUP(VALUE(C2541),Koszty!M:O,3,FALSE),IF(B2541="404",VLOOKUP(VALUE(C2541),Koszty!Q:S,3,FALSE),IF(B2541="405",VLOOKUP(VALUE(C2541),Koszty!U:W,3,FALSE),IF(B2541="406",VLOOKUP(VALUE(C2541),Koszty!Y:AA,3,FALSE),))))))),"")</f>
        <v/>
      </c>
    </row>
    <row r="2542" spans="7:12">
      <c r="G2542" s="20" t="str">
        <f t="shared" si="120"/>
        <v/>
      </c>
      <c r="H2542" s="21" t="str">
        <f>IF(A2542&lt;&gt;"",IF(B2542="400",VLOOKUP(VALUE(C2542),Koszty!A:B,2,FALSE),IF(B2542="401",VLOOKUP(VALUE(C2542),Koszty!E:F,2,FALSE),IF(B2542="402",VLOOKUP(VALUE(C2542),Koszty!I:J,2,FALSE),IF(B2542="403",VLOOKUP(VALUE(C2542),Koszty!M:N,2,FALSE),IF(B2542="404",VLOOKUP(VALUE(C2542),Koszty!Q:R,2,FALSE),IF(B2542="405",VLOOKUP(VALUE(C2542),Koszty!U:V,2,FALSE),IF(B2542="406",VLOOKUP(VALUE(C2542),Koszty!Y:Z,2,FALSE),))))))),"")</f>
        <v/>
      </c>
      <c r="I2542" s="22" t="str">
        <f t="shared" si="121"/>
        <v/>
      </c>
      <c r="J2542" s="22" t="str">
        <f t="shared" si="122"/>
        <v/>
      </c>
      <c r="K2542" s="21"/>
      <c r="L2542" s="21" t="str">
        <f>IF(A2542&lt;&gt;"",IF(B2542="400",VLOOKUP(VALUE(C2542),Koszty!A:C,3,FALSE),IF(B2542="401",VLOOKUP(VALUE(C2542),Koszty!E:G,3,FALSE),IF(B2542="402",VLOOKUP(VALUE(C2542),Koszty!I:K,3,FALSE),IF(B2542="403",VLOOKUP(VALUE(C2542),Koszty!M:O,3,FALSE),IF(B2542="404",VLOOKUP(VALUE(C2542),Koszty!Q:S,3,FALSE),IF(B2542="405",VLOOKUP(VALUE(C2542),Koszty!U:W,3,FALSE),IF(B2542="406",VLOOKUP(VALUE(C2542),Koszty!Y:AA,3,FALSE),))))))),"")</f>
        <v/>
      </c>
    </row>
    <row r="2543" spans="7:12">
      <c r="G2543" s="20" t="str">
        <f t="shared" si="120"/>
        <v/>
      </c>
      <c r="H2543" s="21" t="str">
        <f>IF(A2543&lt;&gt;"",IF(B2543="400",VLOOKUP(VALUE(C2543),Koszty!A:B,2,FALSE),IF(B2543="401",VLOOKUP(VALUE(C2543),Koszty!E:F,2,FALSE),IF(B2543="402",VLOOKUP(VALUE(C2543),Koszty!I:J,2,FALSE),IF(B2543="403",VLOOKUP(VALUE(C2543),Koszty!M:N,2,FALSE),IF(B2543="404",VLOOKUP(VALUE(C2543),Koszty!Q:R,2,FALSE),IF(B2543="405",VLOOKUP(VALUE(C2543),Koszty!U:V,2,FALSE),IF(B2543="406",VLOOKUP(VALUE(C2543),Koszty!Y:Z,2,FALSE),))))))),"")</f>
        <v/>
      </c>
      <c r="I2543" s="22" t="str">
        <f t="shared" si="121"/>
        <v/>
      </c>
      <c r="J2543" s="22" t="str">
        <f t="shared" si="122"/>
        <v/>
      </c>
      <c r="K2543" s="21"/>
      <c r="L2543" s="21" t="str">
        <f>IF(A2543&lt;&gt;"",IF(B2543="400",VLOOKUP(VALUE(C2543),Koszty!A:C,3,FALSE),IF(B2543="401",VLOOKUP(VALUE(C2543),Koszty!E:G,3,FALSE),IF(B2543="402",VLOOKUP(VALUE(C2543),Koszty!I:K,3,FALSE),IF(B2543="403",VLOOKUP(VALUE(C2543),Koszty!M:O,3,FALSE),IF(B2543="404",VLOOKUP(VALUE(C2543),Koszty!Q:S,3,FALSE),IF(B2543="405",VLOOKUP(VALUE(C2543),Koszty!U:W,3,FALSE),IF(B2543="406",VLOOKUP(VALUE(C2543),Koszty!Y:AA,3,FALSE),))))))),"")</f>
        <v/>
      </c>
    </row>
    <row r="2544" spans="7:12">
      <c r="G2544" s="20" t="str">
        <f t="shared" si="120"/>
        <v/>
      </c>
      <c r="H2544" s="21" t="str">
        <f>IF(A2544&lt;&gt;"",IF(B2544="400",VLOOKUP(VALUE(C2544),Koszty!A:B,2,FALSE),IF(B2544="401",VLOOKUP(VALUE(C2544),Koszty!E:F,2,FALSE),IF(B2544="402",VLOOKUP(VALUE(C2544),Koszty!I:J,2,FALSE),IF(B2544="403",VLOOKUP(VALUE(C2544),Koszty!M:N,2,FALSE),IF(B2544="404",VLOOKUP(VALUE(C2544),Koszty!Q:R,2,FALSE),IF(B2544="405",VLOOKUP(VALUE(C2544),Koszty!U:V,2,FALSE),IF(B2544="406",VLOOKUP(VALUE(C2544),Koszty!Y:Z,2,FALSE),))))))),"")</f>
        <v/>
      </c>
      <c r="I2544" s="22" t="str">
        <f t="shared" si="121"/>
        <v/>
      </c>
      <c r="J2544" s="22" t="str">
        <f t="shared" si="122"/>
        <v/>
      </c>
      <c r="K2544" s="21"/>
      <c r="L2544" s="21" t="str">
        <f>IF(A2544&lt;&gt;"",IF(B2544="400",VLOOKUP(VALUE(C2544),Koszty!A:C,3,FALSE),IF(B2544="401",VLOOKUP(VALUE(C2544),Koszty!E:G,3,FALSE),IF(B2544="402",VLOOKUP(VALUE(C2544),Koszty!I:K,3,FALSE),IF(B2544="403",VLOOKUP(VALUE(C2544),Koszty!M:O,3,FALSE),IF(B2544="404",VLOOKUP(VALUE(C2544),Koszty!Q:S,3,FALSE),IF(B2544="405",VLOOKUP(VALUE(C2544),Koszty!U:W,3,FALSE),IF(B2544="406",VLOOKUP(VALUE(C2544),Koszty!Y:AA,3,FALSE),))))))),"")</f>
        <v/>
      </c>
    </row>
    <row r="2545" spans="7:12">
      <c r="G2545" s="20" t="str">
        <f t="shared" si="120"/>
        <v/>
      </c>
      <c r="H2545" s="21" t="str">
        <f>IF(A2545&lt;&gt;"",IF(B2545="400",VLOOKUP(VALUE(C2545),Koszty!A:B,2,FALSE),IF(B2545="401",VLOOKUP(VALUE(C2545),Koszty!E:F,2,FALSE),IF(B2545="402",VLOOKUP(VALUE(C2545),Koszty!I:J,2,FALSE),IF(B2545="403",VLOOKUP(VALUE(C2545),Koszty!M:N,2,FALSE),IF(B2545="404",VLOOKUP(VALUE(C2545),Koszty!Q:R,2,FALSE),IF(B2545="405",VLOOKUP(VALUE(C2545),Koszty!U:V,2,FALSE),IF(B2545="406",VLOOKUP(VALUE(C2545),Koszty!Y:Z,2,FALSE),))))))),"")</f>
        <v/>
      </c>
      <c r="I2545" s="22" t="str">
        <f t="shared" si="121"/>
        <v/>
      </c>
      <c r="J2545" s="22" t="str">
        <f t="shared" si="122"/>
        <v/>
      </c>
      <c r="K2545" s="21"/>
      <c r="L2545" s="21" t="str">
        <f>IF(A2545&lt;&gt;"",IF(B2545="400",VLOOKUP(VALUE(C2545),Koszty!A:C,3,FALSE),IF(B2545="401",VLOOKUP(VALUE(C2545),Koszty!E:G,3,FALSE),IF(B2545="402",VLOOKUP(VALUE(C2545),Koszty!I:K,3,FALSE),IF(B2545="403",VLOOKUP(VALUE(C2545),Koszty!M:O,3,FALSE),IF(B2545="404",VLOOKUP(VALUE(C2545),Koszty!Q:S,3,FALSE),IF(B2545="405",VLOOKUP(VALUE(C2545),Koszty!U:W,3,FALSE),IF(B2545="406",VLOOKUP(VALUE(C2545),Koszty!Y:AA,3,FALSE),))))))),"")</f>
        <v/>
      </c>
    </row>
    <row r="2546" spans="7:12">
      <c r="G2546" s="20" t="str">
        <f t="shared" si="120"/>
        <v/>
      </c>
      <c r="H2546" s="21" t="str">
        <f>IF(A2546&lt;&gt;"",IF(B2546="400",VLOOKUP(VALUE(C2546),Koszty!A:B,2,FALSE),IF(B2546="401",VLOOKUP(VALUE(C2546),Koszty!E:F,2,FALSE),IF(B2546="402",VLOOKUP(VALUE(C2546),Koszty!I:J,2,FALSE),IF(B2546="403",VLOOKUP(VALUE(C2546),Koszty!M:N,2,FALSE),IF(B2546="404",VLOOKUP(VALUE(C2546),Koszty!Q:R,2,FALSE),IF(B2546="405",VLOOKUP(VALUE(C2546),Koszty!U:V,2,FALSE),IF(B2546="406",VLOOKUP(VALUE(C2546),Koszty!Y:Z,2,FALSE),))))))),"")</f>
        <v/>
      </c>
      <c r="I2546" s="22" t="str">
        <f t="shared" si="121"/>
        <v/>
      </c>
      <c r="J2546" s="22" t="str">
        <f t="shared" si="122"/>
        <v/>
      </c>
      <c r="K2546" s="21"/>
      <c r="L2546" s="21" t="str">
        <f>IF(A2546&lt;&gt;"",IF(B2546="400",VLOOKUP(VALUE(C2546),Koszty!A:C,3,FALSE),IF(B2546="401",VLOOKUP(VALUE(C2546),Koszty!E:G,3,FALSE),IF(B2546="402",VLOOKUP(VALUE(C2546),Koszty!I:K,3,FALSE),IF(B2546="403",VLOOKUP(VALUE(C2546),Koszty!M:O,3,FALSE),IF(B2546="404",VLOOKUP(VALUE(C2546),Koszty!Q:S,3,FALSE),IF(B2546="405",VLOOKUP(VALUE(C2546),Koszty!U:W,3,FALSE),IF(B2546="406",VLOOKUP(VALUE(C2546),Koszty!Y:AA,3,FALSE),))))))),"")</f>
        <v/>
      </c>
    </row>
    <row r="2547" spans="7:12">
      <c r="G2547" s="20" t="str">
        <f t="shared" si="120"/>
        <v/>
      </c>
      <c r="H2547" s="21" t="str">
        <f>IF(A2547&lt;&gt;"",IF(B2547="400",VLOOKUP(VALUE(C2547),Koszty!A:B,2,FALSE),IF(B2547="401",VLOOKUP(VALUE(C2547),Koszty!E:F,2,FALSE),IF(B2547="402",VLOOKUP(VALUE(C2547),Koszty!I:J,2,FALSE),IF(B2547="403",VLOOKUP(VALUE(C2547),Koszty!M:N,2,FALSE),IF(B2547="404",VLOOKUP(VALUE(C2547),Koszty!Q:R,2,FALSE),IF(B2547="405",VLOOKUP(VALUE(C2547),Koszty!U:V,2,FALSE),IF(B2547="406",VLOOKUP(VALUE(C2547),Koszty!Y:Z,2,FALSE),))))))),"")</f>
        <v/>
      </c>
      <c r="I2547" s="22" t="str">
        <f t="shared" si="121"/>
        <v/>
      </c>
      <c r="J2547" s="22" t="str">
        <f t="shared" si="122"/>
        <v/>
      </c>
      <c r="K2547" s="21"/>
      <c r="L2547" s="21" t="str">
        <f>IF(A2547&lt;&gt;"",IF(B2547="400",VLOOKUP(VALUE(C2547),Koszty!A:C,3,FALSE),IF(B2547="401",VLOOKUP(VALUE(C2547),Koszty!E:G,3,FALSE),IF(B2547="402",VLOOKUP(VALUE(C2547),Koszty!I:K,3,FALSE),IF(B2547="403",VLOOKUP(VALUE(C2547),Koszty!M:O,3,FALSE),IF(B2547="404",VLOOKUP(VALUE(C2547),Koszty!Q:S,3,FALSE),IF(B2547="405",VLOOKUP(VALUE(C2547),Koszty!U:W,3,FALSE),IF(B2547="406",VLOOKUP(VALUE(C2547),Koszty!Y:AA,3,FALSE),))))))),"")</f>
        <v/>
      </c>
    </row>
    <row r="2548" spans="7:12">
      <c r="G2548" s="20" t="str">
        <f t="shared" si="120"/>
        <v/>
      </c>
      <c r="H2548" s="21" t="str">
        <f>IF(A2548&lt;&gt;"",IF(B2548="400",VLOOKUP(VALUE(C2548),Koszty!A:B,2,FALSE),IF(B2548="401",VLOOKUP(VALUE(C2548),Koszty!E:F,2,FALSE),IF(B2548="402",VLOOKUP(VALUE(C2548),Koszty!I:J,2,FALSE),IF(B2548="403",VLOOKUP(VALUE(C2548),Koszty!M:N,2,FALSE),IF(B2548="404",VLOOKUP(VALUE(C2548),Koszty!Q:R,2,FALSE),IF(B2548="405",VLOOKUP(VALUE(C2548),Koszty!U:V,2,FALSE),IF(B2548="406",VLOOKUP(VALUE(C2548),Koszty!Y:Z,2,FALSE),))))))),"")</f>
        <v/>
      </c>
      <c r="I2548" s="22" t="str">
        <f t="shared" si="121"/>
        <v/>
      </c>
      <c r="J2548" s="22" t="str">
        <f t="shared" si="122"/>
        <v/>
      </c>
      <c r="K2548" s="21"/>
      <c r="L2548" s="21" t="str">
        <f>IF(A2548&lt;&gt;"",IF(B2548="400",VLOOKUP(VALUE(C2548),Koszty!A:C,3,FALSE),IF(B2548="401",VLOOKUP(VALUE(C2548),Koszty!E:G,3,FALSE),IF(B2548="402",VLOOKUP(VALUE(C2548),Koszty!I:K,3,FALSE),IF(B2548="403",VLOOKUP(VALUE(C2548),Koszty!M:O,3,FALSE),IF(B2548="404",VLOOKUP(VALUE(C2548),Koszty!Q:S,3,FALSE),IF(B2548="405",VLOOKUP(VALUE(C2548),Koszty!U:W,3,FALSE),IF(B2548="406",VLOOKUP(VALUE(C2548),Koszty!Y:AA,3,FALSE),))))))),"")</f>
        <v/>
      </c>
    </row>
    <row r="2549" spans="7:12">
      <c r="G2549" s="20" t="str">
        <f t="shared" si="120"/>
        <v/>
      </c>
      <c r="H2549" s="21" t="str">
        <f>IF(A2549&lt;&gt;"",IF(B2549="400",VLOOKUP(VALUE(C2549),Koszty!A:B,2,FALSE),IF(B2549="401",VLOOKUP(VALUE(C2549),Koszty!E:F,2,FALSE),IF(B2549="402",VLOOKUP(VALUE(C2549),Koszty!I:J,2,FALSE),IF(B2549="403",VLOOKUP(VALUE(C2549),Koszty!M:N,2,FALSE),IF(B2549="404",VLOOKUP(VALUE(C2549),Koszty!Q:R,2,FALSE),IF(B2549="405",VLOOKUP(VALUE(C2549),Koszty!U:V,2,FALSE),IF(B2549="406",VLOOKUP(VALUE(C2549),Koszty!Y:Z,2,FALSE),))))))),"")</f>
        <v/>
      </c>
      <c r="I2549" s="22" t="str">
        <f t="shared" si="121"/>
        <v/>
      </c>
      <c r="J2549" s="22" t="str">
        <f t="shared" si="122"/>
        <v/>
      </c>
      <c r="K2549" s="21"/>
      <c r="L2549" s="21" t="str">
        <f>IF(A2549&lt;&gt;"",IF(B2549="400",VLOOKUP(VALUE(C2549),Koszty!A:C,3,FALSE),IF(B2549="401",VLOOKUP(VALUE(C2549),Koszty!E:G,3,FALSE),IF(B2549="402",VLOOKUP(VALUE(C2549),Koszty!I:K,3,FALSE),IF(B2549="403",VLOOKUP(VALUE(C2549),Koszty!M:O,3,FALSE),IF(B2549="404",VLOOKUP(VALUE(C2549),Koszty!Q:S,3,FALSE),IF(B2549="405",VLOOKUP(VALUE(C2549),Koszty!U:W,3,FALSE),IF(B2549="406",VLOOKUP(VALUE(C2549),Koszty!Y:AA,3,FALSE),))))))),"")</f>
        <v/>
      </c>
    </row>
    <row r="2550" spans="7:12">
      <c r="G2550" s="20" t="str">
        <f t="shared" si="120"/>
        <v/>
      </c>
      <c r="H2550" s="21" t="str">
        <f>IF(A2550&lt;&gt;"",IF(B2550="400",VLOOKUP(VALUE(C2550),Koszty!A:B,2,FALSE),IF(B2550="401",VLOOKUP(VALUE(C2550),Koszty!E:F,2,FALSE),IF(B2550="402",VLOOKUP(VALUE(C2550),Koszty!I:J,2,FALSE),IF(B2550="403",VLOOKUP(VALUE(C2550),Koszty!M:N,2,FALSE),IF(B2550="404",VLOOKUP(VALUE(C2550),Koszty!Q:R,2,FALSE),IF(B2550="405",VLOOKUP(VALUE(C2550),Koszty!U:V,2,FALSE),IF(B2550="406",VLOOKUP(VALUE(C2550),Koszty!Y:Z,2,FALSE),))))))),"")</f>
        <v/>
      </c>
      <c r="I2550" s="22" t="str">
        <f t="shared" si="121"/>
        <v/>
      </c>
      <c r="J2550" s="22" t="str">
        <f t="shared" si="122"/>
        <v/>
      </c>
      <c r="K2550" s="21"/>
      <c r="L2550" s="21" t="str">
        <f>IF(A2550&lt;&gt;"",IF(B2550="400",VLOOKUP(VALUE(C2550),Koszty!A:C,3,FALSE),IF(B2550="401",VLOOKUP(VALUE(C2550),Koszty!E:G,3,FALSE),IF(B2550="402",VLOOKUP(VALUE(C2550),Koszty!I:K,3,FALSE),IF(B2550="403",VLOOKUP(VALUE(C2550),Koszty!M:O,3,FALSE),IF(B2550="404",VLOOKUP(VALUE(C2550),Koszty!Q:S,3,FALSE),IF(B2550="405",VLOOKUP(VALUE(C2550),Koszty!U:W,3,FALSE),IF(B2550="406",VLOOKUP(VALUE(C2550),Koszty!Y:AA,3,FALSE),))))))),"")</f>
        <v/>
      </c>
    </row>
    <row r="2551" spans="7:12">
      <c r="G2551" s="20" t="str">
        <f t="shared" si="120"/>
        <v/>
      </c>
      <c r="H2551" s="21" t="str">
        <f>IF(A2551&lt;&gt;"",IF(B2551="400",VLOOKUP(VALUE(C2551),Koszty!A:B,2,FALSE),IF(B2551="401",VLOOKUP(VALUE(C2551),Koszty!E:F,2,FALSE),IF(B2551="402",VLOOKUP(VALUE(C2551),Koszty!I:J,2,FALSE),IF(B2551="403",VLOOKUP(VALUE(C2551),Koszty!M:N,2,FALSE),IF(B2551="404",VLOOKUP(VALUE(C2551),Koszty!Q:R,2,FALSE),IF(B2551="405",VLOOKUP(VALUE(C2551),Koszty!U:V,2,FALSE),IF(B2551="406",VLOOKUP(VALUE(C2551),Koszty!Y:Z,2,FALSE),))))))),"")</f>
        <v/>
      </c>
      <c r="I2551" s="22" t="str">
        <f t="shared" si="121"/>
        <v/>
      </c>
      <c r="J2551" s="22" t="str">
        <f t="shared" si="122"/>
        <v/>
      </c>
      <c r="K2551" s="21"/>
      <c r="L2551" s="21" t="str">
        <f>IF(A2551&lt;&gt;"",IF(B2551="400",VLOOKUP(VALUE(C2551),Koszty!A:C,3,FALSE),IF(B2551="401",VLOOKUP(VALUE(C2551),Koszty!E:G,3,FALSE),IF(B2551="402",VLOOKUP(VALUE(C2551),Koszty!I:K,3,FALSE),IF(B2551="403",VLOOKUP(VALUE(C2551),Koszty!M:O,3,FALSE),IF(B2551="404",VLOOKUP(VALUE(C2551),Koszty!Q:S,3,FALSE),IF(B2551="405",VLOOKUP(VALUE(C2551),Koszty!U:W,3,FALSE),IF(B2551="406",VLOOKUP(VALUE(C2551),Koszty!Y:AA,3,FALSE),))))))),"")</f>
        <v/>
      </c>
    </row>
    <row r="2552" spans="7:12">
      <c r="G2552" s="20" t="str">
        <f t="shared" si="120"/>
        <v/>
      </c>
      <c r="H2552" s="21" t="str">
        <f>IF(A2552&lt;&gt;"",IF(B2552="400",VLOOKUP(VALUE(C2552),Koszty!A:B,2,FALSE),IF(B2552="401",VLOOKUP(VALUE(C2552),Koszty!E:F,2,FALSE),IF(B2552="402",VLOOKUP(VALUE(C2552),Koszty!I:J,2,FALSE),IF(B2552="403",VLOOKUP(VALUE(C2552),Koszty!M:N,2,FALSE),IF(B2552="404",VLOOKUP(VALUE(C2552),Koszty!Q:R,2,FALSE),IF(B2552="405",VLOOKUP(VALUE(C2552),Koszty!U:V,2,FALSE),IF(B2552="406",VLOOKUP(VALUE(C2552),Koszty!Y:Z,2,FALSE),))))))),"")</f>
        <v/>
      </c>
      <c r="I2552" s="22" t="str">
        <f t="shared" si="121"/>
        <v/>
      </c>
      <c r="J2552" s="22" t="str">
        <f t="shared" si="122"/>
        <v/>
      </c>
      <c r="K2552" s="21"/>
      <c r="L2552" s="21" t="str">
        <f>IF(A2552&lt;&gt;"",IF(B2552="400",VLOOKUP(VALUE(C2552),Koszty!A:C,3,FALSE),IF(B2552="401",VLOOKUP(VALUE(C2552),Koszty!E:G,3,FALSE),IF(B2552="402",VLOOKUP(VALUE(C2552),Koszty!I:K,3,FALSE),IF(B2552="403",VLOOKUP(VALUE(C2552),Koszty!M:O,3,FALSE),IF(B2552="404",VLOOKUP(VALUE(C2552),Koszty!Q:S,3,FALSE),IF(B2552="405",VLOOKUP(VALUE(C2552),Koszty!U:W,3,FALSE),IF(B2552="406",VLOOKUP(VALUE(C2552),Koszty!Y:AA,3,FALSE),))))))),"")</f>
        <v/>
      </c>
    </row>
    <row r="2553" spans="7:12">
      <c r="G2553" s="20" t="str">
        <f t="shared" si="120"/>
        <v/>
      </c>
      <c r="H2553" s="21" t="str">
        <f>IF(A2553&lt;&gt;"",IF(B2553="400",VLOOKUP(VALUE(C2553),Koszty!A:B,2,FALSE),IF(B2553="401",VLOOKUP(VALUE(C2553),Koszty!E:F,2,FALSE),IF(B2553="402",VLOOKUP(VALUE(C2553),Koszty!I:J,2,FALSE),IF(B2553="403",VLOOKUP(VALUE(C2553),Koszty!M:N,2,FALSE),IF(B2553="404",VLOOKUP(VALUE(C2553),Koszty!Q:R,2,FALSE),IF(B2553="405",VLOOKUP(VALUE(C2553),Koszty!U:V,2,FALSE),IF(B2553="406",VLOOKUP(VALUE(C2553),Koszty!Y:Z,2,FALSE),))))))),"")</f>
        <v/>
      </c>
      <c r="I2553" s="22" t="str">
        <f t="shared" si="121"/>
        <v/>
      </c>
      <c r="J2553" s="22" t="str">
        <f t="shared" si="122"/>
        <v/>
      </c>
      <c r="K2553" s="21"/>
      <c r="L2553" s="21" t="str">
        <f>IF(A2553&lt;&gt;"",IF(B2553="400",VLOOKUP(VALUE(C2553),Koszty!A:C,3,FALSE),IF(B2553="401",VLOOKUP(VALUE(C2553),Koszty!E:G,3,FALSE),IF(B2553="402",VLOOKUP(VALUE(C2553),Koszty!I:K,3,FALSE),IF(B2553="403",VLOOKUP(VALUE(C2553),Koszty!M:O,3,FALSE),IF(B2553="404",VLOOKUP(VALUE(C2553),Koszty!Q:S,3,FALSE),IF(B2553="405",VLOOKUP(VALUE(C2553),Koszty!U:W,3,FALSE),IF(B2553="406",VLOOKUP(VALUE(C2553),Koszty!Y:AA,3,FALSE),))))))),"")</f>
        <v/>
      </c>
    </row>
    <row r="2554" spans="7:12">
      <c r="G2554" s="20" t="str">
        <f t="shared" si="120"/>
        <v/>
      </c>
      <c r="H2554" s="21" t="str">
        <f>IF(A2554&lt;&gt;"",IF(B2554="400",VLOOKUP(VALUE(C2554),Koszty!A:B,2,FALSE),IF(B2554="401",VLOOKUP(VALUE(C2554),Koszty!E:F,2,FALSE),IF(B2554="402",VLOOKUP(VALUE(C2554),Koszty!I:J,2,FALSE),IF(B2554="403",VLOOKUP(VALUE(C2554),Koszty!M:N,2,FALSE),IF(B2554="404",VLOOKUP(VALUE(C2554),Koszty!Q:R,2,FALSE),IF(B2554="405",VLOOKUP(VALUE(C2554),Koszty!U:V,2,FALSE),IF(B2554="406",VLOOKUP(VALUE(C2554),Koszty!Y:Z,2,FALSE),))))))),"")</f>
        <v/>
      </c>
      <c r="I2554" s="22" t="str">
        <f t="shared" si="121"/>
        <v/>
      </c>
      <c r="J2554" s="22" t="str">
        <f t="shared" si="122"/>
        <v/>
      </c>
      <c r="K2554" s="21"/>
      <c r="L2554" s="21" t="str">
        <f>IF(A2554&lt;&gt;"",IF(B2554="400",VLOOKUP(VALUE(C2554),Koszty!A:C,3,FALSE),IF(B2554="401",VLOOKUP(VALUE(C2554),Koszty!E:G,3,FALSE),IF(B2554="402",VLOOKUP(VALUE(C2554),Koszty!I:K,3,FALSE),IF(B2554="403",VLOOKUP(VALUE(C2554),Koszty!M:O,3,FALSE),IF(B2554="404",VLOOKUP(VALUE(C2554),Koszty!Q:S,3,FALSE),IF(B2554="405",VLOOKUP(VALUE(C2554),Koszty!U:W,3,FALSE),IF(B2554="406",VLOOKUP(VALUE(C2554),Koszty!Y:AA,3,FALSE),))))))),"")</f>
        <v/>
      </c>
    </row>
    <row r="2555" spans="7:12">
      <c r="G2555" s="20" t="str">
        <f t="shared" si="120"/>
        <v/>
      </c>
      <c r="H2555" s="21" t="str">
        <f>IF(A2555&lt;&gt;"",IF(B2555="400",VLOOKUP(VALUE(C2555),Koszty!A:B,2,FALSE),IF(B2555="401",VLOOKUP(VALUE(C2555),Koszty!E:F,2,FALSE),IF(B2555="402",VLOOKUP(VALUE(C2555),Koszty!I:J,2,FALSE),IF(B2555="403",VLOOKUP(VALUE(C2555),Koszty!M:N,2,FALSE),IF(B2555="404",VLOOKUP(VALUE(C2555),Koszty!Q:R,2,FALSE),IF(B2555="405",VLOOKUP(VALUE(C2555),Koszty!U:V,2,FALSE),IF(B2555="406",VLOOKUP(VALUE(C2555),Koszty!Y:Z,2,FALSE),))))))),"")</f>
        <v/>
      </c>
      <c r="I2555" s="22" t="str">
        <f t="shared" si="121"/>
        <v/>
      </c>
      <c r="J2555" s="22" t="str">
        <f t="shared" si="122"/>
        <v/>
      </c>
      <c r="K2555" s="21"/>
      <c r="L2555" s="21" t="str">
        <f>IF(A2555&lt;&gt;"",IF(B2555="400",VLOOKUP(VALUE(C2555),Koszty!A:C,3,FALSE),IF(B2555="401",VLOOKUP(VALUE(C2555),Koszty!E:G,3,FALSE),IF(B2555="402",VLOOKUP(VALUE(C2555),Koszty!I:K,3,FALSE),IF(B2555="403",VLOOKUP(VALUE(C2555),Koszty!M:O,3,FALSE),IF(B2555="404",VLOOKUP(VALUE(C2555),Koszty!Q:S,3,FALSE),IF(B2555="405",VLOOKUP(VALUE(C2555),Koszty!U:W,3,FALSE),IF(B2555="406",VLOOKUP(VALUE(C2555),Koszty!Y:AA,3,FALSE),))))))),"")</f>
        <v/>
      </c>
    </row>
    <row r="2556" spans="7:12">
      <c r="G2556" s="20" t="str">
        <f t="shared" si="120"/>
        <v/>
      </c>
      <c r="H2556" s="21" t="str">
        <f>IF(A2556&lt;&gt;"",IF(B2556="400",VLOOKUP(VALUE(C2556),Koszty!A:B,2,FALSE),IF(B2556="401",VLOOKUP(VALUE(C2556),Koszty!E:F,2,FALSE),IF(B2556="402",VLOOKUP(VALUE(C2556),Koszty!I:J,2,FALSE),IF(B2556="403",VLOOKUP(VALUE(C2556),Koszty!M:N,2,FALSE),IF(B2556="404",VLOOKUP(VALUE(C2556),Koszty!Q:R,2,FALSE),IF(B2556="405",VLOOKUP(VALUE(C2556),Koszty!U:V,2,FALSE),IF(B2556="406",VLOOKUP(VALUE(C2556),Koszty!Y:Z,2,FALSE),))))))),"")</f>
        <v/>
      </c>
      <c r="I2556" s="22" t="str">
        <f t="shared" si="121"/>
        <v/>
      </c>
      <c r="J2556" s="22" t="str">
        <f t="shared" si="122"/>
        <v/>
      </c>
      <c r="K2556" s="21"/>
      <c r="L2556" s="21" t="str">
        <f>IF(A2556&lt;&gt;"",IF(B2556="400",VLOOKUP(VALUE(C2556),Koszty!A:C,3,FALSE),IF(B2556="401",VLOOKUP(VALUE(C2556),Koszty!E:G,3,FALSE),IF(B2556="402",VLOOKUP(VALUE(C2556),Koszty!I:K,3,FALSE),IF(B2556="403",VLOOKUP(VALUE(C2556),Koszty!M:O,3,FALSE),IF(B2556="404",VLOOKUP(VALUE(C2556),Koszty!Q:S,3,FALSE),IF(B2556="405",VLOOKUP(VALUE(C2556),Koszty!U:W,3,FALSE),IF(B2556="406",VLOOKUP(VALUE(C2556),Koszty!Y:AA,3,FALSE),))))))),"")</f>
        <v/>
      </c>
    </row>
    <row r="2557" spans="7:12">
      <c r="G2557" s="20" t="str">
        <f t="shared" si="120"/>
        <v/>
      </c>
      <c r="H2557" s="21" t="str">
        <f>IF(A2557&lt;&gt;"",IF(B2557="400",VLOOKUP(VALUE(C2557),Koszty!A:B,2,FALSE),IF(B2557="401",VLOOKUP(VALUE(C2557),Koszty!E:F,2,FALSE),IF(B2557="402",VLOOKUP(VALUE(C2557),Koszty!I:J,2,FALSE),IF(B2557="403",VLOOKUP(VALUE(C2557),Koszty!M:N,2,FALSE),IF(B2557="404",VLOOKUP(VALUE(C2557),Koszty!Q:R,2,FALSE),IF(B2557="405",VLOOKUP(VALUE(C2557),Koszty!U:V,2,FALSE),IF(B2557="406",VLOOKUP(VALUE(C2557),Koszty!Y:Z,2,FALSE),))))))),"")</f>
        <v/>
      </c>
      <c r="I2557" s="22" t="str">
        <f t="shared" si="121"/>
        <v/>
      </c>
      <c r="J2557" s="22" t="str">
        <f t="shared" si="122"/>
        <v/>
      </c>
      <c r="K2557" s="21"/>
      <c r="L2557" s="21" t="str">
        <f>IF(A2557&lt;&gt;"",IF(B2557="400",VLOOKUP(VALUE(C2557),Koszty!A:C,3,FALSE),IF(B2557="401",VLOOKUP(VALUE(C2557),Koszty!E:G,3,FALSE),IF(B2557="402",VLOOKUP(VALUE(C2557),Koszty!I:K,3,FALSE),IF(B2557="403",VLOOKUP(VALUE(C2557),Koszty!M:O,3,FALSE),IF(B2557="404",VLOOKUP(VALUE(C2557),Koszty!Q:S,3,FALSE),IF(B2557="405",VLOOKUP(VALUE(C2557),Koszty!U:W,3,FALSE),IF(B2557="406",VLOOKUP(VALUE(C2557),Koszty!Y:AA,3,FALSE),))))))),"")</f>
        <v/>
      </c>
    </row>
    <row r="2558" spans="7:12">
      <c r="G2558" s="20" t="str">
        <f t="shared" si="120"/>
        <v/>
      </c>
      <c r="H2558" s="21" t="str">
        <f>IF(A2558&lt;&gt;"",IF(B2558="400",VLOOKUP(VALUE(C2558),Koszty!A:B,2,FALSE),IF(B2558="401",VLOOKUP(VALUE(C2558),Koszty!E:F,2,FALSE),IF(B2558="402",VLOOKUP(VALUE(C2558),Koszty!I:J,2,FALSE),IF(B2558="403",VLOOKUP(VALUE(C2558),Koszty!M:N,2,FALSE),IF(B2558="404",VLOOKUP(VALUE(C2558),Koszty!Q:R,2,FALSE),IF(B2558="405",VLOOKUP(VALUE(C2558),Koszty!U:V,2,FALSE),IF(B2558="406",VLOOKUP(VALUE(C2558),Koszty!Y:Z,2,FALSE),))))))),"")</f>
        <v/>
      </c>
      <c r="I2558" s="22" t="str">
        <f t="shared" si="121"/>
        <v/>
      </c>
      <c r="J2558" s="22" t="str">
        <f t="shared" si="122"/>
        <v/>
      </c>
      <c r="K2558" s="21"/>
      <c r="L2558" s="21" t="str">
        <f>IF(A2558&lt;&gt;"",IF(B2558="400",VLOOKUP(VALUE(C2558),Koszty!A:C,3,FALSE),IF(B2558="401",VLOOKUP(VALUE(C2558),Koszty!E:G,3,FALSE),IF(B2558="402",VLOOKUP(VALUE(C2558),Koszty!I:K,3,FALSE),IF(B2558="403",VLOOKUP(VALUE(C2558),Koszty!M:O,3,FALSE),IF(B2558="404",VLOOKUP(VALUE(C2558),Koszty!Q:S,3,FALSE),IF(B2558="405",VLOOKUP(VALUE(C2558),Koszty!U:W,3,FALSE),IF(B2558="406",VLOOKUP(VALUE(C2558),Koszty!Y:AA,3,FALSE),))))))),"")</f>
        <v/>
      </c>
    </row>
    <row r="2559" spans="7:12">
      <c r="G2559" s="20" t="str">
        <f t="shared" si="120"/>
        <v/>
      </c>
      <c r="H2559" s="21" t="str">
        <f>IF(A2559&lt;&gt;"",IF(B2559="400",VLOOKUP(VALUE(C2559),Koszty!A:B,2,FALSE),IF(B2559="401",VLOOKUP(VALUE(C2559),Koszty!E:F,2,FALSE),IF(B2559="402",VLOOKUP(VALUE(C2559),Koszty!I:J,2,FALSE),IF(B2559="403",VLOOKUP(VALUE(C2559),Koszty!M:N,2,FALSE),IF(B2559="404",VLOOKUP(VALUE(C2559),Koszty!Q:R,2,FALSE),IF(B2559="405",VLOOKUP(VALUE(C2559),Koszty!U:V,2,FALSE),IF(B2559="406",VLOOKUP(VALUE(C2559),Koszty!Y:Z,2,FALSE),))))))),"")</f>
        <v/>
      </c>
      <c r="I2559" s="22" t="str">
        <f t="shared" si="121"/>
        <v/>
      </c>
      <c r="J2559" s="22" t="str">
        <f t="shared" si="122"/>
        <v/>
      </c>
      <c r="K2559" s="21"/>
      <c r="L2559" s="21" t="str">
        <f>IF(A2559&lt;&gt;"",IF(B2559="400",VLOOKUP(VALUE(C2559),Koszty!A:C,3,FALSE),IF(B2559="401",VLOOKUP(VALUE(C2559),Koszty!E:G,3,FALSE),IF(B2559="402",VLOOKUP(VALUE(C2559),Koszty!I:K,3,FALSE),IF(B2559="403",VLOOKUP(VALUE(C2559),Koszty!M:O,3,FALSE),IF(B2559="404",VLOOKUP(VALUE(C2559),Koszty!Q:S,3,FALSE),IF(B2559="405",VLOOKUP(VALUE(C2559),Koszty!U:W,3,FALSE),IF(B2559="406",VLOOKUP(VALUE(C2559),Koszty!Y:AA,3,FALSE),))))))),"")</f>
        <v/>
      </c>
    </row>
    <row r="2560" spans="7:12">
      <c r="G2560" s="20" t="str">
        <f t="shared" si="120"/>
        <v/>
      </c>
      <c r="H2560" s="21" t="str">
        <f>IF(A2560&lt;&gt;"",IF(B2560="400",VLOOKUP(VALUE(C2560),Koszty!A:B,2,FALSE),IF(B2560="401",VLOOKUP(VALUE(C2560),Koszty!E:F,2,FALSE),IF(B2560="402",VLOOKUP(VALUE(C2560),Koszty!I:J,2,FALSE),IF(B2560="403",VLOOKUP(VALUE(C2560),Koszty!M:N,2,FALSE),IF(B2560="404",VLOOKUP(VALUE(C2560),Koszty!Q:R,2,FALSE),IF(B2560="405",VLOOKUP(VALUE(C2560),Koszty!U:V,2,FALSE),IF(B2560="406",VLOOKUP(VALUE(C2560),Koszty!Y:Z,2,FALSE),))))))),"")</f>
        <v/>
      </c>
      <c r="I2560" s="22" t="str">
        <f t="shared" si="121"/>
        <v/>
      </c>
      <c r="J2560" s="22" t="str">
        <f t="shared" si="122"/>
        <v/>
      </c>
      <c r="K2560" s="21"/>
      <c r="L2560" s="21" t="str">
        <f>IF(A2560&lt;&gt;"",IF(B2560="400",VLOOKUP(VALUE(C2560),Koszty!A:C,3,FALSE),IF(B2560="401",VLOOKUP(VALUE(C2560),Koszty!E:G,3,FALSE),IF(B2560="402",VLOOKUP(VALUE(C2560),Koszty!I:K,3,FALSE),IF(B2560="403",VLOOKUP(VALUE(C2560),Koszty!M:O,3,FALSE),IF(B2560="404",VLOOKUP(VALUE(C2560),Koszty!Q:S,3,FALSE),IF(B2560="405",VLOOKUP(VALUE(C2560),Koszty!U:W,3,FALSE),IF(B2560="406",VLOOKUP(VALUE(C2560),Koszty!Y:AA,3,FALSE),))))))),"")</f>
        <v/>
      </c>
    </row>
    <row r="2561" spans="7:12">
      <c r="G2561" s="20" t="str">
        <f t="shared" si="120"/>
        <v/>
      </c>
      <c r="H2561" s="21" t="str">
        <f>IF(A2561&lt;&gt;"",IF(B2561="400",VLOOKUP(VALUE(C2561),Koszty!A:B,2,FALSE),IF(B2561="401",VLOOKUP(VALUE(C2561),Koszty!E:F,2,FALSE),IF(B2561="402",VLOOKUP(VALUE(C2561),Koszty!I:J,2,FALSE),IF(B2561="403",VLOOKUP(VALUE(C2561),Koszty!M:N,2,FALSE),IF(B2561="404",VLOOKUP(VALUE(C2561),Koszty!Q:R,2,FALSE),IF(B2561="405",VLOOKUP(VALUE(C2561),Koszty!U:V,2,FALSE),IF(B2561="406",VLOOKUP(VALUE(C2561),Koszty!Y:Z,2,FALSE),))))))),"")</f>
        <v/>
      </c>
      <c r="I2561" s="22" t="str">
        <f t="shared" si="121"/>
        <v/>
      </c>
      <c r="J2561" s="22" t="str">
        <f t="shared" si="122"/>
        <v/>
      </c>
      <c r="K2561" s="21"/>
      <c r="L2561" s="21" t="str">
        <f>IF(A2561&lt;&gt;"",IF(B2561="400",VLOOKUP(VALUE(C2561),Koszty!A:C,3,FALSE),IF(B2561="401",VLOOKUP(VALUE(C2561),Koszty!E:G,3,FALSE),IF(B2561="402",VLOOKUP(VALUE(C2561),Koszty!I:K,3,FALSE),IF(B2561="403",VLOOKUP(VALUE(C2561),Koszty!M:O,3,FALSE),IF(B2561="404",VLOOKUP(VALUE(C2561),Koszty!Q:S,3,FALSE),IF(B2561="405",VLOOKUP(VALUE(C2561),Koszty!U:W,3,FALSE),IF(B2561="406",VLOOKUP(VALUE(C2561),Koszty!Y:AA,3,FALSE),))))))),"")</f>
        <v/>
      </c>
    </row>
    <row r="2562" spans="7:12">
      <c r="G2562" s="20" t="str">
        <f t="shared" si="120"/>
        <v/>
      </c>
      <c r="H2562" s="21" t="str">
        <f>IF(A2562&lt;&gt;"",IF(B2562="400",VLOOKUP(VALUE(C2562),Koszty!A:B,2,FALSE),IF(B2562="401",VLOOKUP(VALUE(C2562),Koszty!E:F,2,FALSE),IF(B2562="402",VLOOKUP(VALUE(C2562),Koszty!I:J,2,FALSE),IF(B2562="403",VLOOKUP(VALUE(C2562),Koszty!M:N,2,FALSE),IF(B2562="404",VLOOKUP(VALUE(C2562),Koszty!Q:R,2,FALSE),IF(B2562="405",VLOOKUP(VALUE(C2562),Koszty!U:V,2,FALSE),IF(B2562="406",VLOOKUP(VALUE(C2562),Koszty!Y:Z,2,FALSE),))))))),"")</f>
        <v/>
      </c>
      <c r="I2562" s="22" t="str">
        <f t="shared" si="121"/>
        <v/>
      </c>
      <c r="J2562" s="22" t="str">
        <f t="shared" si="122"/>
        <v/>
      </c>
      <c r="K2562" s="21"/>
      <c r="L2562" s="21" t="str">
        <f>IF(A2562&lt;&gt;"",IF(B2562="400",VLOOKUP(VALUE(C2562),Koszty!A:C,3,FALSE),IF(B2562="401",VLOOKUP(VALUE(C2562),Koszty!E:G,3,FALSE),IF(B2562="402",VLOOKUP(VALUE(C2562),Koszty!I:K,3,FALSE),IF(B2562="403",VLOOKUP(VALUE(C2562),Koszty!M:O,3,FALSE),IF(B2562="404",VLOOKUP(VALUE(C2562),Koszty!Q:S,3,FALSE),IF(B2562="405",VLOOKUP(VALUE(C2562),Koszty!U:W,3,FALSE),IF(B2562="406",VLOOKUP(VALUE(C2562),Koszty!Y:AA,3,FALSE),))))))),"")</f>
        <v/>
      </c>
    </row>
    <row r="2563" spans="7:12">
      <c r="G2563" s="20" t="str">
        <f t="shared" si="120"/>
        <v/>
      </c>
      <c r="H2563" s="21" t="str">
        <f>IF(A2563&lt;&gt;"",IF(B2563="400",VLOOKUP(VALUE(C2563),Koszty!A:B,2,FALSE),IF(B2563="401",VLOOKUP(VALUE(C2563),Koszty!E:F,2,FALSE),IF(B2563="402",VLOOKUP(VALUE(C2563),Koszty!I:J,2,FALSE),IF(B2563="403",VLOOKUP(VALUE(C2563),Koszty!M:N,2,FALSE),IF(B2563="404",VLOOKUP(VALUE(C2563),Koszty!Q:R,2,FALSE),IF(B2563="405",VLOOKUP(VALUE(C2563),Koszty!U:V,2,FALSE),IF(B2563="406",VLOOKUP(VALUE(C2563),Koszty!Y:Z,2,FALSE),))))))),"")</f>
        <v/>
      </c>
      <c r="I2563" s="22" t="str">
        <f t="shared" si="121"/>
        <v/>
      </c>
      <c r="J2563" s="22" t="str">
        <f t="shared" si="122"/>
        <v/>
      </c>
      <c r="K2563" s="21"/>
      <c r="L2563" s="21" t="str">
        <f>IF(A2563&lt;&gt;"",IF(B2563="400",VLOOKUP(VALUE(C2563),Koszty!A:C,3,FALSE),IF(B2563="401",VLOOKUP(VALUE(C2563),Koszty!E:G,3,FALSE),IF(B2563="402",VLOOKUP(VALUE(C2563),Koszty!I:K,3,FALSE),IF(B2563="403",VLOOKUP(VALUE(C2563),Koszty!M:O,3,FALSE),IF(B2563="404",VLOOKUP(VALUE(C2563),Koszty!Q:S,3,FALSE),IF(B2563="405",VLOOKUP(VALUE(C2563),Koszty!U:W,3,FALSE),IF(B2563="406",VLOOKUP(VALUE(C2563),Koszty!Y:AA,3,FALSE),))))))),"")</f>
        <v/>
      </c>
    </row>
    <row r="2564" spans="7:12">
      <c r="G2564" s="20" t="str">
        <f t="shared" si="120"/>
        <v/>
      </c>
      <c r="H2564" s="21" t="str">
        <f>IF(A2564&lt;&gt;"",IF(B2564="400",VLOOKUP(VALUE(C2564),Koszty!A:B,2,FALSE),IF(B2564="401",VLOOKUP(VALUE(C2564),Koszty!E:F,2,FALSE),IF(B2564="402",VLOOKUP(VALUE(C2564),Koszty!I:J,2,FALSE),IF(B2564="403",VLOOKUP(VALUE(C2564),Koszty!M:N,2,FALSE),IF(B2564="404",VLOOKUP(VALUE(C2564),Koszty!Q:R,2,FALSE),IF(B2564="405",VLOOKUP(VALUE(C2564),Koszty!U:V,2,FALSE),IF(B2564="406",VLOOKUP(VALUE(C2564),Koszty!Y:Z,2,FALSE),))))))),"")</f>
        <v/>
      </c>
      <c r="I2564" s="22" t="str">
        <f t="shared" si="121"/>
        <v/>
      </c>
      <c r="J2564" s="22" t="str">
        <f t="shared" si="122"/>
        <v/>
      </c>
      <c r="K2564" s="21"/>
      <c r="L2564" s="21" t="str">
        <f>IF(A2564&lt;&gt;"",IF(B2564="400",VLOOKUP(VALUE(C2564),Koszty!A:C,3,FALSE),IF(B2564="401",VLOOKUP(VALUE(C2564),Koszty!E:G,3,FALSE),IF(B2564="402",VLOOKUP(VALUE(C2564),Koszty!I:K,3,FALSE),IF(B2564="403",VLOOKUP(VALUE(C2564),Koszty!M:O,3,FALSE),IF(B2564="404",VLOOKUP(VALUE(C2564),Koszty!Q:S,3,FALSE),IF(B2564="405",VLOOKUP(VALUE(C2564),Koszty!U:W,3,FALSE),IF(B2564="406",VLOOKUP(VALUE(C2564),Koszty!Y:AA,3,FALSE),))))))),"")</f>
        <v/>
      </c>
    </row>
    <row r="2565" spans="7:12">
      <c r="G2565" s="20" t="str">
        <f t="shared" si="120"/>
        <v/>
      </c>
      <c r="H2565" s="21" t="str">
        <f>IF(A2565&lt;&gt;"",IF(B2565="400",VLOOKUP(VALUE(C2565),Koszty!A:B,2,FALSE),IF(B2565="401",VLOOKUP(VALUE(C2565),Koszty!E:F,2,FALSE),IF(B2565="402",VLOOKUP(VALUE(C2565),Koszty!I:J,2,FALSE),IF(B2565="403",VLOOKUP(VALUE(C2565),Koszty!M:N,2,FALSE),IF(B2565="404",VLOOKUP(VALUE(C2565),Koszty!Q:R,2,FALSE),IF(B2565="405",VLOOKUP(VALUE(C2565),Koszty!U:V,2,FALSE),IF(B2565="406",VLOOKUP(VALUE(C2565),Koszty!Y:Z,2,FALSE),))))))),"")</f>
        <v/>
      </c>
      <c r="I2565" s="22" t="str">
        <f t="shared" si="121"/>
        <v/>
      </c>
      <c r="J2565" s="22" t="str">
        <f t="shared" si="122"/>
        <v/>
      </c>
      <c r="K2565" s="21"/>
      <c r="L2565" s="21" t="str">
        <f>IF(A2565&lt;&gt;"",IF(B2565="400",VLOOKUP(VALUE(C2565),Koszty!A:C,3,FALSE),IF(B2565="401",VLOOKUP(VALUE(C2565),Koszty!E:G,3,FALSE),IF(B2565="402",VLOOKUP(VALUE(C2565),Koszty!I:K,3,FALSE),IF(B2565="403",VLOOKUP(VALUE(C2565),Koszty!M:O,3,FALSE),IF(B2565="404",VLOOKUP(VALUE(C2565),Koszty!Q:S,3,FALSE),IF(B2565="405",VLOOKUP(VALUE(C2565),Koszty!U:W,3,FALSE),IF(B2565="406",VLOOKUP(VALUE(C2565),Koszty!Y:AA,3,FALSE),))))))),"")</f>
        <v/>
      </c>
    </row>
    <row r="2566" spans="7:12">
      <c r="G2566" s="20" t="str">
        <f t="shared" si="120"/>
        <v/>
      </c>
      <c r="H2566" s="21" t="str">
        <f>IF(A2566&lt;&gt;"",IF(B2566="400",VLOOKUP(VALUE(C2566),Koszty!A:B,2,FALSE),IF(B2566="401",VLOOKUP(VALUE(C2566),Koszty!E:F,2,FALSE),IF(B2566="402",VLOOKUP(VALUE(C2566),Koszty!I:J,2,FALSE),IF(B2566="403",VLOOKUP(VALUE(C2566),Koszty!M:N,2,FALSE),IF(B2566="404",VLOOKUP(VALUE(C2566),Koszty!Q:R,2,FALSE),IF(B2566="405",VLOOKUP(VALUE(C2566),Koszty!U:V,2,FALSE),IF(B2566="406",VLOOKUP(VALUE(C2566),Koszty!Y:Z,2,FALSE),))))))),"")</f>
        <v/>
      </c>
      <c r="I2566" s="22" t="str">
        <f t="shared" si="121"/>
        <v/>
      </c>
      <c r="J2566" s="22" t="str">
        <f t="shared" si="122"/>
        <v/>
      </c>
      <c r="K2566" s="21"/>
      <c r="L2566" s="21" t="str">
        <f>IF(A2566&lt;&gt;"",IF(B2566="400",VLOOKUP(VALUE(C2566),Koszty!A:C,3,FALSE),IF(B2566="401",VLOOKUP(VALUE(C2566),Koszty!E:G,3,FALSE),IF(B2566="402",VLOOKUP(VALUE(C2566),Koszty!I:K,3,FALSE),IF(B2566="403",VLOOKUP(VALUE(C2566),Koszty!M:O,3,FALSE),IF(B2566="404",VLOOKUP(VALUE(C2566),Koszty!Q:S,3,FALSE),IF(B2566="405",VLOOKUP(VALUE(C2566),Koszty!U:W,3,FALSE),IF(B2566="406",VLOOKUP(VALUE(C2566),Koszty!Y:AA,3,FALSE),))))))),"")</f>
        <v/>
      </c>
    </row>
    <row r="2567" spans="7:12">
      <c r="G2567" s="20" t="str">
        <f t="shared" si="120"/>
        <v/>
      </c>
      <c r="H2567" s="21" t="str">
        <f>IF(A2567&lt;&gt;"",IF(B2567="400",VLOOKUP(VALUE(C2567),Koszty!A:B,2,FALSE),IF(B2567="401",VLOOKUP(VALUE(C2567),Koszty!E:F,2,FALSE),IF(B2567="402",VLOOKUP(VALUE(C2567),Koszty!I:J,2,FALSE),IF(B2567="403",VLOOKUP(VALUE(C2567),Koszty!M:N,2,FALSE),IF(B2567="404",VLOOKUP(VALUE(C2567),Koszty!Q:R,2,FALSE),IF(B2567="405",VLOOKUP(VALUE(C2567),Koszty!U:V,2,FALSE),IF(B2567="406",VLOOKUP(VALUE(C2567),Koszty!Y:Z,2,FALSE),))))))),"")</f>
        <v/>
      </c>
      <c r="I2567" s="22" t="str">
        <f t="shared" si="121"/>
        <v/>
      </c>
      <c r="J2567" s="22" t="str">
        <f t="shared" si="122"/>
        <v/>
      </c>
      <c r="K2567" s="21"/>
      <c r="L2567" s="21" t="str">
        <f>IF(A2567&lt;&gt;"",IF(B2567="400",VLOOKUP(VALUE(C2567),Koszty!A:C,3,FALSE),IF(B2567="401",VLOOKUP(VALUE(C2567),Koszty!E:G,3,FALSE),IF(B2567="402",VLOOKUP(VALUE(C2567),Koszty!I:K,3,FALSE),IF(B2567="403",VLOOKUP(VALUE(C2567),Koszty!M:O,3,FALSE),IF(B2567="404",VLOOKUP(VALUE(C2567),Koszty!Q:S,3,FALSE),IF(B2567="405",VLOOKUP(VALUE(C2567),Koszty!U:W,3,FALSE),IF(B2567="406",VLOOKUP(VALUE(C2567),Koszty!Y:AA,3,FALSE),))))))),"")</f>
        <v/>
      </c>
    </row>
    <row r="2568" spans="7:12">
      <c r="G2568" s="20" t="str">
        <f t="shared" si="120"/>
        <v/>
      </c>
      <c r="H2568" s="21" t="str">
        <f>IF(A2568&lt;&gt;"",IF(B2568="400",VLOOKUP(VALUE(C2568),Koszty!A:B,2,FALSE),IF(B2568="401",VLOOKUP(VALUE(C2568),Koszty!E:F,2,FALSE),IF(B2568="402",VLOOKUP(VALUE(C2568),Koszty!I:J,2,FALSE),IF(B2568="403",VLOOKUP(VALUE(C2568),Koszty!M:N,2,FALSE),IF(B2568="404",VLOOKUP(VALUE(C2568),Koszty!Q:R,2,FALSE),IF(B2568="405",VLOOKUP(VALUE(C2568),Koszty!U:V,2,FALSE),IF(B2568="406",VLOOKUP(VALUE(C2568),Koszty!Y:Z,2,FALSE),))))))),"")</f>
        <v/>
      </c>
      <c r="I2568" s="22" t="str">
        <f t="shared" si="121"/>
        <v/>
      </c>
      <c r="J2568" s="22" t="str">
        <f t="shared" si="122"/>
        <v/>
      </c>
      <c r="K2568" s="21"/>
      <c r="L2568" s="21" t="str">
        <f>IF(A2568&lt;&gt;"",IF(B2568="400",VLOOKUP(VALUE(C2568),Koszty!A:C,3,FALSE),IF(B2568="401",VLOOKUP(VALUE(C2568),Koszty!E:G,3,FALSE),IF(B2568="402",VLOOKUP(VALUE(C2568),Koszty!I:K,3,FALSE),IF(B2568="403",VLOOKUP(VALUE(C2568),Koszty!M:O,3,FALSE),IF(B2568="404",VLOOKUP(VALUE(C2568),Koszty!Q:S,3,FALSE),IF(B2568="405",VLOOKUP(VALUE(C2568),Koszty!U:W,3,FALSE),IF(B2568="406",VLOOKUP(VALUE(C2568),Koszty!Y:AA,3,FALSE),))))))),"")</f>
        <v/>
      </c>
    </row>
    <row r="2569" spans="7:12">
      <c r="G2569" s="20" t="str">
        <f t="shared" si="120"/>
        <v/>
      </c>
      <c r="H2569" s="21" t="str">
        <f>IF(A2569&lt;&gt;"",IF(B2569="400",VLOOKUP(VALUE(C2569),Koszty!A:B,2,FALSE),IF(B2569="401",VLOOKUP(VALUE(C2569),Koszty!E:F,2,FALSE),IF(B2569="402",VLOOKUP(VALUE(C2569),Koszty!I:J,2,FALSE),IF(B2569="403",VLOOKUP(VALUE(C2569),Koszty!M:N,2,FALSE),IF(B2569="404",VLOOKUP(VALUE(C2569),Koszty!Q:R,2,FALSE),IF(B2569="405",VLOOKUP(VALUE(C2569),Koszty!U:V,2,FALSE),IF(B2569="406",VLOOKUP(VALUE(C2569),Koszty!Y:Z,2,FALSE),))))))),"")</f>
        <v/>
      </c>
      <c r="I2569" s="22" t="str">
        <f t="shared" si="121"/>
        <v/>
      </c>
      <c r="J2569" s="22" t="str">
        <f t="shared" si="122"/>
        <v/>
      </c>
      <c r="K2569" s="21"/>
      <c r="L2569" s="21" t="str">
        <f>IF(A2569&lt;&gt;"",IF(B2569="400",VLOOKUP(VALUE(C2569),Koszty!A:C,3,FALSE),IF(B2569="401",VLOOKUP(VALUE(C2569),Koszty!E:G,3,FALSE),IF(B2569="402",VLOOKUP(VALUE(C2569),Koszty!I:K,3,FALSE),IF(B2569="403",VLOOKUP(VALUE(C2569),Koszty!M:O,3,FALSE),IF(B2569="404",VLOOKUP(VALUE(C2569),Koszty!Q:S,3,FALSE),IF(B2569="405",VLOOKUP(VALUE(C2569),Koszty!U:W,3,FALSE),IF(B2569="406",VLOOKUP(VALUE(C2569),Koszty!Y:AA,3,FALSE),))))))),"")</f>
        <v/>
      </c>
    </row>
    <row r="2570" spans="7:12">
      <c r="G2570" s="20" t="str">
        <f t="shared" si="120"/>
        <v/>
      </c>
      <c r="H2570" s="21" t="str">
        <f>IF(A2570&lt;&gt;"",IF(B2570="400",VLOOKUP(VALUE(C2570),Koszty!A:B,2,FALSE),IF(B2570="401",VLOOKUP(VALUE(C2570),Koszty!E:F,2,FALSE),IF(B2570="402",VLOOKUP(VALUE(C2570),Koszty!I:J,2,FALSE),IF(B2570="403",VLOOKUP(VALUE(C2570),Koszty!M:N,2,FALSE),IF(B2570="404",VLOOKUP(VALUE(C2570),Koszty!Q:R,2,FALSE),IF(B2570="405",VLOOKUP(VALUE(C2570),Koszty!U:V,2,FALSE),IF(B2570="406",VLOOKUP(VALUE(C2570),Koszty!Y:Z,2,FALSE),))))))),"")</f>
        <v/>
      </c>
      <c r="I2570" s="22" t="str">
        <f t="shared" si="121"/>
        <v/>
      </c>
      <c r="J2570" s="22" t="str">
        <f t="shared" si="122"/>
        <v/>
      </c>
      <c r="K2570" s="21"/>
      <c r="L2570" s="21" t="str">
        <f>IF(A2570&lt;&gt;"",IF(B2570="400",VLOOKUP(VALUE(C2570),Koszty!A:C,3,FALSE),IF(B2570="401",VLOOKUP(VALUE(C2570),Koszty!E:G,3,FALSE),IF(B2570="402",VLOOKUP(VALUE(C2570),Koszty!I:K,3,FALSE),IF(B2570="403",VLOOKUP(VALUE(C2570),Koszty!M:O,3,FALSE),IF(B2570="404",VLOOKUP(VALUE(C2570),Koszty!Q:S,3,FALSE),IF(B2570="405",VLOOKUP(VALUE(C2570),Koszty!U:W,3,FALSE),IF(B2570="406",VLOOKUP(VALUE(C2570),Koszty!Y:AA,3,FALSE),))))))),"")</f>
        <v/>
      </c>
    </row>
    <row r="2571" spans="7:12">
      <c r="G2571" s="20" t="str">
        <f t="shared" si="120"/>
        <v/>
      </c>
      <c r="H2571" s="21" t="str">
        <f>IF(A2571&lt;&gt;"",IF(B2571="400",VLOOKUP(VALUE(C2571),Koszty!A:B,2,FALSE),IF(B2571="401",VLOOKUP(VALUE(C2571),Koszty!E:F,2,FALSE),IF(B2571="402",VLOOKUP(VALUE(C2571),Koszty!I:J,2,FALSE),IF(B2571="403",VLOOKUP(VALUE(C2571),Koszty!M:N,2,FALSE),IF(B2571="404",VLOOKUP(VALUE(C2571),Koszty!Q:R,2,FALSE),IF(B2571="405",VLOOKUP(VALUE(C2571),Koszty!U:V,2,FALSE),IF(B2571="406",VLOOKUP(VALUE(C2571),Koszty!Y:Z,2,FALSE),))))))),"")</f>
        <v/>
      </c>
      <c r="I2571" s="22" t="str">
        <f t="shared" si="121"/>
        <v/>
      </c>
      <c r="J2571" s="22" t="str">
        <f t="shared" si="122"/>
        <v/>
      </c>
      <c r="K2571" s="21"/>
      <c r="L2571" s="21" t="str">
        <f>IF(A2571&lt;&gt;"",IF(B2571="400",VLOOKUP(VALUE(C2571),Koszty!A:C,3,FALSE),IF(B2571="401",VLOOKUP(VALUE(C2571),Koszty!E:G,3,FALSE),IF(B2571="402",VLOOKUP(VALUE(C2571),Koszty!I:K,3,FALSE),IF(B2571="403",VLOOKUP(VALUE(C2571),Koszty!M:O,3,FALSE),IF(B2571="404",VLOOKUP(VALUE(C2571),Koszty!Q:S,3,FALSE),IF(B2571="405",VLOOKUP(VALUE(C2571),Koszty!U:W,3,FALSE),IF(B2571="406",VLOOKUP(VALUE(C2571),Koszty!Y:AA,3,FALSE),))))))),"")</f>
        <v/>
      </c>
    </row>
    <row r="2572" spans="7:12">
      <c r="G2572" s="20" t="str">
        <f t="shared" si="120"/>
        <v/>
      </c>
      <c r="H2572" s="21" t="str">
        <f>IF(A2572&lt;&gt;"",IF(B2572="400",VLOOKUP(VALUE(C2572),Koszty!A:B,2,FALSE),IF(B2572="401",VLOOKUP(VALUE(C2572),Koszty!E:F,2,FALSE),IF(B2572="402",VLOOKUP(VALUE(C2572),Koszty!I:J,2,FALSE),IF(B2572="403",VLOOKUP(VALUE(C2572),Koszty!M:N,2,FALSE),IF(B2572="404",VLOOKUP(VALUE(C2572),Koszty!Q:R,2,FALSE),IF(B2572="405",VLOOKUP(VALUE(C2572),Koszty!U:V,2,FALSE),IF(B2572="406",VLOOKUP(VALUE(C2572),Koszty!Y:Z,2,FALSE),))))))),"")</f>
        <v/>
      </c>
      <c r="I2572" s="22" t="str">
        <f t="shared" si="121"/>
        <v/>
      </c>
      <c r="J2572" s="22" t="str">
        <f t="shared" si="122"/>
        <v/>
      </c>
      <c r="K2572" s="21"/>
      <c r="L2572" s="21" t="str">
        <f>IF(A2572&lt;&gt;"",IF(B2572="400",VLOOKUP(VALUE(C2572),Koszty!A:C,3,FALSE),IF(B2572="401",VLOOKUP(VALUE(C2572),Koszty!E:G,3,FALSE),IF(B2572="402",VLOOKUP(VALUE(C2572),Koszty!I:K,3,FALSE),IF(B2572="403",VLOOKUP(VALUE(C2572),Koszty!M:O,3,FALSE),IF(B2572="404",VLOOKUP(VALUE(C2572),Koszty!Q:S,3,FALSE),IF(B2572="405",VLOOKUP(VALUE(C2572),Koszty!U:W,3,FALSE),IF(B2572="406",VLOOKUP(VALUE(C2572),Koszty!Y:AA,3,FALSE),))))))),"")</f>
        <v/>
      </c>
    </row>
    <row r="2573" spans="7:12">
      <c r="G2573" s="20" t="str">
        <f t="shared" si="120"/>
        <v/>
      </c>
      <c r="H2573" s="21" t="str">
        <f>IF(A2573&lt;&gt;"",IF(B2573="400",VLOOKUP(VALUE(C2573),Koszty!A:B,2,FALSE),IF(B2573="401",VLOOKUP(VALUE(C2573),Koszty!E:F,2,FALSE),IF(B2573="402",VLOOKUP(VALUE(C2573),Koszty!I:J,2,FALSE),IF(B2573="403",VLOOKUP(VALUE(C2573),Koszty!M:N,2,FALSE),IF(B2573="404",VLOOKUP(VALUE(C2573),Koszty!Q:R,2,FALSE),IF(B2573="405",VLOOKUP(VALUE(C2573),Koszty!U:V,2,FALSE),IF(B2573="406",VLOOKUP(VALUE(C2573),Koszty!Y:Z,2,FALSE),))))))),"")</f>
        <v/>
      </c>
      <c r="I2573" s="22" t="str">
        <f t="shared" si="121"/>
        <v/>
      </c>
      <c r="J2573" s="22" t="str">
        <f t="shared" si="122"/>
        <v/>
      </c>
      <c r="K2573" s="21"/>
      <c r="L2573" s="21" t="str">
        <f>IF(A2573&lt;&gt;"",IF(B2573="400",VLOOKUP(VALUE(C2573),Koszty!A:C,3,FALSE),IF(B2573="401",VLOOKUP(VALUE(C2573),Koszty!E:G,3,FALSE),IF(B2573="402",VLOOKUP(VALUE(C2573),Koszty!I:K,3,FALSE),IF(B2573="403",VLOOKUP(VALUE(C2573),Koszty!M:O,3,FALSE),IF(B2573="404",VLOOKUP(VALUE(C2573),Koszty!Q:S,3,FALSE),IF(B2573="405",VLOOKUP(VALUE(C2573),Koszty!U:W,3,FALSE),IF(B2573="406",VLOOKUP(VALUE(C2573),Koszty!Y:AA,3,FALSE),))))))),"")</f>
        <v/>
      </c>
    </row>
    <row r="2574" spans="7:12">
      <c r="G2574" s="20" t="str">
        <f t="shared" si="120"/>
        <v/>
      </c>
      <c r="H2574" s="21" t="str">
        <f>IF(A2574&lt;&gt;"",IF(B2574="400",VLOOKUP(VALUE(C2574),Koszty!A:B,2,FALSE),IF(B2574="401",VLOOKUP(VALUE(C2574),Koszty!E:F,2,FALSE),IF(B2574="402",VLOOKUP(VALUE(C2574),Koszty!I:J,2,FALSE),IF(B2574="403",VLOOKUP(VALUE(C2574),Koszty!M:N,2,FALSE),IF(B2574="404",VLOOKUP(VALUE(C2574),Koszty!Q:R,2,FALSE),IF(B2574="405",VLOOKUP(VALUE(C2574),Koszty!U:V,2,FALSE),IF(B2574="406",VLOOKUP(VALUE(C2574),Koszty!Y:Z,2,FALSE),))))))),"")</f>
        <v/>
      </c>
      <c r="I2574" s="22" t="str">
        <f t="shared" si="121"/>
        <v/>
      </c>
      <c r="J2574" s="22" t="str">
        <f t="shared" si="122"/>
        <v/>
      </c>
      <c r="K2574" s="21"/>
      <c r="L2574" s="21" t="str">
        <f>IF(A2574&lt;&gt;"",IF(B2574="400",VLOOKUP(VALUE(C2574),Koszty!A:C,3,FALSE),IF(B2574="401",VLOOKUP(VALUE(C2574),Koszty!E:G,3,FALSE),IF(B2574="402",VLOOKUP(VALUE(C2574),Koszty!I:K,3,FALSE),IF(B2574="403",VLOOKUP(VALUE(C2574),Koszty!M:O,3,FALSE),IF(B2574="404",VLOOKUP(VALUE(C2574),Koszty!Q:S,3,FALSE),IF(B2574="405",VLOOKUP(VALUE(C2574),Koszty!U:W,3,FALSE),IF(B2574="406",VLOOKUP(VALUE(C2574),Koszty!Y:AA,3,FALSE),))))))),"")</f>
        <v/>
      </c>
    </row>
    <row r="2575" spans="7:12">
      <c r="G2575" s="20" t="str">
        <f t="shared" ref="G2575:G2638" si="123">IF(A2575&lt;&gt;"",A2575,"")</f>
        <v/>
      </c>
      <c r="H2575" s="21" t="str">
        <f>IF(A2575&lt;&gt;"",IF(B2575="400",VLOOKUP(VALUE(C2575),Koszty!A:B,2,FALSE),IF(B2575="401",VLOOKUP(VALUE(C2575),Koszty!E:F,2,FALSE),IF(B2575="402",VLOOKUP(VALUE(C2575),Koszty!I:J,2,FALSE),IF(B2575="403",VLOOKUP(VALUE(C2575),Koszty!M:N,2,FALSE),IF(B2575="404",VLOOKUP(VALUE(C2575),Koszty!Q:R,2,FALSE),IF(B2575="405",VLOOKUP(VALUE(C2575),Koszty!U:V,2,FALSE),IF(B2575="406",VLOOKUP(VALUE(C2575),Koszty!Y:Z,2,FALSE),))))))),"")</f>
        <v/>
      </c>
      <c r="I2575" s="22" t="str">
        <f t="shared" ref="I2575:I2638" si="124">IF(G2575&lt;&gt;"",D2575,"")</f>
        <v/>
      </c>
      <c r="J2575" s="22" t="str">
        <f t="shared" ref="J2575:J2638" si="125">IF(G2575&lt;&gt;"",E2575,"")</f>
        <v/>
      </c>
      <c r="K2575" s="21"/>
      <c r="L2575" s="21" t="str">
        <f>IF(A2575&lt;&gt;"",IF(B2575="400",VLOOKUP(VALUE(C2575),Koszty!A:C,3,FALSE),IF(B2575="401",VLOOKUP(VALUE(C2575),Koszty!E:G,3,FALSE),IF(B2575="402",VLOOKUP(VALUE(C2575),Koszty!I:K,3,FALSE),IF(B2575="403",VLOOKUP(VALUE(C2575),Koszty!M:O,3,FALSE),IF(B2575="404",VLOOKUP(VALUE(C2575),Koszty!Q:S,3,FALSE),IF(B2575="405",VLOOKUP(VALUE(C2575),Koszty!U:W,3,FALSE),IF(B2575="406",VLOOKUP(VALUE(C2575),Koszty!Y:AA,3,FALSE),))))))),"")</f>
        <v/>
      </c>
    </row>
    <row r="2576" spans="7:12">
      <c r="G2576" s="20" t="str">
        <f t="shared" si="123"/>
        <v/>
      </c>
      <c r="H2576" s="21" t="str">
        <f>IF(A2576&lt;&gt;"",IF(B2576="400",VLOOKUP(VALUE(C2576),Koszty!A:B,2,FALSE),IF(B2576="401",VLOOKUP(VALUE(C2576),Koszty!E:F,2,FALSE),IF(B2576="402",VLOOKUP(VALUE(C2576),Koszty!I:J,2,FALSE),IF(B2576="403",VLOOKUP(VALUE(C2576),Koszty!M:N,2,FALSE),IF(B2576="404",VLOOKUP(VALUE(C2576),Koszty!Q:R,2,FALSE),IF(B2576="405",VLOOKUP(VALUE(C2576),Koszty!U:V,2,FALSE),IF(B2576="406",VLOOKUP(VALUE(C2576),Koszty!Y:Z,2,FALSE),))))))),"")</f>
        <v/>
      </c>
      <c r="I2576" s="22" t="str">
        <f t="shared" si="124"/>
        <v/>
      </c>
      <c r="J2576" s="22" t="str">
        <f t="shared" si="125"/>
        <v/>
      </c>
      <c r="K2576" s="21"/>
      <c r="L2576" s="21" t="str">
        <f>IF(A2576&lt;&gt;"",IF(B2576="400",VLOOKUP(VALUE(C2576),Koszty!A:C,3,FALSE),IF(B2576="401",VLOOKUP(VALUE(C2576),Koszty!E:G,3,FALSE),IF(B2576="402",VLOOKUP(VALUE(C2576),Koszty!I:K,3,FALSE),IF(B2576="403",VLOOKUP(VALUE(C2576),Koszty!M:O,3,FALSE),IF(B2576="404",VLOOKUP(VALUE(C2576),Koszty!Q:S,3,FALSE),IF(B2576="405",VLOOKUP(VALUE(C2576),Koszty!U:W,3,FALSE),IF(B2576="406",VLOOKUP(VALUE(C2576),Koszty!Y:AA,3,FALSE),))))))),"")</f>
        <v/>
      </c>
    </row>
    <row r="2577" spans="7:12">
      <c r="G2577" s="20" t="str">
        <f t="shared" si="123"/>
        <v/>
      </c>
      <c r="H2577" s="21" t="str">
        <f>IF(A2577&lt;&gt;"",IF(B2577="400",VLOOKUP(VALUE(C2577),Koszty!A:B,2,FALSE),IF(B2577="401",VLOOKUP(VALUE(C2577),Koszty!E:F,2,FALSE),IF(B2577="402",VLOOKUP(VALUE(C2577),Koszty!I:J,2,FALSE),IF(B2577="403",VLOOKUP(VALUE(C2577),Koszty!M:N,2,FALSE),IF(B2577="404",VLOOKUP(VALUE(C2577),Koszty!Q:R,2,FALSE),IF(B2577="405",VLOOKUP(VALUE(C2577),Koszty!U:V,2,FALSE),IF(B2577="406",VLOOKUP(VALUE(C2577),Koszty!Y:Z,2,FALSE),))))))),"")</f>
        <v/>
      </c>
      <c r="I2577" s="22" t="str">
        <f t="shared" si="124"/>
        <v/>
      </c>
      <c r="J2577" s="22" t="str">
        <f t="shared" si="125"/>
        <v/>
      </c>
      <c r="K2577" s="21"/>
      <c r="L2577" s="21" t="str">
        <f>IF(A2577&lt;&gt;"",IF(B2577="400",VLOOKUP(VALUE(C2577),Koszty!A:C,3,FALSE),IF(B2577="401",VLOOKUP(VALUE(C2577),Koszty!E:G,3,FALSE),IF(B2577="402",VLOOKUP(VALUE(C2577),Koszty!I:K,3,FALSE),IF(B2577="403",VLOOKUP(VALUE(C2577),Koszty!M:O,3,FALSE),IF(B2577="404",VLOOKUP(VALUE(C2577),Koszty!Q:S,3,FALSE),IF(B2577="405",VLOOKUP(VALUE(C2577),Koszty!U:W,3,FALSE),IF(B2577="406",VLOOKUP(VALUE(C2577),Koszty!Y:AA,3,FALSE),))))))),"")</f>
        <v/>
      </c>
    </row>
    <row r="2578" spans="7:12">
      <c r="G2578" s="20" t="str">
        <f t="shared" si="123"/>
        <v/>
      </c>
      <c r="H2578" s="21" t="str">
        <f>IF(A2578&lt;&gt;"",IF(B2578="400",VLOOKUP(VALUE(C2578),Koszty!A:B,2,FALSE),IF(B2578="401",VLOOKUP(VALUE(C2578),Koszty!E:F,2,FALSE),IF(B2578="402",VLOOKUP(VALUE(C2578),Koszty!I:J,2,FALSE),IF(B2578="403",VLOOKUP(VALUE(C2578),Koszty!M:N,2,FALSE),IF(B2578="404",VLOOKUP(VALUE(C2578),Koszty!Q:R,2,FALSE),IF(B2578="405",VLOOKUP(VALUE(C2578),Koszty!U:V,2,FALSE),IF(B2578="406",VLOOKUP(VALUE(C2578),Koszty!Y:Z,2,FALSE),))))))),"")</f>
        <v/>
      </c>
      <c r="I2578" s="22" t="str">
        <f t="shared" si="124"/>
        <v/>
      </c>
      <c r="J2578" s="22" t="str">
        <f t="shared" si="125"/>
        <v/>
      </c>
      <c r="K2578" s="21"/>
      <c r="L2578" s="21" t="str">
        <f>IF(A2578&lt;&gt;"",IF(B2578="400",VLOOKUP(VALUE(C2578),Koszty!A:C,3,FALSE),IF(B2578="401",VLOOKUP(VALUE(C2578),Koszty!E:G,3,FALSE),IF(B2578="402",VLOOKUP(VALUE(C2578),Koszty!I:K,3,FALSE),IF(B2578="403",VLOOKUP(VALUE(C2578),Koszty!M:O,3,FALSE),IF(B2578="404",VLOOKUP(VALUE(C2578),Koszty!Q:S,3,FALSE),IF(B2578="405",VLOOKUP(VALUE(C2578),Koszty!U:W,3,FALSE),IF(B2578="406",VLOOKUP(VALUE(C2578),Koszty!Y:AA,3,FALSE),))))))),"")</f>
        <v/>
      </c>
    </row>
    <row r="2579" spans="7:12">
      <c r="G2579" s="20" t="str">
        <f t="shared" si="123"/>
        <v/>
      </c>
      <c r="H2579" s="21" t="str">
        <f>IF(A2579&lt;&gt;"",IF(B2579="400",VLOOKUP(VALUE(C2579),Koszty!A:B,2,FALSE),IF(B2579="401",VLOOKUP(VALUE(C2579),Koszty!E:F,2,FALSE),IF(B2579="402",VLOOKUP(VALUE(C2579),Koszty!I:J,2,FALSE),IF(B2579="403",VLOOKUP(VALUE(C2579),Koszty!M:N,2,FALSE),IF(B2579="404",VLOOKUP(VALUE(C2579),Koszty!Q:R,2,FALSE),IF(B2579="405",VLOOKUP(VALUE(C2579),Koszty!U:V,2,FALSE),IF(B2579="406",VLOOKUP(VALUE(C2579),Koszty!Y:Z,2,FALSE),))))))),"")</f>
        <v/>
      </c>
      <c r="I2579" s="22" t="str">
        <f t="shared" si="124"/>
        <v/>
      </c>
      <c r="J2579" s="22" t="str">
        <f t="shared" si="125"/>
        <v/>
      </c>
      <c r="K2579" s="21"/>
      <c r="L2579" s="21" t="str">
        <f>IF(A2579&lt;&gt;"",IF(B2579="400",VLOOKUP(VALUE(C2579),Koszty!A:C,3,FALSE),IF(B2579="401",VLOOKUP(VALUE(C2579),Koszty!E:G,3,FALSE),IF(B2579="402",VLOOKUP(VALUE(C2579),Koszty!I:K,3,FALSE),IF(B2579="403",VLOOKUP(VALUE(C2579),Koszty!M:O,3,FALSE),IF(B2579="404",VLOOKUP(VALUE(C2579),Koszty!Q:S,3,FALSE),IF(B2579="405",VLOOKUP(VALUE(C2579),Koszty!U:W,3,FALSE),IF(B2579="406",VLOOKUP(VALUE(C2579),Koszty!Y:AA,3,FALSE),))))))),"")</f>
        <v/>
      </c>
    </row>
    <row r="2580" spans="7:12">
      <c r="G2580" s="20" t="str">
        <f t="shared" si="123"/>
        <v/>
      </c>
      <c r="H2580" s="21" t="str">
        <f>IF(A2580&lt;&gt;"",IF(B2580="400",VLOOKUP(VALUE(C2580),Koszty!A:B,2,FALSE),IF(B2580="401",VLOOKUP(VALUE(C2580),Koszty!E:F,2,FALSE),IF(B2580="402",VLOOKUP(VALUE(C2580),Koszty!I:J,2,FALSE),IF(B2580="403",VLOOKUP(VALUE(C2580),Koszty!M:N,2,FALSE),IF(B2580="404",VLOOKUP(VALUE(C2580),Koszty!Q:R,2,FALSE),IF(B2580="405",VLOOKUP(VALUE(C2580),Koszty!U:V,2,FALSE),IF(B2580="406",VLOOKUP(VALUE(C2580),Koszty!Y:Z,2,FALSE),))))))),"")</f>
        <v/>
      </c>
      <c r="I2580" s="22" t="str">
        <f t="shared" si="124"/>
        <v/>
      </c>
      <c r="J2580" s="22" t="str">
        <f t="shared" si="125"/>
        <v/>
      </c>
      <c r="K2580" s="21"/>
      <c r="L2580" s="21" t="str">
        <f>IF(A2580&lt;&gt;"",IF(B2580="400",VLOOKUP(VALUE(C2580),Koszty!A:C,3,FALSE),IF(B2580="401",VLOOKUP(VALUE(C2580),Koszty!E:G,3,FALSE),IF(B2580="402",VLOOKUP(VALUE(C2580),Koszty!I:K,3,FALSE),IF(B2580="403",VLOOKUP(VALUE(C2580),Koszty!M:O,3,FALSE),IF(B2580="404",VLOOKUP(VALUE(C2580),Koszty!Q:S,3,FALSE),IF(B2580="405",VLOOKUP(VALUE(C2580),Koszty!U:W,3,FALSE),IF(B2580="406",VLOOKUP(VALUE(C2580),Koszty!Y:AA,3,FALSE),))))))),"")</f>
        <v/>
      </c>
    </row>
    <row r="2581" spans="7:12">
      <c r="G2581" s="20" t="str">
        <f t="shared" si="123"/>
        <v/>
      </c>
      <c r="H2581" s="21" t="str">
        <f>IF(A2581&lt;&gt;"",IF(B2581="400",VLOOKUP(VALUE(C2581),Koszty!A:B,2,FALSE),IF(B2581="401",VLOOKUP(VALUE(C2581),Koszty!E:F,2,FALSE),IF(B2581="402",VLOOKUP(VALUE(C2581),Koszty!I:J,2,FALSE),IF(B2581="403",VLOOKUP(VALUE(C2581),Koszty!M:N,2,FALSE),IF(B2581="404",VLOOKUP(VALUE(C2581),Koszty!Q:R,2,FALSE),IF(B2581="405",VLOOKUP(VALUE(C2581),Koszty!U:V,2,FALSE),IF(B2581="406",VLOOKUP(VALUE(C2581),Koszty!Y:Z,2,FALSE),))))))),"")</f>
        <v/>
      </c>
      <c r="I2581" s="22" t="str">
        <f t="shared" si="124"/>
        <v/>
      </c>
      <c r="J2581" s="22" t="str">
        <f t="shared" si="125"/>
        <v/>
      </c>
      <c r="K2581" s="21"/>
      <c r="L2581" s="21" t="str">
        <f>IF(A2581&lt;&gt;"",IF(B2581="400",VLOOKUP(VALUE(C2581),Koszty!A:C,3,FALSE),IF(B2581="401",VLOOKUP(VALUE(C2581),Koszty!E:G,3,FALSE),IF(B2581="402",VLOOKUP(VALUE(C2581),Koszty!I:K,3,FALSE),IF(B2581="403",VLOOKUP(VALUE(C2581),Koszty!M:O,3,FALSE),IF(B2581="404",VLOOKUP(VALUE(C2581),Koszty!Q:S,3,FALSE),IF(B2581="405",VLOOKUP(VALUE(C2581),Koszty!U:W,3,FALSE),IF(B2581="406",VLOOKUP(VALUE(C2581),Koszty!Y:AA,3,FALSE),))))))),"")</f>
        <v/>
      </c>
    </row>
    <row r="2582" spans="7:12">
      <c r="G2582" s="20" t="str">
        <f t="shared" si="123"/>
        <v/>
      </c>
      <c r="H2582" s="21" t="str">
        <f>IF(A2582&lt;&gt;"",IF(B2582="400",VLOOKUP(VALUE(C2582),Koszty!A:B,2,FALSE),IF(B2582="401",VLOOKUP(VALUE(C2582),Koszty!E:F,2,FALSE),IF(B2582="402",VLOOKUP(VALUE(C2582),Koszty!I:J,2,FALSE),IF(B2582="403",VLOOKUP(VALUE(C2582),Koszty!M:N,2,FALSE),IF(B2582="404",VLOOKUP(VALUE(C2582),Koszty!Q:R,2,FALSE),IF(B2582="405",VLOOKUP(VALUE(C2582),Koszty!U:V,2,FALSE),IF(B2582="406",VLOOKUP(VALUE(C2582),Koszty!Y:Z,2,FALSE),))))))),"")</f>
        <v/>
      </c>
      <c r="I2582" s="22" t="str">
        <f t="shared" si="124"/>
        <v/>
      </c>
      <c r="J2582" s="22" t="str">
        <f t="shared" si="125"/>
        <v/>
      </c>
      <c r="K2582" s="21"/>
      <c r="L2582" s="21" t="str">
        <f>IF(A2582&lt;&gt;"",IF(B2582="400",VLOOKUP(VALUE(C2582),Koszty!A:C,3,FALSE),IF(B2582="401",VLOOKUP(VALUE(C2582),Koszty!E:G,3,FALSE),IF(B2582="402",VLOOKUP(VALUE(C2582),Koszty!I:K,3,FALSE),IF(B2582="403",VLOOKUP(VALUE(C2582),Koszty!M:O,3,FALSE),IF(B2582="404",VLOOKUP(VALUE(C2582),Koszty!Q:S,3,FALSE),IF(B2582="405",VLOOKUP(VALUE(C2582),Koszty!U:W,3,FALSE),IF(B2582="406",VLOOKUP(VALUE(C2582),Koszty!Y:AA,3,FALSE),))))))),"")</f>
        <v/>
      </c>
    </row>
    <row r="2583" spans="7:12">
      <c r="G2583" s="20" t="str">
        <f t="shared" si="123"/>
        <v/>
      </c>
      <c r="H2583" s="21" t="str">
        <f>IF(A2583&lt;&gt;"",IF(B2583="400",VLOOKUP(VALUE(C2583),Koszty!A:B,2,FALSE),IF(B2583="401",VLOOKUP(VALUE(C2583),Koszty!E:F,2,FALSE),IF(B2583="402",VLOOKUP(VALUE(C2583),Koszty!I:J,2,FALSE),IF(B2583="403",VLOOKUP(VALUE(C2583),Koszty!M:N,2,FALSE),IF(B2583="404",VLOOKUP(VALUE(C2583),Koszty!Q:R,2,FALSE),IF(B2583="405",VLOOKUP(VALUE(C2583),Koszty!U:V,2,FALSE),IF(B2583="406",VLOOKUP(VALUE(C2583),Koszty!Y:Z,2,FALSE),))))))),"")</f>
        <v/>
      </c>
      <c r="I2583" s="22" t="str">
        <f t="shared" si="124"/>
        <v/>
      </c>
      <c r="J2583" s="22" t="str">
        <f t="shared" si="125"/>
        <v/>
      </c>
      <c r="K2583" s="21"/>
      <c r="L2583" s="21" t="str">
        <f>IF(A2583&lt;&gt;"",IF(B2583="400",VLOOKUP(VALUE(C2583),Koszty!A:C,3,FALSE),IF(B2583="401",VLOOKUP(VALUE(C2583),Koszty!E:G,3,FALSE),IF(B2583="402",VLOOKUP(VALUE(C2583),Koszty!I:K,3,FALSE),IF(B2583="403",VLOOKUP(VALUE(C2583),Koszty!M:O,3,FALSE),IF(B2583="404",VLOOKUP(VALUE(C2583),Koszty!Q:S,3,FALSE),IF(B2583="405",VLOOKUP(VALUE(C2583),Koszty!U:W,3,FALSE),IF(B2583="406",VLOOKUP(VALUE(C2583),Koszty!Y:AA,3,FALSE),))))))),"")</f>
        <v/>
      </c>
    </row>
    <row r="2584" spans="7:12">
      <c r="G2584" s="20" t="str">
        <f t="shared" si="123"/>
        <v/>
      </c>
      <c r="H2584" s="21" t="str">
        <f>IF(A2584&lt;&gt;"",IF(B2584="400",VLOOKUP(VALUE(C2584),Koszty!A:B,2,FALSE),IF(B2584="401",VLOOKUP(VALUE(C2584),Koszty!E:F,2,FALSE),IF(B2584="402",VLOOKUP(VALUE(C2584),Koszty!I:J,2,FALSE),IF(B2584="403",VLOOKUP(VALUE(C2584),Koszty!M:N,2,FALSE),IF(B2584="404",VLOOKUP(VALUE(C2584),Koszty!Q:R,2,FALSE),IF(B2584="405",VLOOKUP(VALUE(C2584),Koszty!U:V,2,FALSE),IF(B2584="406",VLOOKUP(VALUE(C2584),Koszty!Y:Z,2,FALSE),))))))),"")</f>
        <v/>
      </c>
      <c r="I2584" s="22" t="str">
        <f t="shared" si="124"/>
        <v/>
      </c>
      <c r="J2584" s="22" t="str">
        <f t="shared" si="125"/>
        <v/>
      </c>
      <c r="K2584" s="21"/>
      <c r="L2584" s="21" t="str">
        <f>IF(A2584&lt;&gt;"",IF(B2584="400",VLOOKUP(VALUE(C2584),Koszty!A:C,3,FALSE),IF(B2584="401",VLOOKUP(VALUE(C2584),Koszty!E:G,3,FALSE),IF(B2584="402",VLOOKUP(VALUE(C2584),Koszty!I:K,3,FALSE),IF(B2584="403",VLOOKUP(VALUE(C2584),Koszty!M:O,3,FALSE),IF(B2584="404",VLOOKUP(VALUE(C2584),Koszty!Q:S,3,FALSE),IF(B2584="405",VLOOKUP(VALUE(C2584),Koszty!U:W,3,FALSE),IF(B2584="406",VLOOKUP(VALUE(C2584),Koszty!Y:AA,3,FALSE),))))))),"")</f>
        <v/>
      </c>
    </row>
    <row r="2585" spans="7:12">
      <c r="G2585" s="20" t="str">
        <f t="shared" si="123"/>
        <v/>
      </c>
      <c r="H2585" s="21" t="str">
        <f>IF(A2585&lt;&gt;"",IF(B2585="400",VLOOKUP(VALUE(C2585),Koszty!A:B,2,FALSE),IF(B2585="401",VLOOKUP(VALUE(C2585),Koszty!E:F,2,FALSE),IF(B2585="402",VLOOKUP(VALUE(C2585),Koszty!I:J,2,FALSE),IF(B2585="403",VLOOKUP(VALUE(C2585),Koszty!M:N,2,FALSE),IF(B2585="404",VLOOKUP(VALUE(C2585),Koszty!Q:R,2,FALSE),IF(B2585="405",VLOOKUP(VALUE(C2585),Koszty!U:V,2,FALSE),IF(B2585="406",VLOOKUP(VALUE(C2585),Koszty!Y:Z,2,FALSE),))))))),"")</f>
        <v/>
      </c>
      <c r="I2585" s="22" t="str">
        <f t="shared" si="124"/>
        <v/>
      </c>
      <c r="J2585" s="22" t="str">
        <f t="shared" si="125"/>
        <v/>
      </c>
      <c r="K2585" s="21"/>
      <c r="L2585" s="21" t="str">
        <f>IF(A2585&lt;&gt;"",IF(B2585="400",VLOOKUP(VALUE(C2585),Koszty!A:C,3,FALSE),IF(B2585="401",VLOOKUP(VALUE(C2585),Koszty!E:G,3,FALSE),IF(B2585="402",VLOOKUP(VALUE(C2585),Koszty!I:K,3,FALSE),IF(B2585="403",VLOOKUP(VALUE(C2585),Koszty!M:O,3,FALSE),IF(B2585="404",VLOOKUP(VALUE(C2585),Koszty!Q:S,3,FALSE),IF(B2585="405",VLOOKUP(VALUE(C2585),Koszty!U:W,3,FALSE),IF(B2585="406",VLOOKUP(VALUE(C2585),Koszty!Y:AA,3,FALSE),))))))),"")</f>
        <v/>
      </c>
    </row>
    <row r="2586" spans="7:12">
      <c r="G2586" s="20" t="str">
        <f t="shared" si="123"/>
        <v/>
      </c>
      <c r="H2586" s="21" t="str">
        <f>IF(A2586&lt;&gt;"",IF(B2586="400",VLOOKUP(VALUE(C2586),Koszty!A:B,2,FALSE),IF(B2586="401",VLOOKUP(VALUE(C2586),Koszty!E:F,2,FALSE),IF(B2586="402",VLOOKUP(VALUE(C2586),Koszty!I:J,2,FALSE),IF(B2586="403",VLOOKUP(VALUE(C2586),Koszty!M:N,2,FALSE),IF(B2586="404",VLOOKUP(VALUE(C2586),Koszty!Q:R,2,FALSE),IF(B2586="405",VLOOKUP(VALUE(C2586),Koszty!U:V,2,FALSE),IF(B2586="406",VLOOKUP(VALUE(C2586),Koszty!Y:Z,2,FALSE),))))))),"")</f>
        <v/>
      </c>
      <c r="I2586" s="22" t="str">
        <f t="shared" si="124"/>
        <v/>
      </c>
      <c r="J2586" s="22" t="str">
        <f t="shared" si="125"/>
        <v/>
      </c>
      <c r="K2586" s="21"/>
      <c r="L2586" s="21" t="str">
        <f>IF(A2586&lt;&gt;"",IF(B2586="400",VLOOKUP(VALUE(C2586),Koszty!A:C,3,FALSE),IF(B2586="401",VLOOKUP(VALUE(C2586),Koszty!E:G,3,FALSE),IF(B2586="402",VLOOKUP(VALUE(C2586),Koszty!I:K,3,FALSE),IF(B2586="403",VLOOKUP(VALUE(C2586),Koszty!M:O,3,FALSE),IF(B2586="404",VLOOKUP(VALUE(C2586),Koszty!Q:S,3,FALSE),IF(B2586="405",VLOOKUP(VALUE(C2586),Koszty!U:W,3,FALSE),IF(B2586="406",VLOOKUP(VALUE(C2586),Koszty!Y:AA,3,FALSE),))))))),"")</f>
        <v/>
      </c>
    </row>
    <row r="2587" spans="7:12">
      <c r="G2587" s="20" t="str">
        <f t="shared" si="123"/>
        <v/>
      </c>
      <c r="H2587" s="21" t="str">
        <f>IF(A2587&lt;&gt;"",IF(B2587="400",VLOOKUP(VALUE(C2587),Koszty!A:B,2,FALSE),IF(B2587="401",VLOOKUP(VALUE(C2587),Koszty!E:F,2,FALSE),IF(B2587="402",VLOOKUP(VALUE(C2587),Koszty!I:J,2,FALSE),IF(B2587="403",VLOOKUP(VALUE(C2587),Koszty!M:N,2,FALSE),IF(B2587="404",VLOOKUP(VALUE(C2587),Koszty!Q:R,2,FALSE),IF(B2587="405",VLOOKUP(VALUE(C2587),Koszty!U:V,2,FALSE),IF(B2587="406",VLOOKUP(VALUE(C2587),Koszty!Y:Z,2,FALSE),))))))),"")</f>
        <v/>
      </c>
      <c r="I2587" s="22" t="str">
        <f t="shared" si="124"/>
        <v/>
      </c>
      <c r="J2587" s="22" t="str">
        <f t="shared" si="125"/>
        <v/>
      </c>
      <c r="K2587" s="21"/>
      <c r="L2587" s="21" t="str">
        <f>IF(A2587&lt;&gt;"",IF(B2587="400",VLOOKUP(VALUE(C2587),Koszty!A:C,3,FALSE),IF(B2587="401",VLOOKUP(VALUE(C2587),Koszty!E:G,3,FALSE),IF(B2587="402",VLOOKUP(VALUE(C2587),Koszty!I:K,3,FALSE),IF(B2587="403",VLOOKUP(VALUE(C2587),Koszty!M:O,3,FALSE),IF(B2587="404",VLOOKUP(VALUE(C2587),Koszty!Q:S,3,FALSE),IF(B2587="405",VLOOKUP(VALUE(C2587),Koszty!U:W,3,FALSE),IF(B2587="406",VLOOKUP(VALUE(C2587),Koszty!Y:AA,3,FALSE),))))))),"")</f>
        <v/>
      </c>
    </row>
    <row r="2588" spans="7:12">
      <c r="G2588" s="20" t="str">
        <f t="shared" si="123"/>
        <v/>
      </c>
      <c r="H2588" s="21" t="str">
        <f>IF(A2588&lt;&gt;"",IF(B2588="400",VLOOKUP(VALUE(C2588),Koszty!A:B,2,FALSE),IF(B2588="401",VLOOKUP(VALUE(C2588),Koszty!E:F,2,FALSE),IF(B2588="402",VLOOKUP(VALUE(C2588),Koszty!I:J,2,FALSE),IF(B2588="403",VLOOKUP(VALUE(C2588),Koszty!M:N,2,FALSE),IF(B2588="404",VLOOKUP(VALUE(C2588),Koszty!Q:R,2,FALSE),IF(B2588="405",VLOOKUP(VALUE(C2588),Koszty!U:V,2,FALSE),IF(B2588="406",VLOOKUP(VALUE(C2588),Koszty!Y:Z,2,FALSE),))))))),"")</f>
        <v/>
      </c>
      <c r="I2588" s="22" t="str">
        <f t="shared" si="124"/>
        <v/>
      </c>
      <c r="J2588" s="22" t="str">
        <f t="shared" si="125"/>
        <v/>
      </c>
      <c r="K2588" s="21"/>
      <c r="L2588" s="21" t="str">
        <f>IF(A2588&lt;&gt;"",IF(B2588="400",VLOOKUP(VALUE(C2588),Koszty!A:C,3,FALSE),IF(B2588="401",VLOOKUP(VALUE(C2588),Koszty!E:G,3,FALSE),IF(B2588="402",VLOOKUP(VALUE(C2588),Koszty!I:K,3,FALSE),IF(B2588="403",VLOOKUP(VALUE(C2588),Koszty!M:O,3,FALSE),IF(B2588="404",VLOOKUP(VALUE(C2588),Koszty!Q:S,3,FALSE),IF(B2588="405",VLOOKUP(VALUE(C2588),Koszty!U:W,3,FALSE),IF(B2588="406",VLOOKUP(VALUE(C2588),Koszty!Y:AA,3,FALSE),))))))),"")</f>
        <v/>
      </c>
    </row>
    <row r="2589" spans="7:12">
      <c r="G2589" s="20" t="str">
        <f t="shared" si="123"/>
        <v/>
      </c>
      <c r="H2589" s="21" t="str">
        <f>IF(A2589&lt;&gt;"",IF(B2589="400",VLOOKUP(VALUE(C2589),Koszty!A:B,2,FALSE),IF(B2589="401",VLOOKUP(VALUE(C2589),Koszty!E:F,2,FALSE),IF(B2589="402",VLOOKUP(VALUE(C2589),Koszty!I:J,2,FALSE),IF(B2589="403",VLOOKUP(VALUE(C2589),Koszty!M:N,2,FALSE),IF(B2589="404",VLOOKUP(VALUE(C2589),Koszty!Q:R,2,FALSE),IF(B2589="405",VLOOKUP(VALUE(C2589),Koszty!U:V,2,FALSE),IF(B2589="406",VLOOKUP(VALUE(C2589),Koszty!Y:Z,2,FALSE),))))))),"")</f>
        <v/>
      </c>
      <c r="I2589" s="22" t="str">
        <f t="shared" si="124"/>
        <v/>
      </c>
      <c r="J2589" s="22" t="str">
        <f t="shared" si="125"/>
        <v/>
      </c>
      <c r="K2589" s="21"/>
      <c r="L2589" s="21" t="str">
        <f>IF(A2589&lt;&gt;"",IF(B2589="400",VLOOKUP(VALUE(C2589),Koszty!A:C,3,FALSE),IF(B2589="401",VLOOKUP(VALUE(C2589),Koszty!E:G,3,FALSE),IF(B2589="402",VLOOKUP(VALUE(C2589),Koszty!I:K,3,FALSE),IF(B2589="403",VLOOKUP(VALUE(C2589),Koszty!M:O,3,FALSE),IF(B2589="404",VLOOKUP(VALUE(C2589),Koszty!Q:S,3,FALSE),IF(B2589="405",VLOOKUP(VALUE(C2589),Koszty!U:W,3,FALSE),IF(B2589="406",VLOOKUP(VALUE(C2589),Koszty!Y:AA,3,FALSE),))))))),"")</f>
        <v/>
      </c>
    </row>
    <row r="2590" spans="7:12">
      <c r="G2590" s="20" t="str">
        <f t="shared" si="123"/>
        <v/>
      </c>
      <c r="H2590" s="21" t="str">
        <f>IF(A2590&lt;&gt;"",IF(B2590="400",VLOOKUP(VALUE(C2590),Koszty!A:B,2,FALSE),IF(B2590="401",VLOOKUP(VALUE(C2590),Koszty!E:F,2,FALSE),IF(B2590="402",VLOOKUP(VALUE(C2590),Koszty!I:J,2,FALSE),IF(B2590="403",VLOOKUP(VALUE(C2590),Koszty!M:N,2,FALSE),IF(B2590="404",VLOOKUP(VALUE(C2590),Koszty!Q:R,2,FALSE),IF(B2590="405",VLOOKUP(VALUE(C2590),Koszty!U:V,2,FALSE),IF(B2590="406",VLOOKUP(VALUE(C2590),Koszty!Y:Z,2,FALSE),))))))),"")</f>
        <v/>
      </c>
      <c r="I2590" s="22" t="str">
        <f t="shared" si="124"/>
        <v/>
      </c>
      <c r="J2590" s="22" t="str">
        <f t="shared" si="125"/>
        <v/>
      </c>
      <c r="K2590" s="21"/>
      <c r="L2590" s="21" t="str">
        <f>IF(A2590&lt;&gt;"",IF(B2590="400",VLOOKUP(VALUE(C2590),Koszty!A:C,3,FALSE),IF(B2590="401",VLOOKUP(VALUE(C2590),Koszty!E:G,3,FALSE),IF(B2590="402",VLOOKUP(VALUE(C2590),Koszty!I:K,3,FALSE),IF(B2590="403",VLOOKUP(VALUE(C2590),Koszty!M:O,3,FALSE),IF(B2590="404",VLOOKUP(VALUE(C2590),Koszty!Q:S,3,FALSE),IF(B2590="405",VLOOKUP(VALUE(C2590),Koszty!U:W,3,FALSE),IF(B2590="406",VLOOKUP(VALUE(C2590),Koszty!Y:AA,3,FALSE),))))))),"")</f>
        <v/>
      </c>
    </row>
    <row r="2591" spans="7:12">
      <c r="G2591" s="20" t="str">
        <f t="shared" si="123"/>
        <v/>
      </c>
      <c r="H2591" s="21" t="str">
        <f>IF(A2591&lt;&gt;"",IF(B2591="400",VLOOKUP(VALUE(C2591),Koszty!A:B,2,FALSE),IF(B2591="401",VLOOKUP(VALUE(C2591),Koszty!E:F,2,FALSE),IF(B2591="402",VLOOKUP(VALUE(C2591),Koszty!I:J,2,FALSE),IF(B2591="403",VLOOKUP(VALUE(C2591),Koszty!M:N,2,FALSE),IF(B2591="404",VLOOKUP(VALUE(C2591),Koszty!Q:R,2,FALSE),IF(B2591="405",VLOOKUP(VALUE(C2591),Koszty!U:V,2,FALSE),IF(B2591="406",VLOOKUP(VALUE(C2591),Koszty!Y:Z,2,FALSE),))))))),"")</f>
        <v/>
      </c>
      <c r="I2591" s="22" t="str">
        <f t="shared" si="124"/>
        <v/>
      </c>
      <c r="J2591" s="22" t="str">
        <f t="shared" si="125"/>
        <v/>
      </c>
      <c r="K2591" s="21"/>
      <c r="L2591" s="21" t="str">
        <f>IF(A2591&lt;&gt;"",IF(B2591="400",VLOOKUP(VALUE(C2591),Koszty!A:C,3,FALSE),IF(B2591="401",VLOOKUP(VALUE(C2591),Koszty!E:G,3,FALSE),IF(B2591="402",VLOOKUP(VALUE(C2591),Koszty!I:K,3,FALSE),IF(B2591="403",VLOOKUP(VALUE(C2591),Koszty!M:O,3,FALSE),IF(B2591="404",VLOOKUP(VALUE(C2591),Koszty!Q:S,3,FALSE),IF(B2591="405",VLOOKUP(VALUE(C2591),Koszty!U:W,3,FALSE),IF(B2591="406",VLOOKUP(VALUE(C2591),Koszty!Y:AA,3,FALSE),))))))),"")</f>
        <v/>
      </c>
    </row>
    <row r="2592" spans="7:12">
      <c r="G2592" s="20" t="str">
        <f t="shared" si="123"/>
        <v/>
      </c>
      <c r="H2592" s="21" t="str">
        <f>IF(A2592&lt;&gt;"",IF(B2592="400",VLOOKUP(VALUE(C2592),Koszty!A:B,2,FALSE),IF(B2592="401",VLOOKUP(VALUE(C2592),Koszty!E:F,2,FALSE),IF(B2592="402",VLOOKUP(VALUE(C2592),Koszty!I:J,2,FALSE),IF(B2592="403",VLOOKUP(VALUE(C2592),Koszty!M:N,2,FALSE),IF(B2592="404",VLOOKUP(VALUE(C2592),Koszty!Q:R,2,FALSE),IF(B2592="405",VLOOKUP(VALUE(C2592),Koszty!U:V,2,FALSE),IF(B2592="406",VLOOKUP(VALUE(C2592),Koszty!Y:Z,2,FALSE),))))))),"")</f>
        <v/>
      </c>
      <c r="I2592" s="22" t="str">
        <f t="shared" si="124"/>
        <v/>
      </c>
      <c r="J2592" s="22" t="str">
        <f t="shared" si="125"/>
        <v/>
      </c>
      <c r="K2592" s="21"/>
      <c r="L2592" s="21" t="str">
        <f>IF(A2592&lt;&gt;"",IF(B2592="400",VLOOKUP(VALUE(C2592),Koszty!A:C,3,FALSE),IF(B2592="401",VLOOKUP(VALUE(C2592),Koszty!E:G,3,FALSE),IF(B2592="402",VLOOKUP(VALUE(C2592),Koszty!I:K,3,FALSE),IF(B2592="403",VLOOKUP(VALUE(C2592),Koszty!M:O,3,FALSE),IF(B2592="404",VLOOKUP(VALUE(C2592),Koszty!Q:S,3,FALSE),IF(B2592="405",VLOOKUP(VALUE(C2592),Koszty!U:W,3,FALSE),IF(B2592="406",VLOOKUP(VALUE(C2592),Koszty!Y:AA,3,FALSE),))))))),"")</f>
        <v/>
      </c>
    </row>
    <row r="2593" spans="7:12">
      <c r="G2593" s="20" t="str">
        <f t="shared" si="123"/>
        <v/>
      </c>
      <c r="H2593" s="21" t="str">
        <f>IF(A2593&lt;&gt;"",IF(B2593="400",VLOOKUP(VALUE(C2593),Koszty!A:B,2,FALSE),IF(B2593="401",VLOOKUP(VALUE(C2593),Koszty!E:F,2,FALSE),IF(B2593="402",VLOOKUP(VALUE(C2593),Koszty!I:J,2,FALSE),IF(B2593="403",VLOOKUP(VALUE(C2593),Koszty!M:N,2,FALSE),IF(B2593="404",VLOOKUP(VALUE(C2593),Koszty!Q:R,2,FALSE),IF(B2593="405",VLOOKUP(VALUE(C2593),Koszty!U:V,2,FALSE),IF(B2593="406",VLOOKUP(VALUE(C2593),Koszty!Y:Z,2,FALSE),))))))),"")</f>
        <v/>
      </c>
      <c r="I2593" s="22" t="str">
        <f t="shared" si="124"/>
        <v/>
      </c>
      <c r="J2593" s="22" t="str">
        <f t="shared" si="125"/>
        <v/>
      </c>
      <c r="K2593" s="21"/>
      <c r="L2593" s="21" t="str">
        <f>IF(A2593&lt;&gt;"",IF(B2593="400",VLOOKUP(VALUE(C2593),Koszty!A:C,3,FALSE),IF(B2593="401",VLOOKUP(VALUE(C2593),Koszty!E:G,3,FALSE),IF(B2593="402",VLOOKUP(VALUE(C2593),Koszty!I:K,3,FALSE),IF(B2593="403",VLOOKUP(VALUE(C2593),Koszty!M:O,3,FALSE),IF(B2593="404",VLOOKUP(VALUE(C2593),Koszty!Q:S,3,FALSE),IF(B2593="405",VLOOKUP(VALUE(C2593),Koszty!U:W,3,FALSE),IF(B2593="406",VLOOKUP(VALUE(C2593),Koszty!Y:AA,3,FALSE),))))))),"")</f>
        <v/>
      </c>
    </row>
    <row r="2594" spans="7:12">
      <c r="G2594" s="20" t="str">
        <f t="shared" si="123"/>
        <v/>
      </c>
      <c r="H2594" s="21" t="str">
        <f>IF(A2594&lt;&gt;"",IF(B2594="400",VLOOKUP(VALUE(C2594),Koszty!A:B,2,FALSE),IF(B2594="401",VLOOKUP(VALUE(C2594),Koszty!E:F,2,FALSE),IF(B2594="402",VLOOKUP(VALUE(C2594),Koszty!I:J,2,FALSE),IF(B2594="403",VLOOKUP(VALUE(C2594),Koszty!M:N,2,FALSE),IF(B2594="404",VLOOKUP(VALUE(C2594),Koszty!Q:R,2,FALSE),IF(B2594="405",VLOOKUP(VALUE(C2594),Koszty!U:V,2,FALSE),IF(B2594="406",VLOOKUP(VALUE(C2594),Koszty!Y:Z,2,FALSE),))))))),"")</f>
        <v/>
      </c>
      <c r="I2594" s="22" t="str">
        <f t="shared" si="124"/>
        <v/>
      </c>
      <c r="J2594" s="22" t="str">
        <f t="shared" si="125"/>
        <v/>
      </c>
      <c r="K2594" s="21"/>
      <c r="L2594" s="21" t="str">
        <f>IF(A2594&lt;&gt;"",IF(B2594="400",VLOOKUP(VALUE(C2594),Koszty!A:C,3,FALSE),IF(B2594="401",VLOOKUP(VALUE(C2594),Koszty!E:G,3,FALSE),IF(B2594="402",VLOOKUP(VALUE(C2594),Koszty!I:K,3,FALSE),IF(B2594="403",VLOOKUP(VALUE(C2594),Koszty!M:O,3,FALSE),IF(B2594="404",VLOOKUP(VALUE(C2594),Koszty!Q:S,3,FALSE),IF(B2594="405",VLOOKUP(VALUE(C2594),Koszty!U:W,3,FALSE),IF(B2594="406",VLOOKUP(VALUE(C2594),Koszty!Y:AA,3,FALSE),))))))),"")</f>
        <v/>
      </c>
    </row>
    <row r="2595" spans="7:12">
      <c r="G2595" s="20" t="str">
        <f t="shared" si="123"/>
        <v/>
      </c>
      <c r="H2595" s="21" t="str">
        <f>IF(A2595&lt;&gt;"",IF(B2595="400",VLOOKUP(VALUE(C2595),Koszty!A:B,2,FALSE),IF(B2595="401",VLOOKUP(VALUE(C2595),Koszty!E:F,2,FALSE),IF(B2595="402",VLOOKUP(VALUE(C2595),Koszty!I:J,2,FALSE),IF(B2595="403",VLOOKUP(VALUE(C2595),Koszty!M:N,2,FALSE),IF(B2595="404",VLOOKUP(VALUE(C2595),Koszty!Q:R,2,FALSE),IF(B2595="405",VLOOKUP(VALUE(C2595),Koszty!U:V,2,FALSE),IF(B2595="406",VLOOKUP(VALUE(C2595),Koszty!Y:Z,2,FALSE),))))))),"")</f>
        <v/>
      </c>
      <c r="I2595" s="22" t="str">
        <f t="shared" si="124"/>
        <v/>
      </c>
      <c r="J2595" s="22" t="str">
        <f t="shared" si="125"/>
        <v/>
      </c>
      <c r="K2595" s="21"/>
      <c r="L2595" s="21" t="str">
        <f>IF(A2595&lt;&gt;"",IF(B2595="400",VLOOKUP(VALUE(C2595),Koszty!A:C,3,FALSE),IF(B2595="401",VLOOKUP(VALUE(C2595),Koszty!E:G,3,FALSE),IF(B2595="402",VLOOKUP(VALUE(C2595),Koszty!I:K,3,FALSE),IF(B2595="403",VLOOKUP(VALUE(C2595),Koszty!M:O,3,FALSE),IF(B2595="404",VLOOKUP(VALUE(C2595),Koszty!Q:S,3,FALSE),IF(B2595="405",VLOOKUP(VALUE(C2595),Koszty!U:W,3,FALSE),IF(B2595="406",VLOOKUP(VALUE(C2595),Koszty!Y:AA,3,FALSE),))))))),"")</f>
        <v/>
      </c>
    </row>
    <row r="2596" spans="7:12">
      <c r="G2596" s="20" t="str">
        <f t="shared" si="123"/>
        <v/>
      </c>
      <c r="H2596" s="21" t="str">
        <f>IF(A2596&lt;&gt;"",IF(B2596="400",VLOOKUP(VALUE(C2596),Koszty!A:B,2,FALSE),IF(B2596="401",VLOOKUP(VALUE(C2596),Koszty!E:F,2,FALSE),IF(B2596="402",VLOOKUP(VALUE(C2596),Koszty!I:J,2,FALSE),IF(B2596="403",VLOOKUP(VALUE(C2596),Koszty!M:N,2,FALSE),IF(B2596="404",VLOOKUP(VALUE(C2596),Koszty!Q:R,2,FALSE),IF(B2596="405",VLOOKUP(VALUE(C2596),Koszty!U:V,2,FALSE),IF(B2596="406",VLOOKUP(VALUE(C2596),Koszty!Y:Z,2,FALSE),))))))),"")</f>
        <v/>
      </c>
      <c r="I2596" s="22" t="str">
        <f t="shared" si="124"/>
        <v/>
      </c>
      <c r="J2596" s="22" t="str">
        <f t="shared" si="125"/>
        <v/>
      </c>
      <c r="K2596" s="21"/>
      <c r="L2596" s="21" t="str">
        <f>IF(A2596&lt;&gt;"",IF(B2596="400",VLOOKUP(VALUE(C2596),Koszty!A:C,3,FALSE),IF(B2596="401",VLOOKUP(VALUE(C2596),Koszty!E:G,3,FALSE),IF(B2596="402",VLOOKUP(VALUE(C2596),Koszty!I:K,3,FALSE),IF(B2596="403",VLOOKUP(VALUE(C2596),Koszty!M:O,3,FALSE),IF(B2596="404",VLOOKUP(VALUE(C2596),Koszty!Q:S,3,FALSE),IF(B2596="405",VLOOKUP(VALUE(C2596),Koszty!U:W,3,FALSE),IF(B2596="406",VLOOKUP(VALUE(C2596),Koszty!Y:AA,3,FALSE),))))))),"")</f>
        <v/>
      </c>
    </row>
    <row r="2597" spans="7:12">
      <c r="G2597" s="20" t="str">
        <f t="shared" si="123"/>
        <v/>
      </c>
      <c r="H2597" s="21" t="str">
        <f>IF(A2597&lt;&gt;"",IF(B2597="400",VLOOKUP(VALUE(C2597),Koszty!A:B,2,FALSE),IF(B2597="401",VLOOKUP(VALUE(C2597),Koszty!E:F,2,FALSE),IF(B2597="402",VLOOKUP(VALUE(C2597),Koszty!I:J,2,FALSE),IF(B2597="403",VLOOKUP(VALUE(C2597),Koszty!M:N,2,FALSE),IF(B2597="404",VLOOKUP(VALUE(C2597),Koszty!Q:R,2,FALSE),IF(B2597="405",VLOOKUP(VALUE(C2597),Koszty!U:V,2,FALSE),IF(B2597="406",VLOOKUP(VALUE(C2597),Koszty!Y:Z,2,FALSE),))))))),"")</f>
        <v/>
      </c>
      <c r="I2597" s="22" t="str">
        <f t="shared" si="124"/>
        <v/>
      </c>
      <c r="J2597" s="22" t="str">
        <f t="shared" si="125"/>
        <v/>
      </c>
      <c r="K2597" s="21"/>
      <c r="L2597" s="21" t="str">
        <f>IF(A2597&lt;&gt;"",IF(B2597="400",VLOOKUP(VALUE(C2597),Koszty!A:C,3,FALSE),IF(B2597="401",VLOOKUP(VALUE(C2597),Koszty!E:G,3,FALSE),IF(B2597="402",VLOOKUP(VALUE(C2597),Koszty!I:K,3,FALSE),IF(B2597="403",VLOOKUP(VALUE(C2597),Koszty!M:O,3,FALSE),IF(B2597="404",VLOOKUP(VALUE(C2597),Koszty!Q:S,3,FALSE),IF(B2597="405",VLOOKUP(VALUE(C2597),Koszty!U:W,3,FALSE),IF(B2597="406",VLOOKUP(VALUE(C2597),Koszty!Y:AA,3,FALSE),))))))),"")</f>
        <v/>
      </c>
    </row>
    <row r="2598" spans="7:12">
      <c r="G2598" s="20" t="str">
        <f t="shared" si="123"/>
        <v/>
      </c>
      <c r="H2598" s="21" t="str">
        <f>IF(A2598&lt;&gt;"",IF(B2598="400",VLOOKUP(VALUE(C2598),Koszty!A:B,2,FALSE),IF(B2598="401",VLOOKUP(VALUE(C2598),Koszty!E:F,2,FALSE),IF(B2598="402",VLOOKUP(VALUE(C2598),Koszty!I:J,2,FALSE),IF(B2598="403",VLOOKUP(VALUE(C2598),Koszty!M:N,2,FALSE),IF(B2598="404",VLOOKUP(VALUE(C2598),Koszty!Q:R,2,FALSE),IF(B2598="405",VLOOKUP(VALUE(C2598),Koszty!U:V,2,FALSE),IF(B2598="406",VLOOKUP(VALUE(C2598),Koszty!Y:Z,2,FALSE),))))))),"")</f>
        <v/>
      </c>
      <c r="I2598" s="22" t="str">
        <f t="shared" si="124"/>
        <v/>
      </c>
      <c r="J2598" s="22" t="str">
        <f t="shared" si="125"/>
        <v/>
      </c>
      <c r="K2598" s="21"/>
      <c r="L2598" s="21" t="str">
        <f>IF(A2598&lt;&gt;"",IF(B2598="400",VLOOKUP(VALUE(C2598),Koszty!A:C,3,FALSE),IF(B2598="401",VLOOKUP(VALUE(C2598),Koszty!E:G,3,FALSE),IF(B2598="402",VLOOKUP(VALUE(C2598),Koszty!I:K,3,FALSE),IF(B2598="403",VLOOKUP(VALUE(C2598),Koszty!M:O,3,FALSE),IF(B2598="404",VLOOKUP(VALUE(C2598),Koszty!Q:S,3,FALSE),IF(B2598="405",VLOOKUP(VALUE(C2598),Koszty!U:W,3,FALSE),IF(B2598="406",VLOOKUP(VALUE(C2598),Koszty!Y:AA,3,FALSE),))))))),"")</f>
        <v/>
      </c>
    </row>
    <row r="2599" spans="7:12">
      <c r="G2599" s="20" t="str">
        <f t="shared" si="123"/>
        <v/>
      </c>
      <c r="H2599" s="21" t="str">
        <f>IF(A2599&lt;&gt;"",IF(B2599="400",VLOOKUP(VALUE(C2599),Koszty!A:B,2,FALSE),IF(B2599="401",VLOOKUP(VALUE(C2599),Koszty!E:F,2,FALSE),IF(B2599="402",VLOOKUP(VALUE(C2599),Koszty!I:J,2,FALSE),IF(B2599="403",VLOOKUP(VALUE(C2599),Koszty!M:N,2,FALSE),IF(B2599="404",VLOOKUP(VALUE(C2599),Koszty!Q:R,2,FALSE),IF(B2599="405",VLOOKUP(VALUE(C2599),Koszty!U:V,2,FALSE),IF(B2599="406",VLOOKUP(VALUE(C2599),Koszty!Y:Z,2,FALSE),))))))),"")</f>
        <v/>
      </c>
      <c r="I2599" s="22" t="str">
        <f t="shared" si="124"/>
        <v/>
      </c>
      <c r="J2599" s="22" t="str">
        <f t="shared" si="125"/>
        <v/>
      </c>
      <c r="K2599" s="21"/>
      <c r="L2599" s="21" t="str">
        <f>IF(A2599&lt;&gt;"",IF(B2599="400",VLOOKUP(VALUE(C2599),Koszty!A:C,3,FALSE),IF(B2599="401",VLOOKUP(VALUE(C2599),Koszty!E:G,3,FALSE),IF(B2599="402",VLOOKUP(VALUE(C2599),Koszty!I:K,3,FALSE),IF(B2599="403",VLOOKUP(VALUE(C2599),Koszty!M:O,3,FALSE),IF(B2599="404",VLOOKUP(VALUE(C2599),Koszty!Q:S,3,FALSE),IF(B2599="405",VLOOKUP(VALUE(C2599),Koszty!U:W,3,FALSE),IF(B2599="406",VLOOKUP(VALUE(C2599),Koszty!Y:AA,3,FALSE),))))))),"")</f>
        <v/>
      </c>
    </row>
    <row r="2600" spans="7:12">
      <c r="G2600" s="20" t="str">
        <f t="shared" si="123"/>
        <v/>
      </c>
      <c r="H2600" s="21" t="str">
        <f>IF(A2600&lt;&gt;"",IF(B2600="400",VLOOKUP(VALUE(C2600),Koszty!A:B,2,FALSE),IF(B2600="401",VLOOKUP(VALUE(C2600),Koszty!E:F,2,FALSE),IF(B2600="402",VLOOKUP(VALUE(C2600),Koszty!I:J,2,FALSE),IF(B2600="403",VLOOKUP(VALUE(C2600),Koszty!M:N,2,FALSE),IF(B2600="404",VLOOKUP(VALUE(C2600),Koszty!Q:R,2,FALSE),IF(B2600="405",VLOOKUP(VALUE(C2600),Koszty!U:V,2,FALSE),IF(B2600="406",VLOOKUP(VALUE(C2600),Koszty!Y:Z,2,FALSE),))))))),"")</f>
        <v/>
      </c>
      <c r="I2600" s="22" t="str">
        <f t="shared" si="124"/>
        <v/>
      </c>
      <c r="J2600" s="22" t="str">
        <f t="shared" si="125"/>
        <v/>
      </c>
      <c r="K2600" s="21"/>
      <c r="L2600" s="21" t="str">
        <f>IF(A2600&lt;&gt;"",IF(B2600="400",VLOOKUP(VALUE(C2600),Koszty!A:C,3,FALSE),IF(B2600="401",VLOOKUP(VALUE(C2600),Koszty!E:G,3,FALSE),IF(B2600="402",VLOOKUP(VALUE(C2600),Koszty!I:K,3,FALSE),IF(B2600="403",VLOOKUP(VALUE(C2600),Koszty!M:O,3,FALSE),IF(B2600="404",VLOOKUP(VALUE(C2600),Koszty!Q:S,3,FALSE),IF(B2600="405",VLOOKUP(VALUE(C2600),Koszty!U:W,3,FALSE),IF(B2600="406",VLOOKUP(VALUE(C2600),Koszty!Y:AA,3,FALSE),))))))),"")</f>
        <v/>
      </c>
    </row>
    <row r="2601" spans="7:12">
      <c r="G2601" s="20" t="str">
        <f t="shared" si="123"/>
        <v/>
      </c>
      <c r="H2601" s="21" t="str">
        <f>IF(A2601&lt;&gt;"",IF(B2601="400",VLOOKUP(VALUE(C2601),Koszty!A:B,2,FALSE),IF(B2601="401",VLOOKUP(VALUE(C2601),Koszty!E:F,2,FALSE),IF(B2601="402",VLOOKUP(VALUE(C2601),Koszty!I:J,2,FALSE),IF(B2601="403",VLOOKUP(VALUE(C2601),Koszty!M:N,2,FALSE),IF(B2601="404",VLOOKUP(VALUE(C2601),Koszty!Q:R,2,FALSE),IF(B2601="405",VLOOKUP(VALUE(C2601),Koszty!U:V,2,FALSE),IF(B2601="406",VLOOKUP(VALUE(C2601),Koszty!Y:Z,2,FALSE),))))))),"")</f>
        <v/>
      </c>
      <c r="I2601" s="22" t="str">
        <f t="shared" si="124"/>
        <v/>
      </c>
      <c r="J2601" s="22" t="str">
        <f t="shared" si="125"/>
        <v/>
      </c>
      <c r="K2601" s="21"/>
      <c r="L2601" s="21" t="str">
        <f>IF(A2601&lt;&gt;"",IF(B2601="400",VLOOKUP(VALUE(C2601),Koszty!A:C,3,FALSE),IF(B2601="401",VLOOKUP(VALUE(C2601),Koszty!E:G,3,FALSE),IF(B2601="402",VLOOKUP(VALUE(C2601),Koszty!I:K,3,FALSE),IF(B2601="403",VLOOKUP(VALUE(C2601),Koszty!M:O,3,FALSE),IF(B2601="404",VLOOKUP(VALUE(C2601),Koszty!Q:S,3,FALSE),IF(B2601="405",VLOOKUP(VALUE(C2601),Koszty!U:W,3,FALSE),IF(B2601="406",VLOOKUP(VALUE(C2601),Koszty!Y:AA,3,FALSE),))))))),"")</f>
        <v/>
      </c>
    </row>
    <row r="2602" spans="7:12">
      <c r="G2602" s="20" t="str">
        <f t="shared" si="123"/>
        <v/>
      </c>
      <c r="H2602" s="21" t="str">
        <f>IF(A2602&lt;&gt;"",IF(B2602="400",VLOOKUP(VALUE(C2602),Koszty!A:B,2,FALSE),IF(B2602="401",VLOOKUP(VALUE(C2602),Koszty!E:F,2,FALSE),IF(B2602="402",VLOOKUP(VALUE(C2602),Koszty!I:J,2,FALSE),IF(B2602="403",VLOOKUP(VALUE(C2602),Koszty!M:N,2,FALSE),IF(B2602="404",VLOOKUP(VALUE(C2602),Koszty!Q:R,2,FALSE),IF(B2602="405",VLOOKUP(VALUE(C2602),Koszty!U:V,2,FALSE),IF(B2602="406",VLOOKUP(VALUE(C2602),Koszty!Y:Z,2,FALSE),))))))),"")</f>
        <v/>
      </c>
      <c r="I2602" s="22" t="str">
        <f t="shared" si="124"/>
        <v/>
      </c>
      <c r="J2602" s="22" t="str">
        <f t="shared" si="125"/>
        <v/>
      </c>
      <c r="K2602" s="21"/>
      <c r="L2602" s="21" t="str">
        <f>IF(A2602&lt;&gt;"",IF(B2602="400",VLOOKUP(VALUE(C2602),Koszty!A:C,3,FALSE),IF(B2602="401",VLOOKUP(VALUE(C2602),Koszty!E:G,3,FALSE),IF(B2602="402",VLOOKUP(VALUE(C2602),Koszty!I:K,3,FALSE),IF(B2602="403",VLOOKUP(VALUE(C2602),Koszty!M:O,3,FALSE),IF(B2602="404",VLOOKUP(VALUE(C2602),Koszty!Q:S,3,FALSE),IF(B2602="405",VLOOKUP(VALUE(C2602),Koszty!U:W,3,FALSE),IF(B2602="406",VLOOKUP(VALUE(C2602),Koszty!Y:AA,3,FALSE),))))))),"")</f>
        <v/>
      </c>
    </row>
    <row r="2603" spans="7:12">
      <c r="G2603" s="20" t="str">
        <f t="shared" si="123"/>
        <v/>
      </c>
      <c r="H2603" s="21" t="str">
        <f>IF(A2603&lt;&gt;"",IF(B2603="400",VLOOKUP(VALUE(C2603),Koszty!A:B,2,FALSE),IF(B2603="401",VLOOKUP(VALUE(C2603),Koszty!E:F,2,FALSE),IF(B2603="402",VLOOKUP(VALUE(C2603),Koszty!I:J,2,FALSE),IF(B2603="403",VLOOKUP(VALUE(C2603),Koszty!M:N,2,FALSE),IF(B2603="404",VLOOKUP(VALUE(C2603),Koszty!Q:R,2,FALSE),IF(B2603="405",VLOOKUP(VALUE(C2603),Koszty!U:V,2,FALSE),IF(B2603="406",VLOOKUP(VALUE(C2603),Koszty!Y:Z,2,FALSE),))))))),"")</f>
        <v/>
      </c>
      <c r="I2603" s="22" t="str">
        <f t="shared" si="124"/>
        <v/>
      </c>
      <c r="J2603" s="22" t="str">
        <f t="shared" si="125"/>
        <v/>
      </c>
      <c r="K2603" s="21"/>
      <c r="L2603" s="21" t="str">
        <f>IF(A2603&lt;&gt;"",IF(B2603="400",VLOOKUP(VALUE(C2603),Koszty!A:C,3,FALSE),IF(B2603="401",VLOOKUP(VALUE(C2603),Koszty!E:G,3,FALSE),IF(B2603="402",VLOOKUP(VALUE(C2603),Koszty!I:K,3,FALSE),IF(B2603="403",VLOOKUP(VALUE(C2603),Koszty!M:O,3,FALSE),IF(B2603="404",VLOOKUP(VALUE(C2603),Koszty!Q:S,3,FALSE),IF(B2603="405",VLOOKUP(VALUE(C2603),Koszty!U:W,3,FALSE),IF(B2603="406",VLOOKUP(VALUE(C2603),Koszty!Y:AA,3,FALSE),))))))),"")</f>
        <v/>
      </c>
    </row>
    <row r="2604" spans="7:12">
      <c r="G2604" s="20" t="str">
        <f t="shared" si="123"/>
        <v/>
      </c>
      <c r="H2604" s="21" t="str">
        <f>IF(A2604&lt;&gt;"",IF(B2604="400",VLOOKUP(VALUE(C2604),Koszty!A:B,2,FALSE),IF(B2604="401",VLOOKUP(VALUE(C2604),Koszty!E:F,2,FALSE),IF(B2604="402",VLOOKUP(VALUE(C2604),Koszty!I:J,2,FALSE),IF(B2604="403",VLOOKUP(VALUE(C2604),Koszty!M:N,2,FALSE),IF(B2604="404",VLOOKUP(VALUE(C2604),Koszty!Q:R,2,FALSE),IF(B2604="405",VLOOKUP(VALUE(C2604),Koszty!U:V,2,FALSE),IF(B2604="406",VLOOKUP(VALUE(C2604),Koszty!Y:Z,2,FALSE),))))))),"")</f>
        <v/>
      </c>
      <c r="I2604" s="22" t="str">
        <f t="shared" si="124"/>
        <v/>
      </c>
      <c r="J2604" s="22" t="str">
        <f t="shared" si="125"/>
        <v/>
      </c>
      <c r="K2604" s="21"/>
      <c r="L2604" s="21" t="str">
        <f>IF(A2604&lt;&gt;"",IF(B2604="400",VLOOKUP(VALUE(C2604),Koszty!A:C,3,FALSE),IF(B2604="401",VLOOKUP(VALUE(C2604),Koszty!E:G,3,FALSE),IF(B2604="402",VLOOKUP(VALUE(C2604),Koszty!I:K,3,FALSE),IF(B2604="403",VLOOKUP(VALUE(C2604),Koszty!M:O,3,FALSE),IF(B2604="404",VLOOKUP(VALUE(C2604),Koszty!Q:S,3,FALSE),IF(B2604="405",VLOOKUP(VALUE(C2604),Koszty!U:W,3,FALSE),IF(B2604="406",VLOOKUP(VALUE(C2604),Koszty!Y:AA,3,FALSE),))))))),"")</f>
        <v/>
      </c>
    </row>
    <row r="2605" spans="7:12">
      <c r="G2605" s="20" t="str">
        <f t="shared" si="123"/>
        <v/>
      </c>
      <c r="H2605" s="21" t="str">
        <f>IF(A2605&lt;&gt;"",IF(B2605="400",VLOOKUP(VALUE(C2605),Koszty!A:B,2,FALSE),IF(B2605="401",VLOOKUP(VALUE(C2605),Koszty!E:F,2,FALSE),IF(B2605="402",VLOOKUP(VALUE(C2605),Koszty!I:J,2,FALSE),IF(B2605="403",VLOOKUP(VALUE(C2605),Koszty!M:N,2,FALSE),IF(B2605="404",VLOOKUP(VALUE(C2605),Koszty!Q:R,2,FALSE),IF(B2605="405",VLOOKUP(VALUE(C2605),Koszty!U:V,2,FALSE),IF(B2605="406",VLOOKUP(VALUE(C2605),Koszty!Y:Z,2,FALSE),))))))),"")</f>
        <v/>
      </c>
      <c r="I2605" s="22" t="str">
        <f t="shared" si="124"/>
        <v/>
      </c>
      <c r="J2605" s="22" t="str">
        <f t="shared" si="125"/>
        <v/>
      </c>
      <c r="K2605" s="21"/>
      <c r="L2605" s="21" t="str">
        <f>IF(A2605&lt;&gt;"",IF(B2605="400",VLOOKUP(VALUE(C2605),Koszty!A:C,3,FALSE),IF(B2605="401",VLOOKUP(VALUE(C2605),Koszty!E:G,3,FALSE),IF(B2605="402",VLOOKUP(VALUE(C2605),Koszty!I:K,3,FALSE),IF(B2605="403",VLOOKUP(VALUE(C2605),Koszty!M:O,3,FALSE),IF(B2605="404",VLOOKUP(VALUE(C2605),Koszty!Q:S,3,FALSE),IF(B2605="405",VLOOKUP(VALUE(C2605),Koszty!U:W,3,FALSE),IF(B2605="406",VLOOKUP(VALUE(C2605),Koszty!Y:AA,3,FALSE),))))))),"")</f>
        <v/>
      </c>
    </row>
    <row r="2606" spans="7:12">
      <c r="G2606" s="20" t="str">
        <f t="shared" si="123"/>
        <v/>
      </c>
      <c r="H2606" s="21" t="str">
        <f>IF(A2606&lt;&gt;"",IF(B2606="400",VLOOKUP(VALUE(C2606),Koszty!A:B,2,FALSE),IF(B2606="401",VLOOKUP(VALUE(C2606),Koszty!E:F,2,FALSE),IF(B2606="402",VLOOKUP(VALUE(C2606),Koszty!I:J,2,FALSE),IF(B2606="403",VLOOKUP(VALUE(C2606),Koszty!M:N,2,FALSE),IF(B2606="404",VLOOKUP(VALUE(C2606),Koszty!Q:R,2,FALSE),IF(B2606="405",VLOOKUP(VALUE(C2606),Koszty!U:V,2,FALSE),IF(B2606="406",VLOOKUP(VALUE(C2606),Koszty!Y:Z,2,FALSE),))))))),"")</f>
        <v/>
      </c>
      <c r="I2606" s="22" t="str">
        <f t="shared" si="124"/>
        <v/>
      </c>
      <c r="J2606" s="22" t="str">
        <f t="shared" si="125"/>
        <v/>
      </c>
      <c r="K2606" s="21"/>
      <c r="L2606" s="21" t="str">
        <f>IF(A2606&lt;&gt;"",IF(B2606="400",VLOOKUP(VALUE(C2606),Koszty!A:C,3,FALSE),IF(B2606="401",VLOOKUP(VALUE(C2606),Koszty!E:G,3,FALSE),IF(B2606="402",VLOOKUP(VALUE(C2606),Koszty!I:K,3,FALSE),IF(B2606="403",VLOOKUP(VALUE(C2606),Koszty!M:O,3,FALSE),IF(B2606="404",VLOOKUP(VALUE(C2606),Koszty!Q:S,3,FALSE),IF(B2606="405",VLOOKUP(VALUE(C2606),Koszty!U:W,3,FALSE),IF(B2606="406",VLOOKUP(VALUE(C2606),Koszty!Y:AA,3,FALSE),))))))),"")</f>
        <v/>
      </c>
    </row>
    <row r="2607" spans="7:12">
      <c r="G2607" s="20" t="str">
        <f t="shared" si="123"/>
        <v/>
      </c>
      <c r="H2607" s="21" t="str">
        <f>IF(A2607&lt;&gt;"",IF(B2607="400",VLOOKUP(VALUE(C2607),Koszty!A:B,2,FALSE),IF(B2607="401",VLOOKUP(VALUE(C2607),Koszty!E:F,2,FALSE),IF(B2607="402",VLOOKUP(VALUE(C2607),Koszty!I:J,2,FALSE),IF(B2607="403",VLOOKUP(VALUE(C2607),Koszty!M:N,2,FALSE),IF(B2607="404",VLOOKUP(VALUE(C2607),Koszty!Q:R,2,FALSE),IF(B2607="405",VLOOKUP(VALUE(C2607),Koszty!U:V,2,FALSE),IF(B2607="406",VLOOKUP(VALUE(C2607),Koszty!Y:Z,2,FALSE),))))))),"")</f>
        <v/>
      </c>
      <c r="I2607" s="22" t="str">
        <f t="shared" si="124"/>
        <v/>
      </c>
      <c r="J2607" s="22" t="str">
        <f t="shared" si="125"/>
        <v/>
      </c>
      <c r="K2607" s="21"/>
      <c r="L2607" s="21" t="str">
        <f>IF(A2607&lt;&gt;"",IF(B2607="400",VLOOKUP(VALUE(C2607),Koszty!A:C,3,FALSE),IF(B2607="401",VLOOKUP(VALUE(C2607),Koszty!E:G,3,FALSE),IF(B2607="402",VLOOKUP(VALUE(C2607),Koszty!I:K,3,FALSE),IF(B2607="403",VLOOKUP(VALUE(C2607),Koszty!M:O,3,FALSE),IF(B2607="404",VLOOKUP(VALUE(C2607),Koszty!Q:S,3,FALSE),IF(B2607="405",VLOOKUP(VALUE(C2607),Koszty!U:W,3,FALSE),IF(B2607="406",VLOOKUP(VALUE(C2607),Koszty!Y:AA,3,FALSE),))))))),"")</f>
        <v/>
      </c>
    </row>
    <row r="2608" spans="7:12">
      <c r="G2608" s="20" t="str">
        <f t="shared" si="123"/>
        <v/>
      </c>
      <c r="H2608" s="21" t="str">
        <f>IF(A2608&lt;&gt;"",IF(B2608="400",VLOOKUP(VALUE(C2608),Koszty!A:B,2,FALSE),IF(B2608="401",VLOOKUP(VALUE(C2608),Koszty!E:F,2,FALSE),IF(B2608="402",VLOOKUP(VALUE(C2608),Koszty!I:J,2,FALSE),IF(B2608="403",VLOOKUP(VALUE(C2608),Koszty!M:N,2,FALSE),IF(B2608="404",VLOOKUP(VALUE(C2608),Koszty!Q:R,2,FALSE),IF(B2608="405",VLOOKUP(VALUE(C2608),Koszty!U:V,2,FALSE),IF(B2608="406",VLOOKUP(VALUE(C2608),Koszty!Y:Z,2,FALSE),))))))),"")</f>
        <v/>
      </c>
      <c r="I2608" s="22" t="str">
        <f t="shared" si="124"/>
        <v/>
      </c>
      <c r="J2608" s="22" t="str">
        <f t="shared" si="125"/>
        <v/>
      </c>
      <c r="K2608" s="21"/>
      <c r="L2608" s="21" t="str">
        <f>IF(A2608&lt;&gt;"",IF(B2608="400",VLOOKUP(VALUE(C2608),Koszty!A:C,3,FALSE),IF(B2608="401",VLOOKUP(VALUE(C2608),Koszty!E:G,3,FALSE),IF(B2608="402",VLOOKUP(VALUE(C2608),Koszty!I:K,3,FALSE),IF(B2608="403",VLOOKUP(VALUE(C2608),Koszty!M:O,3,FALSE),IF(B2608="404",VLOOKUP(VALUE(C2608),Koszty!Q:S,3,FALSE),IF(B2608="405",VLOOKUP(VALUE(C2608),Koszty!U:W,3,FALSE),IF(B2608="406",VLOOKUP(VALUE(C2608),Koszty!Y:AA,3,FALSE),))))))),"")</f>
        <v/>
      </c>
    </row>
    <row r="2609" spans="7:12">
      <c r="G2609" s="20" t="str">
        <f t="shared" si="123"/>
        <v/>
      </c>
      <c r="H2609" s="21" t="str">
        <f>IF(A2609&lt;&gt;"",IF(B2609="400",VLOOKUP(VALUE(C2609),Koszty!A:B,2,FALSE),IF(B2609="401",VLOOKUP(VALUE(C2609),Koszty!E:F,2,FALSE),IF(B2609="402",VLOOKUP(VALUE(C2609),Koszty!I:J,2,FALSE),IF(B2609="403",VLOOKUP(VALUE(C2609),Koszty!M:N,2,FALSE),IF(B2609="404",VLOOKUP(VALUE(C2609),Koszty!Q:R,2,FALSE),IF(B2609="405",VLOOKUP(VALUE(C2609),Koszty!U:V,2,FALSE),IF(B2609="406",VLOOKUP(VALUE(C2609),Koszty!Y:Z,2,FALSE),))))))),"")</f>
        <v/>
      </c>
      <c r="I2609" s="22" t="str">
        <f t="shared" si="124"/>
        <v/>
      </c>
      <c r="J2609" s="22" t="str">
        <f t="shared" si="125"/>
        <v/>
      </c>
      <c r="K2609" s="21"/>
      <c r="L2609" s="21" t="str">
        <f>IF(A2609&lt;&gt;"",IF(B2609="400",VLOOKUP(VALUE(C2609),Koszty!A:C,3,FALSE),IF(B2609="401",VLOOKUP(VALUE(C2609),Koszty!E:G,3,FALSE),IF(B2609="402",VLOOKUP(VALUE(C2609),Koszty!I:K,3,FALSE),IF(B2609="403",VLOOKUP(VALUE(C2609),Koszty!M:O,3,FALSE),IF(B2609="404",VLOOKUP(VALUE(C2609),Koszty!Q:S,3,FALSE),IF(B2609="405",VLOOKUP(VALUE(C2609),Koszty!U:W,3,FALSE),IF(B2609="406",VLOOKUP(VALUE(C2609),Koszty!Y:AA,3,FALSE),))))))),"")</f>
        <v/>
      </c>
    </row>
    <row r="2610" spans="7:12">
      <c r="G2610" s="20" t="str">
        <f t="shared" si="123"/>
        <v/>
      </c>
      <c r="H2610" s="21" t="str">
        <f>IF(A2610&lt;&gt;"",IF(B2610="400",VLOOKUP(VALUE(C2610),Koszty!A:B,2,FALSE),IF(B2610="401",VLOOKUP(VALUE(C2610),Koszty!E:F,2,FALSE),IF(B2610="402",VLOOKUP(VALUE(C2610),Koszty!I:J,2,FALSE),IF(B2610="403",VLOOKUP(VALUE(C2610),Koszty!M:N,2,FALSE),IF(B2610="404",VLOOKUP(VALUE(C2610),Koszty!Q:R,2,FALSE),IF(B2610="405",VLOOKUP(VALUE(C2610),Koszty!U:V,2,FALSE),IF(B2610="406",VLOOKUP(VALUE(C2610),Koszty!Y:Z,2,FALSE),))))))),"")</f>
        <v/>
      </c>
      <c r="I2610" s="22" t="str">
        <f t="shared" si="124"/>
        <v/>
      </c>
      <c r="J2610" s="22" t="str">
        <f t="shared" si="125"/>
        <v/>
      </c>
      <c r="K2610" s="21"/>
      <c r="L2610" s="21" t="str">
        <f>IF(A2610&lt;&gt;"",IF(B2610="400",VLOOKUP(VALUE(C2610),Koszty!A:C,3,FALSE),IF(B2610="401",VLOOKUP(VALUE(C2610),Koszty!E:G,3,FALSE),IF(B2610="402",VLOOKUP(VALUE(C2610),Koszty!I:K,3,FALSE),IF(B2610="403",VLOOKUP(VALUE(C2610),Koszty!M:O,3,FALSE),IF(B2610="404",VLOOKUP(VALUE(C2610),Koszty!Q:S,3,FALSE),IF(B2610="405",VLOOKUP(VALUE(C2610),Koszty!U:W,3,FALSE),IF(B2610="406",VLOOKUP(VALUE(C2610),Koszty!Y:AA,3,FALSE),))))))),"")</f>
        <v/>
      </c>
    </row>
    <row r="2611" spans="7:12">
      <c r="G2611" s="20" t="str">
        <f t="shared" si="123"/>
        <v/>
      </c>
      <c r="H2611" s="21" t="str">
        <f>IF(A2611&lt;&gt;"",IF(B2611="400",VLOOKUP(VALUE(C2611),Koszty!A:B,2,FALSE),IF(B2611="401",VLOOKUP(VALUE(C2611),Koszty!E:F,2,FALSE),IF(B2611="402",VLOOKUP(VALUE(C2611),Koszty!I:J,2,FALSE),IF(B2611="403",VLOOKUP(VALUE(C2611),Koszty!M:N,2,FALSE),IF(B2611="404",VLOOKUP(VALUE(C2611),Koszty!Q:R,2,FALSE),IF(B2611="405",VLOOKUP(VALUE(C2611),Koszty!U:V,2,FALSE),IF(B2611="406",VLOOKUP(VALUE(C2611),Koszty!Y:Z,2,FALSE),))))))),"")</f>
        <v/>
      </c>
      <c r="I2611" s="22" t="str">
        <f t="shared" si="124"/>
        <v/>
      </c>
      <c r="J2611" s="22" t="str">
        <f t="shared" si="125"/>
        <v/>
      </c>
      <c r="K2611" s="21"/>
      <c r="L2611" s="21" t="str">
        <f>IF(A2611&lt;&gt;"",IF(B2611="400",VLOOKUP(VALUE(C2611),Koszty!A:C,3,FALSE),IF(B2611="401",VLOOKUP(VALUE(C2611),Koszty!E:G,3,FALSE),IF(B2611="402",VLOOKUP(VALUE(C2611),Koszty!I:K,3,FALSE),IF(B2611="403",VLOOKUP(VALUE(C2611),Koszty!M:O,3,FALSE),IF(B2611="404",VLOOKUP(VALUE(C2611),Koszty!Q:S,3,FALSE),IF(B2611="405",VLOOKUP(VALUE(C2611),Koszty!U:W,3,FALSE),IF(B2611="406",VLOOKUP(VALUE(C2611),Koszty!Y:AA,3,FALSE),))))))),"")</f>
        <v/>
      </c>
    </row>
    <row r="2612" spans="7:12">
      <c r="G2612" s="20" t="str">
        <f t="shared" si="123"/>
        <v/>
      </c>
      <c r="H2612" s="21" t="str">
        <f>IF(A2612&lt;&gt;"",IF(B2612="400",VLOOKUP(VALUE(C2612),Koszty!A:B,2,FALSE),IF(B2612="401",VLOOKUP(VALUE(C2612),Koszty!E:F,2,FALSE),IF(B2612="402",VLOOKUP(VALUE(C2612),Koszty!I:J,2,FALSE),IF(B2612="403",VLOOKUP(VALUE(C2612),Koszty!M:N,2,FALSE),IF(B2612="404",VLOOKUP(VALUE(C2612),Koszty!Q:R,2,FALSE),IF(B2612="405",VLOOKUP(VALUE(C2612),Koszty!U:V,2,FALSE),IF(B2612="406",VLOOKUP(VALUE(C2612),Koszty!Y:Z,2,FALSE),))))))),"")</f>
        <v/>
      </c>
      <c r="I2612" s="22" t="str">
        <f t="shared" si="124"/>
        <v/>
      </c>
      <c r="J2612" s="22" t="str">
        <f t="shared" si="125"/>
        <v/>
      </c>
      <c r="K2612" s="21"/>
      <c r="L2612" s="21" t="str">
        <f>IF(A2612&lt;&gt;"",IF(B2612="400",VLOOKUP(VALUE(C2612),Koszty!A:C,3,FALSE),IF(B2612="401",VLOOKUP(VALUE(C2612),Koszty!E:G,3,FALSE),IF(B2612="402",VLOOKUP(VALUE(C2612),Koszty!I:K,3,FALSE),IF(B2612="403",VLOOKUP(VALUE(C2612),Koszty!M:O,3,FALSE),IF(B2612="404",VLOOKUP(VALUE(C2612),Koszty!Q:S,3,FALSE),IF(B2612="405",VLOOKUP(VALUE(C2612),Koszty!U:W,3,FALSE),IF(B2612="406",VLOOKUP(VALUE(C2612),Koszty!Y:AA,3,FALSE),))))))),"")</f>
        <v/>
      </c>
    </row>
    <row r="2613" spans="7:12">
      <c r="G2613" s="20" t="str">
        <f t="shared" si="123"/>
        <v/>
      </c>
      <c r="H2613" s="21" t="str">
        <f>IF(A2613&lt;&gt;"",IF(B2613="400",VLOOKUP(VALUE(C2613),Koszty!A:B,2,FALSE),IF(B2613="401",VLOOKUP(VALUE(C2613),Koszty!E:F,2,FALSE),IF(B2613="402",VLOOKUP(VALUE(C2613),Koszty!I:J,2,FALSE),IF(B2613="403",VLOOKUP(VALUE(C2613),Koszty!M:N,2,FALSE),IF(B2613="404",VLOOKUP(VALUE(C2613),Koszty!Q:R,2,FALSE),IF(B2613="405",VLOOKUP(VALUE(C2613),Koszty!U:V,2,FALSE),IF(B2613="406",VLOOKUP(VALUE(C2613),Koszty!Y:Z,2,FALSE),))))))),"")</f>
        <v/>
      </c>
      <c r="I2613" s="22" t="str">
        <f t="shared" si="124"/>
        <v/>
      </c>
      <c r="J2613" s="22" t="str">
        <f t="shared" si="125"/>
        <v/>
      </c>
      <c r="K2613" s="21"/>
      <c r="L2613" s="21" t="str">
        <f>IF(A2613&lt;&gt;"",IF(B2613="400",VLOOKUP(VALUE(C2613),Koszty!A:C,3,FALSE),IF(B2613="401",VLOOKUP(VALUE(C2613),Koszty!E:G,3,FALSE),IF(B2613="402",VLOOKUP(VALUE(C2613),Koszty!I:K,3,FALSE),IF(B2613="403",VLOOKUP(VALUE(C2613),Koszty!M:O,3,FALSE),IF(B2613="404",VLOOKUP(VALUE(C2613),Koszty!Q:S,3,FALSE),IF(B2613="405",VLOOKUP(VALUE(C2613),Koszty!U:W,3,FALSE),IF(B2613="406",VLOOKUP(VALUE(C2613),Koszty!Y:AA,3,FALSE),))))))),"")</f>
        <v/>
      </c>
    </row>
    <row r="2614" spans="7:12">
      <c r="G2614" s="20" t="str">
        <f t="shared" si="123"/>
        <v/>
      </c>
      <c r="H2614" s="21" t="str">
        <f>IF(A2614&lt;&gt;"",IF(B2614="400",VLOOKUP(VALUE(C2614),Koszty!A:B,2,FALSE),IF(B2614="401",VLOOKUP(VALUE(C2614),Koszty!E:F,2,FALSE),IF(B2614="402",VLOOKUP(VALUE(C2614),Koszty!I:J,2,FALSE),IF(B2614="403",VLOOKUP(VALUE(C2614),Koszty!M:N,2,FALSE),IF(B2614="404",VLOOKUP(VALUE(C2614),Koszty!Q:R,2,FALSE),IF(B2614="405",VLOOKUP(VALUE(C2614),Koszty!U:V,2,FALSE),IF(B2614="406",VLOOKUP(VALUE(C2614),Koszty!Y:Z,2,FALSE),))))))),"")</f>
        <v/>
      </c>
      <c r="I2614" s="22" t="str">
        <f t="shared" si="124"/>
        <v/>
      </c>
      <c r="J2614" s="22" t="str">
        <f t="shared" si="125"/>
        <v/>
      </c>
      <c r="K2614" s="21"/>
      <c r="L2614" s="21" t="str">
        <f>IF(A2614&lt;&gt;"",IF(B2614="400",VLOOKUP(VALUE(C2614),Koszty!A:C,3,FALSE),IF(B2614="401",VLOOKUP(VALUE(C2614),Koszty!E:G,3,FALSE),IF(B2614="402",VLOOKUP(VALUE(C2614),Koszty!I:K,3,FALSE),IF(B2614="403",VLOOKUP(VALUE(C2614),Koszty!M:O,3,FALSE),IF(B2614="404",VLOOKUP(VALUE(C2614),Koszty!Q:S,3,FALSE),IF(B2614="405",VLOOKUP(VALUE(C2614),Koszty!U:W,3,FALSE),IF(B2614="406",VLOOKUP(VALUE(C2614),Koszty!Y:AA,3,FALSE),))))))),"")</f>
        <v/>
      </c>
    </row>
    <row r="2615" spans="7:12">
      <c r="G2615" s="20" t="str">
        <f t="shared" si="123"/>
        <v/>
      </c>
      <c r="H2615" s="21" t="str">
        <f>IF(A2615&lt;&gt;"",IF(B2615="400",VLOOKUP(VALUE(C2615),Koszty!A:B,2,FALSE),IF(B2615="401",VLOOKUP(VALUE(C2615),Koszty!E:F,2,FALSE),IF(B2615="402",VLOOKUP(VALUE(C2615),Koszty!I:J,2,FALSE),IF(B2615="403",VLOOKUP(VALUE(C2615),Koszty!M:N,2,FALSE),IF(B2615="404",VLOOKUP(VALUE(C2615),Koszty!Q:R,2,FALSE),IF(B2615="405",VLOOKUP(VALUE(C2615),Koszty!U:V,2,FALSE),IF(B2615="406",VLOOKUP(VALUE(C2615),Koszty!Y:Z,2,FALSE),))))))),"")</f>
        <v/>
      </c>
      <c r="I2615" s="22" t="str">
        <f t="shared" si="124"/>
        <v/>
      </c>
      <c r="J2615" s="22" t="str">
        <f t="shared" si="125"/>
        <v/>
      </c>
      <c r="K2615" s="21"/>
      <c r="L2615" s="21" t="str">
        <f>IF(A2615&lt;&gt;"",IF(B2615="400",VLOOKUP(VALUE(C2615),Koszty!A:C,3,FALSE),IF(B2615="401",VLOOKUP(VALUE(C2615),Koszty!E:G,3,FALSE),IF(B2615="402",VLOOKUP(VALUE(C2615),Koszty!I:K,3,FALSE),IF(B2615="403",VLOOKUP(VALUE(C2615),Koszty!M:O,3,FALSE),IF(B2615="404",VLOOKUP(VALUE(C2615),Koszty!Q:S,3,FALSE),IF(B2615="405",VLOOKUP(VALUE(C2615),Koszty!U:W,3,FALSE),IF(B2615="406",VLOOKUP(VALUE(C2615),Koszty!Y:AA,3,FALSE),))))))),"")</f>
        <v/>
      </c>
    </row>
    <row r="2616" spans="7:12">
      <c r="G2616" s="20" t="str">
        <f t="shared" si="123"/>
        <v/>
      </c>
      <c r="H2616" s="21" t="str">
        <f>IF(A2616&lt;&gt;"",IF(B2616="400",VLOOKUP(VALUE(C2616),Koszty!A:B,2,FALSE),IF(B2616="401",VLOOKUP(VALUE(C2616),Koszty!E:F,2,FALSE),IF(B2616="402",VLOOKUP(VALUE(C2616),Koszty!I:J,2,FALSE),IF(B2616="403",VLOOKUP(VALUE(C2616),Koszty!M:N,2,FALSE),IF(B2616="404",VLOOKUP(VALUE(C2616),Koszty!Q:R,2,FALSE),IF(B2616="405",VLOOKUP(VALUE(C2616),Koszty!U:V,2,FALSE),IF(B2616="406",VLOOKUP(VALUE(C2616),Koszty!Y:Z,2,FALSE),))))))),"")</f>
        <v/>
      </c>
      <c r="I2616" s="22" t="str">
        <f t="shared" si="124"/>
        <v/>
      </c>
      <c r="J2616" s="22" t="str">
        <f t="shared" si="125"/>
        <v/>
      </c>
      <c r="K2616" s="21"/>
      <c r="L2616" s="21" t="str">
        <f>IF(A2616&lt;&gt;"",IF(B2616="400",VLOOKUP(VALUE(C2616),Koszty!A:C,3,FALSE),IF(B2616="401",VLOOKUP(VALUE(C2616),Koszty!E:G,3,FALSE),IF(B2616="402",VLOOKUP(VALUE(C2616),Koszty!I:K,3,FALSE),IF(B2616="403",VLOOKUP(VALUE(C2616),Koszty!M:O,3,FALSE),IF(B2616="404",VLOOKUP(VALUE(C2616),Koszty!Q:S,3,FALSE),IF(B2616="405",VLOOKUP(VALUE(C2616),Koszty!U:W,3,FALSE),IF(B2616="406",VLOOKUP(VALUE(C2616),Koszty!Y:AA,3,FALSE),))))))),"")</f>
        <v/>
      </c>
    </row>
    <row r="2617" spans="7:12">
      <c r="G2617" s="20" t="str">
        <f t="shared" si="123"/>
        <v/>
      </c>
      <c r="H2617" s="21" t="str">
        <f>IF(A2617&lt;&gt;"",IF(B2617="400",VLOOKUP(VALUE(C2617),Koszty!A:B,2,FALSE),IF(B2617="401",VLOOKUP(VALUE(C2617),Koszty!E:F,2,FALSE),IF(B2617="402",VLOOKUP(VALUE(C2617),Koszty!I:J,2,FALSE),IF(B2617="403",VLOOKUP(VALUE(C2617),Koszty!M:N,2,FALSE),IF(B2617="404",VLOOKUP(VALUE(C2617),Koszty!Q:R,2,FALSE),IF(B2617="405",VLOOKUP(VALUE(C2617),Koszty!U:V,2,FALSE),IF(B2617="406",VLOOKUP(VALUE(C2617),Koszty!Y:Z,2,FALSE),))))))),"")</f>
        <v/>
      </c>
      <c r="I2617" s="22" t="str">
        <f t="shared" si="124"/>
        <v/>
      </c>
      <c r="J2617" s="22" t="str">
        <f t="shared" si="125"/>
        <v/>
      </c>
      <c r="K2617" s="21"/>
      <c r="L2617" s="21" t="str">
        <f>IF(A2617&lt;&gt;"",IF(B2617="400",VLOOKUP(VALUE(C2617),Koszty!A:C,3,FALSE),IF(B2617="401",VLOOKUP(VALUE(C2617),Koszty!E:G,3,FALSE),IF(B2617="402",VLOOKUP(VALUE(C2617),Koszty!I:K,3,FALSE),IF(B2617="403",VLOOKUP(VALUE(C2617),Koszty!M:O,3,FALSE),IF(B2617="404",VLOOKUP(VALUE(C2617),Koszty!Q:S,3,FALSE),IF(B2617="405",VLOOKUP(VALUE(C2617),Koszty!U:W,3,FALSE),IF(B2617="406",VLOOKUP(VALUE(C2617),Koszty!Y:AA,3,FALSE),))))))),"")</f>
        <v/>
      </c>
    </row>
    <row r="2618" spans="7:12">
      <c r="G2618" s="20" t="str">
        <f t="shared" si="123"/>
        <v/>
      </c>
      <c r="H2618" s="21" t="str">
        <f>IF(A2618&lt;&gt;"",IF(B2618="400",VLOOKUP(VALUE(C2618),Koszty!A:B,2,FALSE),IF(B2618="401",VLOOKUP(VALUE(C2618),Koszty!E:F,2,FALSE),IF(B2618="402",VLOOKUP(VALUE(C2618),Koszty!I:J,2,FALSE),IF(B2618="403",VLOOKUP(VALUE(C2618),Koszty!M:N,2,FALSE),IF(B2618="404",VLOOKUP(VALUE(C2618),Koszty!Q:R,2,FALSE),IF(B2618="405",VLOOKUP(VALUE(C2618),Koszty!U:V,2,FALSE),IF(B2618="406",VLOOKUP(VALUE(C2618),Koszty!Y:Z,2,FALSE),))))))),"")</f>
        <v/>
      </c>
      <c r="I2618" s="22" t="str">
        <f t="shared" si="124"/>
        <v/>
      </c>
      <c r="J2618" s="22" t="str">
        <f t="shared" si="125"/>
        <v/>
      </c>
      <c r="K2618" s="21"/>
      <c r="L2618" s="21" t="str">
        <f>IF(A2618&lt;&gt;"",IF(B2618="400",VLOOKUP(VALUE(C2618),Koszty!A:C,3,FALSE),IF(B2618="401",VLOOKUP(VALUE(C2618),Koszty!E:G,3,FALSE),IF(B2618="402",VLOOKUP(VALUE(C2618),Koszty!I:K,3,FALSE),IF(B2618="403",VLOOKUP(VALUE(C2618),Koszty!M:O,3,FALSE),IF(B2618="404",VLOOKUP(VALUE(C2618),Koszty!Q:S,3,FALSE),IF(B2618="405",VLOOKUP(VALUE(C2618),Koszty!U:W,3,FALSE),IF(B2618="406",VLOOKUP(VALUE(C2618),Koszty!Y:AA,3,FALSE),))))))),"")</f>
        <v/>
      </c>
    </row>
    <row r="2619" spans="7:12">
      <c r="G2619" s="20" t="str">
        <f t="shared" si="123"/>
        <v/>
      </c>
      <c r="H2619" s="21" t="str">
        <f>IF(A2619&lt;&gt;"",IF(B2619="400",VLOOKUP(VALUE(C2619),Koszty!A:B,2,FALSE),IF(B2619="401",VLOOKUP(VALUE(C2619),Koszty!E:F,2,FALSE),IF(B2619="402",VLOOKUP(VALUE(C2619),Koszty!I:J,2,FALSE),IF(B2619="403",VLOOKUP(VALUE(C2619),Koszty!M:N,2,FALSE),IF(B2619="404",VLOOKUP(VALUE(C2619),Koszty!Q:R,2,FALSE),IF(B2619="405",VLOOKUP(VALUE(C2619),Koszty!U:V,2,FALSE),IF(B2619="406",VLOOKUP(VALUE(C2619),Koszty!Y:Z,2,FALSE),))))))),"")</f>
        <v/>
      </c>
      <c r="I2619" s="22" t="str">
        <f t="shared" si="124"/>
        <v/>
      </c>
      <c r="J2619" s="22" t="str">
        <f t="shared" si="125"/>
        <v/>
      </c>
      <c r="K2619" s="21"/>
      <c r="L2619" s="21" t="str">
        <f>IF(A2619&lt;&gt;"",IF(B2619="400",VLOOKUP(VALUE(C2619),Koszty!A:C,3,FALSE),IF(B2619="401",VLOOKUP(VALUE(C2619),Koszty!E:G,3,FALSE),IF(B2619="402",VLOOKUP(VALUE(C2619),Koszty!I:K,3,FALSE),IF(B2619="403",VLOOKUP(VALUE(C2619),Koszty!M:O,3,FALSE),IF(B2619="404",VLOOKUP(VALUE(C2619),Koszty!Q:S,3,FALSE),IF(B2619="405",VLOOKUP(VALUE(C2619),Koszty!U:W,3,FALSE),IF(B2619="406",VLOOKUP(VALUE(C2619),Koszty!Y:AA,3,FALSE),))))))),"")</f>
        <v/>
      </c>
    </row>
    <row r="2620" spans="7:12">
      <c r="G2620" s="20" t="str">
        <f t="shared" si="123"/>
        <v/>
      </c>
      <c r="H2620" s="21" t="str">
        <f>IF(A2620&lt;&gt;"",IF(B2620="400",VLOOKUP(VALUE(C2620),Koszty!A:B,2,FALSE),IF(B2620="401",VLOOKUP(VALUE(C2620),Koszty!E:F,2,FALSE),IF(B2620="402",VLOOKUP(VALUE(C2620),Koszty!I:J,2,FALSE),IF(B2620="403",VLOOKUP(VALUE(C2620),Koszty!M:N,2,FALSE),IF(B2620="404",VLOOKUP(VALUE(C2620),Koszty!Q:R,2,FALSE),IF(B2620="405",VLOOKUP(VALUE(C2620),Koszty!U:V,2,FALSE),IF(B2620="406",VLOOKUP(VALUE(C2620),Koszty!Y:Z,2,FALSE),))))))),"")</f>
        <v/>
      </c>
      <c r="I2620" s="22" t="str">
        <f t="shared" si="124"/>
        <v/>
      </c>
      <c r="J2620" s="22" t="str">
        <f t="shared" si="125"/>
        <v/>
      </c>
      <c r="K2620" s="21"/>
      <c r="L2620" s="21" t="str">
        <f>IF(A2620&lt;&gt;"",IF(B2620="400",VLOOKUP(VALUE(C2620),Koszty!A:C,3,FALSE),IF(B2620="401",VLOOKUP(VALUE(C2620),Koszty!E:G,3,FALSE),IF(B2620="402",VLOOKUP(VALUE(C2620),Koszty!I:K,3,FALSE),IF(B2620="403",VLOOKUP(VALUE(C2620),Koszty!M:O,3,FALSE),IF(B2620="404",VLOOKUP(VALUE(C2620),Koszty!Q:S,3,FALSE),IF(B2620="405",VLOOKUP(VALUE(C2620),Koszty!U:W,3,FALSE),IF(B2620="406",VLOOKUP(VALUE(C2620),Koszty!Y:AA,3,FALSE),))))))),"")</f>
        <v/>
      </c>
    </row>
    <row r="2621" spans="7:12">
      <c r="G2621" s="20" t="str">
        <f t="shared" si="123"/>
        <v/>
      </c>
      <c r="H2621" s="21" t="str">
        <f>IF(A2621&lt;&gt;"",IF(B2621="400",VLOOKUP(VALUE(C2621),Koszty!A:B,2,FALSE),IF(B2621="401",VLOOKUP(VALUE(C2621),Koszty!E:F,2,FALSE),IF(B2621="402",VLOOKUP(VALUE(C2621),Koszty!I:J,2,FALSE),IF(B2621="403",VLOOKUP(VALUE(C2621),Koszty!M:N,2,FALSE),IF(B2621="404",VLOOKUP(VALUE(C2621),Koszty!Q:R,2,FALSE),IF(B2621="405",VLOOKUP(VALUE(C2621),Koszty!U:V,2,FALSE),IF(B2621="406",VLOOKUP(VALUE(C2621),Koszty!Y:Z,2,FALSE),))))))),"")</f>
        <v/>
      </c>
      <c r="I2621" s="22" t="str">
        <f t="shared" si="124"/>
        <v/>
      </c>
      <c r="J2621" s="22" t="str">
        <f t="shared" si="125"/>
        <v/>
      </c>
      <c r="K2621" s="21"/>
      <c r="L2621" s="21" t="str">
        <f>IF(A2621&lt;&gt;"",IF(B2621="400",VLOOKUP(VALUE(C2621),Koszty!A:C,3,FALSE),IF(B2621="401",VLOOKUP(VALUE(C2621),Koszty!E:G,3,FALSE),IF(B2621="402",VLOOKUP(VALUE(C2621),Koszty!I:K,3,FALSE),IF(B2621="403",VLOOKUP(VALUE(C2621),Koszty!M:O,3,FALSE),IF(B2621="404",VLOOKUP(VALUE(C2621),Koszty!Q:S,3,FALSE),IF(B2621="405",VLOOKUP(VALUE(C2621),Koszty!U:W,3,FALSE),IF(B2621="406",VLOOKUP(VALUE(C2621),Koszty!Y:AA,3,FALSE),))))))),"")</f>
        <v/>
      </c>
    </row>
    <row r="2622" spans="7:12">
      <c r="G2622" s="20" t="str">
        <f t="shared" si="123"/>
        <v/>
      </c>
      <c r="H2622" s="21" t="str">
        <f>IF(A2622&lt;&gt;"",IF(B2622="400",VLOOKUP(VALUE(C2622),Koszty!A:B,2,FALSE),IF(B2622="401",VLOOKUP(VALUE(C2622),Koszty!E:F,2,FALSE),IF(B2622="402",VLOOKUP(VALUE(C2622),Koszty!I:J,2,FALSE),IF(B2622="403",VLOOKUP(VALUE(C2622),Koszty!M:N,2,FALSE),IF(B2622="404",VLOOKUP(VALUE(C2622),Koszty!Q:R,2,FALSE),IF(B2622="405",VLOOKUP(VALUE(C2622),Koszty!U:V,2,FALSE),IF(B2622="406",VLOOKUP(VALUE(C2622),Koszty!Y:Z,2,FALSE),))))))),"")</f>
        <v/>
      </c>
      <c r="I2622" s="22" t="str">
        <f t="shared" si="124"/>
        <v/>
      </c>
      <c r="J2622" s="22" t="str">
        <f t="shared" si="125"/>
        <v/>
      </c>
      <c r="K2622" s="21"/>
      <c r="L2622" s="21" t="str">
        <f>IF(A2622&lt;&gt;"",IF(B2622="400",VLOOKUP(VALUE(C2622),Koszty!A:C,3,FALSE),IF(B2622="401",VLOOKUP(VALUE(C2622),Koszty!E:G,3,FALSE),IF(B2622="402",VLOOKUP(VALUE(C2622),Koszty!I:K,3,FALSE),IF(B2622="403",VLOOKUP(VALUE(C2622),Koszty!M:O,3,FALSE),IF(B2622="404",VLOOKUP(VALUE(C2622),Koszty!Q:S,3,FALSE),IF(B2622="405",VLOOKUP(VALUE(C2622),Koszty!U:W,3,FALSE),IF(B2622="406",VLOOKUP(VALUE(C2622),Koszty!Y:AA,3,FALSE),))))))),"")</f>
        <v/>
      </c>
    </row>
    <row r="2623" spans="7:12">
      <c r="G2623" s="20" t="str">
        <f t="shared" si="123"/>
        <v/>
      </c>
      <c r="H2623" s="21" t="str">
        <f>IF(A2623&lt;&gt;"",IF(B2623="400",VLOOKUP(VALUE(C2623),Koszty!A:B,2,FALSE),IF(B2623="401",VLOOKUP(VALUE(C2623),Koszty!E:F,2,FALSE),IF(B2623="402",VLOOKUP(VALUE(C2623),Koszty!I:J,2,FALSE),IF(B2623="403",VLOOKUP(VALUE(C2623),Koszty!M:N,2,FALSE),IF(B2623="404",VLOOKUP(VALUE(C2623),Koszty!Q:R,2,FALSE),IF(B2623="405",VLOOKUP(VALUE(C2623),Koszty!U:V,2,FALSE),IF(B2623="406",VLOOKUP(VALUE(C2623),Koszty!Y:Z,2,FALSE),))))))),"")</f>
        <v/>
      </c>
      <c r="I2623" s="22" t="str">
        <f t="shared" si="124"/>
        <v/>
      </c>
      <c r="J2623" s="22" t="str">
        <f t="shared" si="125"/>
        <v/>
      </c>
      <c r="K2623" s="21"/>
      <c r="L2623" s="21" t="str">
        <f>IF(A2623&lt;&gt;"",IF(B2623="400",VLOOKUP(VALUE(C2623),Koszty!A:C,3,FALSE),IF(B2623="401",VLOOKUP(VALUE(C2623),Koszty!E:G,3,FALSE),IF(B2623="402",VLOOKUP(VALUE(C2623),Koszty!I:K,3,FALSE),IF(B2623="403",VLOOKUP(VALUE(C2623),Koszty!M:O,3,FALSE),IF(B2623="404",VLOOKUP(VALUE(C2623),Koszty!Q:S,3,FALSE),IF(B2623="405",VLOOKUP(VALUE(C2623),Koszty!U:W,3,FALSE),IF(B2623="406",VLOOKUP(VALUE(C2623),Koszty!Y:AA,3,FALSE),))))))),"")</f>
        <v/>
      </c>
    </row>
    <row r="2624" spans="7:12">
      <c r="G2624" s="20" t="str">
        <f t="shared" si="123"/>
        <v/>
      </c>
      <c r="H2624" s="21" t="str">
        <f>IF(A2624&lt;&gt;"",IF(B2624="400",VLOOKUP(VALUE(C2624),Koszty!A:B,2,FALSE),IF(B2624="401",VLOOKUP(VALUE(C2624),Koszty!E:F,2,FALSE),IF(B2624="402",VLOOKUP(VALUE(C2624),Koszty!I:J,2,FALSE),IF(B2624="403",VLOOKUP(VALUE(C2624),Koszty!M:N,2,FALSE),IF(B2624="404",VLOOKUP(VALUE(C2624),Koszty!Q:R,2,FALSE),IF(B2624="405",VLOOKUP(VALUE(C2624),Koszty!U:V,2,FALSE),IF(B2624="406",VLOOKUP(VALUE(C2624),Koszty!Y:Z,2,FALSE),))))))),"")</f>
        <v/>
      </c>
      <c r="I2624" s="22" t="str">
        <f t="shared" si="124"/>
        <v/>
      </c>
      <c r="J2624" s="22" t="str">
        <f t="shared" si="125"/>
        <v/>
      </c>
      <c r="K2624" s="21"/>
      <c r="L2624" s="21" t="str">
        <f>IF(A2624&lt;&gt;"",IF(B2624="400",VLOOKUP(VALUE(C2624),Koszty!A:C,3,FALSE),IF(B2624="401",VLOOKUP(VALUE(C2624),Koszty!E:G,3,FALSE),IF(B2624="402",VLOOKUP(VALUE(C2624),Koszty!I:K,3,FALSE),IF(B2624="403",VLOOKUP(VALUE(C2624),Koszty!M:O,3,FALSE),IF(B2624="404",VLOOKUP(VALUE(C2624),Koszty!Q:S,3,FALSE),IF(B2624="405",VLOOKUP(VALUE(C2624),Koszty!U:W,3,FALSE),IF(B2624="406",VLOOKUP(VALUE(C2624),Koszty!Y:AA,3,FALSE),))))))),"")</f>
        <v/>
      </c>
    </row>
    <row r="2625" spans="7:12">
      <c r="G2625" s="20" t="str">
        <f t="shared" si="123"/>
        <v/>
      </c>
      <c r="H2625" s="21" t="str">
        <f>IF(A2625&lt;&gt;"",IF(B2625="400",VLOOKUP(VALUE(C2625),Koszty!A:B,2,FALSE),IF(B2625="401",VLOOKUP(VALUE(C2625),Koszty!E:F,2,FALSE),IF(B2625="402",VLOOKUP(VALUE(C2625),Koszty!I:J,2,FALSE),IF(B2625="403",VLOOKUP(VALUE(C2625),Koszty!M:N,2,FALSE),IF(B2625="404",VLOOKUP(VALUE(C2625),Koszty!Q:R,2,FALSE),IF(B2625="405",VLOOKUP(VALUE(C2625),Koszty!U:V,2,FALSE),IF(B2625="406",VLOOKUP(VALUE(C2625),Koszty!Y:Z,2,FALSE),))))))),"")</f>
        <v/>
      </c>
      <c r="I2625" s="22" t="str">
        <f t="shared" si="124"/>
        <v/>
      </c>
      <c r="J2625" s="22" t="str">
        <f t="shared" si="125"/>
        <v/>
      </c>
      <c r="K2625" s="21"/>
      <c r="L2625" s="21" t="str">
        <f>IF(A2625&lt;&gt;"",IF(B2625="400",VLOOKUP(VALUE(C2625),Koszty!A:C,3,FALSE),IF(B2625="401",VLOOKUP(VALUE(C2625),Koszty!E:G,3,FALSE),IF(B2625="402",VLOOKUP(VALUE(C2625),Koszty!I:K,3,FALSE),IF(B2625="403",VLOOKUP(VALUE(C2625),Koszty!M:O,3,FALSE),IF(B2625="404",VLOOKUP(VALUE(C2625),Koszty!Q:S,3,FALSE),IF(B2625="405",VLOOKUP(VALUE(C2625),Koszty!U:W,3,FALSE),IF(B2625="406",VLOOKUP(VALUE(C2625),Koszty!Y:AA,3,FALSE),))))))),"")</f>
        <v/>
      </c>
    </row>
    <row r="2626" spans="7:12">
      <c r="G2626" s="20" t="str">
        <f t="shared" si="123"/>
        <v/>
      </c>
      <c r="H2626" s="21" t="str">
        <f>IF(A2626&lt;&gt;"",IF(B2626="400",VLOOKUP(VALUE(C2626),Koszty!A:B,2,FALSE),IF(B2626="401",VLOOKUP(VALUE(C2626),Koszty!E:F,2,FALSE),IF(B2626="402",VLOOKUP(VALUE(C2626),Koszty!I:J,2,FALSE),IF(B2626="403",VLOOKUP(VALUE(C2626),Koszty!M:N,2,FALSE),IF(B2626="404",VLOOKUP(VALUE(C2626),Koszty!Q:R,2,FALSE),IF(B2626="405",VLOOKUP(VALUE(C2626),Koszty!U:V,2,FALSE),IF(B2626="406",VLOOKUP(VALUE(C2626),Koszty!Y:Z,2,FALSE),))))))),"")</f>
        <v/>
      </c>
      <c r="I2626" s="22" t="str">
        <f t="shared" si="124"/>
        <v/>
      </c>
      <c r="J2626" s="22" t="str">
        <f t="shared" si="125"/>
        <v/>
      </c>
      <c r="K2626" s="21"/>
      <c r="L2626" s="21" t="str">
        <f>IF(A2626&lt;&gt;"",IF(B2626="400",VLOOKUP(VALUE(C2626),Koszty!A:C,3,FALSE),IF(B2626="401",VLOOKUP(VALUE(C2626),Koszty!E:G,3,FALSE),IF(B2626="402",VLOOKUP(VALUE(C2626),Koszty!I:K,3,FALSE),IF(B2626="403",VLOOKUP(VALUE(C2626),Koszty!M:O,3,FALSE),IF(B2626="404",VLOOKUP(VALUE(C2626),Koszty!Q:S,3,FALSE),IF(B2626="405",VLOOKUP(VALUE(C2626),Koszty!U:W,3,FALSE),IF(B2626="406",VLOOKUP(VALUE(C2626),Koszty!Y:AA,3,FALSE),))))))),"")</f>
        <v/>
      </c>
    </row>
    <row r="2627" spans="7:12">
      <c r="G2627" s="20" t="str">
        <f t="shared" si="123"/>
        <v/>
      </c>
      <c r="H2627" s="21" t="str">
        <f>IF(A2627&lt;&gt;"",IF(B2627="400",VLOOKUP(VALUE(C2627),Koszty!A:B,2,FALSE),IF(B2627="401",VLOOKUP(VALUE(C2627),Koszty!E:F,2,FALSE),IF(B2627="402",VLOOKUP(VALUE(C2627),Koszty!I:J,2,FALSE),IF(B2627="403",VLOOKUP(VALUE(C2627),Koszty!M:N,2,FALSE),IF(B2627="404",VLOOKUP(VALUE(C2627),Koszty!Q:R,2,FALSE),IF(B2627="405",VLOOKUP(VALUE(C2627),Koszty!U:V,2,FALSE),IF(B2627="406",VLOOKUP(VALUE(C2627),Koszty!Y:Z,2,FALSE),))))))),"")</f>
        <v/>
      </c>
      <c r="I2627" s="22" t="str">
        <f t="shared" si="124"/>
        <v/>
      </c>
      <c r="J2627" s="22" t="str">
        <f t="shared" si="125"/>
        <v/>
      </c>
      <c r="K2627" s="21"/>
      <c r="L2627" s="21" t="str">
        <f>IF(A2627&lt;&gt;"",IF(B2627="400",VLOOKUP(VALUE(C2627),Koszty!A:C,3,FALSE),IF(B2627="401",VLOOKUP(VALUE(C2627),Koszty!E:G,3,FALSE),IF(B2627="402",VLOOKUP(VALUE(C2627),Koszty!I:K,3,FALSE),IF(B2627="403",VLOOKUP(VALUE(C2627),Koszty!M:O,3,FALSE),IF(B2627="404",VLOOKUP(VALUE(C2627),Koszty!Q:S,3,FALSE),IF(B2627="405",VLOOKUP(VALUE(C2627),Koszty!U:W,3,FALSE),IF(B2627="406",VLOOKUP(VALUE(C2627),Koszty!Y:AA,3,FALSE),))))))),"")</f>
        <v/>
      </c>
    </row>
    <row r="2628" spans="7:12">
      <c r="G2628" s="20" t="str">
        <f t="shared" si="123"/>
        <v/>
      </c>
      <c r="H2628" s="21" t="str">
        <f>IF(A2628&lt;&gt;"",IF(B2628="400",VLOOKUP(VALUE(C2628),Koszty!A:B,2,FALSE),IF(B2628="401",VLOOKUP(VALUE(C2628),Koszty!E:F,2,FALSE),IF(B2628="402",VLOOKUP(VALUE(C2628),Koszty!I:J,2,FALSE),IF(B2628="403",VLOOKUP(VALUE(C2628),Koszty!M:N,2,FALSE),IF(B2628="404",VLOOKUP(VALUE(C2628),Koszty!Q:R,2,FALSE),IF(B2628="405",VLOOKUP(VALUE(C2628),Koszty!U:V,2,FALSE),IF(B2628="406",VLOOKUP(VALUE(C2628),Koszty!Y:Z,2,FALSE),))))))),"")</f>
        <v/>
      </c>
      <c r="I2628" s="22" t="str">
        <f t="shared" si="124"/>
        <v/>
      </c>
      <c r="J2628" s="22" t="str">
        <f t="shared" si="125"/>
        <v/>
      </c>
      <c r="K2628" s="21"/>
      <c r="L2628" s="21" t="str">
        <f>IF(A2628&lt;&gt;"",IF(B2628="400",VLOOKUP(VALUE(C2628),Koszty!A:C,3,FALSE),IF(B2628="401",VLOOKUP(VALUE(C2628),Koszty!E:G,3,FALSE),IF(B2628="402",VLOOKUP(VALUE(C2628),Koszty!I:K,3,FALSE),IF(B2628="403",VLOOKUP(VALUE(C2628),Koszty!M:O,3,FALSE),IF(B2628="404",VLOOKUP(VALUE(C2628),Koszty!Q:S,3,FALSE),IF(B2628="405",VLOOKUP(VALUE(C2628),Koszty!U:W,3,FALSE),IF(B2628="406",VLOOKUP(VALUE(C2628),Koszty!Y:AA,3,FALSE),))))))),"")</f>
        <v/>
      </c>
    </row>
    <row r="2629" spans="7:12">
      <c r="G2629" s="20" t="str">
        <f t="shared" si="123"/>
        <v/>
      </c>
      <c r="H2629" s="21" t="str">
        <f>IF(A2629&lt;&gt;"",IF(B2629="400",VLOOKUP(VALUE(C2629),Koszty!A:B,2,FALSE),IF(B2629="401",VLOOKUP(VALUE(C2629),Koszty!E:F,2,FALSE),IF(B2629="402",VLOOKUP(VALUE(C2629),Koszty!I:J,2,FALSE),IF(B2629="403",VLOOKUP(VALUE(C2629),Koszty!M:N,2,FALSE),IF(B2629="404",VLOOKUP(VALUE(C2629),Koszty!Q:R,2,FALSE),IF(B2629="405",VLOOKUP(VALUE(C2629),Koszty!U:V,2,FALSE),IF(B2629="406",VLOOKUP(VALUE(C2629),Koszty!Y:Z,2,FALSE),))))))),"")</f>
        <v/>
      </c>
      <c r="I2629" s="22" t="str">
        <f t="shared" si="124"/>
        <v/>
      </c>
      <c r="J2629" s="22" t="str">
        <f t="shared" si="125"/>
        <v/>
      </c>
      <c r="K2629" s="21"/>
      <c r="L2629" s="21" t="str">
        <f>IF(A2629&lt;&gt;"",IF(B2629="400",VLOOKUP(VALUE(C2629),Koszty!A:C,3,FALSE),IF(B2629="401",VLOOKUP(VALUE(C2629),Koszty!E:G,3,FALSE),IF(B2629="402",VLOOKUP(VALUE(C2629),Koszty!I:K,3,FALSE),IF(B2629="403",VLOOKUP(VALUE(C2629),Koszty!M:O,3,FALSE),IF(B2629="404",VLOOKUP(VALUE(C2629),Koszty!Q:S,3,FALSE),IF(B2629="405",VLOOKUP(VALUE(C2629),Koszty!U:W,3,FALSE),IF(B2629="406",VLOOKUP(VALUE(C2629),Koszty!Y:AA,3,FALSE),))))))),"")</f>
        <v/>
      </c>
    </row>
    <row r="2630" spans="7:12">
      <c r="G2630" s="20" t="str">
        <f t="shared" si="123"/>
        <v/>
      </c>
      <c r="H2630" s="21" t="str">
        <f>IF(A2630&lt;&gt;"",IF(B2630="400",VLOOKUP(VALUE(C2630),Koszty!A:B,2,FALSE),IF(B2630="401",VLOOKUP(VALUE(C2630),Koszty!E:F,2,FALSE),IF(B2630="402",VLOOKUP(VALUE(C2630),Koszty!I:J,2,FALSE),IF(B2630="403",VLOOKUP(VALUE(C2630),Koszty!M:N,2,FALSE),IF(B2630="404",VLOOKUP(VALUE(C2630),Koszty!Q:R,2,FALSE),IF(B2630="405",VLOOKUP(VALUE(C2630),Koszty!U:V,2,FALSE),IF(B2630="406",VLOOKUP(VALUE(C2630),Koszty!Y:Z,2,FALSE),))))))),"")</f>
        <v/>
      </c>
      <c r="I2630" s="22" t="str">
        <f t="shared" si="124"/>
        <v/>
      </c>
      <c r="J2630" s="22" t="str">
        <f t="shared" si="125"/>
        <v/>
      </c>
      <c r="K2630" s="21"/>
      <c r="L2630" s="21" t="str">
        <f>IF(A2630&lt;&gt;"",IF(B2630="400",VLOOKUP(VALUE(C2630),Koszty!A:C,3,FALSE),IF(B2630="401",VLOOKUP(VALUE(C2630),Koszty!E:G,3,FALSE),IF(B2630="402",VLOOKUP(VALUE(C2630),Koszty!I:K,3,FALSE),IF(B2630="403",VLOOKUP(VALUE(C2630),Koszty!M:O,3,FALSE),IF(B2630="404",VLOOKUP(VALUE(C2630),Koszty!Q:S,3,FALSE),IF(B2630="405",VLOOKUP(VALUE(C2630),Koszty!U:W,3,FALSE),IF(B2630="406",VLOOKUP(VALUE(C2630),Koszty!Y:AA,3,FALSE),))))))),"")</f>
        <v/>
      </c>
    </row>
    <row r="2631" spans="7:12">
      <c r="G2631" s="20" t="str">
        <f t="shared" si="123"/>
        <v/>
      </c>
      <c r="H2631" s="21" t="str">
        <f>IF(A2631&lt;&gt;"",IF(B2631="400",VLOOKUP(VALUE(C2631),Koszty!A:B,2,FALSE),IF(B2631="401",VLOOKUP(VALUE(C2631),Koszty!E:F,2,FALSE),IF(B2631="402",VLOOKUP(VALUE(C2631),Koszty!I:J,2,FALSE),IF(B2631="403",VLOOKUP(VALUE(C2631),Koszty!M:N,2,FALSE),IF(B2631="404",VLOOKUP(VALUE(C2631),Koszty!Q:R,2,FALSE),IF(B2631="405",VLOOKUP(VALUE(C2631),Koszty!U:V,2,FALSE),IF(B2631="406",VLOOKUP(VALUE(C2631),Koszty!Y:Z,2,FALSE),))))))),"")</f>
        <v/>
      </c>
      <c r="I2631" s="22" t="str">
        <f t="shared" si="124"/>
        <v/>
      </c>
      <c r="J2631" s="22" t="str">
        <f t="shared" si="125"/>
        <v/>
      </c>
      <c r="K2631" s="21"/>
      <c r="L2631" s="21" t="str">
        <f>IF(A2631&lt;&gt;"",IF(B2631="400",VLOOKUP(VALUE(C2631),Koszty!A:C,3,FALSE),IF(B2631="401",VLOOKUP(VALUE(C2631),Koszty!E:G,3,FALSE),IF(B2631="402",VLOOKUP(VALUE(C2631),Koszty!I:K,3,FALSE),IF(B2631="403",VLOOKUP(VALUE(C2631),Koszty!M:O,3,FALSE),IF(B2631="404",VLOOKUP(VALUE(C2631),Koszty!Q:S,3,FALSE),IF(B2631="405",VLOOKUP(VALUE(C2631),Koszty!U:W,3,FALSE),IF(B2631="406",VLOOKUP(VALUE(C2631),Koszty!Y:AA,3,FALSE),))))))),"")</f>
        <v/>
      </c>
    </row>
    <row r="2632" spans="7:12">
      <c r="G2632" s="20" t="str">
        <f t="shared" si="123"/>
        <v/>
      </c>
      <c r="H2632" s="21" t="str">
        <f>IF(A2632&lt;&gt;"",IF(B2632="400",VLOOKUP(VALUE(C2632),Koszty!A:B,2,FALSE),IF(B2632="401",VLOOKUP(VALUE(C2632),Koszty!E:F,2,FALSE),IF(B2632="402",VLOOKUP(VALUE(C2632),Koszty!I:J,2,FALSE),IF(B2632="403",VLOOKUP(VALUE(C2632),Koszty!M:N,2,FALSE),IF(B2632="404",VLOOKUP(VALUE(C2632),Koszty!Q:R,2,FALSE),IF(B2632="405",VLOOKUP(VALUE(C2632),Koszty!U:V,2,FALSE),IF(B2632="406",VLOOKUP(VALUE(C2632),Koszty!Y:Z,2,FALSE),))))))),"")</f>
        <v/>
      </c>
      <c r="I2632" s="22" t="str">
        <f t="shared" si="124"/>
        <v/>
      </c>
      <c r="J2632" s="22" t="str">
        <f t="shared" si="125"/>
        <v/>
      </c>
      <c r="K2632" s="21"/>
      <c r="L2632" s="21" t="str">
        <f>IF(A2632&lt;&gt;"",IF(B2632="400",VLOOKUP(VALUE(C2632),Koszty!A:C,3,FALSE),IF(B2632="401",VLOOKUP(VALUE(C2632),Koszty!E:G,3,FALSE),IF(B2632="402",VLOOKUP(VALUE(C2632),Koszty!I:K,3,FALSE),IF(B2632="403",VLOOKUP(VALUE(C2632),Koszty!M:O,3,FALSE),IF(B2632="404",VLOOKUP(VALUE(C2632),Koszty!Q:S,3,FALSE),IF(B2632="405",VLOOKUP(VALUE(C2632),Koszty!U:W,3,FALSE),IF(B2632="406",VLOOKUP(VALUE(C2632),Koszty!Y:AA,3,FALSE),))))))),"")</f>
        <v/>
      </c>
    </row>
    <row r="2633" spans="7:12">
      <c r="G2633" s="20" t="str">
        <f t="shared" si="123"/>
        <v/>
      </c>
      <c r="H2633" s="21" t="str">
        <f>IF(A2633&lt;&gt;"",IF(B2633="400",VLOOKUP(VALUE(C2633),Koszty!A:B,2,FALSE),IF(B2633="401",VLOOKUP(VALUE(C2633),Koszty!E:F,2,FALSE),IF(B2633="402",VLOOKUP(VALUE(C2633),Koszty!I:J,2,FALSE),IF(B2633="403",VLOOKUP(VALUE(C2633),Koszty!M:N,2,FALSE),IF(B2633="404",VLOOKUP(VALUE(C2633),Koszty!Q:R,2,FALSE),IF(B2633="405",VLOOKUP(VALUE(C2633),Koszty!U:V,2,FALSE),IF(B2633="406",VLOOKUP(VALUE(C2633),Koszty!Y:Z,2,FALSE),))))))),"")</f>
        <v/>
      </c>
      <c r="I2633" s="22" t="str">
        <f t="shared" si="124"/>
        <v/>
      </c>
      <c r="J2633" s="22" t="str">
        <f t="shared" si="125"/>
        <v/>
      </c>
      <c r="K2633" s="21"/>
      <c r="L2633" s="21" t="str">
        <f>IF(A2633&lt;&gt;"",IF(B2633="400",VLOOKUP(VALUE(C2633),Koszty!A:C,3,FALSE),IF(B2633="401",VLOOKUP(VALUE(C2633),Koszty!E:G,3,FALSE),IF(B2633="402",VLOOKUP(VALUE(C2633),Koszty!I:K,3,FALSE),IF(B2633="403",VLOOKUP(VALUE(C2633),Koszty!M:O,3,FALSE),IF(B2633="404",VLOOKUP(VALUE(C2633),Koszty!Q:S,3,FALSE),IF(B2633="405",VLOOKUP(VALUE(C2633),Koszty!U:W,3,FALSE),IF(B2633="406",VLOOKUP(VALUE(C2633),Koszty!Y:AA,3,FALSE),))))))),"")</f>
        <v/>
      </c>
    </row>
    <row r="2634" spans="7:12">
      <c r="G2634" s="20" t="str">
        <f t="shared" si="123"/>
        <v/>
      </c>
      <c r="H2634" s="21" t="str">
        <f>IF(A2634&lt;&gt;"",IF(B2634="400",VLOOKUP(VALUE(C2634),Koszty!A:B,2,FALSE),IF(B2634="401",VLOOKUP(VALUE(C2634),Koszty!E:F,2,FALSE),IF(B2634="402",VLOOKUP(VALUE(C2634),Koszty!I:J,2,FALSE),IF(B2634="403",VLOOKUP(VALUE(C2634),Koszty!M:N,2,FALSE),IF(B2634="404",VLOOKUP(VALUE(C2634),Koszty!Q:R,2,FALSE),IF(B2634="405",VLOOKUP(VALUE(C2634),Koszty!U:V,2,FALSE),IF(B2634="406",VLOOKUP(VALUE(C2634),Koszty!Y:Z,2,FALSE),))))))),"")</f>
        <v/>
      </c>
      <c r="I2634" s="22" t="str">
        <f t="shared" si="124"/>
        <v/>
      </c>
      <c r="J2634" s="22" t="str">
        <f t="shared" si="125"/>
        <v/>
      </c>
      <c r="K2634" s="21"/>
      <c r="L2634" s="21" t="str">
        <f>IF(A2634&lt;&gt;"",IF(B2634="400",VLOOKUP(VALUE(C2634),Koszty!A:C,3,FALSE),IF(B2634="401",VLOOKUP(VALUE(C2634),Koszty!E:G,3,FALSE),IF(B2634="402",VLOOKUP(VALUE(C2634),Koszty!I:K,3,FALSE),IF(B2634="403",VLOOKUP(VALUE(C2634),Koszty!M:O,3,FALSE),IF(B2634="404",VLOOKUP(VALUE(C2634),Koszty!Q:S,3,FALSE),IF(B2634="405",VLOOKUP(VALUE(C2634),Koszty!U:W,3,FALSE),IF(B2634="406",VLOOKUP(VALUE(C2634),Koszty!Y:AA,3,FALSE),))))))),"")</f>
        <v/>
      </c>
    </row>
    <row r="2635" spans="7:12">
      <c r="G2635" s="20" t="str">
        <f t="shared" si="123"/>
        <v/>
      </c>
      <c r="H2635" s="21" t="str">
        <f>IF(A2635&lt;&gt;"",IF(B2635="400",VLOOKUP(VALUE(C2635),Koszty!A:B,2,FALSE),IF(B2635="401",VLOOKUP(VALUE(C2635),Koszty!E:F,2,FALSE),IF(B2635="402",VLOOKUP(VALUE(C2635),Koszty!I:J,2,FALSE),IF(B2635="403",VLOOKUP(VALUE(C2635),Koszty!M:N,2,FALSE),IF(B2635="404",VLOOKUP(VALUE(C2635),Koszty!Q:R,2,FALSE),IF(B2635="405",VLOOKUP(VALUE(C2635),Koszty!U:V,2,FALSE),IF(B2635="406",VLOOKUP(VALUE(C2635),Koszty!Y:Z,2,FALSE),))))))),"")</f>
        <v/>
      </c>
      <c r="I2635" s="22" t="str">
        <f t="shared" si="124"/>
        <v/>
      </c>
      <c r="J2635" s="22" t="str">
        <f t="shared" si="125"/>
        <v/>
      </c>
      <c r="K2635" s="21"/>
      <c r="L2635" s="21" t="str">
        <f>IF(A2635&lt;&gt;"",IF(B2635="400",VLOOKUP(VALUE(C2635),Koszty!A:C,3,FALSE),IF(B2635="401",VLOOKUP(VALUE(C2635),Koszty!E:G,3,FALSE),IF(B2635="402",VLOOKUP(VALUE(C2635),Koszty!I:K,3,FALSE),IF(B2635="403",VLOOKUP(VALUE(C2635),Koszty!M:O,3,FALSE),IF(B2635="404",VLOOKUP(VALUE(C2635),Koszty!Q:S,3,FALSE),IF(B2635="405",VLOOKUP(VALUE(C2635),Koszty!U:W,3,FALSE),IF(B2635="406",VLOOKUP(VALUE(C2635),Koszty!Y:AA,3,FALSE),))))))),"")</f>
        <v/>
      </c>
    </row>
    <row r="2636" spans="7:12">
      <c r="G2636" s="20" t="str">
        <f t="shared" si="123"/>
        <v/>
      </c>
      <c r="H2636" s="21" t="str">
        <f>IF(A2636&lt;&gt;"",IF(B2636="400",VLOOKUP(VALUE(C2636),Koszty!A:B,2,FALSE),IF(B2636="401",VLOOKUP(VALUE(C2636),Koszty!E:F,2,FALSE),IF(B2636="402",VLOOKUP(VALUE(C2636),Koszty!I:J,2,FALSE),IF(B2636="403",VLOOKUP(VALUE(C2636),Koszty!M:N,2,FALSE),IF(B2636="404",VLOOKUP(VALUE(C2636),Koszty!Q:R,2,FALSE),IF(B2636="405",VLOOKUP(VALUE(C2636),Koszty!U:V,2,FALSE),IF(B2636="406",VLOOKUP(VALUE(C2636),Koszty!Y:Z,2,FALSE),))))))),"")</f>
        <v/>
      </c>
      <c r="I2636" s="22" t="str">
        <f t="shared" si="124"/>
        <v/>
      </c>
      <c r="J2636" s="22" t="str">
        <f t="shared" si="125"/>
        <v/>
      </c>
      <c r="K2636" s="21"/>
      <c r="L2636" s="21" t="str">
        <f>IF(A2636&lt;&gt;"",IF(B2636="400",VLOOKUP(VALUE(C2636),Koszty!A:C,3,FALSE),IF(B2636="401",VLOOKUP(VALUE(C2636),Koszty!E:G,3,FALSE),IF(B2636="402",VLOOKUP(VALUE(C2636),Koszty!I:K,3,FALSE),IF(B2636="403",VLOOKUP(VALUE(C2636),Koszty!M:O,3,FALSE),IF(B2636="404",VLOOKUP(VALUE(C2636),Koszty!Q:S,3,FALSE),IF(B2636="405",VLOOKUP(VALUE(C2636),Koszty!U:W,3,FALSE),IF(B2636="406",VLOOKUP(VALUE(C2636),Koszty!Y:AA,3,FALSE),))))))),"")</f>
        <v/>
      </c>
    </row>
    <row r="2637" spans="7:12">
      <c r="G2637" s="20" t="str">
        <f t="shared" si="123"/>
        <v/>
      </c>
      <c r="H2637" s="21" t="str">
        <f>IF(A2637&lt;&gt;"",IF(B2637="400",VLOOKUP(VALUE(C2637),Koszty!A:B,2,FALSE),IF(B2637="401",VLOOKUP(VALUE(C2637),Koszty!E:F,2,FALSE),IF(B2637="402",VLOOKUP(VALUE(C2637),Koszty!I:J,2,FALSE),IF(B2637="403",VLOOKUP(VALUE(C2637),Koszty!M:N,2,FALSE),IF(B2637="404",VLOOKUP(VALUE(C2637),Koszty!Q:R,2,FALSE),IF(B2637="405",VLOOKUP(VALUE(C2637),Koszty!U:V,2,FALSE),IF(B2637="406",VLOOKUP(VALUE(C2637),Koszty!Y:Z,2,FALSE),))))))),"")</f>
        <v/>
      </c>
      <c r="I2637" s="22" t="str">
        <f t="shared" si="124"/>
        <v/>
      </c>
      <c r="J2637" s="22" t="str">
        <f t="shared" si="125"/>
        <v/>
      </c>
      <c r="K2637" s="21"/>
      <c r="L2637" s="21" t="str">
        <f>IF(A2637&lt;&gt;"",IF(B2637="400",VLOOKUP(VALUE(C2637),Koszty!A:C,3,FALSE),IF(B2637="401",VLOOKUP(VALUE(C2637),Koszty!E:G,3,FALSE),IF(B2637="402",VLOOKUP(VALUE(C2637),Koszty!I:K,3,FALSE),IF(B2637="403",VLOOKUP(VALUE(C2637),Koszty!M:O,3,FALSE),IF(B2637="404",VLOOKUP(VALUE(C2637),Koszty!Q:S,3,FALSE),IF(B2637="405",VLOOKUP(VALUE(C2637),Koszty!U:W,3,FALSE),IF(B2637="406",VLOOKUP(VALUE(C2637),Koszty!Y:AA,3,FALSE),))))))),"")</f>
        <v/>
      </c>
    </row>
    <row r="2638" spans="7:12">
      <c r="G2638" s="20" t="str">
        <f t="shared" si="123"/>
        <v/>
      </c>
      <c r="H2638" s="21" t="str">
        <f>IF(A2638&lt;&gt;"",IF(B2638="400",VLOOKUP(VALUE(C2638),Koszty!A:B,2,FALSE),IF(B2638="401",VLOOKUP(VALUE(C2638),Koszty!E:F,2,FALSE),IF(B2638="402",VLOOKUP(VALUE(C2638),Koszty!I:J,2,FALSE),IF(B2638="403",VLOOKUP(VALUE(C2638),Koszty!M:N,2,FALSE),IF(B2638="404",VLOOKUP(VALUE(C2638),Koszty!Q:R,2,FALSE),IF(B2638="405",VLOOKUP(VALUE(C2638),Koszty!U:V,2,FALSE),IF(B2638="406",VLOOKUP(VALUE(C2638),Koszty!Y:Z,2,FALSE),))))))),"")</f>
        <v/>
      </c>
      <c r="I2638" s="22" t="str">
        <f t="shared" si="124"/>
        <v/>
      </c>
      <c r="J2638" s="22" t="str">
        <f t="shared" si="125"/>
        <v/>
      </c>
      <c r="K2638" s="21"/>
      <c r="L2638" s="21" t="str">
        <f>IF(A2638&lt;&gt;"",IF(B2638="400",VLOOKUP(VALUE(C2638),Koszty!A:C,3,FALSE),IF(B2638="401",VLOOKUP(VALUE(C2638),Koszty!E:G,3,FALSE),IF(B2638="402",VLOOKUP(VALUE(C2638),Koszty!I:K,3,FALSE),IF(B2638="403",VLOOKUP(VALUE(C2638),Koszty!M:O,3,FALSE),IF(B2638="404",VLOOKUP(VALUE(C2638),Koszty!Q:S,3,FALSE),IF(B2638="405",VLOOKUP(VALUE(C2638),Koszty!U:W,3,FALSE),IF(B2638="406",VLOOKUP(VALUE(C2638),Koszty!Y:AA,3,FALSE),))))))),"")</f>
        <v/>
      </c>
    </row>
    <row r="2639" spans="7:12">
      <c r="G2639" s="20" t="str">
        <f t="shared" ref="G2639:G2702" si="126">IF(A2639&lt;&gt;"",A2639,"")</f>
        <v/>
      </c>
      <c r="H2639" s="21" t="str">
        <f>IF(A2639&lt;&gt;"",IF(B2639="400",VLOOKUP(VALUE(C2639),Koszty!A:B,2,FALSE),IF(B2639="401",VLOOKUP(VALUE(C2639),Koszty!E:F,2,FALSE),IF(B2639="402",VLOOKUP(VALUE(C2639),Koszty!I:J,2,FALSE),IF(B2639="403",VLOOKUP(VALUE(C2639),Koszty!M:N,2,FALSE),IF(B2639="404",VLOOKUP(VALUE(C2639),Koszty!Q:R,2,FALSE),IF(B2639="405",VLOOKUP(VALUE(C2639),Koszty!U:V,2,FALSE),IF(B2639="406",VLOOKUP(VALUE(C2639),Koszty!Y:Z,2,FALSE),))))))),"")</f>
        <v/>
      </c>
      <c r="I2639" s="22" t="str">
        <f t="shared" ref="I2639:I2702" si="127">IF(G2639&lt;&gt;"",D2639,"")</f>
        <v/>
      </c>
      <c r="J2639" s="22" t="str">
        <f t="shared" ref="J2639:J2702" si="128">IF(G2639&lt;&gt;"",E2639,"")</f>
        <v/>
      </c>
      <c r="K2639" s="21"/>
      <c r="L2639" s="21" t="str">
        <f>IF(A2639&lt;&gt;"",IF(B2639="400",VLOOKUP(VALUE(C2639),Koszty!A:C,3,FALSE),IF(B2639="401",VLOOKUP(VALUE(C2639),Koszty!E:G,3,FALSE),IF(B2639="402",VLOOKUP(VALUE(C2639),Koszty!I:K,3,FALSE),IF(B2639="403",VLOOKUP(VALUE(C2639),Koszty!M:O,3,FALSE),IF(B2639="404",VLOOKUP(VALUE(C2639),Koszty!Q:S,3,FALSE),IF(B2639="405",VLOOKUP(VALUE(C2639),Koszty!U:W,3,FALSE),IF(B2639="406",VLOOKUP(VALUE(C2639),Koszty!Y:AA,3,FALSE),))))))),"")</f>
        <v/>
      </c>
    </row>
    <row r="2640" spans="7:12">
      <c r="G2640" s="20" t="str">
        <f t="shared" si="126"/>
        <v/>
      </c>
      <c r="H2640" s="21" t="str">
        <f>IF(A2640&lt;&gt;"",IF(B2640="400",VLOOKUP(VALUE(C2640),Koszty!A:B,2,FALSE),IF(B2640="401",VLOOKUP(VALUE(C2640),Koszty!E:F,2,FALSE),IF(B2640="402",VLOOKUP(VALUE(C2640),Koszty!I:J,2,FALSE),IF(B2640="403",VLOOKUP(VALUE(C2640),Koszty!M:N,2,FALSE),IF(B2640="404",VLOOKUP(VALUE(C2640),Koszty!Q:R,2,FALSE),IF(B2640="405",VLOOKUP(VALUE(C2640),Koszty!U:V,2,FALSE),IF(B2640="406",VLOOKUP(VALUE(C2640),Koszty!Y:Z,2,FALSE),))))))),"")</f>
        <v/>
      </c>
      <c r="I2640" s="22" t="str">
        <f t="shared" si="127"/>
        <v/>
      </c>
      <c r="J2640" s="22" t="str">
        <f t="shared" si="128"/>
        <v/>
      </c>
      <c r="K2640" s="21"/>
      <c r="L2640" s="21" t="str">
        <f>IF(A2640&lt;&gt;"",IF(B2640="400",VLOOKUP(VALUE(C2640),Koszty!A:C,3,FALSE),IF(B2640="401",VLOOKUP(VALUE(C2640),Koszty!E:G,3,FALSE),IF(B2640="402",VLOOKUP(VALUE(C2640),Koszty!I:K,3,FALSE),IF(B2640="403",VLOOKUP(VALUE(C2640),Koszty!M:O,3,FALSE),IF(B2640="404",VLOOKUP(VALUE(C2640),Koszty!Q:S,3,FALSE),IF(B2640="405",VLOOKUP(VALUE(C2640),Koszty!U:W,3,FALSE),IF(B2640="406",VLOOKUP(VALUE(C2640),Koszty!Y:AA,3,FALSE),))))))),"")</f>
        <v/>
      </c>
    </row>
    <row r="2641" spans="7:12">
      <c r="G2641" s="20" t="str">
        <f t="shared" si="126"/>
        <v/>
      </c>
      <c r="H2641" s="21" t="str">
        <f>IF(A2641&lt;&gt;"",IF(B2641="400",VLOOKUP(VALUE(C2641),Koszty!A:B,2,FALSE),IF(B2641="401",VLOOKUP(VALUE(C2641),Koszty!E:F,2,FALSE),IF(B2641="402",VLOOKUP(VALUE(C2641),Koszty!I:J,2,FALSE),IF(B2641="403",VLOOKUP(VALUE(C2641),Koszty!M:N,2,FALSE),IF(B2641="404",VLOOKUP(VALUE(C2641),Koszty!Q:R,2,FALSE),IF(B2641="405",VLOOKUP(VALUE(C2641),Koszty!U:V,2,FALSE),IF(B2641="406",VLOOKUP(VALUE(C2641),Koszty!Y:Z,2,FALSE),))))))),"")</f>
        <v/>
      </c>
      <c r="I2641" s="22" t="str">
        <f t="shared" si="127"/>
        <v/>
      </c>
      <c r="J2641" s="22" t="str">
        <f t="shared" si="128"/>
        <v/>
      </c>
      <c r="K2641" s="21"/>
      <c r="L2641" s="21" t="str">
        <f>IF(A2641&lt;&gt;"",IF(B2641="400",VLOOKUP(VALUE(C2641),Koszty!A:C,3,FALSE),IF(B2641="401",VLOOKUP(VALUE(C2641),Koszty!E:G,3,FALSE),IF(B2641="402",VLOOKUP(VALUE(C2641),Koszty!I:K,3,FALSE),IF(B2641="403",VLOOKUP(VALUE(C2641),Koszty!M:O,3,FALSE),IF(B2641="404",VLOOKUP(VALUE(C2641),Koszty!Q:S,3,FALSE),IF(B2641="405",VLOOKUP(VALUE(C2641),Koszty!U:W,3,FALSE),IF(B2641="406",VLOOKUP(VALUE(C2641),Koszty!Y:AA,3,FALSE),))))))),"")</f>
        <v/>
      </c>
    </row>
    <row r="2642" spans="7:12">
      <c r="G2642" s="20" t="str">
        <f t="shared" si="126"/>
        <v/>
      </c>
      <c r="H2642" s="21" t="str">
        <f>IF(A2642&lt;&gt;"",IF(B2642="400",VLOOKUP(VALUE(C2642),Koszty!A:B,2,FALSE),IF(B2642="401",VLOOKUP(VALUE(C2642),Koszty!E:F,2,FALSE),IF(B2642="402",VLOOKUP(VALUE(C2642),Koszty!I:J,2,FALSE),IF(B2642="403",VLOOKUP(VALUE(C2642),Koszty!M:N,2,FALSE),IF(B2642="404",VLOOKUP(VALUE(C2642),Koszty!Q:R,2,FALSE),IF(B2642="405",VLOOKUP(VALUE(C2642),Koszty!U:V,2,FALSE),IF(B2642="406",VLOOKUP(VALUE(C2642),Koszty!Y:Z,2,FALSE),))))))),"")</f>
        <v/>
      </c>
      <c r="I2642" s="22" t="str">
        <f t="shared" si="127"/>
        <v/>
      </c>
      <c r="J2642" s="22" t="str">
        <f t="shared" si="128"/>
        <v/>
      </c>
      <c r="K2642" s="21"/>
      <c r="L2642" s="21" t="str">
        <f>IF(A2642&lt;&gt;"",IF(B2642="400",VLOOKUP(VALUE(C2642),Koszty!A:C,3,FALSE),IF(B2642="401",VLOOKUP(VALUE(C2642),Koszty!E:G,3,FALSE),IF(B2642="402",VLOOKUP(VALUE(C2642),Koszty!I:K,3,FALSE),IF(B2642="403",VLOOKUP(VALUE(C2642),Koszty!M:O,3,FALSE),IF(B2642="404",VLOOKUP(VALUE(C2642),Koszty!Q:S,3,FALSE),IF(B2642="405",VLOOKUP(VALUE(C2642),Koszty!U:W,3,FALSE),IF(B2642="406",VLOOKUP(VALUE(C2642),Koszty!Y:AA,3,FALSE),))))))),"")</f>
        <v/>
      </c>
    </row>
    <row r="2643" spans="7:12">
      <c r="G2643" s="20" t="str">
        <f t="shared" si="126"/>
        <v/>
      </c>
      <c r="H2643" s="21" t="str">
        <f>IF(A2643&lt;&gt;"",IF(B2643="400",VLOOKUP(VALUE(C2643),Koszty!A:B,2,FALSE),IF(B2643="401",VLOOKUP(VALUE(C2643),Koszty!E:F,2,FALSE),IF(B2643="402",VLOOKUP(VALUE(C2643),Koszty!I:J,2,FALSE),IF(B2643="403",VLOOKUP(VALUE(C2643),Koszty!M:N,2,FALSE),IF(B2643="404",VLOOKUP(VALUE(C2643),Koszty!Q:R,2,FALSE),IF(B2643="405",VLOOKUP(VALUE(C2643),Koszty!U:V,2,FALSE),IF(B2643="406",VLOOKUP(VALUE(C2643),Koszty!Y:Z,2,FALSE),))))))),"")</f>
        <v/>
      </c>
      <c r="I2643" s="22" t="str">
        <f t="shared" si="127"/>
        <v/>
      </c>
      <c r="J2643" s="22" t="str">
        <f t="shared" si="128"/>
        <v/>
      </c>
      <c r="K2643" s="21"/>
      <c r="L2643" s="21" t="str">
        <f>IF(A2643&lt;&gt;"",IF(B2643="400",VLOOKUP(VALUE(C2643),Koszty!A:C,3,FALSE),IF(B2643="401",VLOOKUP(VALUE(C2643),Koszty!E:G,3,FALSE),IF(B2643="402",VLOOKUP(VALUE(C2643),Koszty!I:K,3,FALSE),IF(B2643="403",VLOOKUP(VALUE(C2643),Koszty!M:O,3,FALSE),IF(B2643="404",VLOOKUP(VALUE(C2643),Koszty!Q:S,3,FALSE),IF(B2643="405",VLOOKUP(VALUE(C2643),Koszty!U:W,3,FALSE),IF(B2643="406",VLOOKUP(VALUE(C2643),Koszty!Y:AA,3,FALSE),))))))),"")</f>
        <v/>
      </c>
    </row>
    <row r="2644" spans="7:12">
      <c r="G2644" s="20" t="str">
        <f t="shared" si="126"/>
        <v/>
      </c>
      <c r="H2644" s="21" t="str">
        <f>IF(A2644&lt;&gt;"",IF(B2644="400",VLOOKUP(VALUE(C2644),Koszty!A:B,2,FALSE),IF(B2644="401",VLOOKUP(VALUE(C2644),Koszty!E:F,2,FALSE),IF(B2644="402",VLOOKUP(VALUE(C2644),Koszty!I:J,2,FALSE),IF(B2644="403",VLOOKUP(VALUE(C2644),Koszty!M:N,2,FALSE),IF(B2644="404",VLOOKUP(VALUE(C2644),Koszty!Q:R,2,FALSE),IF(B2644="405",VLOOKUP(VALUE(C2644),Koszty!U:V,2,FALSE),IF(B2644="406",VLOOKUP(VALUE(C2644),Koszty!Y:Z,2,FALSE),))))))),"")</f>
        <v/>
      </c>
      <c r="I2644" s="22" t="str">
        <f t="shared" si="127"/>
        <v/>
      </c>
      <c r="J2644" s="22" t="str">
        <f t="shared" si="128"/>
        <v/>
      </c>
      <c r="K2644" s="21"/>
      <c r="L2644" s="21" t="str">
        <f>IF(A2644&lt;&gt;"",IF(B2644="400",VLOOKUP(VALUE(C2644),Koszty!A:C,3,FALSE),IF(B2644="401",VLOOKUP(VALUE(C2644),Koszty!E:G,3,FALSE),IF(B2644="402",VLOOKUP(VALUE(C2644),Koszty!I:K,3,FALSE),IF(B2644="403",VLOOKUP(VALUE(C2644),Koszty!M:O,3,FALSE),IF(B2644="404",VLOOKUP(VALUE(C2644),Koszty!Q:S,3,FALSE),IF(B2644="405",VLOOKUP(VALUE(C2644),Koszty!U:W,3,FALSE),IF(B2644="406",VLOOKUP(VALUE(C2644),Koszty!Y:AA,3,FALSE),))))))),"")</f>
        <v/>
      </c>
    </row>
    <row r="2645" spans="7:12">
      <c r="G2645" s="20" t="str">
        <f t="shared" si="126"/>
        <v/>
      </c>
      <c r="H2645" s="21" t="str">
        <f>IF(A2645&lt;&gt;"",IF(B2645="400",VLOOKUP(VALUE(C2645),Koszty!A:B,2,FALSE),IF(B2645="401",VLOOKUP(VALUE(C2645),Koszty!E:F,2,FALSE),IF(B2645="402",VLOOKUP(VALUE(C2645),Koszty!I:J,2,FALSE),IF(B2645="403",VLOOKUP(VALUE(C2645),Koszty!M:N,2,FALSE),IF(B2645="404",VLOOKUP(VALUE(C2645),Koszty!Q:R,2,FALSE),IF(B2645="405",VLOOKUP(VALUE(C2645),Koszty!U:V,2,FALSE),IF(B2645="406",VLOOKUP(VALUE(C2645),Koszty!Y:Z,2,FALSE),))))))),"")</f>
        <v/>
      </c>
      <c r="I2645" s="22" t="str">
        <f t="shared" si="127"/>
        <v/>
      </c>
      <c r="J2645" s="22" t="str">
        <f t="shared" si="128"/>
        <v/>
      </c>
      <c r="K2645" s="21"/>
      <c r="L2645" s="21" t="str">
        <f>IF(A2645&lt;&gt;"",IF(B2645="400",VLOOKUP(VALUE(C2645),Koszty!A:C,3,FALSE),IF(B2645="401",VLOOKUP(VALUE(C2645),Koszty!E:G,3,FALSE),IF(B2645="402",VLOOKUP(VALUE(C2645),Koszty!I:K,3,FALSE),IF(B2645="403",VLOOKUP(VALUE(C2645),Koszty!M:O,3,FALSE),IF(B2645="404",VLOOKUP(VALUE(C2645),Koszty!Q:S,3,FALSE),IF(B2645="405",VLOOKUP(VALUE(C2645),Koszty!U:W,3,FALSE),IF(B2645="406",VLOOKUP(VALUE(C2645),Koszty!Y:AA,3,FALSE),))))))),"")</f>
        <v/>
      </c>
    </row>
    <row r="2646" spans="7:12">
      <c r="G2646" s="20" t="str">
        <f t="shared" si="126"/>
        <v/>
      </c>
      <c r="H2646" s="21" t="str">
        <f>IF(A2646&lt;&gt;"",IF(B2646="400",VLOOKUP(VALUE(C2646),Koszty!A:B,2,FALSE),IF(B2646="401",VLOOKUP(VALUE(C2646),Koszty!E:F,2,FALSE),IF(B2646="402",VLOOKUP(VALUE(C2646),Koszty!I:J,2,FALSE),IF(B2646="403",VLOOKUP(VALUE(C2646),Koszty!M:N,2,FALSE),IF(B2646="404",VLOOKUP(VALUE(C2646),Koszty!Q:R,2,FALSE),IF(B2646="405",VLOOKUP(VALUE(C2646),Koszty!U:V,2,FALSE),IF(B2646="406",VLOOKUP(VALUE(C2646),Koszty!Y:Z,2,FALSE),))))))),"")</f>
        <v/>
      </c>
      <c r="I2646" s="22" t="str">
        <f t="shared" si="127"/>
        <v/>
      </c>
      <c r="J2646" s="22" t="str">
        <f t="shared" si="128"/>
        <v/>
      </c>
      <c r="K2646" s="21"/>
      <c r="L2646" s="21" t="str">
        <f>IF(A2646&lt;&gt;"",IF(B2646="400",VLOOKUP(VALUE(C2646),Koszty!A:C,3,FALSE),IF(B2646="401",VLOOKUP(VALUE(C2646),Koszty!E:G,3,FALSE),IF(B2646="402",VLOOKUP(VALUE(C2646),Koszty!I:K,3,FALSE),IF(B2646="403",VLOOKUP(VALUE(C2646),Koszty!M:O,3,FALSE),IF(B2646="404",VLOOKUP(VALUE(C2646),Koszty!Q:S,3,FALSE),IF(B2646="405",VLOOKUP(VALUE(C2646),Koszty!U:W,3,FALSE),IF(B2646="406",VLOOKUP(VALUE(C2646),Koszty!Y:AA,3,FALSE),))))))),"")</f>
        <v/>
      </c>
    </row>
    <row r="2647" spans="7:12">
      <c r="G2647" s="20" t="str">
        <f t="shared" si="126"/>
        <v/>
      </c>
      <c r="H2647" s="21" t="str">
        <f>IF(A2647&lt;&gt;"",IF(B2647="400",VLOOKUP(VALUE(C2647),Koszty!A:B,2,FALSE),IF(B2647="401",VLOOKUP(VALUE(C2647),Koszty!E:F,2,FALSE),IF(B2647="402",VLOOKUP(VALUE(C2647),Koszty!I:J,2,FALSE),IF(B2647="403",VLOOKUP(VALUE(C2647),Koszty!M:N,2,FALSE),IF(B2647="404",VLOOKUP(VALUE(C2647),Koszty!Q:R,2,FALSE),IF(B2647="405",VLOOKUP(VALUE(C2647),Koszty!U:V,2,FALSE),IF(B2647="406",VLOOKUP(VALUE(C2647),Koszty!Y:Z,2,FALSE),))))))),"")</f>
        <v/>
      </c>
      <c r="I2647" s="22" t="str">
        <f t="shared" si="127"/>
        <v/>
      </c>
      <c r="J2647" s="22" t="str">
        <f t="shared" si="128"/>
        <v/>
      </c>
      <c r="K2647" s="21"/>
      <c r="L2647" s="21" t="str">
        <f>IF(A2647&lt;&gt;"",IF(B2647="400",VLOOKUP(VALUE(C2647),Koszty!A:C,3,FALSE),IF(B2647="401",VLOOKUP(VALUE(C2647),Koszty!E:G,3,FALSE),IF(B2647="402",VLOOKUP(VALUE(C2647),Koszty!I:K,3,FALSE),IF(B2647="403",VLOOKUP(VALUE(C2647),Koszty!M:O,3,FALSE),IF(B2647="404",VLOOKUP(VALUE(C2647),Koszty!Q:S,3,FALSE),IF(B2647="405",VLOOKUP(VALUE(C2647),Koszty!U:W,3,FALSE),IF(B2647="406",VLOOKUP(VALUE(C2647),Koszty!Y:AA,3,FALSE),))))))),"")</f>
        <v/>
      </c>
    </row>
    <row r="2648" spans="7:12">
      <c r="G2648" s="20" t="str">
        <f t="shared" si="126"/>
        <v/>
      </c>
      <c r="H2648" s="21" t="str">
        <f>IF(A2648&lt;&gt;"",IF(B2648="400",VLOOKUP(VALUE(C2648),Koszty!A:B,2,FALSE),IF(B2648="401",VLOOKUP(VALUE(C2648),Koszty!E:F,2,FALSE),IF(B2648="402",VLOOKUP(VALUE(C2648),Koszty!I:J,2,FALSE),IF(B2648="403",VLOOKUP(VALUE(C2648),Koszty!M:N,2,FALSE),IF(B2648="404",VLOOKUP(VALUE(C2648),Koszty!Q:R,2,FALSE),IF(B2648="405",VLOOKUP(VALUE(C2648),Koszty!U:V,2,FALSE),IF(B2648="406",VLOOKUP(VALUE(C2648),Koszty!Y:Z,2,FALSE),))))))),"")</f>
        <v/>
      </c>
      <c r="I2648" s="22" t="str">
        <f t="shared" si="127"/>
        <v/>
      </c>
      <c r="J2648" s="22" t="str">
        <f t="shared" si="128"/>
        <v/>
      </c>
      <c r="K2648" s="21"/>
      <c r="L2648" s="21" t="str">
        <f>IF(A2648&lt;&gt;"",IF(B2648="400",VLOOKUP(VALUE(C2648),Koszty!A:C,3,FALSE),IF(B2648="401",VLOOKUP(VALUE(C2648),Koszty!E:G,3,FALSE),IF(B2648="402",VLOOKUP(VALUE(C2648),Koszty!I:K,3,FALSE),IF(B2648="403",VLOOKUP(VALUE(C2648),Koszty!M:O,3,FALSE),IF(B2648="404",VLOOKUP(VALUE(C2648),Koszty!Q:S,3,FALSE),IF(B2648="405",VLOOKUP(VALUE(C2648),Koszty!U:W,3,FALSE),IF(B2648="406",VLOOKUP(VALUE(C2648),Koszty!Y:AA,3,FALSE),))))))),"")</f>
        <v/>
      </c>
    </row>
    <row r="2649" spans="7:12">
      <c r="G2649" s="20" t="str">
        <f t="shared" si="126"/>
        <v/>
      </c>
      <c r="H2649" s="21" t="str">
        <f>IF(A2649&lt;&gt;"",IF(B2649="400",VLOOKUP(VALUE(C2649),Koszty!A:B,2,FALSE),IF(B2649="401",VLOOKUP(VALUE(C2649),Koszty!E:F,2,FALSE),IF(B2649="402",VLOOKUP(VALUE(C2649),Koszty!I:J,2,FALSE),IF(B2649="403",VLOOKUP(VALUE(C2649),Koszty!M:N,2,FALSE),IF(B2649="404",VLOOKUP(VALUE(C2649),Koszty!Q:R,2,FALSE),IF(B2649="405",VLOOKUP(VALUE(C2649),Koszty!U:V,2,FALSE),IF(B2649="406",VLOOKUP(VALUE(C2649),Koszty!Y:Z,2,FALSE),))))))),"")</f>
        <v/>
      </c>
      <c r="I2649" s="22" t="str">
        <f t="shared" si="127"/>
        <v/>
      </c>
      <c r="J2649" s="22" t="str">
        <f t="shared" si="128"/>
        <v/>
      </c>
      <c r="K2649" s="21"/>
      <c r="L2649" s="21" t="str">
        <f>IF(A2649&lt;&gt;"",IF(B2649="400",VLOOKUP(VALUE(C2649),Koszty!A:C,3,FALSE),IF(B2649="401",VLOOKUP(VALUE(C2649),Koszty!E:G,3,FALSE),IF(B2649="402",VLOOKUP(VALUE(C2649),Koszty!I:K,3,FALSE),IF(B2649="403",VLOOKUP(VALUE(C2649),Koszty!M:O,3,FALSE),IF(B2649="404",VLOOKUP(VALUE(C2649),Koszty!Q:S,3,FALSE),IF(B2649="405",VLOOKUP(VALUE(C2649),Koszty!U:W,3,FALSE),IF(B2649="406",VLOOKUP(VALUE(C2649),Koszty!Y:AA,3,FALSE),))))))),"")</f>
        <v/>
      </c>
    </row>
    <row r="2650" spans="7:12">
      <c r="G2650" s="20" t="str">
        <f t="shared" si="126"/>
        <v/>
      </c>
      <c r="H2650" s="21" t="str">
        <f>IF(A2650&lt;&gt;"",IF(B2650="400",VLOOKUP(VALUE(C2650),Koszty!A:B,2,FALSE),IF(B2650="401",VLOOKUP(VALUE(C2650),Koszty!E:F,2,FALSE),IF(B2650="402",VLOOKUP(VALUE(C2650),Koszty!I:J,2,FALSE),IF(B2650="403",VLOOKUP(VALUE(C2650),Koszty!M:N,2,FALSE),IF(B2650="404",VLOOKUP(VALUE(C2650),Koszty!Q:R,2,FALSE),IF(B2650="405",VLOOKUP(VALUE(C2650),Koszty!U:V,2,FALSE),IF(B2650="406",VLOOKUP(VALUE(C2650),Koszty!Y:Z,2,FALSE),))))))),"")</f>
        <v/>
      </c>
      <c r="I2650" s="22" t="str">
        <f t="shared" si="127"/>
        <v/>
      </c>
      <c r="J2650" s="22" t="str">
        <f t="shared" si="128"/>
        <v/>
      </c>
      <c r="K2650" s="21"/>
      <c r="L2650" s="21" t="str">
        <f>IF(A2650&lt;&gt;"",IF(B2650="400",VLOOKUP(VALUE(C2650),Koszty!A:C,3,FALSE),IF(B2650="401",VLOOKUP(VALUE(C2650),Koszty!E:G,3,FALSE),IF(B2650="402",VLOOKUP(VALUE(C2650),Koszty!I:K,3,FALSE),IF(B2650="403",VLOOKUP(VALUE(C2650),Koszty!M:O,3,FALSE),IF(B2650="404",VLOOKUP(VALUE(C2650),Koszty!Q:S,3,FALSE),IF(B2650="405",VLOOKUP(VALUE(C2650),Koszty!U:W,3,FALSE),IF(B2650="406",VLOOKUP(VALUE(C2650),Koszty!Y:AA,3,FALSE),))))))),"")</f>
        <v/>
      </c>
    </row>
    <row r="2651" spans="7:12">
      <c r="G2651" s="20" t="str">
        <f t="shared" si="126"/>
        <v/>
      </c>
      <c r="H2651" s="21" t="str">
        <f>IF(A2651&lt;&gt;"",IF(B2651="400",VLOOKUP(VALUE(C2651),Koszty!A:B,2,FALSE),IF(B2651="401",VLOOKUP(VALUE(C2651),Koszty!E:F,2,FALSE),IF(B2651="402",VLOOKUP(VALUE(C2651),Koszty!I:J,2,FALSE),IF(B2651="403",VLOOKUP(VALUE(C2651),Koszty!M:N,2,FALSE),IF(B2651="404",VLOOKUP(VALUE(C2651),Koszty!Q:R,2,FALSE),IF(B2651="405",VLOOKUP(VALUE(C2651),Koszty!U:V,2,FALSE),IF(B2651="406",VLOOKUP(VALUE(C2651),Koszty!Y:Z,2,FALSE),))))))),"")</f>
        <v/>
      </c>
      <c r="I2651" s="22" t="str">
        <f t="shared" si="127"/>
        <v/>
      </c>
      <c r="J2651" s="22" t="str">
        <f t="shared" si="128"/>
        <v/>
      </c>
      <c r="K2651" s="21"/>
      <c r="L2651" s="21" t="str">
        <f>IF(A2651&lt;&gt;"",IF(B2651="400",VLOOKUP(VALUE(C2651),Koszty!A:C,3,FALSE),IF(B2651="401",VLOOKUP(VALUE(C2651),Koszty!E:G,3,FALSE),IF(B2651="402",VLOOKUP(VALUE(C2651),Koszty!I:K,3,FALSE),IF(B2651="403",VLOOKUP(VALUE(C2651),Koszty!M:O,3,FALSE),IF(B2651="404",VLOOKUP(VALUE(C2651),Koszty!Q:S,3,FALSE),IF(B2651="405",VLOOKUP(VALUE(C2651),Koszty!U:W,3,FALSE),IF(B2651="406",VLOOKUP(VALUE(C2651),Koszty!Y:AA,3,FALSE),))))))),"")</f>
        <v/>
      </c>
    </row>
    <row r="2652" spans="7:12">
      <c r="G2652" s="20" t="str">
        <f t="shared" si="126"/>
        <v/>
      </c>
      <c r="H2652" s="21" t="str">
        <f>IF(A2652&lt;&gt;"",IF(B2652="400",VLOOKUP(VALUE(C2652),Koszty!A:B,2,FALSE),IF(B2652="401",VLOOKUP(VALUE(C2652),Koszty!E:F,2,FALSE),IF(B2652="402",VLOOKUP(VALUE(C2652),Koszty!I:J,2,FALSE),IF(B2652="403",VLOOKUP(VALUE(C2652),Koszty!M:N,2,FALSE),IF(B2652="404",VLOOKUP(VALUE(C2652),Koszty!Q:R,2,FALSE),IF(B2652="405",VLOOKUP(VALUE(C2652),Koszty!U:V,2,FALSE),IF(B2652="406",VLOOKUP(VALUE(C2652),Koszty!Y:Z,2,FALSE),))))))),"")</f>
        <v/>
      </c>
      <c r="I2652" s="22" t="str">
        <f t="shared" si="127"/>
        <v/>
      </c>
      <c r="J2652" s="22" t="str">
        <f t="shared" si="128"/>
        <v/>
      </c>
      <c r="K2652" s="21"/>
      <c r="L2652" s="21" t="str">
        <f>IF(A2652&lt;&gt;"",IF(B2652="400",VLOOKUP(VALUE(C2652),Koszty!A:C,3,FALSE),IF(B2652="401",VLOOKUP(VALUE(C2652),Koszty!E:G,3,FALSE),IF(B2652="402",VLOOKUP(VALUE(C2652),Koszty!I:K,3,FALSE),IF(B2652="403",VLOOKUP(VALUE(C2652),Koszty!M:O,3,FALSE),IF(B2652="404",VLOOKUP(VALUE(C2652),Koszty!Q:S,3,FALSE),IF(B2652="405",VLOOKUP(VALUE(C2652),Koszty!U:W,3,FALSE),IF(B2652="406",VLOOKUP(VALUE(C2652),Koszty!Y:AA,3,FALSE),))))))),"")</f>
        <v/>
      </c>
    </row>
    <row r="2653" spans="7:12">
      <c r="G2653" s="20" t="str">
        <f t="shared" si="126"/>
        <v/>
      </c>
      <c r="H2653" s="21" t="str">
        <f>IF(A2653&lt;&gt;"",IF(B2653="400",VLOOKUP(VALUE(C2653),Koszty!A:B,2,FALSE),IF(B2653="401",VLOOKUP(VALUE(C2653),Koszty!E:F,2,FALSE),IF(B2653="402",VLOOKUP(VALUE(C2653),Koszty!I:J,2,FALSE),IF(B2653="403",VLOOKUP(VALUE(C2653),Koszty!M:N,2,FALSE),IF(B2653="404",VLOOKUP(VALUE(C2653),Koszty!Q:R,2,FALSE),IF(B2653="405",VLOOKUP(VALUE(C2653),Koszty!U:V,2,FALSE),IF(B2653="406",VLOOKUP(VALUE(C2653),Koszty!Y:Z,2,FALSE),))))))),"")</f>
        <v/>
      </c>
      <c r="I2653" s="22" t="str">
        <f t="shared" si="127"/>
        <v/>
      </c>
      <c r="J2653" s="22" t="str">
        <f t="shared" si="128"/>
        <v/>
      </c>
      <c r="K2653" s="21"/>
      <c r="L2653" s="21" t="str">
        <f>IF(A2653&lt;&gt;"",IF(B2653="400",VLOOKUP(VALUE(C2653),Koszty!A:C,3,FALSE),IF(B2653="401",VLOOKUP(VALUE(C2653),Koszty!E:G,3,FALSE),IF(B2653="402",VLOOKUP(VALUE(C2653),Koszty!I:K,3,FALSE),IF(B2653="403",VLOOKUP(VALUE(C2653),Koszty!M:O,3,FALSE),IF(B2653="404",VLOOKUP(VALUE(C2653),Koszty!Q:S,3,FALSE),IF(B2653="405",VLOOKUP(VALUE(C2653),Koszty!U:W,3,FALSE),IF(B2653="406",VLOOKUP(VALUE(C2653),Koszty!Y:AA,3,FALSE),))))))),"")</f>
        <v/>
      </c>
    </row>
    <row r="2654" spans="7:12">
      <c r="G2654" s="20" t="str">
        <f t="shared" si="126"/>
        <v/>
      </c>
      <c r="H2654" s="21" t="str">
        <f>IF(A2654&lt;&gt;"",IF(B2654="400",VLOOKUP(VALUE(C2654),Koszty!A:B,2,FALSE),IF(B2654="401",VLOOKUP(VALUE(C2654),Koszty!E:F,2,FALSE),IF(B2654="402",VLOOKUP(VALUE(C2654),Koszty!I:J,2,FALSE),IF(B2654="403",VLOOKUP(VALUE(C2654),Koszty!M:N,2,FALSE),IF(B2654="404",VLOOKUP(VALUE(C2654),Koszty!Q:R,2,FALSE),IF(B2654="405",VLOOKUP(VALUE(C2654),Koszty!U:V,2,FALSE),IF(B2654="406",VLOOKUP(VALUE(C2654),Koszty!Y:Z,2,FALSE),))))))),"")</f>
        <v/>
      </c>
      <c r="I2654" s="22" t="str">
        <f t="shared" si="127"/>
        <v/>
      </c>
      <c r="J2654" s="22" t="str">
        <f t="shared" si="128"/>
        <v/>
      </c>
      <c r="K2654" s="21"/>
      <c r="L2654" s="21" t="str">
        <f>IF(A2654&lt;&gt;"",IF(B2654="400",VLOOKUP(VALUE(C2654),Koszty!A:C,3,FALSE),IF(B2654="401",VLOOKUP(VALUE(C2654),Koszty!E:G,3,FALSE),IF(B2654="402",VLOOKUP(VALUE(C2654),Koszty!I:K,3,FALSE),IF(B2654="403",VLOOKUP(VALUE(C2654),Koszty!M:O,3,FALSE),IF(B2654="404",VLOOKUP(VALUE(C2654),Koszty!Q:S,3,FALSE),IF(B2654="405",VLOOKUP(VALUE(C2654),Koszty!U:W,3,FALSE),IF(B2654="406",VLOOKUP(VALUE(C2654),Koszty!Y:AA,3,FALSE),))))))),"")</f>
        <v/>
      </c>
    </row>
    <row r="2655" spans="7:12">
      <c r="G2655" s="20" t="str">
        <f t="shared" si="126"/>
        <v/>
      </c>
      <c r="H2655" s="21" t="str">
        <f>IF(A2655&lt;&gt;"",IF(B2655="400",VLOOKUP(VALUE(C2655),Koszty!A:B,2,FALSE),IF(B2655="401",VLOOKUP(VALUE(C2655),Koszty!E:F,2,FALSE),IF(B2655="402",VLOOKUP(VALUE(C2655),Koszty!I:J,2,FALSE),IF(B2655="403",VLOOKUP(VALUE(C2655),Koszty!M:N,2,FALSE),IF(B2655="404",VLOOKUP(VALUE(C2655),Koszty!Q:R,2,FALSE),IF(B2655="405",VLOOKUP(VALUE(C2655),Koszty!U:V,2,FALSE),IF(B2655="406",VLOOKUP(VALUE(C2655),Koszty!Y:Z,2,FALSE),))))))),"")</f>
        <v/>
      </c>
      <c r="I2655" s="22" t="str">
        <f t="shared" si="127"/>
        <v/>
      </c>
      <c r="J2655" s="22" t="str">
        <f t="shared" si="128"/>
        <v/>
      </c>
      <c r="K2655" s="21"/>
      <c r="L2655" s="21" t="str">
        <f>IF(A2655&lt;&gt;"",IF(B2655="400",VLOOKUP(VALUE(C2655),Koszty!A:C,3,FALSE),IF(B2655="401",VLOOKUP(VALUE(C2655),Koszty!E:G,3,FALSE),IF(B2655="402",VLOOKUP(VALUE(C2655),Koszty!I:K,3,FALSE),IF(B2655="403",VLOOKUP(VALUE(C2655),Koszty!M:O,3,FALSE),IF(B2655="404",VLOOKUP(VALUE(C2655),Koszty!Q:S,3,FALSE),IF(B2655="405",VLOOKUP(VALUE(C2655),Koszty!U:W,3,FALSE),IF(B2655="406",VLOOKUP(VALUE(C2655),Koszty!Y:AA,3,FALSE),))))))),"")</f>
        <v/>
      </c>
    </row>
    <row r="2656" spans="7:12">
      <c r="G2656" s="20" t="str">
        <f t="shared" si="126"/>
        <v/>
      </c>
      <c r="H2656" s="21" t="str">
        <f>IF(A2656&lt;&gt;"",IF(B2656="400",VLOOKUP(VALUE(C2656),Koszty!A:B,2,FALSE),IF(B2656="401",VLOOKUP(VALUE(C2656),Koszty!E:F,2,FALSE),IF(B2656="402",VLOOKUP(VALUE(C2656),Koszty!I:J,2,FALSE),IF(B2656="403",VLOOKUP(VALUE(C2656),Koszty!M:N,2,FALSE),IF(B2656="404",VLOOKUP(VALUE(C2656),Koszty!Q:R,2,FALSE),IF(B2656="405",VLOOKUP(VALUE(C2656),Koszty!U:V,2,FALSE),IF(B2656="406",VLOOKUP(VALUE(C2656),Koszty!Y:Z,2,FALSE),))))))),"")</f>
        <v/>
      </c>
      <c r="I2656" s="22" t="str">
        <f t="shared" si="127"/>
        <v/>
      </c>
      <c r="J2656" s="22" t="str">
        <f t="shared" si="128"/>
        <v/>
      </c>
      <c r="K2656" s="21"/>
      <c r="L2656" s="21" t="str">
        <f>IF(A2656&lt;&gt;"",IF(B2656="400",VLOOKUP(VALUE(C2656),Koszty!A:C,3,FALSE),IF(B2656="401",VLOOKUP(VALUE(C2656),Koszty!E:G,3,FALSE),IF(B2656="402",VLOOKUP(VALUE(C2656),Koszty!I:K,3,FALSE),IF(B2656="403",VLOOKUP(VALUE(C2656),Koszty!M:O,3,FALSE),IF(B2656="404",VLOOKUP(VALUE(C2656),Koszty!Q:S,3,FALSE),IF(B2656="405",VLOOKUP(VALUE(C2656),Koszty!U:W,3,FALSE),IF(B2656="406",VLOOKUP(VALUE(C2656),Koszty!Y:AA,3,FALSE),))))))),"")</f>
        <v/>
      </c>
    </row>
    <row r="2657" spans="7:12">
      <c r="G2657" s="20" t="str">
        <f t="shared" si="126"/>
        <v/>
      </c>
      <c r="H2657" s="21" t="str">
        <f>IF(A2657&lt;&gt;"",IF(B2657="400",VLOOKUP(VALUE(C2657),Koszty!A:B,2,FALSE),IF(B2657="401",VLOOKUP(VALUE(C2657),Koszty!E:F,2,FALSE),IF(B2657="402",VLOOKUP(VALUE(C2657),Koszty!I:J,2,FALSE),IF(B2657="403",VLOOKUP(VALUE(C2657),Koszty!M:N,2,FALSE),IF(B2657="404",VLOOKUP(VALUE(C2657),Koszty!Q:R,2,FALSE),IF(B2657="405",VLOOKUP(VALUE(C2657),Koszty!U:V,2,FALSE),IF(B2657="406",VLOOKUP(VALUE(C2657),Koszty!Y:Z,2,FALSE),))))))),"")</f>
        <v/>
      </c>
      <c r="I2657" s="22" t="str">
        <f t="shared" si="127"/>
        <v/>
      </c>
      <c r="J2657" s="22" t="str">
        <f t="shared" si="128"/>
        <v/>
      </c>
      <c r="K2657" s="21"/>
      <c r="L2657" s="21" t="str">
        <f>IF(A2657&lt;&gt;"",IF(B2657="400",VLOOKUP(VALUE(C2657),Koszty!A:C,3,FALSE),IF(B2657="401",VLOOKUP(VALUE(C2657),Koszty!E:G,3,FALSE),IF(B2657="402",VLOOKUP(VALUE(C2657),Koszty!I:K,3,FALSE),IF(B2657="403",VLOOKUP(VALUE(C2657),Koszty!M:O,3,FALSE),IF(B2657="404",VLOOKUP(VALUE(C2657),Koszty!Q:S,3,FALSE),IF(B2657="405",VLOOKUP(VALUE(C2657),Koszty!U:W,3,FALSE),IF(B2657="406",VLOOKUP(VALUE(C2657),Koszty!Y:AA,3,FALSE),))))))),"")</f>
        <v/>
      </c>
    </row>
    <row r="2658" spans="7:12">
      <c r="G2658" s="20" t="str">
        <f t="shared" si="126"/>
        <v/>
      </c>
      <c r="H2658" s="21" t="str">
        <f>IF(A2658&lt;&gt;"",IF(B2658="400",VLOOKUP(VALUE(C2658),Koszty!A:B,2,FALSE),IF(B2658="401",VLOOKUP(VALUE(C2658),Koszty!E:F,2,FALSE),IF(B2658="402",VLOOKUP(VALUE(C2658),Koszty!I:J,2,FALSE),IF(B2658="403",VLOOKUP(VALUE(C2658),Koszty!M:N,2,FALSE),IF(B2658="404",VLOOKUP(VALUE(C2658),Koszty!Q:R,2,FALSE),IF(B2658="405",VLOOKUP(VALUE(C2658),Koszty!U:V,2,FALSE),IF(B2658="406",VLOOKUP(VALUE(C2658),Koszty!Y:Z,2,FALSE),))))))),"")</f>
        <v/>
      </c>
      <c r="I2658" s="22" t="str">
        <f t="shared" si="127"/>
        <v/>
      </c>
      <c r="J2658" s="22" t="str">
        <f t="shared" si="128"/>
        <v/>
      </c>
      <c r="K2658" s="21"/>
      <c r="L2658" s="21" t="str">
        <f>IF(A2658&lt;&gt;"",IF(B2658="400",VLOOKUP(VALUE(C2658),Koszty!A:C,3,FALSE),IF(B2658="401",VLOOKUP(VALUE(C2658),Koszty!E:G,3,FALSE),IF(B2658="402",VLOOKUP(VALUE(C2658),Koszty!I:K,3,FALSE),IF(B2658="403",VLOOKUP(VALUE(C2658),Koszty!M:O,3,FALSE),IF(B2658="404",VLOOKUP(VALUE(C2658),Koszty!Q:S,3,FALSE),IF(B2658="405",VLOOKUP(VALUE(C2658),Koszty!U:W,3,FALSE),IF(B2658="406",VLOOKUP(VALUE(C2658),Koszty!Y:AA,3,FALSE),))))))),"")</f>
        <v/>
      </c>
    </row>
    <row r="2659" spans="7:12">
      <c r="G2659" s="20" t="str">
        <f t="shared" si="126"/>
        <v/>
      </c>
      <c r="H2659" s="21" t="str">
        <f>IF(A2659&lt;&gt;"",IF(B2659="400",VLOOKUP(VALUE(C2659),Koszty!A:B,2,FALSE),IF(B2659="401",VLOOKUP(VALUE(C2659),Koszty!E:F,2,FALSE),IF(B2659="402",VLOOKUP(VALUE(C2659),Koszty!I:J,2,FALSE),IF(B2659="403",VLOOKUP(VALUE(C2659),Koszty!M:N,2,FALSE),IF(B2659="404",VLOOKUP(VALUE(C2659),Koszty!Q:R,2,FALSE),IF(B2659="405",VLOOKUP(VALUE(C2659),Koszty!U:V,2,FALSE),IF(B2659="406",VLOOKUP(VALUE(C2659),Koszty!Y:Z,2,FALSE),))))))),"")</f>
        <v/>
      </c>
      <c r="I2659" s="22" t="str">
        <f t="shared" si="127"/>
        <v/>
      </c>
      <c r="J2659" s="22" t="str">
        <f t="shared" si="128"/>
        <v/>
      </c>
      <c r="K2659" s="21"/>
      <c r="L2659" s="21" t="str">
        <f>IF(A2659&lt;&gt;"",IF(B2659="400",VLOOKUP(VALUE(C2659),Koszty!A:C,3,FALSE),IF(B2659="401",VLOOKUP(VALUE(C2659),Koszty!E:G,3,FALSE),IF(B2659="402",VLOOKUP(VALUE(C2659),Koszty!I:K,3,FALSE),IF(B2659="403",VLOOKUP(VALUE(C2659),Koszty!M:O,3,FALSE),IF(B2659="404",VLOOKUP(VALUE(C2659),Koszty!Q:S,3,FALSE),IF(B2659="405",VLOOKUP(VALUE(C2659),Koszty!U:W,3,FALSE),IF(B2659="406",VLOOKUP(VALUE(C2659),Koszty!Y:AA,3,FALSE),))))))),"")</f>
        <v/>
      </c>
    </row>
    <row r="2660" spans="7:12">
      <c r="G2660" s="20" t="str">
        <f t="shared" si="126"/>
        <v/>
      </c>
      <c r="H2660" s="21" t="str">
        <f>IF(A2660&lt;&gt;"",IF(B2660="400",VLOOKUP(VALUE(C2660),Koszty!A:B,2,FALSE),IF(B2660="401",VLOOKUP(VALUE(C2660),Koszty!E:F,2,FALSE),IF(B2660="402",VLOOKUP(VALUE(C2660),Koszty!I:J,2,FALSE),IF(B2660="403",VLOOKUP(VALUE(C2660),Koszty!M:N,2,FALSE),IF(B2660="404",VLOOKUP(VALUE(C2660),Koszty!Q:R,2,FALSE),IF(B2660="405",VLOOKUP(VALUE(C2660),Koszty!U:V,2,FALSE),IF(B2660="406",VLOOKUP(VALUE(C2660),Koszty!Y:Z,2,FALSE),))))))),"")</f>
        <v/>
      </c>
      <c r="I2660" s="22" t="str">
        <f t="shared" si="127"/>
        <v/>
      </c>
      <c r="J2660" s="22" t="str">
        <f t="shared" si="128"/>
        <v/>
      </c>
      <c r="K2660" s="21"/>
      <c r="L2660" s="21" t="str">
        <f>IF(A2660&lt;&gt;"",IF(B2660="400",VLOOKUP(VALUE(C2660),Koszty!A:C,3,FALSE),IF(B2660="401",VLOOKUP(VALUE(C2660),Koszty!E:G,3,FALSE),IF(B2660="402",VLOOKUP(VALUE(C2660),Koszty!I:K,3,FALSE),IF(B2660="403",VLOOKUP(VALUE(C2660),Koszty!M:O,3,FALSE),IF(B2660="404",VLOOKUP(VALUE(C2660),Koszty!Q:S,3,FALSE),IF(B2660="405",VLOOKUP(VALUE(C2660),Koszty!U:W,3,FALSE),IF(B2660="406",VLOOKUP(VALUE(C2660),Koszty!Y:AA,3,FALSE),))))))),"")</f>
        <v/>
      </c>
    </row>
    <row r="2661" spans="7:12">
      <c r="G2661" s="20" t="str">
        <f t="shared" si="126"/>
        <v/>
      </c>
      <c r="H2661" s="21" t="str">
        <f>IF(A2661&lt;&gt;"",IF(B2661="400",VLOOKUP(VALUE(C2661),Koszty!A:B,2,FALSE),IF(B2661="401",VLOOKUP(VALUE(C2661),Koszty!E:F,2,FALSE),IF(B2661="402",VLOOKUP(VALUE(C2661),Koszty!I:J,2,FALSE),IF(B2661="403",VLOOKUP(VALUE(C2661),Koszty!M:N,2,FALSE),IF(B2661="404",VLOOKUP(VALUE(C2661),Koszty!Q:R,2,FALSE),IF(B2661="405",VLOOKUP(VALUE(C2661),Koszty!U:V,2,FALSE),IF(B2661="406",VLOOKUP(VALUE(C2661),Koszty!Y:Z,2,FALSE),))))))),"")</f>
        <v/>
      </c>
      <c r="I2661" s="22" t="str">
        <f t="shared" si="127"/>
        <v/>
      </c>
      <c r="J2661" s="22" t="str">
        <f t="shared" si="128"/>
        <v/>
      </c>
      <c r="K2661" s="21"/>
      <c r="L2661" s="21" t="str">
        <f>IF(A2661&lt;&gt;"",IF(B2661="400",VLOOKUP(VALUE(C2661),Koszty!A:C,3,FALSE),IF(B2661="401",VLOOKUP(VALUE(C2661),Koszty!E:G,3,FALSE),IF(B2661="402",VLOOKUP(VALUE(C2661),Koszty!I:K,3,FALSE),IF(B2661="403",VLOOKUP(VALUE(C2661),Koszty!M:O,3,FALSE),IF(B2661="404",VLOOKUP(VALUE(C2661),Koszty!Q:S,3,FALSE),IF(B2661="405",VLOOKUP(VALUE(C2661),Koszty!U:W,3,FALSE),IF(B2661="406",VLOOKUP(VALUE(C2661),Koszty!Y:AA,3,FALSE),))))))),"")</f>
        <v/>
      </c>
    </row>
    <row r="2662" spans="7:12">
      <c r="G2662" s="20" t="str">
        <f t="shared" si="126"/>
        <v/>
      </c>
      <c r="H2662" s="21" t="str">
        <f>IF(A2662&lt;&gt;"",IF(B2662="400",VLOOKUP(VALUE(C2662),Koszty!A:B,2,FALSE),IF(B2662="401",VLOOKUP(VALUE(C2662),Koszty!E:F,2,FALSE),IF(B2662="402",VLOOKUP(VALUE(C2662),Koszty!I:J,2,FALSE),IF(B2662="403",VLOOKUP(VALUE(C2662),Koszty!M:N,2,FALSE),IF(B2662="404",VLOOKUP(VALUE(C2662),Koszty!Q:R,2,FALSE),IF(B2662="405",VLOOKUP(VALUE(C2662),Koszty!U:V,2,FALSE),IF(B2662="406",VLOOKUP(VALUE(C2662),Koszty!Y:Z,2,FALSE),))))))),"")</f>
        <v/>
      </c>
      <c r="I2662" s="22" t="str">
        <f t="shared" si="127"/>
        <v/>
      </c>
      <c r="J2662" s="22" t="str">
        <f t="shared" si="128"/>
        <v/>
      </c>
      <c r="K2662" s="21"/>
      <c r="L2662" s="21" t="str">
        <f>IF(A2662&lt;&gt;"",IF(B2662="400",VLOOKUP(VALUE(C2662),Koszty!A:C,3,FALSE),IF(B2662="401",VLOOKUP(VALUE(C2662),Koszty!E:G,3,FALSE),IF(B2662="402",VLOOKUP(VALUE(C2662),Koszty!I:K,3,FALSE),IF(B2662="403",VLOOKUP(VALUE(C2662),Koszty!M:O,3,FALSE),IF(B2662="404",VLOOKUP(VALUE(C2662),Koszty!Q:S,3,FALSE),IF(B2662="405",VLOOKUP(VALUE(C2662),Koszty!U:W,3,FALSE),IF(B2662="406",VLOOKUP(VALUE(C2662),Koszty!Y:AA,3,FALSE),))))))),"")</f>
        <v/>
      </c>
    </row>
    <row r="2663" spans="7:12">
      <c r="G2663" s="20" t="str">
        <f t="shared" si="126"/>
        <v/>
      </c>
      <c r="H2663" s="21" t="str">
        <f>IF(A2663&lt;&gt;"",IF(B2663="400",VLOOKUP(VALUE(C2663),Koszty!A:B,2,FALSE),IF(B2663="401",VLOOKUP(VALUE(C2663),Koszty!E:F,2,FALSE),IF(B2663="402",VLOOKUP(VALUE(C2663),Koszty!I:J,2,FALSE),IF(B2663="403",VLOOKUP(VALUE(C2663),Koszty!M:N,2,FALSE),IF(B2663="404",VLOOKUP(VALUE(C2663),Koszty!Q:R,2,FALSE),IF(B2663="405",VLOOKUP(VALUE(C2663),Koszty!U:V,2,FALSE),IF(B2663="406",VLOOKUP(VALUE(C2663),Koszty!Y:Z,2,FALSE),))))))),"")</f>
        <v/>
      </c>
      <c r="I2663" s="22" t="str">
        <f t="shared" si="127"/>
        <v/>
      </c>
      <c r="J2663" s="22" t="str">
        <f t="shared" si="128"/>
        <v/>
      </c>
      <c r="K2663" s="21"/>
      <c r="L2663" s="21" t="str">
        <f>IF(A2663&lt;&gt;"",IF(B2663="400",VLOOKUP(VALUE(C2663),Koszty!A:C,3,FALSE),IF(B2663="401",VLOOKUP(VALUE(C2663),Koszty!E:G,3,FALSE),IF(B2663="402",VLOOKUP(VALUE(C2663),Koszty!I:K,3,FALSE),IF(B2663="403",VLOOKUP(VALUE(C2663),Koszty!M:O,3,FALSE),IF(B2663="404",VLOOKUP(VALUE(C2663),Koszty!Q:S,3,FALSE),IF(B2663="405",VLOOKUP(VALUE(C2663),Koszty!U:W,3,FALSE),IF(B2663="406",VLOOKUP(VALUE(C2663),Koszty!Y:AA,3,FALSE),))))))),"")</f>
        <v/>
      </c>
    </row>
    <row r="2664" spans="7:12">
      <c r="G2664" s="20" t="str">
        <f t="shared" si="126"/>
        <v/>
      </c>
      <c r="H2664" s="21" t="str">
        <f>IF(A2664&lt;&gt;"",IF(B2664="400",VLOOKUP(VALUE(C2664),Koszty!A:B,2,FALSE),IF(B2664="401",VLOOKUP(VALUE(C2664),Koszty!E:F,2,FALSE),IF(B2664="402",VLOOKUP(VALUE(C2664),Koszty!I:J,2,FALSE),IF(B2664="403",VLOOKUP(VALUE(C2664),Koszty!M:N,2,FALSE),IF(B2664="404",VLOOKUP(VALUE(C2664),Koszty!Q:R,2,FALSE),IF(B2664="405",VLOOKUP(VALUE(C2664),Koszty!U:V,2,FALSE),IF(B2664="406",VLOOKUP(VALUE(C2664),Koszty!Y:Z,2,FALSE),))))))),"")</f>
        <v/>
      </c>
      <c r="I2664" s="22" t="str">
        <f t="shared" si="127"/>
        <v/>
      </c>
      <c r="J2664" s="22" t="str">
        <f t="shared" si="128"/>
        <v/>
      </c>
      <c r="K2664" s="21"/>
      <c r="L2664" s="21" t="str">
        <f>IF(A2664&lt;&gt;"",IF(B2664="400",VLOOKUP(VALUE(C2664),Koszty!A:C,3,FALSE),IF(B2664="401",VLOOKUP(VALUE(C2664),Koszty!E:G,3,FALSE),IF(B2664="402",VLOOKUP(VALUE(C2664),Koszty!I:K,3,FALSE),IF(B2664="403",VLOOKUP(VALUE(C2664),Koszty!M:O,3,FALSE),IF(B2664="404",VLOOKUP(VALUE(C2664),Koszty!Q:S,3,FALSE),IF(B2664="405",VLOOKUP(VALUE(C2664),Koszty!U:W,3,FALSE),IF(B2664="406",VLOOKUP(VALUE(C2664),Koszty!Y:AA,3,FALSE),))))))),"")</f>
        <v/>
      </c>
    </row>
    <row r="2665" spans="7:12">
      <c r="G2665" s="20" t="str">
        <f t="shared" si="126"/>
        <v/>
      </c>
      <c r="H2665" s="21" t="str">
        <f>IF(A2665&lt;&gt;"",IF(B2665="400",VLOOKUP(VALUE(C2665),Koszty!A:B,2,FALSE),IF(B2665="401",VLOOKUP(VALUE(C2665),Koszty!E:F,2,FALSE),IF(B2665="402",VLOOKUP(VALUE(C2665),Koszty!I:J,2,FALSE),IF(B2665="403",VLOOKUP(VALUE(C2665),Koszty!M:N,2,FALSE),IF(B2665="404",VLOOKUP(VALUE(C2665),Koszty!Q:R,2,FALSE),IF(B2665="405",VLOOKUP(VALUE(C2665),Koszty!U:V,2,FALSE),IF(B2665="406",VLOOKUP(VALUE(C2665),Koszty!Y:Z,2,FALSE),))))))),"")</f>
        <v/>
      </c>
      <c r="I2665" s="22" t="str">
        <f t="shared" si="127"/>
        <v/>
      </c>
      <c r="J2665" s="22" t="str">
        <f t="shared" si="128"/>
        <v/>
      </c>
      <c r="K2665" s="21"/>
      <c r="L2665" s="21" t="str">
        <f>IF(A2665&lt;&gt;"",IF(B2665="400",VLOOKUP(VALUE(C2665),Koszty!A:C,3,FALSE),IF(B2665="401",VLOOKUP(VALUE(C2665),Koszty!E:G,3,FALSE),IF(B2665="402",VLOOKUP(VALUE(C2665),Koszty!I:K,3,FALSE),IF(B2665="403",VLOOKUP(VALUE(C2665),Koszty!M:O,3,FALSE),IF(B2665="404",VLOOKUP(VALUE(C2665),Koszty!Q:S,3,FALSE),IF(B2665="405",VLOOKUP(VALUE(C2665),Koszty!U:W,3,FALSE),IF(B2665="406",VLOOKUP(VALUE(C2665),Koszty!Y:AA,3,FALSE),))))))),"")</f>
        <v/>
      </c>
    </row>
    <row r="2666" spans="7:12">
      <c r="G2666" s="20" t="str">
        <f t="shared" si="126"/>
        <v/>
      </c>
      <c r="H2666" s="21" t="str">
        <f>IF(A2666&lt;&gt;"",IF(B2666="400",VLOOKUP(VALUE(C2666),Koszty!A:B,2,FALSE),IF(B2666="401",VLOOKUP(VALUE(C2666),Koszty!E:F,2,FALSE),IF(B2666="402",VLOOKUP(VALUE(C2666),Koszty!I:J,2,FALSE),IF(B2666="403",VLOOKUP(VALUE(C2666),Koszty!M:N,2,FALSE),IF(B2666="404",VLOOKUP(VALUE(C2666),Koszty!Q:R,2,FALSE),IF(B2666="405",VLOOKUP(VALUE(C2666),Koszty!U:V,2,FALSE),IF(B2666="406",VLOOKUP(VALUE(C2666),Koszty!Y:Z,2,FALSE),))))))),"")</f>
        <v/>
      </c>
      <c r="I2666" s="22" t="str">
        <f t="shared" si="127"/>
        <v/>
      </c>
      <c r="J2666" s="22" t="str">
        <f t="shared" si="128"/>
        <v/>
      </c>
      <c r="K2666" s="21"/>
      <c r="L2666" s="21" t="str">
        <f>IF(A2666&lt;&gt;"",IF(B2666="400",VLOOKUP(VALUE(C2666),Koszty!A:C,3,FALSE),IF(B2666="401",VLOOKUP(VALUE(C2666),Koszty!E:G,3,FALSE),IF(B2666="402",VLOOKUP(VALUE(C2666),Koszty!I:K,3,FALSE),IF(B2666="403",VLOOKUP(VALUE(C2666),Koszty!M:O,3,FALSE),IF(B2666="404",VLOOKUP(VALUE(C2666),Koszty!Q:S,3,FALSE),IF(B2666="405",VLOOKUP(VALUE(C2666),Koszty!U:W,3,FALSE),IF(B2666="406",VLOOKUP(VALUE(C2666),Koszty!Y:AA,3,FALSE),))))))),"")</f>
        <v/>
      </c>
    </row>
    <row r="2667" spans="7:12">
      <c r="G2667" s="20" t="str">
        <f t="shared" si="126"/>
        <v/>
      </c>
      <c r="H2667" s="21" t="str">
        <f>IF(A2667&lt;&gt;"",IF(B2667="400",VLOOKUP(VALUE(C2667),Koszty!A:B,2,FALSE),IF(B2667="401",VLOOKUP(VALUE(C2667),Koszty!E:F,2,FALSE),IF(B2667="402",VLOOKUP(VALUE(C2667),Koszty!I:J,2,FALSE),IF(B2667="403",VLOOKUP(VALUE(C2667),Koszty!M:N,2,FALSE),IF(B2667="404",VLOOKUP(VALUE(C2667),Koszty!Q:R,2,FALSE),IF(B2667="405",VLOOKUP(VALUE(C2667),Koszty!U:V,2,FALSE),IF(B2667="406",VLOOKUP(VALUE(C2667),Koszty!Y:Z,2,FALSE),))))))),"")</f>
        <v/>
      </c>
      <c r="I2667" s="22" t="str">
        <f t="shared" si="127"/>
        <v/>
      </c>
      <c r="J2667" s="22" t="str">
        <f t="shared" si="128"/>
        <v/>
      </c>
      <c r="K2667" s="21"/>
      <c r="L2667" s="21" t="str">
        <f>IF(A2667&lt;&gt;"",IF(B2667="400",VLOOKUP(VALUE(C2667),Koszty!A:C,3,FALSE),IF(B2667="401",VLOOKUP(VALUE(C2667),Koszty!E:G,3,FALSE),IF(B2667="402",VLOOKUP(VALUE(C2667),Koszty!I:K,3,FALSE),IF(B2667="403",VLOOKUP(VALUE(C2667),Koszty!M:O,3,FALSE),IF(B2667="404",VLOOKUP(VALUE(C2667),Koszty!Q:S,3,FALSE),IF(B2667="405",VLOOKUP(VALUE(C2667),Koszty!U:W,3,FALSE),IF(B2667="406",VLOOKUP(VALUE(C2667),Koszty!Y:AA,3,FALSE),))))))),"")</f>
        <v/>
      </c>
    </row>
    <row r="2668" spans="7:12">
      <c r="G2668" s="20" t="str">
        <f t="shared" si="126"/>
        <v/>
      </c>
      <c r="H2668" s="21" t="str">
        <f>IF(A2668&lt;&gt;"",IF(B2668="400",VLOOKUP(VALUE(C2668),Koszty!A:B,2,FALSE),IF(B2668="401",VLOOKUP(VALUE(C2668),Koszty!E:F,2,FALSE),IF(B2668="402",VLOOKUP(VALUE(C2668),Koszty!I:J,2,FALSE),IF(B2668="403",VLOOKUP(VALUE(C2668),Koszty!M:N,2,FALSE),IF(B2668="404",VLOOKUP(VALUE(C2668),Koszty!Q:R,2,FALSE),IF(B2668="405",VLOOKUP(VALUE(C2668),Koszty!U:V,2,FALSE),IF(B2668="406",VLOOKUP(VALUE(C2668),Koszty!Y:Z,2,FALSE),))))))),"")</f>
        <v/>
      </c>
      <c r="I2668" s="22" t="str">
        <f t="shared" si="127"/>
        <v/>
      </c>
      <c r="J2668" s="22" t="str">
        <f t="shared" si="128"/>
        <v/>
      </c>
      <c r="K2668" s="21"/>
      <c r="L2668" s="21" t="str">
        <f>IF(A2668&lt;&gt;"",IF(B2668="400",VLOOKUP(VALUE(C2668),Koszty!A:C,3,FALSE),IF(B2668="401",VLOOKUP(VALUE(C2668),Koszty!E:G,3,FALSE),IF(B2668="402",VLOOKUP(VALUE(C2668),Koszty!I:K,3,FALSE),IF(B2668="403",VLOOKUP(VALUE(C2668),Koszty!M:O,3,FALSE),IF(B2668="404",VLOOKUP(VALUE(C2668),Koszty!Q:S,3,FALSE),IF(B2668="405",VLOOKUP(VALUE(C2668),Koszty!U:W,3,FALSE),IF(B2668="406",VLOOKUP(VALUE(C2668),Koszty!Y:AA,3,FALSE),))))))),"")</f>
        <v/>
      </c>
    </row>
    <row r="2669" spans="7:12">
      <c r="G2669" s="20" t="str">
        <f t="shared" si="126"/>
        <v/>
      </c>
      <c r="H2669" s="21" t="str">
        <f>IF(A2669&lt;&gt;"",IF(B2669="400",VLOOKUP(VALUE(C2669),Koszty!A:B,2,FALSE),IF(B2669="401",VLOOKUP(VALUE(C2669),Koszty!E:F,2,FALSE),IF(B2669="402",VLOOKUP(VALUE(C2669),Koszty!I:J,2,FALSE),IF(B2669="403",VLOOKUP(VALUE(C2669),Koszty!M:N,2,FALSE),IF(B2669="404",VLOOKUP(VALUE(C2669),Koszty!Q:R,2,FALSE),IF(B2669="405",VLOOKUP(VALUE(C2669),Koszty!U:V,2,FALSE),IF(B2669="406",VLOOKUP(VALUE(C2669),Koszty!Y:Z,2,FALSE),))))))),"")</f>
        <v/>
      </c>
      <c r="I2669" s="22" t="str">
        <f t="shared" si="127"/>
        <v/>
      </c>
      <c r="J2669" s="22" t="str">
        <f t="shared" si="128"/>
        <v/>
      </c>
      <c r="K2669" s="21"/>
      <c r="L2669" s="21" t="str">
        <f>IF(A2669&lt;&gt;"",IF(B2669="400",VLOOKUP(VALUE(C2669),Koszty!A:C,3,FALSE),IF(B2669="401",VLOOKUP(VALUE(C2669),Koszty!E:G,3,FALSE),IF(B2669="402",VLOOKUP(VALUE(C2669),Koszty!I:K,3,FALSE),IF(B2669="403",VLOOKUP(VALUE(C2669),Koszty!M:O,3,FALSE),IF(B2669="404",VLOOKUP(VALUE(C2669),Koszty!Q:S,3,FALSE),IF(B2669="405",VLOOKUP(VALUE(C2669),Koszty!U:W,3,FALSE),IF(B2669="406",VLOOKUP(VALUE(C2669),Koszty!Y:AA,3,FALSE),))))))),"")</f>
        <v/>
      </c>
    </row>
    <row r="2670" spans="7:12">
      <c r="G2670" s="20" t="str">
        <f t="shared" si="126"/>
        <v/>
      </c>
      <c r="H2670" s="21" t="str">
        <f>IF(A2670&lt;&gt;"",IF(B2670="400",VLOOKUP(VALUE(C2670),Koszty!A:B,2,FALSE),IF(B2670="401",VLOOKUP(VALUE(C2670),Koszty!E:F,2,FALSE),IF(B2670="402",VLOOKUP(VALUE(C2670),Koszty!I:J,2,FALSE),IF(B2670="403",VLOOKUP(VALUE(C2670),Koszty!M:N,2,FALSE),IF(B2670="404",VLOOKUP(VALUE(C2670),Koszty!Q:R,2,FALSE),IF(B2670="405",VLOOKUP(VALUE(C2670),Koszty!U:V,2,FALSE),IF(B2670="406",VLOOKUP(VALUE(C2670),Koszty!Y:Z,2,FALSE),))))))),"")</f>
        <v/>
      </c>
      <c r="I2670" s="22" t="str">
        <f t="shared" si="127"/>
        <v/>
      </c>
      <c r="J2670" s="22" t="str">
        <f t="shared" si="128"/>
        <v/>
      </c>
      <c r="K2670" s="21"/>
      <c r="L2670" s="21" t="str">
        <f>IF(A2670&lt;&gt;"",IF(B2670="400",VLOOKUP(VALUE(C2670),Koszty!A:C,3,FALSE),IF(B2670="401",VLOOKUP(VALUE(C2670),Koszty!E:G,3,FALSE),IF(B2670="402",VLOOKUP(VALUE(C2670),Koszty!I:K,3,FALSE),IF(B2670="403",VLOOKUP(VALUE(C2670),Koszty!M:O,3,FALSE),IF(B2670="404",VLOOKUP(VALUE(C2670),Koszty!Q:S,3,FALSE),IF(B2670="405",VLOOKUP(VALUE(C2670),Koszty!U:W,3,FALSE),IF(B2670="406",VLOOKUP(VALUE(C2670),Koszty!Y:AA,3,FALSE),))))))),"")</f>
        <v/>
      </c>
    </row>
    <row r="2671" spans="7:12">
      <c r="G2671" s="20" t="str">
        <f t="shared" si="126"/>
        <v/>
      </c>
      <c r="H2671" s="21" t="str">
        <f>IF(A2671&lt;&gt;"",IF(B2671="400",VLOOKUP(VALUE(C2671),Koszty!A:B,2,FALSE),IF(B2671="401",VLOOKUP(VALUE(C2671),Koszty!E:F,2,FALSE),IF(B2671="402",VLOOKUP(VALUE(C2671),Koszty!I:J,2,FALSE),IF(B2671="403",VLOOKUP(VALUE(C2671),Koszty!M:N,2,FALSE),IF(B2671="404",VLOOKUP(VALUE(C2671),Koszty!Q:R,2,FALSE),IF(B2671="405",VLOOKUP(VALUE(C2671),Koszty!U:V,2,FALSE),IF(B2671="406",VLOOKUP(VALUE(C2671),Koszty!Y:Z,2,FALSE),))))))),"")</f>
        <v/>
      </c>
      <c r="I2671" s="22" t="str">
        <f t="shared" si="127"/>
        <v/>
      </c>
      <c r="J2671" s="22" t="str">
        <f t="shared" si="128"/>
        <v/>
      </c>
      <c r="K2671" s="21"/>
      <c r="L2671" s="21" t="str">
        <f>IF(A2671&lt;&gt;"",IF(B2671="400",VLOOKUP(VALUE(C2671),Koszty!A:C,3,FALSE),IF(B2671="401",VLOOKUP(VALUE(C2671),Koszty!E:G,3,FALSE),IF(B2671="402",VLOOKUP(VALUE(C2671),Koszty!I:K,3,FALSE),IF(B2671="403",VLOOKUP(VALUE(C2671),Koszty!M:O,3,FALSE),IF(B2671="404",VLOOKUP(VALUE(C2671),Koszty!Q:S,3,FALSE),IF(B2671="405",VLOOKUP(VALUE(C2671),Koszty!U:W,3,FALSE),IF(B2671="406",VLOOKUP(VALUE(C2671),Koszty!Y:AA,3,FALSE),))))))),"")</f>
        <v/>
      </c>
    </row>
    <row r="2672" spans="7:12">
      <c r="G2672" s="20" t="str">
        <f t="shared" si="126"/>
        <v/>
      </c>
      <c r="H2672" s="21" t="str">
        <f>IF(A2672&lt;&gt;"",IF(B2672="400",VLOOKUP(VALUE(C2672),Koszty!A:B,2,FALSE),IF(B2672="401",VLOOKUP(VALUE(C2672),Koszty!E:F,2,FALSE),IF(B2672="402",VLOOKUP(VALUE(C2672),Koszty!I:J,2,FALSE),IF(B2672="403",VLOOKUP(VALUE(C2672),Koszty!M:N,2,FALSE),IF(B2672="404",VLOOKUP(VALUE(C2672),Koszty!Q:R,2,FALSE),IF(B2672="405",VLOOKUP(VALUE(C2672),Koszty!U:V,2,FALSE),IF(B2672="406",VLOOKUP(VALUE(C2672),Koszty!Y:Z,2,FALSE),))))))),"")</f>
        <v/>
      </c>
      <c r="I2672" s="22" t="str">
        <f t="shared" si="127"/>
        <v/>
      </c>
      <c r="J2672" s="22" t="str">
        <f t="shared" si="128"/>
        <v/>
      </c>
      <c r="K2672" s="21"/>
      <c r="L2672" s="21" t="str">
        <f>IF(A2672&lt;&gt;"",IF(B2672="400",VLOOKUP(VALUE(C2672),Koszty!A:C,3,FALSE),IF(B2672="401",VLOOKUP(VALUE(C2672),Koszty!E:G,3,FALSE),IF(B2672="402",VLOOKUP(VALUE(C2672),Koszty!I:K,3,FALSE),IF(B2672="403",VLOOKUP(VALUE(C2672),Koszty!M:O,3,FALSE),IF(B2672="404",VLOOKUP(VALUE(C2672),Koszty!Q:S,3,FALSE),IF(B2672="405",VLOOKUP(VALUE(C2672),Koszty!U:W,3,FALSE),IF(B2672="406",VLOOKUP(VALUE(C2672),Koszty!Y:AA,3,FALSE),))))))),"")</f>
        <v/>
      </c>
    </row>
    <row r="2673" spans="7:12">
      <c r="G2673" s="20" t="str">
        <f t="shared" si="126"/>
        <v/>
      </c>
      <c r="H2673" s="21" t="str">
        <f>IF(A2673&lt;&gt;"",IF(B2673="400",VLOOKUP(VALUE(C2673),Koszty!A:B,2,FALSE),IF(B2673="401",VLOOKUP(VALUE(C2673),Koszty!E:F,2,FALSE),IF(B2673="402",VLOOKUP(VALUE(C2673),Koszty!I:J,2,FALSE),IF(B2673="403",VLOOKUP(VALUE(C2673),Koszty!M:N,2,FALSE),IF(B2673="404",VLOOKUP(VALUE(C2673),Koszty!Q:R,2,FALSE),IF(B2673="405",VLOOKUP(VALUE(C2673),Koszty!U:V,2,FALSE),IF(B2673="406",VLOOKUP(VALUE(C2673),Koszty!Y:Z,2,FALSE),))))))),"")</f>
        <v/>
      </c>
      <c r="I2673" s="22" t="str">
        <f t="shared" si="127"/>
        <v/>
      </c>
      <c r="J2673" s="22" t="str">
        <f t="shared" si="128"/>
        <v/>
      </c>
      <c r="K2673" s="21"/>
      <c r="L2673" s="21" t="str">
        <f>IF(A2673&lt;&gt;"",IF(B2673="400",VLOOKUP(VALUE(C2673),Koszty!A:C,3,FALSE),IF(B2673="401",VLOOKUP(VALUE(C2673),Koszty!E:G,3,FALSE),IF(B2673="402",VLOOKUP(VALUE(C2673),Koszty!I:K,3,FALSE),IF(B2673="403",VLOOKUP(VALUE(C2673),Koszty!M:O,3,FALSE),IF(B2673="404",VLOOKUP(VALUE(C2673),Koszty!Q:S,3,FALSE),IF(B2673="405",VLOOKUP(VALUE(C2673),Koszty!U:W,3,FALSE),IF(B2673="406",VLOOKUP(VALUE(C2673),Koszty!Y:AA,3,FALSE),))))))),"")</f>
        <v/>
      </c>
    </row>
    <row r="2674" spans="7:12">
      <c r="G2674" s="20" t="str">
        <f t="shared" si="126"/>
        <v/>
      </c>
      <c r="H2674" s="21" t="str">
        <f>IF(A2674&lt;&gt;"",IF(B2674="400",VLOOKUP(VALUE(C2674),Koszty!A:B,2,FALSE),IF(B2674="401",VLOOKUP(VALUE(C2674),Koszty!E:F,2,FALSE),IF(B2674="402",VLOOKUP(VALUE(C2674),Koszty!I:J,2,FALSE),IF(B2674="403",VLOOKUP(VALUE(C2674),Koszty!M:N,2,FALSE),IF(B2674="404",VLOOKUP(VALUE(C2674),Koszty!Q:R,2,FALSE),IF(B2674="405",VLOOKUP(VALUE(C2674),Koszty!U:V,2,FALSE),IF(B2674="406",VLOOKUP(VALUE(C2674),Koszty!Y:Z,2,FALSE),))))))),"")</f>
        <v/>
      </c>
      <c r="I2674" s="22" t="str">
        <f t="shared" si="127"/>
        <v/>
      </c>
      <c r="J2674" s="22" t="str">
        <f t="shared" si="128"/>
        <v/>
      </c>
      <c r="K2674" s="21"/>
      <c r="L2674" s="21" t="str">
        <f>IF(A2674&lt;&gt;"",IF(B2674="400",VLOOKUP(VALUE(C2674),Koszty!A:C,3,FALSE),IF(B2674="401",VLOOKUP(VALUE(C2674),Koszty!E:G,3,FALSE),IF(B2674="402",VLOOKUP(VALUE(C2674),Koszty!I:K,3,FALSE),IF(B2674="403",VLOOKUP(VALUE(C2674),Koszty!M:O,3,FALSE),IF(B2674="404",VLOOKUP(VALUE(C2674),Koszty!Q:S,3,FALSE),IF(B2674="405",VLOOKUP(VALUE(C2674),Koszty!U:W,3,FALSE),IF(B2674="406",VLOOKUP(VALUE(C2674),Koszty!Y:AA,3,FALSE),))))))),"")</f>
        <v/>
      </c>
    </row>
    <row r="2675" spans="7:12">
      <c r="G2675" s="20" t="str">
        <f t="shared" si="126"/>
        <v/>
      </c>
      <c r="H2675" s="21" t="str">
        <f>IF(A2675&lt;&gt;"",IF(B2675="400",VLOOKUP(VALUE(C2675),Koszty!A:B,2,FALSE),IF(B2675="401",VLOOKUP(VALUE(C2675),Koszty!E:F,2,FALSE),IF(B2675="402",VLOOKUP(VALUE(C2675),Koszty!I:J,2,FALSE),IF(B2675="403",VLOOKUP(VALUE(C2675),Koszty!M:N,2,FALSE),IF(B2675="404",VLOOKUP(VALUE(C2675),Koszty!Q:R,2,FALSE),IF(B2675="405",VLOOKUP(VALUE(C2675),Koszty!U:V,2,FALSE),IF(B2675="406",VLOOKUP(VALUE(C2675),Koszty!Y:Z,2,FALSE),))))))),"")</f>
        <v/>
      </c>
      <c r="I2675" s="22" t="str">
        <f t="shared" si="127"/>
        <v/>
      </c>
      <c r="J2675" s="22" t="str">
        <f t="shared" si="128"/>
        <v/>
      </c>
      <c r="K2675" s="21"/>
      <c r="L2675" s="21" t="str">
        <f>IF(A2675&lt;&gt;"",IF(B2675="400",VLOOKUP(VALUE(C2675),Koszty!A:C,3,FALSE),IF(B2675="401",VLOOKUP(VALUE(C2675),Koszty!E:G,3,FALSE),IF(B2675="402",VLOOKUP(VALUE(C2675),Koszty!I:K,3,FALSE),IF(B2675="403",VLOOKUP(VALUE(C2675),Koszty!M:O,3,FALSE),IF(B2675="404",VLOOKUP(VALUE(C2675),Koszty!Q:S,3,FALSE),IF(B2675="405",VLOOKUP(VALUE(C2675),Koszty!U:W,3,FALSE),IF(B2675="406",VLOOKUP(VALUE(C2675),Koszty!Y:AA,3,FALSE),))))))),"")</f>
        <v/>
      </c>
    </row>
    <row r="2676" spans="7:12">
      <c r="G2676" s="20" t="str">
        <f t="shared" si="126"/>
        <v/>
      </c>
      <c r="H2676" s="21" t="str">
        <f>IF(A2676&lt;&gt;"",IF(B2676="400",VLOOKUP(VALUE(C2676),Koszty!A:B,2,FALSE),IF(B2676="401",VLOOKUP(VALUE(C2676),Koszty!E:F,2,FALSE),IF(B2676="402",VLOOKUP(VALUE(C2676),Koszty!I:J,2,FALSE),IF(B2676="403",VLOOKUP(VALUE(C2676),Koszty!M:N,2,FALSE),IF(B2676="404",VLOOKUP(VALUE(C2676),Koszty!Q:R,2,FALSE),IF(B2676="405",VLOOKUP(VALUE(C2676),Koszty!U:V,2,FALSE),IF(B2676="406",VLOOKUP(VALUE(C2676),Koszty!Y:Z,2,FALSE),))))))),"")</f>
        <v/>
      </c>
      <c r="I2676" s="22" t="str">
        <f t="shared" si="127"/>
        <v/>
      </c>
      <c r="J2676" s="22" t="str">
        <f t="shared" si="128"/>
        <v/>
      </c>
      <c r="K2676" s="21"/>
      <c r="L2676" s="21" t="str">
        <f>IF(A2676&lt;&gt;"",IF(B2676="400",VLOOKUP(VALUE(C2676),Koszty!A:C,3,FALSE),IF(B2676="401",VLOOKUP(VALUE(C2676),Koszty!E:G,3,FALSE),IF(B2676="402",VLOOKUP(VALUE(C2676),Koszty!I:K,3,FALSE),IF(B2676="403",VLOOKUP(VALUE(C2676),Koszty!M:O,3,FALSE),IF(B2676="404",VLOOKUP(VALUE(C2676),Koszty!Q:S,3,FALSE),IF(B2676="405",VLOOKUP(VALUE(C2676),Koszty!U:W,3,FALSE),IF(B2676="406",VLOOKUP(VALUE(C2676),Koszty!Y:AA,3,FALSE),))))))),"")</f>
        <v/>
      </c>
    </row>
    <row r="2677" spans="7:12">
      <c r="G2677" s="20" t="str">
        <f t="shared" si="126"/>
        <v/>
      </c>
      <c r="H2677" s="21" t="str">
        <f>IF(A2677&lt;&gt;"",IF(B2677="400",VLOOKUP(VALUE(C2677),Koszty!A:B,2,FALSE),IF(B2677="401",VLOOKUP(VALUE(C2677),Koszty!E:F,2,FALSE),IF(B2677="402",VLOOKUP(VALUE(C2677),Koszty!I:J,2,FALSE),IF(B2677="403",VLOOKUP(VALUE(C2677),Koszty!M:N,2,FALSE),IF(B2677="404",VLOOKUP(VALUE(C2677),Koszty!Q:R,2,FALSE),IF(B2677="405",VLOOKUP(VALUE(C2677),Koszty!U:V,2,FALSE),IF(B2677="406",VLOOKUP(VALUE(C2677),Koszty!Y:Z,2,FALSE),))))))),"")</f>
        <v/>
      </c>
      <c r="I2677" s="22" t="str">
        <f t="shared" si="127"/>
        <v/>
      </c>
      <c r="J2677" s="22" t="str">
        <f t="shared" si="128"/>
        <v/>
      </c>
      <c r="K2677" s="21"/>
      <c r="L2677" s="21" t="str">
        <f>IF(A2677&lt;&gt;"",IF(B2677="400",VLOOKUP(VALUE(C2677),Koszty!A:C,3,FALSE),IF(B2677="401",VLOOKUP(VALUE(C2677),Koszty!E:G,3,FALSE),IF(B2677="402",VLOOKUP(VALUE(C2677),Koszty!I:K,3,FALSE),IF(B2677="403",VLOOKUP(VALUE(C2677),Koszty!M:O,3,FALSE),IF(B2677="404",VLOOKUP(VALUE(C2677),Koszty!Q:S,3,FALSE),IF(B2677="405",VLOOKUP(VALUE(C2677),Koszty!U:W,3,FALSE),IF(B2677="406",VLOOKUP(VALUE(C2677),Koszty!Y:AA,3,FALSE),))))))),"")</f>
        <v/>
      </c>
    </row>
    <row r="2678" spans="7:12">
      <c r="G2678" s="20" t="str">
        <f t="shared" si="126"/>
        <v/>
      </c>
      <c r="H2678" s="21" t="str">
        <f>IF(A2678&lt;&gt;"",IF(B2678="400",VLOOKUP(VALUE(C2678),Koszty!A:B,2,FALSE),IF(B2678="401",VLOOKUP(VALUE(C2678),Koszty!E:F,2,FALSE),IF(B2678="402",VLOOKUP(VALUE(C2678),Koszty!I:J,2,FALSE),IF(B2678="403",VLOOKUP(VALUE(C2678),Koszty!M:N,2,FALSE),IF(B2678="404",VLOOKUP(VALUE(C2678),Koszty!Q:R,2,FALSE),IF(B2678="405",VLOOKUP(VALUE(C2678),Koszty!U:V,2,FALSE),IF(B2678="406",VLOOKUP(VALUE(C2678),Koszty!Y:Z,2,FALSE),))))))),"")</f>
        <v/>
      </c>
      <c r="I2678" s="22" t="str">
        <f t="shared" si="127"/>
        <v/>
      </c>
      <c r="J2678" s="22" t="str">
        <f t="shared" si="128"/>
        <v/>
      </c>
      <c r="K2678" s="21"/>
      <c r="L2678" s="21" t="str">
        <f>IF(A2678&lt;&gt;"",IF(B2678="400",VLOOKUP(VALUE(C2678),Koszty!A:C,3,FALSE),IF(B2678="401",VLOOKUP(VALUE(C2678),Koszty!E:G,3,FALSE),IF(B2678="402",VLOOKUP(VALUE(C2678),Koszty!I:K,3,FALSE),IF(B2678="403",VLOOKUP(VALUE(C2678),Koszty!M:O,3,FALSE),IF(B2678="404",VLOOKUP(VALUE(C2678),Koszty!Q:S,3,FALSE),IF(B2678="405",VLOOKUP(VALUE(C2678),Koszty!U:W,3,FALSE),IF(B2678="406",VLOOKUP(VALUE(C2678),Koszty!Y:AA,3,FALSE),))))))),"")</f>
        <v/>
      </c>
    </row>
    <row r="2679" spans="7:12">
      <c r="G2679" s="20" t="str">
        <f t="shared" si="126"/>
        <v/>
      </c>
      <c r="H2679" s="21" t="str">
        <f>IF(A2679&lt;&gt;"",IF(B2679="400",VLOOKUP(VALUE(C2679),Koszty!A:B,2,FALSE),IF(B2679="401",VLOOKUP(VALUE(C2679),Koszty!E:F,2,FALSE),IF(B2679="402",VLOOKUP(VALUE(C2679),Koszty!I:J,2,FALSE),IF(B2679="403",VLOOKUP(VALUE(C2679),Koszty!M:N,2,FALSE),IF(B2679="404",VLOOKUP(VALUE(C2679),Koszty!Q:R,2,FALSE),IF(B2679="405",VLOOKUP(VALUE(C2679),Koszty!U:V,2,FALSE),IF(B2679="406",VLOOKUP(VALUE(C2679),Koszty!Y:Z,2,FALSE),))))))),"")</f>
        <v/>
      </c>
      <c r="I2679" s="22" t="str">
        <f t="shared" si="127"/>
        <v/>
      </c>
      <c r="J2679" s="22" t="str">
        <f t="shared" si="128"/>
        <v/>
      </c>
      <c r="K2679" s="21"/>
      <c r="L2679" s="21" t="str">
        <f>IF(A2679&lt;&gt;"",IF(B2679="400",VLOOKUP(VALUE(C2679),Koszty!A:C,3,FALSE),IF(B2679="401",VLOOKUP(VALUE(C2679),Koszty!E:G,3,FALSE),IF(B2679="402",VLOOKUP(VALUE(C2679),Koszty!I:K,3,FALSE),IF(B2679="403",VLOOKUP(VALUE(C2679),Koszty!M:O,3,FALSE),IF(B2679="404",VLOOKUP(VALUE(C2679),Koszty!Q:S,3,FALSE),IF(B2679="405",VLOOKUP(VALUE(C2679),Koszty!U:W,3,FALSE),IF(B2679="406",VLOOKUP(VALUE(C2679),Koszty!Y:AA,3,FALSE),))))))),"")</f>
        <v/>
      </c>
    </row>
    <row r="2680" spans="7:12">
      <c r="G2680" s="20" t="str">
        <f t="shared" si="126"/>
        <v/>
      </c>
      <c r="H2680" s="21" t="str">
        <f>IF(A2680&lt;&gt;"",IF(B2680="400",VLOOKUP(VALUE(C2680),Koszty!A:B,2,FALSE),IF(B2680="401",VLOOKUP(VALUE(C2680),Koszty!E:F,2,FALSE),IF(B2680="402",VLOOKUP(VALUE(C2680),Koszty!I:J,2,FALSE),IF(B2680="403",VLOOKUP(VALUE(C2680),Koszty!M:N,2,FALSE),IF(B2680="404",VLOOKUP(VALUE(C2680),Koszty!Q:R,2,FALSE),IF(B2680="405",VLOOKUP(VALUE(C2680),Koszty!U:V,2,FALSE),IF(B2680="406",VLOOKUP(VALUE(C2680),Koszty!Y:Z,2,FALSE),))))))),"")</f>
        <v/>
      </c>
      <c r="I2680" s="22" t="str">
        <f t="shared" si="127"/>
        <v/>
      </c>
      <c r="J2680" s="22" t="str">
        <f t="shared" si="128"/>
        <v/>
      </c>
      <c r="K2680" s="21"/>
      <c r="L2680" s="21" t="str">
        <f>IF(A2680&lt;&gt;"",IF(B2680="400",VLOOKUP(VALUE(C2680),Koszty!A:C,3,FALSE),IF(B2680="401",VLOOKUP(VALUE(C2680),Koszty!E:G,3,FALSE),IF(B2680="402",VLOOKUP(VALUE(C2680),Koszty!I:K,3,FALSE),IF(B2680="403",VLOOKUP(VALUE(C2680),Koszty!M:O,3,FALSE),IF(B2680="404",VLOOKUP(VALUE(C2680),Koszty!Q:S,3,FALSE),IF(B2680="405",VLOOKUP(VALUE(C2680),Koszty!U:W,3,FALSE),IF(B2680="406",VLOOKUP(VALUE(C2680),Koszty!Y:AA,3,FALSE),))))))),"")</f>
        <v/>
      </c>
    </row>
    <row r="2681" spans="7:12">
      <c r="G2681" s="20" t="str">
        <f t="shared" si="126"/>
        <v/>
      </c>
      <c r="H2681" s="21" t="str">
        <f>IF(A2681&lt;&gt;"",IF(B2681="400",VLOOKUP(VALUE(C2681),Koszty!A:B,2,FALSE),IF(B2681="401",VLOOKUP(VALUE(C2681),Koszty!E:F,2,FALSE),IF(B2681="402",VLOOKUP(VALUE(C2681),Koszty!I:J,2,FALSE),IF(B2681="403",VLOOKUP(VALUE(C2681),Koszty!M:N,2,FALSE),IF(B2681="404",VLOOKUP(VALUE(C2681),Koszty!Q:R,2,FALSE),IF(B2681="405",VLOOKUP(VALUE(C2681),Koszty!U:V,2,FALSE),IF(B2681="406",VLOOKUP(VALUE(C2681),Koszty!Y:Z,2,FALSE),))))))),"")</f>
        <v/>
      </c>
      <c r="I2681" s="22" t="str">
        <f t="shared" si="127"/>
        <v/>
      </c>
      <c r="J2681" s="22" t="str">
        <f t="shared" si="128"/>
        <v/>
      </c>
      <c r="K2681" s="21"/>
      <c r="L2681" s="21" t="str">
        <f>IF(A2681&lt;&gt;"",IF(B2681="400",VLOOKUP(VALUE(C2681),Koszty!A:C,3,FALSE),IF(B2681="401",VLOOKUP(VALUE(C2681),Koszty!E:G,3,FALSE),IF(B2681="402",VLOOKUP(VALUE(C2681),Koszty!I:K,3,FALSE),IF(B2681="403",VLOOKUP(VALUE(C2681),Koszty!M:O,3,FALSE),IF(B2681="404",VLOOKUP(VALUE(C2681),Koszty!Q:S,3,FALSE),IF(B2681="405",VLOOKUP(VALUE(C2681),Koszty!U:W,3,FALSE),IF(B2681="406",VLOOKUP(VALUE(C2681),Koszty!Y:AA,3,FALSE),))))))),"")</f>
        <v/>
      </c>
    </row>
    <row r="2682" spans="7:12">
      <c r="G2682" s="20" t="str">
        <f t="shared" si="126"/>
        <v/>
      </c>
      <c r="H2682" s="21" t="str">
        <f>IF(A2682&lt;&gt;"",IF(B2682="400",VLOOKUP(VALUE(C2682),Koszty!A:B,2,FALSE),IF(B2682="401",VLOOKUP(VALUE(C2682),Koszty!E:F,2,FALSE),IF(B2682="402",VLOOKUP(VALUE(C2682),Koszty!I:J,2,FALSE),IF(B2682="403",VLOOKUP(VALUE(C2682),Koszty!M:N,2,FALSE),IF(B2682="404",VLOOKUP(VALUE(C2682),Koszty!Q:R,2,FALSE),IF(B2682="405",VLOOKUP(VALUE(C2682),Koszty!U:V,2,FALSE),IF(B2682="406",VLOOKUP(VALUE(C2682),Koszty!Y:Z,2,FALSE),))))))),"")</f>
        <v/>
      </c>
      <c r="I2682" s="22" t="str">
        <f t="shared" si="127"/>
        <v/>
      </c>
      <c r="J2682" s="22" t="str">
        <f t="shared" si="128"/>
        <v/>
      </c>
      <c r="K2682" s="21"/>
      <c r="L2682" s="21" t="str">
        <f>IF(A2682&lt;&gt;"",IF(B2682="400",VLOOKUP(VALUE(C2682),Koszty!A:C,3,FALSE),IF(B2682="401",VLOOKUP(VALUE(C2682),Koszty!E:G,3,FALSE),IF(B2682="402",VLOOKUP(VALUE(C2682),Koszty!I:K,3,FALSE),IF(B2682="403",VLOOKUP(VALUE(C2682),Koszty!M:O,3,FALSE),IF(B2682="404",VLOOKUP(VALUE(C2682),Koszty!Q:S,3,FALSE),IF(B2682="405",VLOOKUP(VALUE(C2682),Koszty!U:W,3,FALSE),IF(B2682="406",VLOOKUP(VALUE(C2682),Koszty!Y:AA,3,FALSE),))))))),"")</f>
        <v/>
      </c>
    </row>
    <row r="2683" spans="7:12">
      <c r="G2683" s="20" t="str">
        <f t="shared" si="126"/>
        <v/>
      </c>
      <c r="H2683" s="21" t="str">
        <f>IF(A2683&lt;&gt;"",IF(B2683="400",VLOOKUP(VALUE(C2683),Koszty!A:B,2,FALSE),IF(B2683="401",VLOOKUP(VALUE(C2683),Koszty!E:F,2,FALSE),IF(B2683="402",VLOOKUP(VALUE(C2683),Koszty!I:J,2,FALSE),IF(B2683="403",VLOOKUP(VALUE(C2683),Koszty!M:N,2,FALSE),IF(B2683="404",VLOOKUP(VALUE(C2683),Koszty!Q:R,2,FALSE),IF(B2683="405",VLOOKUP(VALUE(C2683),Koszty!U:V,2,FALSE),IF(B2683="406",VLOOKUP(VALUE(C2683),Koszty!Y:Z,2,FALSE),))))))),"")</f>
        <v/>
      </c>
      <c r="I2683" s="22" t="str">
        <f t="shared" si="127"/>
        <v/>
      </c>
      <c r="J2683" s="22" t="str">
        <f t="shared" si="128"/>
        <v/>
      </c>
      <c r="K2683" s="21"/>
      <c r="L2683" s="21" t="str">
        <f>IF(A2683&lt;&gt;"",IF(B2683="400",VLOOKUP(VALUE(C2683),Koszty!A:C,3,FALSE),IF(B2683="401",VLOOKUP(VALUE(C2683),Koszty!E:G,3,FALSE),IF(B2683="402",VLOOKUP(VALUE(C2683),Koszty!I:K,3,FALSE),IF(B2683="403",VLOOKUP(VALUE(C2683),Koszty!M:O,3,FALSE),IF(B2683="404",VLOOKUP(VALUE(C2683),Koszty!Q:S,3,FALSE),IF(B2683="405",VLOOKUP(VALUE(C2683),Koszty!U:W,3,FALSE),IF(B2683="406",VLOOKUP(VALUE(C2683),Koszty!Y:AA,3,FALSE),))))))),"")</f>
        <v/>
      </c>
    </row>
    <row r="2684" spans="7:12">
      <c r="G2684" s="20" t="str">
        <f t="shared" si="126"/>
        <v/>
      </c>
      <c r="H2684" s="21" t="str">
        <f>IF(A2684&lt;&gt;"",IF(B2684="400",VLOOKUP(VALUE(C2684),Koszty!A:B,2,FALSE),IF(B2684="401",VLOOKUP(VALUE(C2684),Koszty!E:F,2,FALSE),IF(B2684="402",VLOOKUP(VALUE(C2684),Koszty!I:J,2,FALSE),IF(B2684="403",VLOOKUP(VALUE(C2684),Koszty!M:N,2,FALSE),IF(B2684="404",VLOOKUP(VALUE(C2684),Koszty!Q:R,2,FALSE),IF(B2684="405",VLOOKUP(VALUE(C2684),Koszty!U:V,2,FALSE),IF(B2684="406",VLOOKUP(VALUE(C2684),Koszty!Y:Z,2,FALSE),))))))),"")</f>
        <v/>
      </c>
      <c r="I2684" s="22" t="str">
        <f t="shared" si="127"/>
        <v/>
      </c>
      <c r="J2684" s="22" t="str">
        <f t="shared" si="128"/>
        <v/>
      </c>
      <c r="K2684" s="21"/>
      <c r="L2684" s="21" t="str">
        <f>IF(A2684&lt;&gt;"",IF(B2684="400",VLOOKUP(VALUE(C2684),Koszty!A:C,3,FALSE),IF(B2684="401",VLOOKUP(VALUE(C2684),Koszty!E:G,3,FALSE),IF(B2684="402",VLOOKUP(VALUE(C2684),Koszty!I:K,3,FALSE),IF(B2684="403",VLOOKUP(VALUE(C2684),Koszty!M:O,3,FALSE),IF(B2684="404",VLOOKUP(VALUE(C2684),Koszty!Q:S,3,FALSE),IF(B2684="405",VLOOKUP(VALUE(C2684),Koszty!U:W,3,FALSE),IF(B2684="406",VLOOKUP(VALUE(C2684),Koszty!Y:AA,3,FALSE),))))))),"")</f>
        <v/>
      </c>
    </row>
    <row r="2685" spans="7:12">
      <c r="G2685" s="20" t="str">
        <f t="shared" si="126"/>
        <v/>
      </c>
      <c r="H2685" s="21" t="str">
        <f>IF(A2685&lt;&gt;"",IF(B2685="400",VLOOKUP(VALUE(C2685),Koszty!A:B,2,FALSE),IF(B2685="401",VLOOKUP(VALUE(C2685),Koszty!E:F,2,FALSE),IF(B2685="402",VLOOKUP(VALUE(C2685),Koszty!I:J,2,FALSE),IF(B2685="403",VLOOKUP(VALUE(C2685),Koszty!M:N,2,FALSE),IF(B2685="404",VLOOKUP(VALUE(C2685),Koszty!Q:R,2,FALSE),IF(B2685="405",VLOOKUP(VALUE(C2685),Koszty!U:V,2,FALSE),IF(B2685="406",VLOOKUP(VALUE(C2685),Koszty!Y:Z,2,FALSE),))))))),"")</f>
        <v/>
      </c>
      <c r="I2685" s="22" t="str">
        <f t="shared" si="127"/>
        <v/>
      </c>
      <c r="J2685" s="22" t="str">
        <f t="shared" si="128"/>
        <v/>
      </c>
      <c r="K2685" s="21"/>
      <c r="L2685" s="21" t="str">
        <f>IF(A2685&lt;&gt;"",IF(B2685="400",VLOOKUP(VALUE(C2685),Koszty!A:C,3,FALSE),IF(B2685="401",VLOOKUP(VALUE(C2685),Koszty!E:G,3,FALSE),IF(B2685="402",VLOOKUP(VALUE(C2685),Koszty!I:K,3,FALSE),IF(B2685="403",VLOOKUP(VALUE(C2685),Koszty!M:O,3,FALSE),IF(B2685="404",VLOOKUP(VALUE(C2685),Koszty!Q:S,3,FALSE),IF(B2685="405",VLOOKUP(VALUE(C2685),Koszty!U:W,3,FALSE),IF(B2685="406",VLOOKUP(VALUE(C2685),Koszty!Y:AA,3,FALSE),))))))),"")</f>
        <v/>
      </c>
    </row>
    <row r="2686" spans="7:12">
      <c r="G2686" s="20" t="str">
        <f t="shared" si="126"/>
        <v/>
      </c>
      <c r="H2686" s="21" t="str">
        <f>IF(A2686&lt;&gt;"",IF(B2686="400",VLOOKUP(VALUE(C2686),Koszty!A:B,2,FALSE),IF(B2686="401",VLOOKUP(VALUE(C2686),Koszty!E:F,2,FALSE),IF(B2686="402",VLOOKUP(VALUE(C2686),Koszty!I:J,2,FALSE),IF(B2686="403",VLOOKUP(VALUE(C2686),Koszty!M:N,2,FALSE),IF(B2686="404",VLOOKUP(VALUE(C2686),Koszty!Q:R,2,FALSE),IF(B2686="405",VLOOKUP(VALUE(C2686),Koszty!U:V,2,FALSE),IF(B2686="406",VLOOKUP(VALUE(C2686),Koszty!Y:Z,2,FALSE),))))))),"")</f>
        <v/>
      </c>
      <c r="I2686" s="22" t="str">
        <f t="shared" si="127"/>
        <v/>
      </c>
      <c r="J2686" s="22" t="str">
        <f t="shared" si="128"/>
        <v/>
      </c>
      <c r="K2686" s="21"/>
      <c r="L2686" s="21" t="str">
        <f>IF(A2686&lt;&gt;"",IF(B2686="400",VLOOKUP(VALUE(C2686),Koszty!A:C,3,FALSE),IF(B2686="401",VLOOKUP(VALUE(C2686),Koszty!E:G,3,FALSE),IF(B2686="402",VLOOKUP(VALUE(C2686),Koszty!I:K,3,FALSE),IF(B2686="403",VLOOKUP(VALUE(C2686),Koszty!M:O,3,FALSE),IF(B2686="404",VLOOKUP(VALUE(C2686),Koszty!Q:S,3,FALSE),IF(B2686="405",VLOOKUP(VALUE(C2686),Koszty!U:W,3,FALSE),IF(B2686="406",VLOOKUP(VALUE(C2686),Koszty!Y:AA,3,FALSE),))))))),"")</f>
        <v/>
      </c>
    </row>
    <row r="2687" spans="7:12">
      <c r="G2687" s="20" t="str">
        <f t="shared" si="126"/>
        <v/>
      </c>
      <c r="H2687" s="21" t="str">
        <f>IF(A2687&lt;&gt;"",IF(B2687="400",VLOOKUP(VALUE(C2687),Koszty!A:B,2,FALSE),IF(B2687="401",VLOOKUP(VALUE(C2687),Koszty!E:F,2,FALSE),IF(B2687="402",VLOOKUP(VALUE(C2687),Koszty!I:J,2,FALSE),IF(B2687="403",VLOOKUP(VALUE(C2687),Koszty!M:N,2,FALSE),IF(B2687="404",VLOOKUP(VALUE(C2687),Koszty!Q:R,2,FALSE),IF(B2687="405",VLOOKUP(VALUE(C2687),Koszty!U:V,2,FALSE),IF(B2687="406",VLOOKUP(VALUE(C2687),Koszty!Y:Z,2,FALSE),))))))),"")</f>
        <v/>
      </c>
      <c r="I2687" s="22" t="str">
        <f t="shared" si="127"/>
        <v/>
      </c>
      <c r="J2687" s="22" t="str">
        <f t="shared" si="128"/>
        <v/>
      </c>
      <c r="K2687" s="21"/>
      <c r="L2687" s="21" t="str">
        <f>IF(A2687&lt;&gt;"",IF(B2687="400",VLOOKUP(VALUE(C2687),Koszty!A:C,3,FALSE),IF(B2687="401",VLOOKUP(VALUE(C2687),Koszty!E:G,3,FALSE),IF(B2687="402",VLOOKUP(VALUE(C2687),Koszty!I:K,3,FALSE),IF(B2687="403",VLOOKUP(VALUE(C2687),Koszty!M:O,3,FALSE),IF(B2687="404",VLOOKUP(VALUE(C2687),Koszty!Q:S,3,FALSE),IF(B2687="405",VLOOKUP(VALUE(C2687),Koszty!U:W,3,FALSE),IF(B2687="406",VLOOKUP(VALUE(C2687),Koszty!Y:AA,3,FALSE),))))))),"")</f>
        <v/>
      </c>
    </row>
    <row r="2688" spans="7:12">
      <c r="G2688" s="20" t="str">
        <f t="shared" si="126"/>
        <v/>
      </c>
      <c r="H2688" s="21" t="str">
        <f>IF(A2688&lt;&gt;"",IF(B2688="400",VLOOKUP(VALUE(C2688),Koszty!A:B,2,FALSE),IF(B2688="401",VLOOKUP(VALUE(C2688),Koszty!E:F,2,FALSE),IF(B2688="402",VLOOKUP(VALUE(C2688),Koszty!I:J,2,FALSE),IF(B2688="403",VLOOKUP(VALUE(C2688),Koszty!M:N,2,FALSE),IF(B2688="404",VLOOKUP(VALUE(C2688),Koszty!Q:R,2,FALSE),IF(B2688="405",VLOOKUP(VALUE(C2688),Koszty!U:V,2,FALSE),IF(B2688="406",VLOOKUP(VALUE(C2688),Koszty!Y:Z,2,FALSE),))))))),"")</f>
        <v/>
      </c>
      <c r="I2688" s="22" t="str">
        <f t="shared" si="127"/>
        <v/>
      </c>
      <c r="J2688" s="22" t="str">
        <f t="shared" si="128"/>
        <v/>
      </c>
      <c r="K2688" s="21"/>
      <c r="L2688" s="21" t="str">
        <f>IF(A2688&lt;&gt;"",IF(B2688="400",VLOOKUP(VALUE(C2688),Koszty!A:C,3,FALSE),IF(B2688="401",VLOOKUP(VALUE(C2688),Koszty!E:G,3,FALSE),IF(B2688="402",VLOOKUP(VALUE(C2688),Koszty!I:K,3,FALSE),IF(B2688="403",VLOOKUP(VALUE(C2688),Koszty!M:O,3,FALSE),IF(B2688="404",VLOOKUP(VALUE(C2688),Koszty!Q:S,3,FALSE),IF(B2688="405",VLOOKUP(VALUE(C2688),Koszty!U:W,3,FALSE),IF(B2688="406",VLOOKUP(VALUE(C2688),Koszty!Y:AA,3,FALSE),))))))),"")</f>
        <v/>
      </c>
    </row>
    <row r="2689" spans="7:12">
      <c r="G2689" s="20" t="str">
        <f t="shared" si="126"/>
        <v/>
      </c>
      <c r="H2689" s="21" t="str">
        <f>IF(A2689&lt;&gt;"",IF(B2689="400",VLOOKUP(VALUE(C2689),Koszty!A:B,2,FALSE),IF(B2689="401",VLOOKUP(VALUE(C2689),Koszty!E:F,2,FALSE),IF(B2689="402",VLOOKUP(VALUE(C2689),Koszty!I:J,2,FALSE),IF(B2689="403",VLOOKUP(VALUE(C2689),Koszty!M:N,2,FALSE),IF(B2689="404",VLOOKUP(VALUE(C2689),Koszty!Q:R,2,FALSE),IF(B2689="405",VLOOKUP(VALUE(C2689),Koszty!U:V,2,FALSE),IF(B2689="406",VLOOKUP(VALUE(C2689),Koszty!Y:Z,2,FALSE),))))))),"")</f>
        <v/>
      </c>
      <c r="I2689" s="22" t="str">
        <f t="shared" si="127"/>
        <v/>
      </c>
      <c r="J2689" s="22" t="str">
        <f t="shared" si="128"/>
        <v/>
      </c>
      <c r="K2689" s="21"/>
      <c r="L2689" s="21" t="str">
        <f>IF(A2689&lt;&gt;"",IF(B2689="400",VLOOKUP(VALUE(C2689),Koszty!A:C,3,FALSE),IF(B2689="401",VLOOKUP(VALUE(C2689),Koszty!E:G,3,FALSE),IF(B2689="402",VLOOKUP(VALUE(C2689),Koszty!I:K,3,FALSE),IF(B2689="403",VLOOKUP(VALUE(C2689),Koszty!M:O,3,FALSE),IF(B2689="404",VLOOKUP(VALUE(C2689),Koszty!Q:S,3,FALSE),IF(B2689="405",VLOOKUP(VALUE(C2689),Koszty!U:W,3,FALSE),IF(B2689="406",VLOOKUP(VALUE(C2689),Koszty!Y:AA,3,FALSE),))))))),"")</f>
        <v/>
      </c>
    </row>
    <row r="2690" spans="7:12">
      <c r="G2690" s="20" t="str">
        <f t="shared" si="126"/>
        <v/>
      </c>
      <c r="H2690" s="21" t="str">
        <f>IF(A2690&lt;&gt;"",IF(B2690="400",VLOOKUP(VALUE(C2690),Koszty!A:B,2,FALSE),IF(B2690="401",VLOOKUP(VALUE(C2690),Koszty!E:F,2,FALSE),IF(B2690="402",VLOOKUP(VALUE(C2690),Koszty!I:J,2,FALSE),IF(B2690="403",VLOOKUP(VALUE(C2690),Koszty!M:N,2,FALSE),IF(B2690="404",VLOOKUP(VALUE(C2690),Koszty!Q:R,2,FALSE),IF(B2690="405",VLOOKUP(VALUE(C2690),Koszty!U:V,2,FALSE),IF(B2690="406",VLOOKUP(VALUE(C2690),Koszty!Y:Z,2,FALSE),))))))),"")</f>
        <v/>
      </c>
      <c r="I2690" s="22" t="str">
        <f t="shared" si="127"/>
        <v/>
      </c>
      <c r="J2690" s="22" t="str">
        <f t="shared" si="128"/>
        <v/>
      </c>
      <c r="K2690" s="21"/>
      <c r="L2690" s="21" t="str">
        <f>IF(A2690&lt;&gt;"",IF(B2690="400",VLOOKUP(VALUE(C2690),Koszty!A:C,3,FALSE),IF(B2690="401",VLOOKUP(VALUE(C2690),Koszty!E:G,3,FALSE),IF(B2690="402",VLOOKUP(VALUE(C2690),Koszty!I:K,3,FALSE),IF(B2690="403",VLOOKUP(VALUE(C2690),Koszty!M:O,3,FALSE),IF(B2690="404",VLOOKUP(VALUE(C2690),Koszty!Q:S,3,FALSE),IF(B2690="405",VLOOKUP(VALUE(C2690),Koszty!U:W,3,FALSE),IF(B2690="406",VLOOKUP(VALUE(C2690),Koszty!Y:AA,3,FALSE),))))))),"")</f>
        <v/>
      </c>
    </row>
    <row r="2691" spans="7:12">
      <c r="G2691" s="20" t="str">
        <f t="shared" si="126"/>
        <v/>
      </c>
      <c r="H2691" s="21" t="str">
        <f>IF(A2691&lt;&gt;"",IF(B2691="400",VLOOKUP(VALUE(C2691),Koszty!A:B,2,FALSE),IF(B2691="401",VLOOKUP(VALUE(C2691),Koszty!E:F,2,FALSE),IF(B2691="402",VLOOKUP(VALUE(C2691),Koszty!I:J,2,FALSE),IF(B2691="403",VLOOKUP(VALUE(C2691),Koszty!M:N,2,FALSE),IF(B2691="404",VLOOKUP(VALUE(C2691),Koszty!Q:R,2,FALSE),IF(B2691="405",VLOOKUP(VALUE(C2691),Koszty!U:V,2,FALSE),IF(B2691="406",VLOOKUP(VALUE(C2691),Koszty!Y:Z,2,FALSE),))))))),"")</f>
        <v/>
      </c>
      <c r="I2691" s="22" t="str">
        <f t="shared" si="127"/>
        <v/>
      </c>
      <c r="J2691" s="22" t="str">
        <f t="shared" si="128"/>
        <v/>
      </c>
      <c r="K2691" s="21"/>
      <c r="L2691" s="21" t="str">
        <f>IF(A2691&lt;&gt;"",IF(B2691="400",VLOOKUP(VALUE(C2691),Koszty!A:C,3,FALSE),IF(B2691="401",VLOOKUP(VALUE(C2691),Koszty!E:G,3,FALSE),IF(B2691="402",VLOOKUP(VALUE(C2691),Koszty!I:K,3,FALSE),IF(B2691="403",VLOOKUP(VALUE(C2691),Koszty!M:O,3,FALSE),IF(B2691="404",VLOOKUP(VALUE(C2691),Koszty!Q:S,3,FALSE),IF(B2691="405",VLOOKUP(VALUE(C2691),Koszty!U:W,3,FALSE),IF(B2691="406",VLOOKUP(VALUE(C2691),Koszty!Y:AA,3,FALSE),))))))),"")</f>
        <v/>
      </c>
    </row>
    <row r="2692" spans="7:12">
      <c r="G2692" s="20" t="str">
        <f t="shared" si="126"/>
        <v/>
      </c>
      <c r="H2692" s="21" t="str">
        <f>IF(A2692&lt;&gt;"",IF(B2692="400",VLOOKUP(VALUE(C2692),Koszty!A:B,2,FALSE),IF(B2692="401",VLOOKUP(VALUE(C2692),Koszty!E:F,2,FALSE),IF(B2692="402",VLOOKUP(VALUE(C2692),Koszty!I:J,2,FALSE),IF(B2692="403",VLOOKUP(VALUE(C2692),Koszty!M:N,2,FALSE),IF(B2692="404",VLOOKUP(VALUE(C2692),Koszty!Q:R,2,FALSE),IF(B2692="405",VLOOKUP(VALUE(C2692),Koszty!U:V,2,FALSE),IF(B2692="406",VLOOKUP(VALUE(C2692),Koszty!Y:Z,2,FALSE),))))))),"")</f>
        <v/>
      </c>
      <c r="I2692" s="22" t="str">
        <f t="shared" si="127"/>
        <v/>
      </c>
      <c r="J2692" s="22" t="str">
        <f t="shared" si="128"/>
        <v/>
      </c>
      <c r="K2692" s="21"/>
      <c r="L2692" s="21" t="str">
        <f>IF(A2692&lt;&gt;"",IF(B2692="400",VLOOKUP(VALUE(C2692),Koszty!A:C,3,FALSE),IF(B2692="401",VLOOKUP(VALUE(C2692),Koszty!E:G,3,FALSE),IF(B2692="402",VLOOKUP(VALUE(C2692),Koszty!I:K,3,FALSE),IF(B2692="403",VLOOKUP(VALUE(C2692),Koszty!M:O,3,FALSE),IF(B2692="404",VLOOKUP(VALUE(C2692),Koszty!Q:S,3,FALSE),IF(B2692="405",VLOOKUP(VALUE(C2692),Koszty!U:W,3,FALSE),IF(B2692="406",VLOOKUP(VALUE(C2692),Koszty!Y:AA,3,FALSE),))))))),"")</f>
        <v/>
      </c>
    </row>
    <row r="2693" spans="7:12">
      <c r="G2693" s="20" t="str">
        <f t="shared" si="126"/>
        <v/>
      </c>
      <c r="H2693" s="21" t="str">
        <f>IF(A2693&lt;&gt;"",IF(B2693="400",VLOOKUP(VALUE(C2693),Koszty!A:B,2,FALSE),IF(B2693="401",VLOOKUP(VALUE(C2693),Koszty!E:F,2,FALSE),IF(B2693="402",VLOOKUP(VALUE(C2693),Koszty!I:J,2,FALSE),IF(B2693="403",VLOOKUP(VALUE(C2693),Koszty!M:N,2,FALSE),IF(B2693="404",VLOOKUP(VALUE(C2693),Koszty!Q:R,2,FALSE),IF(B2693="405",VLOOKUP(VALUE(C2693),Koszty!U:V,2,FALSE),IF(B2693="406",VLOOKUP(VALUE(C2693),Koszty!Y:Z,2,FALSE),))))))),"")</f>
        <v/>
      </c>
      <c r="I2693" s="22" t="str">
        <f t="shared" si="127"/>
        <v/>
      </c>
      <c r="J2693" s="22" t="str">
        <f t="shared" si="128"/>
        <v/>
      </c>
      <c r="K2693" s="21"/>
      <c r="L2693" s="21" t="str">
        <f>IF(A2693&lt;&gt;"",IF(B2693="400",VLOOKUP(VALUE(C2693),Koszty!A:C,3,FALSE),IF(B2693="401",VLOOKUP(VALUE(C2693),Koszty!E:G,3,FALSE),IF(B2693="402",VLOOKUP(VALUE(C2693),Koszty!I:K,3,FALSE),IF(B2693="403",VLOOKUP(VALUE(C2693),Koszty!M:O,3,FALSE),IF(B2693="404",VLOOKUP(VALUE(C2693),Koszty!Q:S,3,FALSE),IF(B2693="405",VLOOKUP(VALUE(C2693),Koszty!U:W,3,FALSE),IF(B2693="406",VLOOKUP(VALUE(C2693),Koszty!Y:AA,3,FALSE),))))))),"")</f>
        <v/>
      </c>
    </row>
    <row r="2694" spans="7:12">
      <c r="G2694" s="20" t="str">
        <f t="shared" si="126"/>
        <v/>
      </c>
      <c r="H2694" s="21" t="str">
        <f>IF(A2694&lt;&gt;"",IF(B2694="400",VLOOKUP(VALUE(C2694),Koszty!A:B,2,FALSE),IF(B2694="401",VLOOKUP(VALUE(C2694),Koszty!E:F,2,FALSE),IF(B2694="402",VLOOKUP(VALUE(C2694),Koszty!I:J,2,FALSE),IF(B2694="403",VLOOKUP(VALUE(C2694),Koszty!M:N,2,FALSE),IF(B2694="404",VLOOKUP(VALUE(C2694),Koszty!Q:R,2,FALSE),IF(B2694="405",VLOOKUP(VALUE(C2694),Koszty!U:V,2,FALSE),IF(B2694="406",VLOOKUP(VALUE(C2694),Koszty!Y:Z,2,FALSE),))))))),"")</f>
        <v/>
      </c>
      <c r="I2694" s="22" t="str">
        <f t="shared" si="127"/>
        <v/>
      </c>
      <c r="J2694" s="22" t="str">
        <f t="shared" si="128"/>
        <v/>
      </c>
      <c r="K2694" s="21"/>
      <c r="L2694" s="21" t="str">
        <f>IF(A2694&lt;&gt;"",IF(B2694="400",VLOOKUP(VALUE(C2694),Koszty!A:C,3,FALSE),IF(B2694="401",VLOOKUP(VALUE(C2694),Koszty!E:G,3,FALSE),IF(B2694="402",VLOOKUP(VALUE(C2694),Koszty!I:K,3,FALSE),IF(B2694="403",VLOOKUP(VALUE(C2694),Koszty!M:O,3,FALSE),IF(B2694="404",VLOOKUP(VALUE(C2694),Koszty!Q:S,3,FALSE),IF(B2694="405",VLOOKUP(VALUE(C2694),Koszty!U:W,3,FALSE),IF(B2694="406",VLOOKUP(VALUE(C2694),Koszty!Y:AA,3,FALSE),))))))),"")</f>
        <v/>
      </c>
    </row>
    <row r="2695" spans="7:12">
      <c r="G2695" s="20" t="str">
        <f t="shared" si="126"/>
        <v/>
      </c>
      <c r="H2695" s="21" t="str">
        <f>IF(A2695&lt;&gt;"",IF(B2695="400",VLOOKUP(VALUE(C2695),Koszty!A:B,2,FALSE),IF(B2695="401",VLOOKUP(VALUE(C2695),Koszty!E:F,2,FALSE),IF(B2695="402",VLOOKUP(VALUE(C2695),Koszty!I:J,2,FALSE),IF(B2695="403",VLOOKUP(VALUE(C2695),Koszty!M:N,2,FALSE),IF(B2695="404",VLOOKUP(VALUE(C2695),Koszty!Q:R,2,FALSE),IF(B2695="405",VLOOKUP(VALUE(C2695),Koszty!U:V,2,FALSE),IF(B2695="406",VLOOKUP(VALUE(C2695),Koszty!Y:Z,2,FALSE),))))))),"")</f>
        <v/>
      </c>
      <c r="I2695" s="22" t="str">
        <f t="shared" si="127"/>
        <v/>
      </c>
      <c r="J2695" s="22" t="str">
        <f t="shared" si="128"/>
        <v/>
      </c>
      <c r="K2695" s="21"/>
      <c r="L2695" s="21" t="str">
        <f>IF(A2695&lt;&gt;"",IF(B2695="400",VLOOKUP(VALUE(C2695),Koszty!A:C,3,FALSE),IF(B2695="401",VLOOKUP(VALUE(C2695),Koszty!E:G,3,FALSE),IF(B2695="402",VLOOKUP(VALUE(C2695),Koszty!I:K,3,FALSE),IF(B2695="403",VLOOKUP(VALUE(C2695),Koszty!M:O,3,FALSE),IF(B2695="404",VLOOKUP(VALUE(C2695),Koszty!Q:S,3,FALSE),IF(B2695="405",VLOOKUP(VALUE(C2695),Koszty!U:W,3,FALSE),IF(B2695="406",VLOOKUP(VALUE(C2695),Koszty!Y:AA,3,FALSE),))))))),"")</f>
        <v/>
      </c>
    </row>
    <row r="2696" spans="7:12">
      <c r="G2696" s="20" t="str">
        <f t="shared" si="126"/>
        <v/>
      </c>
      <c r="H2696" s="21" t="str">
        <f>IF(A2696&lt;&gt;"",IF(B2696="400",VLOOKUP(VALUE(C2696),Koszty!A:B,2,FALSE),IF(B2696="401",VLOOKUP(VALUE(C2696),Koszty!E:F,2,FALSE),IF(B2696="402",VLOOKUP(VALUE(C2696),Koszty!I:J,2,FALSE),IF(B2696="403",VLOOKUP(VALUE(C2696),Koszty!M:N,2,FALSE),IF(B2696="404",VLOOKUP(VALUE(C2696),Koszty!Q:R,2,FALSE),IF(B2696="405",VLOOKUP(VALUE(C2696),Koszty!U:V,2,FALSE),IF(B2696="406",VLOOKUP(VALUE(C2696),Koszty!Y:Z,2,FALSE),))))))),"")</f>
        <v/>
      </c>
      <c r="I2696" s="22" t="str">
        <f t="shared" si="127"/>
        <v/>
      </c>
      <c r="J2696" s="22" t="str">
        <f t="shared" si="128"/>
        <v/>
      </c>
      <c r="K2696" s="21"/>
      <c r="L2696" s="21" t="str">
        <f>IF(A2696&lt;&gt;"",IF(B2696="400",VLOOKUP(VALUE(C2696),Koszty!A:C,3,FALSE),IF(B2696="401",VLOOKUP(VALUE(C2696),Koszty!E:G,3,FALSE),IF(B2696="402",VLOOKUP(VALUE(C2696),Koszty!I:K,3,FALSE),IF(B2696="403",VLOOKUP(VALUE(C2696),Koszty!M:O,3,FALSE),IF(B2696="404",VLOOKUP(VALUE(C2696),Koszty!Q:S,3,FALSE),IF(B2696="405",VLOOKUP(VALUE(C2696),Koszty!U:W,3,FALSE),IF(B2696="406",VLOOKUP(VALUE(C2696),Koszty!Y:AA,3,FALSE),))))))),"")</f>
        <v/>
      </c>
    </row>
    <row r="2697" spans="7:12">
      <c r="G2697" s="20" t="str">
        <f t="shared" si="126"/>
        <v/>
      </c>
      <c r="H2697" s="21" t="str">
        <f>IF(A2697&lt;&gt;"",IF(B2697="400",VLOOKUP(VALUE(C2697),Koszty!A:B,2,FALSE),IF(B2697="401",VLOOKUP(VALUE(C2697),Koszty!E:F,2,FALSE),IF(B2697="402",VLOOKUP(VALUE(C2697),Koszty!I:J,2,FALSE),IF(B2697="403",VLOOKUP(VALUE(C2697),Koszty!M:N,2,FALSE),IF(B2697="404",VLOOKUP(VALUE(C2697),Koszty!Q:R,2,FALSE),IF(B2697="405",VLOOKUP(VALUE(C2697),Koszty!U:V,2,FALSE),IF(B2697="406",VLOOKUP(VALUE(C2697),Koszty!Y:Z,2,FALSE),))))))),"")</f>
        <v/>
      </c>
      <c r="I2697" s="22" t="str">
        <f t="shared" si="127"/>
        <v/>
      </c>
      <c r="J2697" s="22" t="str">
        <f t="shared" si="128"/>
        <v/>
      </c>
      <c r="K2697" s="21"/>
      <c r="L2697" s="21" t="str">
        <f>IF(A2697&lt;&gt;"",IF(B2697="400",VLOOKUP(VALUE(C2697),Koszty!A:C,3,FALSE),IF(B2697="401",VLOOKUP(VALUE(C2697),Koszty!E:G,3,FALSE),IF(B2697="402",VLOOKUP(VALUE(C2697),Koszty!I:K,3,FALSE),IF(B2697="403",VLOOKUP(VALUE(C2697),Koszty!M:O,3,FALSE),IF(B2697="404",VLOOKUP(VALUE(C2697),Koszty!Q:S,3,FALSE),IF(B2697="405",VLOOKUP(VALUE(C2697),Koszty!U:W,3,FALSE),IF(B2697="406",VLOOKUP(VALUE(C2697),Koszty!Y:AA,3,FALSE),))))))),"")</f>
        <v/>
      </c>
    </row>
    <row r="2698" spans="7:12">
      <c r="G2698" s="20" t="str">
        <f t="shared" si="126"/>
        <v/>
      </c>
      <c r="H2698" s="21" t="str">
        <f>IF(A2698&lt;&gt;"",IF(B2698="400",VLOOKUP(VALUE(C2698),Koszty!A:B,2,FALSE),IF(B2698="401",VLOOKUP(VALUE(C2698),Koszty!E:F,2,FALSE),IF(B2698="402",VLOOKUP(VALUE(C2698),Koszty!I:J,2,FALSE),IF(B2698="403",VLOOKUP(VALUE(C2698),Koszty!M:N,2,FALSE),IF(B2698="404",VLOOKUP(VALUE(C2698),Koszty!Q:R,2,FALSE),IF(B2698="405",VLOOKUP(VALUE(C2698),Koszty!U:V,2,FALSE),IF(B2698="406",VLOOKUP(VALUE(C2698),Koszty!Y:Z,2,FALSE),))))))),"")</f>
        <v/>
      </c>
      <c r="I2698" s="22" t="str">
        <f t="shared" si="127"/>
        <v/>
      </c>
      <c r="J2698" s="22" t="str">
        <f t="shared" si="128"/>
        <v/>
      </c>
      <c r="K2698" s="21"/>
      <c r="L2698" s="21" t="str">
        <f>IF(A2698&lt;&gt;"",IF(B2698="400",VLOOKUP(VALUE(C2698),Koszty!A:C,3,FALSE),IF(B2698="401",VLOOKUP(VALUE(C2698),Koszty!E:G,3,FALSE),IF(B2698="402",VLOOKUP(VALUE(C2698),Koszty!I:K,3,FALSE),IF(B2698="403",VLOOKUP(VALUE(C2698),Koszty!M:O,3,FALSE),IF(B2698="404",VLOOKUP(VALUE(C2698),Koszty!Q:S,3,FALSE),IF(B2698="405",VLOOKUP(VALUE(C2698),Koszty!U:W,3,FALSE),IF(B2698="406",VLOOKUP(VALUE(C2698),Koszty!Y:AA,3,FALSE),))))))),"")</f>
        <v/>
      </c>
    </row>
    <row r="2699" spans="7:12">
      <c r="G2699" s="20" t="str">
        <f t="shared" si="126"/>
        <v/>
      </c>
      <c r="H2699" s="21" t="str">
        <f>IF(A2699&lt;&gt;"",IF(B2699="400",VLOOKUP(VALUE(C2699),Koszty!A:B,2,FALSE),IF(B2699="401",VLOOKUP(VALUE(C2699),Koszty!E:F,2,FALSE),IF(B2699="402",VLOOKUP(VALUE(C2699),Koszty!I:J,2,FALSE),IF(B2699="403",VLOOKUP(VALUE(C2699),Koszty!M:N,2,FALSE),IF(B2699="404",VLOOKUP(VALUE(C2699),Koszty!Q:R,2,FALSE),IF(B2699="405",VLOOKUP(VALUE(C2699),Koszty!U:V,2,FALSE),IF(B2699="406",VLOOKUP(VALUE(C2699),Koszty!Y:Z,2,FALSE),))))))),"")</f>
        <v/>
      </c>
      <c r="I2699" s="22" t="str">
        <f t="shared" si="127"/>
        <v/>
      </c>
      <c r="J2699" s="22" t="str">
        <f t="shared" si="128"/>
        <v/>
      </c>
      <c r="K2699" s="21"/>
      <c r="L2699" s="21" t="str">
        <f>IF(A2699&lt;&gt;"",IF(B2699="400",VLOOKUP(VALUE(C2699),Koszty!A:C,3,FALSE),IF(B2699="401",VLOOKUP(VALUE(C2699),Koszty!E:G,3,FALSE),IF(B2699="402",VLOOKUP(VALUE(C2699),Koszty!I:K,3,FALSE),IF(B2699="403",VLOOKUP(VALUE(C2699),Koszty!M:O,3,FALSE),IF(B2699="404",VLOOKUP(VALUE(C2699),Koszty!Q:S,3,FALSE),IF(B2699="405",VLOOKUP(VALUE(C2699),Koszty!U:W,3,FALSE),IF(B2699="406",VLOOKUP(VALUE(C2699),Koszty!Y:AA,3,FALSE),))))))),"")</f>
        <v/>
      </c>
    </row>
    <row r="2700" spans="7:12">
      <c r="G2700" s="20" t="str">
        <f t="shared" si="126"/>
        <v/>
      </c>
      <c r="H2700" s="21" t="str">
        <f>IF(A2700&lt;&gt;"",IF(B2700="400",VLOOKUP(VALUE(C2700),Koszty!A:B,2,FALSE),IF(B2700="401",VLOOKUP(VALUE(C2700),Koszty!E:F,2,FALSE),IF(B2700="402",VLOOKUP(VALUE(C2700),Koszty!I:J,2,FALSE),IF(B2700="403",VLOOKUP(VALUE(C2700),Koszty!M:N,2,FALSE),IF(B2700="404",VLOOKUP(VALUE(C2700),Koszty!Q:R,2,FALSE),IF(B2700="405",VLOOKUP(VALUE(C2700),Koszty!U:V,2,FALSE),IF(B2700="406",VLOOKUP(VALUE(C2700),Koszty!Y:Z,2,FALSE),))))))),"")</f>
        <v/>
      </c>
      <c r="I2700" s="22" t="str">
        <f t="shared" si="127"/>
        <v/>
      </c>
      <c r="J2700" s="22" t="str">
        <f t="shared" si="128"/>
        <v/>
      </c>
      <c r="K2700" s="21"/>
      <c r="L2700" s="21" t="str">
        <f>IF(A2700&lt;&gt;"",IF(B2700="400",VLOOKUP(VALUE(C2700),Koszty!A:C,3,FALSE),IF(B2700="401",VLOOKUP(VALUE(C2700),Koszty!E:G,3,FALSE),IF(B2700="402",VLOOKUP(VALUE(C2700),Koszty!I:K,3,FALSE),IF(B2700="403",VLOOKUP(VALUE(C2700),Koszty!M:O,3,FALSE),IF(B2700="404",VLOOKUP(VALUE(C2700),Koszty!Q:S,3,FALSE),IF(B2700="405",VLOOKUP(VALUE(C2700),Koszty!U:W,3,FALSE),IF(B2700="406",VLOOKUP(VALUE(C2700),Koszty!Y:AA,3,FALSE),))))))),"")</f>
        <v/>
      </c>
    </row>
    <row r="2701" spans="7:12">
      <c r="G2701" s="20" t="str">
        <f t="shared" si="126"/>
        <v/>
      </c>
      <c r="H2701" s="21" t="str">
        <f>IF(A2701&lt;&gt;"",IF(B2701="400",VLOOKUP(VALUE(C2701),Koszty!A:B,2,FALSE),IF(B2701="401",VLOOKUP(VALUE(C2701),Koszty!E:F,2,FALSE),IF(B2701="402",VLOOKUP(VALUE(C2701),Koszty!I:J,2,FALSE),IF(B2701="403",VLOOKUP(VALUE(C2701),Koszty!M:N,2,FALSE),IF(B2701="404",VLOOKUP(VALUE(C2701),Koszty!Q:R,2,FALSE),IF(B2701="405",VLOOKUP(VALUE(C2701),Koszty!U:V,2,FALSE),IF(B2701="406",VLOOKUP(VALUE(C2701),Koszty!Y:Z,2,FALSE),))))))),"")</f>
        <v/>
      </c>
      <c r="I2701" s="22" t="str">
        <f t="shared" si="127"/>
        <v/>
      </c>
      <c r="J2701" s="22" t="str">
        <f t="shared" si="128"/>
        <v/>
      </c>
      <c r="K2701" s="21"/>
      <c r="L2701" s="21" t="str">
        <f>IF(A2701&lt;&gt;"",IF(B2701="400",VLOOKUP(VALUE(C2701),Koszty!A:C,3,FALSE),IF(B2701="401",VLOOKUP(VALUE(C2701),Koszty!E:G,3,FALSE),IF(B2701="402",VLOOKUP(VALUE(C2701),Koszty!I:K,3,FALSE),IF(B2701="403",VLOOKUP(VALUE(C2701),Koszty!M:O,3,FALSE),IF(B2701="404",VLOOKUP(VALUE(C2701),Koszty!Q:S,3,FALSE),IF(B2701="405",VLOOKUP(VALUE(C2701),Koszty!U:W,3,FALSE),IF(B2701="406",VLOOKUP(VALUE(C2701),Koszty!Y:AA,3,FALSE),))))))),"")</f>
        <v/>
      </c>
    </row>
    <row r="2702" spans="7:12">
      <c r="G2702" s="20" t="str">
        <f t="shared" si="126"/>
        <v/>
      </c>
      <c r="H2702" s="21" t="str">
        <f>IF(A2702&lt;&gt;"",IF(B2702="400",VLOOKUP(VALUE(C2702),Koszty!A:B,2,FALSE),IF(B2702="401",VLOOKUP(VALUE(C2702),Koszty!E:F,2,FALSE),IF(B2702="402",VLOOKUP(VALUE(C2702),Koszty!I:J,2,FALSE),IF(B2702="403",VLOOKUP(VALUE(C2702),Koszty!M:N,2,FALSE),IF(B2702="404",VLOOKUP(VALUE(C2702),Koszty!Q:R,2,FALSE),IF(B2702="405",VLOOKUP(VALUE(C2702),Koszty!U:V,2,FALSE),IF(B2702="406",VLOOKUP(VALUE(C2702),Koszty!Y:Z,2,FALSE),))))))),"")</f>
        <v/>
      </c>
      <c r="I2702" s="22" t="str">
        <f t="shared" si="127"/>
        <v/>
      </c>
      <c r="J2702" s="22" t="str">
        <f t="shared" si="128"/>
        <v/>
      </c>
      <c r="K2702" s="21"/>
      <c r="L2702" s="21" t="str">
        <f>IF(A2702&lt;&gt;"",IF(B2702="400",VLOOKUP(VALUE(C2702),Koszty!A:C,3,FALSE),IF(B2702="401",VLOOKUP(VALUE(C2702),Koszty!E:G,3,FALSE),IF(B2702="402",VLOOKUP(VALUE(C2702),Koszty!I:K,3,FALSE),IF(B2702="403",VLOOKUP(VALUE(C2702),Koszty!M:O,3,FALSE),IF(B2702="404",VLOOKUP(VALUE(C2702),Koszty!Q:S,3,FALSE),IF(B2702="405",VLOOKUP(VALUE(C2702),Koszty!U:W,3,FALSE),IF(B2702="406",VLOOKUP(VALUE(C2702),Koszty!Y:AA,3,FALSE),))))))),"")</f>
        <v/>
      </c>
    </row>
    <row r="2703" spans="7:12">
      <c r="G2703" s="20" t="str">
        <f t="shared" ref="G2703:G2766" si="129">IF(A2703&lt;&gt;"",A2703,"")</f>
        <v/>
      </c>
      <c r="H2703" s="21" t="str">
        <f>IF(A2703&lt;&gt;"",IF(B2703="400",VLOOKUP(VALUE(C2703),Koszty!A:B,2,FALSE),IF(B2703="401",VLOOKUP(VALUE(C2703),Koszty!E:F,2,FALSE),IF(B2703="402",VLOOKUP(VALUE(C2703),Koszty!I:J,2,FALSE),IF(B2703="403",VLOOKUP(VALUE(C2703),Koszty!M:N,2,FALSE),IF(B2703="404",VLOOKUP(VALUE(C2703),Koszty!Q:R,2,FALSE),IF(B2703="405",VLOOKUP(VALUE(C2703),Koszty!U:V,2,FALSE),IF(B2703="406",VLOOKUP(VALUE(C2703),Koszty!Y:Z,2,FALSE),))))))),"")</f>
        <v/>
      </c>
      <c r="I2703" s="22" t="str">
        <f t="shared" ref="I2703:I2766" si="130">IF(G2703&lt;&gt;"",D2703,"")</f>
        <v/>
      </c>
      <c r="J2703" s="22" t="str">
        <f t="shared" ref="J2703:J2766" si="131">IF(G2703&lt;&gt;"",E2703,"")</f>
        <v/>
      </c>
      <c r="K2703" s="21"/>
      <c r="L2703" s="21" t="str">
        <f>IF(A2703&lt;&gt;"",IF(B2703="400",VLOOKUP(VALUE(C2703),Koszty!A:C,3,FALSE),IF(B2703="401",VLOOKUP(VALUE(C2703),Koszty!E:G,3,FALSE),IF(B2703="402",VLOOKUP(VALUE(C2703),Koszty!I:K,3,FALSE),IF(B2703="403",VLOOKUP(VALUE(C2703),Koszty!M:O,3,FALSE),IF(B2703="404",VLOOKUP(VALUE(C2703),Koszty!Q:S,3,FALSE),IF(B2703="405",VLOOKUP(VALUE(C2703),Koszty!U:W,3,FALSE),IF(B2703="406",VLOOKUP(VALUE(C2703),Koszty!Y:AA,3,FALSE),))))))),"")</f>
        <v/>
      </c>
    </row>
    <row r="2704" spans="7:12">
      <c r="G2704" s="20" t="str">
        <f t="shared" si="129"/>
        <v/>
      </c>
      <c r="H2704" s="21" t="str">
        <f>IF(A2704&lt;&gt;"",IF(B2704="400",VLOOKUP(VALUE(C2704),Koszty!A:B,2,FALSE),IF(B2704="401",VLOOKUP(VALUE(C2704),Koszty!E:F,2,FALSE),IF(B2704="402",VLOOKUP(VALUE(C2704),Koszty!I:J,2,FALSE),IF(B2704="403",VLOOKUP(VALUE(C2704),Koszty!M:N,2,FALSE),IF(B2704="404",VLOOKUP(VALUE(C2704),Koszty!Q:R,2,FALSE),IF(B2704="405",VLOOKUP(VALUE(C2704),Koszty!U:V,2,FALSE),IF(B2704="406",VLOOKUP(VALUE(C2704),Koszty!Y:Z,2,FALSE),))))))),"")</f>
        <v/>
      </c>
      <c r="I2704" s="22" t="str">
        <f t="shared" si="130"/>
        <v/>
      </c>
      <c r="J2704" s="22" t="str">
        <f t="shared" si="131"/>
        <v/>
      </c>
      <c r="K2704" s="21"/>
      <c r="L2704" s="21" t="str">
        <f>IF(A2704&lt;&gt;"",IF(B2704="400",VLOOKUP(VALUE(C2704),Koszty!A:C,3,FALSE),IF(B2704="401",VLOOKUP(VALUE(C2704),Koszty!E:G,3,FALSE),IF(B2704="402",VLOOKUP(VALUE(C2704),Koszty!I:K,3,FALSE),IF(B2704="403",VLOOKUP(VALUE(C2704),Koszty!M:O,3,FALSE),IF(B2704="404",VLOOKUP(VALUE(C2704),Koszty!Q:S,3,FALSE),IF(B2704="405",VLOOKUP(VALUE(C2704),Koszty!U:W,3,FALSE),IF(B2704="406",VLOOKUP(VALUE(C2704),Koszty!Y:AA,3,FALSE),))))))),"")</f>
        <v/>
      </c>
    </row>
    <row r="2705" spans="7:12">
      <c r="G2705" s="20" t="str">
        <f t="shared" si="129"/>
        <v/>
      </c>
      <c r="H2705" s="21" t="str">
        <f>IF(A2705&lt;&gt;"",IF(B2705="400",VLOOKUP(VALUE(C2705),Koszty!A:B,2,FALSE),IF(B2705="401",VLOOKUP(VALUE(C2705),Koszty!E:F,2,FALSE),IF(B2705="402",VLOOKUP(VALUE(C2705),Koszty!I:J,2,FALSE),IF(B2705="403",VLOOKUP(VALUE(C2705),Koszty!M:N,2,FALSE),IF(B2705="404",VLOOKUP(VALUE(C2705),Koszty!Q:R,2,FALSE),IF(B2705="405",VLOOKUP(VALUE(C2705),Koszty!U:V,2,FALSE),IF(B2705="406",VLOOKUP(VALUE(C2705),Koszty!Y:Z,2,FALSE),))))))),"")</f>
        <v/>
      </c>
      <c r="I2705" s="22" t="str">
        <f t="shared" si="130"/>
        <v/>
      </c>
      <c r="J2705" s="22" t="str">
        <f t="shared" si="131"/>
        <v/>
      </c>
      <c r="K2705" s="21"/>
      <c r="L2705" s="21" t="str">
        <f>IF(A2705&lt;&gt;"",IF(B2705="400",VLOOKUP(VALUE(C2705),Koszty!A:C,3,FALSE),IF(B2705="401",VLOOKUP(VALUE(C2705),Koszty!E:G,3,FALSE),IF(B2705="402",VLOOKUP(VALUE(C2705),Koszty!I:K,3,FALSE),IF(B2705="403",VLOOKUP(VALUE(C2705),Koszty!M:O,3,FALSE),IF(B2705="404",VLOOKUP(VALUE(C2705),Koszty!Q:S,3,FALSE),IF(B2705="405",VLOOKUP(VALUE(C2705),Koszty!U:W,3,FALSE),IF(B2705="406",VLOOKUP(VALUE(C2705),Koszty!Y:AA,3,FALSE),))))))),"")</f>
        <v/>
      </c>
    </row>
    <row r="2706" spans="7:12">
      <c r="G2706" s="20" t="str">
        <f t="shared" si="129"/>
        <v/>
      </c>
      <c r="H2706" s="21" t="str">
        <f>IF(A2706&lt;&gt;"",IF(B2706="400",VLOOKUP(VALUE(C2706),Koszty!A:B,2,FALSE),IF(B2706="401",VLOOKUP(VALUE(C2706),Koszty!E:F,2,FALSE),IF(B2706="402",VLOOKUP(VALUE(C2706),Koszty!I:J,2,FALSE),IF(B2706="403",VLOOKUP(VALUE(C2706),Koszty!M:N,2,FALSE),IF(B2706="404",VLOOKUP(VALUE(C2706),Koszty!Q:R,2,FALSE),IF(B2706="405",VLOOKUP(VALUE(C2706),Koszty!U:V,2,FALSE),IF(B2706="406",VLOOKUP(VALUE(C2706),Koszty!Y:Z,2,FALSE),))))))),"")</f>
        <v/>
      </c>
      <c r="I2706" s="22" t="str">
        <f t="shared" si="130"/>
        <v/>
      </c>
      <c r="J2706" s="22" t="str">
        <f t="shared" si="131"/>
        <v/>
      </c>
      <c r="K2706" s="21"/>
      <c r="L2706" s="21" t="str">
        <f>IF(A2706&lt;&gt;"",IF(B2706="400",VLOOKUP(VALUE(C2706),Koszty!A:C,3,FALSE),IF(B2706="401",VLOOKUP(VALUE(C2706),Koszty!E:G,3,FALSE),IF(B2706="402",VLOOKUP(VALUE(C2706),Koszty!I:K,3,FALSE),IF(B2706="403",VLOOKUP(VALUE(C2706),Koszty!M:O,3,FALSE),IF(B2706="404",VLOOKUP(VALUE(C2706),Koszty!Q:S,3,FALSE),IF(B2706="405",VLOOKUP(VALUE(C2706),Koszty!U:W,3,FALSE),IF(B2706="406",VLOOKUP(VALUE(C2706),Koszty!Y:AA,3,FALSE),))))))),"")</f>
        <v/>
      </c>
    </row>
    <row r="2707" spans="7:12">
      <c r="G2707" s="20" t="str">
        <f t="shared" si="129"/>
        <v/>
      </c>
      <c r="H2707" s="21" t="str">
        <f>IF(A2707&lt;&gt;"",IF(B2707="400",VLOOKUP(VALUE(C2707),Koszty!A:B,2,FALSE),IF(B2707="401",VLOOKUP(VALUE(C2707),Koszty!E:F,2,FALSE),IF(B2707="402",VLOOKUP(VALUE(C2707),Koszty!I:J,2,FALSE),IF(B2707="403",VLOOKUP(VALUE(C2707),Koszty!M:N,2,FALSE),IF(B2707="404",VLOOKUP(VALUE(C2707),Koszty!Q:R,2,FALSE),IF(B2707="405",VLOOKUP(VALUE(C2707),Koszty!U:V,2,FALSE),IF(B2707="406",VLOOKUP(VALUE(C2707),Koszty!Y:Z,2,FALSE),))))))),"")</f>
        <v/>
      </c>
      <c r="I2707" s="22" t="str">
        <f t="shared" si="130"/>
        <v/>
      </c>
      <c r="J2707" s="22" t="str">
        <f t="shared" si="131"/>
        <v/>
      </c>
      <c r="K2707" s="21"/>
      <c r="L2707" s="21" t="str">
        <f>IF(A2707&lt;&gt;"",IF(B2707="400",VLOOKUP(VALUE(C2707),Koszty!A:C,3,FALSE),IF(B2707="401",VLOOKUP(VALUE(C2707),Koszty!E:G,3,FALSE),IF(B2707="402",VLOOKUP(VALUE(C2707),Koszty!I:K,3,FALSE),IF(B2707="403",VLOOKUP(VALUE(C2707),Koszty!M:O,3,FALSE),IF(B2707="404",VLOOKUP(VALUE(C2707),Koszty!Q:S,3,FALSE),IF(B2707="405",VLOOKUP(VALUE(C2707),Koszty!U:W,3,FALSE),IF(B2707="406",VLOOKUP(VALUE(C2707),Koszty!Y:AA,3,FALSE),))))))),"")</f>
        <v/>
      </c>
    </row>
    <row r="2708" spans="7:12">
      <c r="G2708" s="20" t="str">
        <f t="shared" si="129"/>
        <v/>
      </c>
      <c r="H2708" s="21" t="str">
        <f>IF(A2708&lt;&gt;"",IF(B2708="400",VLOOKUP(VALUE(C2708),Koszty!A:B,2,FALSE),IF(B2708="401",VLOOKUP(VALUE(C2708),Koszty!E:F,2,FALSE),IF(B2708="402",VLOOKUP(VALUE(C2708),Koszty!I:J,2,FALSE),IF(B2708="403",VLOOKUP(VALUE(C2708),Koszty!M:N,2,FALSE),IF(B2708="404",VLOOKUP(VALUE(C2708),Koszty!Q:R,2,FALSE),IF(B2708="405",VLOOKUP(VALUE(C2708),Koszty!U:V,2,FALSE),IF(B2708="406",VLOOKUP(VALUE(C2708),Koszty!Y:Z,2,FALSE),))))))),"")</f>
        <v/>
      </c>
      <c r="I2708" s="22" t="str">
        <f t="shared" si="130"/>
        <v/>
      </c>
      <c r="J2708" s="22" t="str">
        <f t="shared" si="131"/>
        <v/>
      </c>
      <c r="K2708" s="21"/>
      <c r="L2708" s="21" t="str">
        <f>IF(A2708&lt;&gt;"",IF(B2708="400",VLOOKUP(VALUE(C2708),Koszty!A:C,3,FALSE),IF(B2708="401",VLOOKUP(VALUE(C2708),Koszty!E:G,3,FALSE),IF(B2708="402",VLOOKUP(VALUE(C2708),Koszty!I:K,3,FALSE),IF(B2708="403",VLOOKUP(VALUE(C2708),Koszty!M:O,3,FALSE),IF(B2708="404",VLOOKUP(VALUE(C2708),Koszty!Q:S,3,FALSE),IF(B2708="405",VLOOKUP(VALUE(C2708),Koszty!U:W,3,FALSE),IF(B2708="406",VLOOKUP(VALUE(C2708),Koszty!Y:AA,3,FALSE),))))))),"")</f>
        <v/>
      </c>
    </row>
    <row r="2709" spans="7:12">
      <c r="G2709" s="20" t="str">
        <f t="shared" si="129"/>
        <v/>
      </c>
      <c r="H2709" s="21" t="str">
        <f>IF(A2709&lt;&gt;"",IF(B2709="400",VLOOKUP(VALUE(C2709),Koszty!A:B,2,FALSE),IF(B2709="401",VLOOKUP(VALUE(C2709),Koszty!E:F,2,FALSE),IF(B2709="402",VLOOKUP(VALUE(C2709),Koszty!I:J,2,FALSE),IF(B2709="403",VLOOKUP(VALUE(C2709),Koszty!M:N,2,FALSE),IF(B2709="404",VLOOKUP(VALUE(C2709),Koszty!Q:R,2,FALSE),IF(B2709="405",VLOOKUP(VALUE(C2709),Koszty!U:V,2,FALSE),IF(B2709="406",VLOOKUP(VALUE(C2709),Koszty!Y:Z,2,FALSE),))))))),"")</f>
        <v/>
      </c>
      <c r="I2709" s="22" t="str">
        <f t="shared" si="130"/>
        <v/>
      </c>
      <c r="J2709" s="22" t="str">
        <f t="shared" si="131"/>
        <v/>
      </c>
      <c r="K2709" s="21"/>
      <c r="L2709" s="21" t="str">
        <f>IF(A2709&lt;&gt;"",IF(B2709="400",VLOOKUP(VALUE(C2709),Koszty!A:C,3,FALSE),IF(B2709="401",VLOOKUP(VALUE(C2709),Koszty!E:G,3,FALSE),IF(B2709="402",VLOOKUP(VALUE(C2709),Koszty!I:K,3,FALSE),IF(B2709="403",VLOOKUP(VALUE(C2709),Koszty!M:O,3,FALSE),IF(B2709="404",VLOOKUP(VALUE(C2709),Koszty!Q:S,3,FALSE),IF(B2709="405",VLOOKUP(VALUE(C2709),Koszty!U:W,3,FALSE),IF(B2709="406",VLOOKUP(VALUE(C2709),Koszty!Y:AA,3,FALSE),))))))),"")</f>
        <v/>
      </c>
    </row>
    <row r="2710" spans="7:12">
      <c r="G2710" s="20" t="str">
        <f t="shared" si="129"/>
        <v/>
      </c>
      <c r="H2710" s="21" t="str">
        <f>IF(A2710&lt;&gt;"",IF(B2710="400",VLOOKUP(VALUE(C2710),Koszty!A:B,2,FALSE),IF(B2710="401",VLOOKUP(VALUE(C2710),Koszty!E:F,2,FALSE),IF(B2710="402",VLOOKUP(VALUE(C2710),Koszty!I:J,2,FALSE),IF(B2710="403",VLOOKUP(VALUE(C2710),Koszty!M:N,2,FALSE),IF(B2710="404",VLOOKUP(VALUE(C2710),Koszty!Q:R,2,FALSE),IF(B2710="405",VLOOKUP(VALUE(C2710),Koszty!U:V,2,FALSE),IF(B2710="406",VLOOKUP(VALUE(C2710),Koszty!Y:Z,2,FALSE),))))))),"")</f>
        <v/>
      </c>
      <c r="I2710" s="22" t="str">
        <f t="shared" si="130"/>
        <v/>
      </c>
      <c r="J2710" s="22" t="str">
        <f t="shared" si="131"/>
        <v/>
      </c>
      <c r="K2710" s="21"/>
      <c r="L2710" s="21" t="str">
        <f>IF(A2710&lt;&gt;"",IF(B2710="400",VLOOKUP(VALUE(C2710),Koszty!A:C,3,FALSE),IF(B2710="401",VLOOKUP(VALUE(C2710),Koszty!E:G,3,FALSE),IF(B2710="402",VLOOKUP(VALUE(C2710),Koszty!I:K,3,FALSE),IF(B2710="403",VLOOKUP(VALUE(C2710),Koszty!M:O,3,FALSE),IF(B2710="404",VLOOKUP(VALUE(C2710),Koszty!Q:S,3,FALSE),IF(B2710="405",VLOOKUP(VALUE(C2710),Koszty!U:W,3,FALSE),IF(B2710="406",VLOOKUP(VALUE(C2710),Koszty!Y:AA,3,FALSE),))))))),"")</f>
        <v/>
      </c>
    </row>
    <row r="2711" spans="7:12">
      <c r="G2711" s="20" t="str">
        <f t="shared" si="129"/>
        <v/>
      </c>
      <c r="H2711" s="21" t="str">
        <f>IF(A2711&lt;&gt;"",IF(B2711="400",VLOOKUP(VALUE(C2711),Koszty!A:B,2,FALSE),IF(B2711="401",VLOOKUP(VALUE(C2711),Koszty!E:F,2,FALSE),IF(B2711="402",VLOOKUP(VALUE(C2711),Koszty!I:J,2,FALSE),IF(B2711="403",VLOOKUP(VALUE(C2711),Koszty!M:N,2,FALSE),IF(B2711="404",VLOOKUP(VALUE(C2711),Koszty!Q:R,2,FALSE),IF(B2711="405",VLOOKUP(VALUE(C2711),Koszty!U:V,2,FALSE),IF(B2711="406",VLOOKUP(VALUE(C2711),Koszty!Y:Z,2,FALSE),))))))),"")</f>
        <v/>
      </c>
      <c r="I2711" s="22" t="str">
        <f t="shared" si="130"/>
        <v/>
      </c>
      <c r="J2711" s="22" t="str">
        <f t="shared" si="131"/>
        <v/>
      </c>
      <c r="K2711" s="21"/>
      <c r="L2711" s="21" t="str">
        <f>IF(A2711&lt;&gt;"",IF(B2711="400",VLOOKUP(VALUE(C2711),Koszty!A:C,3,FALSE),IF(B2711="401",VLOOKUP(VALUE(C2711),Koszty!E:G,3,FALSE),IF(B2711="402",VLOOKUP(VALUE(C2711),Koszty!I:K,3,FALSE),IF(B2711="403",VLOOKUP(VALUE(C2711),Koszty!M:O,3,FALSE),IF(B2711="404",VLOOKUP(VALUE(C2711),Koszty!Q:S,3,FALSE),IF(B2711="405",VLOOKUP(VALUE(C2711),Koszty!U:W,3,FALSE),IF(B2711="406",VLOOKUP(VALUE(C2711),Koszty!Y:AA,3,FALSE),))))))),"")</f>
        <v/>
      </c>
    </row>
    <row r="2712" spans="7:12">
      <c r="G2712" s="20" t="str">
        <f t="shared" si="129"/>
        <v/>
      </c>
      <c r="H2712" s="21" t="str">
        <f>IF(A2712&lt;&gt;"",IF(B2712="400",VLOOKUP(VALUE(C2712),Koszty!A:B,2,FALSE),IF(B2712="401",VLOOKUP(VALUE(C2712),Koszty!E:F,2,FALSE),IF(B2712="402",VLOOKUP(VALUE(C2712),Koszty!I:J,2,FALSE),IF(B2712="403",VLOOKUP(VALUE(C2712),Koszty!M:N,2,FALSE),IF(B2712="404",VLOOKUP(VALUE(C2712),Koszty!Q:R,2,FALSE),IF(B2712="405",VLOOKUP(VALUE(C2712),Koszty!U:V,2,FALSE),IF(B2712="406",VLOOKUP(VALUE(C2712),Koszty!Y:Z,2,FALSE),))))))),"")</f>
        <v/>
      </c>
      <c r="I2712" s="22" t="str">
        <f t="shared" si="130"/>
        <v/>
      </c>
      <c r="J2712" s="22" t="str">
        <f t="shared" si="131"/>
        <v/>
      </c>
      <c r="K2712" s="21"/>
      <c r="L2712" s="21" t="str">
        <f>IF(A2712&lt;&gt;"",IF(B2712="400",VLOOKUP(VALUE(C2712),Koszty!A:C,3,FALSE),IF(B2712="401",VLOOKUP(VALUE(C2712),Koszty!E:G,3,FALSE),IF(B2712="402",VLOOKUP(VALUE(C2712),Koszty!I:K,3,FALSE),IF(B2712="403",VLOOKUP(VALUE(C2712),Koszty!M:O,3,FALSE),IF(B2712="404",VLOOKUP(VALUE(C2712),Koszty!Q:S,3,FALSE),IF(B2712="405",VLOOKUP(VALUE(C2712),Koszty!U:W,3,FALSE),IF(B2712="406",VLOOKUP(VALUE(C2712),Koszty!Y:AA,3,FALSE),))))))),"")</f>
        <v/>
      </c>
    </row>
    <row r="2713" spans="7:12">
      <c r="G2713" s="20" t="str">
        <f t="shared" si="129"/>
        <v/>
      </c>
      <c r="H2713" s="21" t="str">
        <f>IF(A2713&lt;&gt;"",IF(B2713="400",VLOOKUP(VALUE(C2713),Koszty!A:B,2,FALSE),IF(B2713="401",VLOOKUP(VALUE(C2713),Koszty!E:F,2,FALSE),IF(B2713="402",VLOOKUP(VALUE(C2713),Koszty!I:J,2,FALSE),IF(B2713="403",VLOOKUP(VALUE(C2713),Koszty!M:N,2,FALSE),IF(B2713="404",VLOOKUP(VALUE(C2713),Koszty!Q:R,2,FALSE),IF(B2713="405",VLOOKUP(VALUE(C2713),Koszty!U:V,2,FALSE),IF(B2713="406",VLOOKUP(VALUE(C2713),Koszty!Y:Z,2,FALSE),))))))),"")</f>
        <v/>
      </c>
      <c r="I2713" s="22" t="str">
        <f t="shared" si="130"/>
        <v/>
      </c>
      <c r="J2713" s="22" t="str">
        <f t="shared" si="131"/>
        <v/>
      </c>
      <c r="K2713" s="21"/>
      <c r="L2713" s="21" t="str">
        <f>IF(A2713&lt;&gt;"",IF(B2713="400",VLOOKUP(VALUE(C2713),Koszty!A:C,3,FALSE),IF(B2713="401",VLOOKUP(VALUE(C2713),Koszty!E:G,3,FALSE),IF(B2713="402",VLOOKUP(VALUE(C2713),Koszty!I:K,3,FALSE),IF(B2713="403",VLOOKUP(VALUE(C2713),Koszty!M:O,3,FALSE),IF(B2713="404",VLOOKUP(VALUE(C2713),Koszty!Q:S,3,FALSE),IF(B2713="405",VLOOKUP(VALUE(C2713),Koszty!U:W,3,FALSE),IF(B2713="406",VLOOKUP(VALUE(C2713),Koszty!Y:AA,3,FALSE),))))))),"")</f>
        <v/>
      </c>
    </row>
    <row r="2714" spans="7:12">
      <c r="G2714" s="20" t="str">
        <f t="shared" si="129"/>
        <v/>
      </c>
      <c r="H2714" s="21" t="str">
        <f>IF(A2714&lt;&gt;"",IF(B2714="400",VLOOKUP(VALUE(C2714),Koszty!A:B,2,FALSE),IF(B2714="401",VLOOKUP(VALUE(C2714),Koszty!E:F,2,FALSE),IF(B2714="402",VLOOKUP(VALUE(C2714),Koszty!I:J,2,FALSE),IF(B2714="403",VLOOKUP(VALUE(C2714),Koszty!M:N,2,FALSE),IF(B2714="404",VLOOKUP(VALUE(C2714),Koszty!Q:R,2,FALSE),IF(B2714="405",VLOOKUP(VALUE(C2714),Koszty!U:V,2,FALSE),IF(B2714="406",VLOOKUP(VALUE(C2714),Koszty!Y:Z,2,FALSE),))))))),"")</f>
        <v/>
      </c>
      <c r="I2714" s="22" t="str">
        <f t="shared" si="130"/>
        <v/>
      </c>
      <c r="J2714" s="22" t="str">
        <f t="shared" si="131"/>
        <v/>
      </c>
      <c r="K2714" s="21"/>
      <c r="L2714" s="21" t="str">
        <f>IF(A2714&lt;&gt;"",IF(B2714="400",VLOOKUP(VALUE(C2714),Koszty!A:C,3,FALSE),IF(B2714="401",VLOOKUP(VALUE(C2714),Koszty!E:G,3,FALSE),IF(B2714="402",VLOOKUP(VALUE(C2714),Koszty!I:K,3,FALSE),IF(B2714="403",VLOOKUP(VALUE(C2714),Koszty!M:O,3,FALSE),IF(B2714="404",VLOOKUP(VALUE(C2714),Koszty!Q:S,3,FALSE),IF(B2714="405",VLOOKUP(VALUE(C2714),Koszty!U:W,3,FALSE),IF(B2714="406",VLOOKUP(VALUE(C2714),Koszty!Y:AA,3,FALSE),))))))),"")</f>
        <v/>
      </c>
    </row>
    <row r="2715" spans="7:12">
      <c r="G2715" s="20" t="str">
        <f t="shared" si="129"/>
        <v/>
      </c>
      <c r="H2715" s="21" t="str">
        <f>IF(A2715&lt;&gt;"",IF(B2715="400",VLOOKUP(VALUE(C2715),Koszty!A:B,2,FALSE),IF(B2715="401",VLOOKUP(VALUE(C2715),Koszty!E:F,2,FALSE),IF(B2715="402",VLOOKUP(VALUE(C2715),Koszty!I:J,2,FALSE),IF(B2715="403",VLOOKUP(VALUE(C2715),Koszty!M:N,2,FALSE),IF(B2715="404",VLOOKUP(VALUE(C2715),Koszty!Q:R,2,FALSE),IF(B2715="405",VLOOKUP(VALUE(C2715),Koszty!U:V,2,FALSE),IF(B2715="406",VLOOKUP(VALUE(C2715),Koszty!Y:Z,2,FALSE),))))))),"")</f>
        <v/>
      </c>
      <c r="I2715" s="22" t="str">
        <f t="shared" si="130"/>
        <v/>
      </c>
      <c r="J2715" s="22" t="str">
        <f t="shared" si="131"/>
        <v/>
      </c>
      <c r="K2715" s="21"/>
      <c r="L2715" s="21" t="str">
        <f>IF(A2715&lt;&gt;"",IF(B2715="400",VLOOKUP(VALUE(C2715),Koszty!A:C,3,FALSE),IF(B2715="401",VLOOKUP(VALUE(C2715),Koszty!E:G,3,FALSE),IF(B2715="402",VLOOKUP(VALUE(C2715),Koszty!I:K,3,FALSE),IF(B2715="403",VLOOKUP(VALUE(C2715),Koszty!M:O,3,FALSE),IF(B2715="404",VLOOKUP(VALUE(C2715),Koszty!Q:S,3,FALSE),IF(B2715="405",VLOOKUP(VALUE(C2715),Koszty!U:W,3,FALSE),IF(B2715="406",VLOOKUP(VALUE(C2715),Koszty!Y:AA,3,FALSE),))))))),"")</f>
        <v/>
      </c>
    </row>
    <row r="2716" spans="7:12">
      <c r="G2716" s="20" t="str">
        <f t="shared" si="129"/>
        <v/>
      </c>
      <c r="H2716" s="21" t="str">
        <f>IF(A2716&lt;&gt;"",IF(B2716="400",VLOOKUP(VALUE(C2716),Koszty!A:B,2,FALSE),IF(B2716="401",VLOOKUP(VALUE(C2716),Koszty!E:F,2,FALSE),IF(B2716="402",VLOOKUP(VALUE(C2716),Koszty!I:J,2,FALSE),IF(B2716="403",VLOOKUP(VALUE(C2716),Koszty!M:N,2,FALSE),IF(B2716="404",VLOOKUP(VALUE(C2716),Koszty!Q:R,2,FALSE),IF(B2716="405",VLOOKUP(VALUE(C2716),Koszty!U:V,2,FALSE),IF(B2716="406",VLOOKUP(VALUE(C2716),Koszty!Y:Z,2,FALSE),))))))),"")</f>
        <v/>
      </c>
      <c r="I2716" s="22" t="str">
        <f t="shared" si="130"/>
        <v/>
      </c>
      <c r="J2716" s="22" t="str">
        <f t="shared" si="131"/>
        <v/>
      </c>
      <c r="K2716" s="21"/>
      <c r="L2716" s="21" t="str">
        <f>IF(A2716&lt;&gt;"",IF(B2716="400",VLOOKUP(VALUE(C2716),Koszty!A:C,3,FALSE),IF(B2716="401",VLOOKUP(VALUE(C2716),Koszty!E:G,3,FALSE),IF(B2716="402",VLOOKUP(VALUE(C2716),Koszty!I:K,3,FALSE),IF(B2716="403",VLOOKUP(VALUE(C2716),Koszty!M:O,3,FALSE),IF(B2716="404",VLOOKUP(VALUE(C2716),Koszty!Q:S,3,FALSE),IF(B2716="405",VLOOKUP(VALUE(C2716),Koszty!U:W,3,FALSE),IF(B2716="406",VLOOKUP(VALUE(C2716),Koszty!Y:AA,3,FALSE),))))))),"")</f>
        <v/>
      </c>
    </row>
    <row r="2717" spans="7:12">
      <c r="G2717" s="20" t="str">
        <f t="shared" si="129"/>
        <v/>
      </c>
      <c r="H2717" s="21" t="str">
        <f>IF(A2717&lt;&gt;"",IF(B2717="400",VLOOKUP(VALUE(C2717),Koszty!A:B,2,FALSE),IF(B2717="401",VLOOKUP(VALUE(C2717),Koszty!E:F,2,FALSE),IF(B2717="402",VLOOKUP(VALUE(C2717),Koszty!I:J,2,FALSE),IF(B2717="403",VLOOKUP(VALUE(C2717),Koszty!M:N,2,FALSE),IF(B2717="404",VLOOKUP(VALUE(C2717),Koszty!Q:R,2,FALSE),IF(B2717="405",VLOOKUP(VALUE(C2717),Koszty!U:V,2,FALSE),IF(B2717="406",VLOOKUP(VALUE(C2717),Koszty!Y:Z,2,FALSE),))))))),"")</f>
        <v/>
      </c>
      <c r="I2717" s="22" t="str">
        <f t="shared" si="130"/>
        <v/>
      </c>
      <c r="J2717" s="22" t="str">
        <f t="shared" si="131"/>
        <v/>
      </c>
      <c r="K2717" s="21"/>
      <c r="L2717" s="21" t="str">
        <f>IF(A2717&lt;&gt;"",IF(B2717="400",VLOOKUP(VALUE(C2717),Koszty!A:C,3,FALSE),IF(B2717="401",VLOOKUP(VALUE(C2717),Koszty!E:G,3,FALSE),IF(B2717="402",VLOOKUP(VALUE(C2717),Koszty!I:K,3,FALSE),IF(B2717="403",VLOOKUP(VALUE(C2717),Koszty!M:O,3,FALSE),IF(B2717="404",VLOOKUP(VALUE(C2717),Koszty!Q:S,3,FALSE),IF(B2717="405",VLOOKUP(VALUE(C2717),Koszty!U:W,3,FALSE),IF(B2717="406",VLOOKUP(VALUE(C2717),Koszty!Y:AA,3,FALSE),))))))),"")</f>
        <v/>
      </c>
    </row>
    <row r="2718" spans="7:12">
      <c r="G2718" s="20" t="str">
        <f t="shared" si="129"/>
        <v/>
      </c>
      <c r="H2718" s="21" t="str">
        <f>IF(A2718&lt;&gt;"",IF(B2718="400",VLOOKUP(VALUE(C2718),Koszty!A:B,2,FALSE),IF(B2718="401",VLOOKUP(VALUE(C2718),Koszty!E:F,2,FALSE),IF(B2718="402",VLOOKUP(VALUE(C2718),Koszty!I:J,2,FALSE),IF(B2718="403",VLOOKUP(VALUE(C2718),Koszty!M:N,2,FALSE),IF(B2718="404",VLOOKUP(VALUE(C2718),Koszty!Q:R,2,FALSE),IF(B2718="405",VLOOKUP(VALUE(C2718),Koszty!U:V,2,FALSE),IF(B2718="406",VLOOKUP(VALUE(C2718),Koszty!Y:Z,2,FALSE),))))))),"")</f>
        <v/>
      </c>
      <c r="I2718" s="22" t="str">
        <f t="shared" si="130"/>
        <v/>
      </c>
      <c r="J2718" s="22" t="str">
        <f t="shared" si="131"/>
        <v/>
      </c>
      <c r="K2718" s="21"/>
      <c r="L2718" s="21" t="str">
        <f>IF(A2718&lt;&gt;"",IF(B2718="400",VLOOKUP(VALUE(C2718),Koszty!A:C,3,FALSE),IF(B2718="401",VLOOKUP(VALUE(C2718),Koszty!E:G,3,FALSE),IF(B2718="402",VLOOKUP(VALUE(C2718),Koszty!I:K,3,FALSE),IF(B2718="403",VLOOKUP(VALUE(C2718),Koszty!M:O,3,FALSE),IF(B2718="404",VLOOKUP(VALUE(C2718),Koszty!Q:S,3,FALSE),IF(B2718="405",VLOOKUP(VALUE(C2718),Koszty!U:W,3,FALSE),IF(B2718="406",VLOOKUP(VALUE(C2718),Koszty!Y:AA,3,FALSE),))))))),"")</f>
        <v/>
      </c>
    </row>
    <row r="2719" spans="7:12">
      <c r="G2719" s="20" t="str">
        <f t="shared" si="129"/>
        <v/>
      </c>
      <c r="H2719" s="21" t="str">
        <f>IF(A2719&lt;&gt;"",IF(B2719="400",VLOOKUP(VALUE(C2719),Koszty!A:B,2,FALSE),IF(B2719="401",VLOOKUP(VALUE(C2719),Koszty!E:F,2,FALSE),IF(B2719="402",VLOOKUP(VALUE(C2719),Koszty!I:J,2,FALSE),IF(B2719="403",VLOOKUP(VALUE(C2719),Koszty!M:N,2,FALSE),IF(B2719="404",VLOOKUP(VALUE(C2719),Koszty!Q:R,2,FALSE),IF(B2719="405",VLOOKUP(VALUE(C2719),Koszty!U:V,2,FALSE),IF(B2719="406",VLOOKUP(VALUE(C2719),Koszty!Y:Z,2,FALSE),))))))),"")</f>
        <v/>
      </c>
      <c r="I2719" s="22" t="str">
        <f t="shared" si="130"/>
        <v/>
      </c>
      <c r="J2719" s="22" t="str">
        <f t="shared" si="131"/>
        <v/>
      </c>
      <c r="K2719" s="21"/>
      <c r="L2719" s="21" t="str">
        <f>IF(A2719&lt;&gt;"",IF(B2719="400",VLOOKUP(VALUE(C2719),Koszty!A:C,3,FALSE),IF(B2719="401",VLOOKUP(VALUE(C2719),Koszty!E:G,3,FALSE),IF(B2719="402",VLOOKUP(VALUE(C2719),Koszty!I:K,3,FALSE),IF(B2719="403",VLOOKUP(VALUE(C2719),Koszty!M:O,3,FALSE),IF(B2719="404",VLOOKUP(VALUE(C2719),Koszty!Q:S,3,FALSE),IF(B2719="405",VLOOKUP(VALUE(C2719),Koszty!U:W,3,FALSE),IF(B2719="406",VLOOKUP(VALUE(C2719),Koszty!Y:AA,3,FALSE),))))))),"")</f>
        <v/>
      </c>
    </row>
    <row r="2720" spans="7:12">
      <c r="G2720" s="20" t="str">
        <f t="shared" si="129"/>
        <v/>
      </c>
      <c r="H2720" s="21" t="str">
        <f>IF(A2720&lt;&gt;"",IF(B2720="400",VLOOKUP(VALUE(C2720),Koszty!A:B,2,FALSE),IF(B2720="401",VLOOKUP(VALUE(C2720),Koszty!E:F,2,FALSE),IF(B2720="402",VLOOKUP(VALUE(C2720),Koszty!I:J,2,FALSE),IF(B2720="403",VLOOKUP(VALUE(C2720),Koszty!M:N,2,FALSE),IF(B2720="404",VLOOKUP(VALUE(C2720),Koszty!Q:R,2,FALSE),IF(B2720="405",VLOOKUP(VALUE(C2720),Koszty!U:V,2,FALSE),IF(B2720="406",VLOOKUP(VALUE(C2720),Koszty!Y:Z,2,FALSE),))))))),"")</f>
        <v/>
      </c>
      <c r="I2720" s="22" t="str">
        <f t="shared" si="130"/>
        <v/>
      </c>
      <c r="J2720" s="22" t="str">
        <f t="shared" si="131"/>
        <v/>
      </c>
      <c r="K2720" s="21"/>
      <c r="L2720" s="21" t="str">
        <f>IF(A2720&lt;&gt;"",IF(B2720="400",VLOOKUP(VALUE(C2720),Koszty!A:C,3,FALSE),IF(B2720="401",VLOOKUP(VALUE(C2720),Koszty!E:G,3,FALSE),IF(B2720="402",VLOOKUP(VALUE(C2720),Koszty!I:K,3,FALSE),IF(B2720="403",VLOOKUP(VALUE(C2720),Koszty!M:O,3,FALSE),IF(B2720="404",VLOOKUP(VALUE(C2720),Koszty!Q:S,3,FALSE),IF(B2720="405",VLOOKUP(VALUE(C2720),Koszty!U:W,3,FALSE),IF(B2720="406",VLOOKUP(VALUE(C2720),Koszty!Y:AA,3,FALSE),))))))),"")</f>
        <v/>
      </c>
    </row>
    <row r="2721" spans="7:12">
      <c r="G2721" s="20" t="str">
        <f t="shared" si="129"/>
        <v/>
      </c>
      <c r="H2721" s="21" t="str">
        <f>IF(A2721&lt;&gt;"",IF(B2721="400",VLOOKUP(VALUE(C2721),Koszty!A:B,2,FALSE),IF(B2721="401",VLOOKUP(VALUE(C2721),Koszty!E:F,2,FALSE),IF(B2721="402",VLOOKUP(VALUE(C2721),Koszty!I:J,2,FALSE),IF(B2721="403",VLOOKUP(VALUE(C2721),Koszty!M:N,2,FALSE),IF(B2721="404",VLOOKUP(VALUE(C2721),Koszty!Q:R,2,FALSE),IF(B2721="405",VLOOKUP(VALUE(C2721),Koszty!U:V,2,FALSE),IF(B2721="406",VLOOKUP(VALUE(C2721),Koszty!Y:Z,2,FALSE),))))))),"")</f>
        <v/>
      </c>
      <c r="I2721" s="22" t="str">
        <f t="shared" si="130"/>
        <v/>
      </c>
      <c r="J2721" s="22" t="str">
        <f t="shared" si="131"/>
        <v/>
      </c>
      <c r="K2721" s="21"/>
      <c r="L2721" s="21" t="str">
        <f>IF(A2721&lt;&gt;"",IF(B2721="400",VLOOKUP(VALUE(C2721),Koszty!A:C,3,FALSE),IF(B2721="401",VLOOKUP(VALUE(C2721),Koszty!E:G,3,FALSE),IF(B2721="402",VLOOKUP(VALUE(C2721),Koszty!I:K,3,FALSE),IF(B2721="403",VLOOKUP(VALUE(C2721),Koszty!M:O,3,FALSE),IF(B2721="404",VLOOKUP(VALUE(C2721),Koszty!Q:S,3,FALSE),IF(B2721="405",VLOOKUP(VALUE(C2721),Koszty!U:W,3,FALSE),IF(B2721="406",VLOOKUP(VALUE(C2721),Koszty!Y:AA,3,FALSE),))))))),"")</f>
        <v/>
      </c>
    </row>
    <row r="2722" spans="7:12">
      <c r="G2722" s="20" t="str">
        <f t="shared" si="129"/>
        <v/>
      </c>
      <c r="H2722" s="21" t="str">
        <f>IF(A2722&lt;&gt;"",IF(B2722="400",VLOOKUP(VALUE(C2722),Koszty!A:B,2,FALSE),IF(B2722="401",VLOOKUP(VALUE(C2722),Koszty!E:F,2,FALSE),IF(B2722="402",VLOOKUP(VALUE(C2722),Koszty!I:J,2,FALSE),IF(B2722="403",VLOOKUP(VALUE(C2722),Koszty!M:N,2,FALSE),IF(B2722="404",VLOOKUP(VALUE(C2722),Koszty!Q:R,2,FALSE),IF(B2722="405",VLOOKUP(VALUE(C2722),Koszty!U:V,2,FALSE),IF(B2722="406",VLOOKUP(VALUE(C2722),Koszty!Y:Z,2,FALSE),))))))),"")</f>
        <v/>
      </c>
      <c r="I2722" s="22" t="str">
        <f t="shared" si="130"/>
        <v/>
      </c>
      <c r="J2722" s="22" t="str">
        <f t="shared" si="131"/>
        <v/>
      </c>
      <c r="K2722" s="21"/>
      <c r="L2722" s="21" t="str">
        <f>IF(A2722&lt;&gt;"",IF(B2722="400",VLOOKUP(VALUE(C2722),Koszty!A:C,3,FALSE),IF(B2722="401",VLOOKUP(VALUE(C2722),Koszty!E:G,3,FALSE),IF(B2722="402",VLOOKUP(VALUE(C2722),Koszty!I:K,3,FALSE),IF(B2722="403",VLOOKUP(VALUE(C2722),Koszty!M:O,3,FALSE),IF(B2722="404",VLOOKUP(VALUE(C2722),Koszty!Q:S,3,FALSE),IF(B2722="405",VLOOKUP(VALUE(C2722),Koszty!U:W,3,FALSE),IF(B2722="406",VLOOKUP(VALUE(C2722),Koszty!Y:AA,3,FALSE),))))))),"")</f>
        <v/>
      </c>
    </row>
    <row r="2723" spans="7:12">
      <c r="G2723" s="20" t="str">
        <f t="shared" si="129"/>
        <v/>
      </c>
      <c r="H2723" s="21" t="str">
        <f>IF(A2723&lt;&gt;"",IF(B2723="400",VLOOKUP(VALUE(C2723),Koszty!A:B,2,FALSE),IF(B2723="401",VLOOKUP(VALUE(C2723),Koszty!E:F,2,FALSE),IF(B2723="402",VLOOKUP(VALUE(C2723),Koszty!I:J,2,FALSE),IF(B2723="403",VLOOKUP(VALUE(C2723),Koszty!M:N,2,FALSE),IF(B2723="404",VLOOKUP(VALUE(C2723),Koszty!Q:R,2,FALSE),IF(B2723="405",VLOOKUP(VALUE(C2723),Koszty!U:V,2,FALSE),IF(B2723="406",VLOOKUP(VALUE(C2723),Koszty!Y:Z,2,FALSE),))))))),"")</f>
        <v/>
      </c>
      <c r="I2723" s="22" t="str">
        <f t="shared" si="130"/>
        <v/>
      </c>
      <c r="J2723" s="22" t="str">
        <f t="shared" si="131"/>
        <v/>
      </c>
      <c r="K2723" s="21"/>
      <c r="L2723" s="21" t="str">
        <f>IF(A2723&lt;&gt;"",IF(B2723="400",VLOOKUP(VALUE(C2723),Koszty!A:C,3,FALSE),IF(B2723="401",VLOOKUP(VALUE(C2723),Koszty!E:G,3,FALSE),IF(B2723="402",VLOOKUP(VALUE(C2723),Koszty!I:K,3,FALSE),IF(B2723="403",VLOOKUP(VALUE(C2723),Koszty!M:O,3,FALSE),IF(B2723="404",VLOOKUP(VALUE(C2723),Koszty!Q:S,3,FALSE),IF(B2723="405",VLOOKUP(VALUE(C2723),Koszty!U:W,3,FALSE),IF(B2723="406",VLOOKUP(VALUE(C2723),Koszty!Y:AA,3,FALSE),))))))),"")</f>
        <v/>
      </c>
    </row>
    <row r="2724" spans="7:12">
      <c r="G2724" s="20" t="str">
        <f t="shared" si="129"/>
        <v/>
      </c>
      <c r="H2724" s="21" t="str">
        <f>IF(A2724&lt;&gt;"",IF(B2724="400",VLOOKUP(VALUE(C2724),Koszty!A:B,2,FALSE),IF(B2724="401",VLOOKUP(VALUE(C2724),Koszty!E:F,2,FALSE),IF(B2724="402",VLOOKUP(VALUE(C2724),Koszty!I:J,2,FALSE),IF(B2724="403",VLOOKUP(VALUE(C2724),Koszty!M:N,2,FALSE),IF(B2724="404",VLOOKUP(VALUE(C2724),Koszty!Q:R,2,FALSE),IF(B2724="405",VLOOKUP(VALUE(C2724),Koszty!U:V,2,FALSE),IF(B2724="406",VLOOKUP(VALUE(C2724),Koszty!Y:Z,2,FALSE),))))))),"")</f>
        <v/>
      </c>
      <c r="I2724" s="22" t="str">
        <f t="shared" si="130"/>
        <v/>
      </c>
      <c r="J2724" s="22" t="str">
        <f t="shared" si="131"/>
        <v/>
      </c>
      <c r="K2724" s="21"/>
      <c r="L2724" s="21" t="str">
        <f>IF(A2724&lt;&gt;"",IF(B2724="400",VLOOKUP(VALUE(C2724),Koszty!A:C,3,FALSE),IF(B2724="401",VLOOKUP(VALUE(C2724),Koszty!E:G,3,FALSE),IF(B2724="402",VLOOKUP(VALUE(C2724),Koszty!I:K,3,FALSE),IF(B2724="403",VLOOKUP(VALUE(C2724),Koszty!M:O,3,FALSE),IF(B2724="404",VLOOKUP(VALUE(C2724),Koszty!Q:S,3,FALSE),IF(B2724="405",VLOOKUP(VALUE(C2724),Koszty!U:W,3,FALSE),IF(B2724="406",VLOOKUP(VALUE(C2724),Koszty!Y:AA,3,FALSE),))))))),"")</f>
        <v/>
      </c>
    </row>
    <row r="2725" spans="7:12">
      <c r="G2725" s="20" t="str">
        <f t="shared" si="129"/>
        <v/>
      </c>
      <c r="H2725" s="21" t="str">
        <f>IF(A2725&lt;&gt;"",IF(B2725="400",VLOOKUP(VALUE(C2725),Koszty!A:B,2,FALSE),IF(B2725="401",VLOOKUP(VALUE(C2725),Koszty!E:F,2,FALSE),IF(B2725="402",VLOOKUP(VALUE(C2725),Koszty!I:J,2,FALSE),IF(B2725="403",VLOOKUP(VALUE(C2725),Koszty!M:N,2,FALSE),IF(B2725="404",VLOOKUP(VALUE(C2725),Koszty!Q:R,2,FALSE),IF(B2725="405",VLOOKUP(VALUE(C2725),Koszty!U:V,2,FALSE),IF(B2725="406",VLOOKUP(VALUE(C2725),Koszty!Y:Z,2,FALSE),))))))),"")</f>
        <v/>
      </c>
      <c r="I2725" s="22" t="str">
        <f t="shared" si="130"/>
        <v/>
      </c>
      <c r="J2725" s="22" t="str">
        <f t="shared" si="131"/>
        <v/>
      </c>
      <c r="K2725" s="21"/>
      <c r="L2725" s="21" t="str">
        <f>IF(A2725&lt;&gt;"",IF(B2725="400",VLOOKUP(VALUE(C2725),Koszty!A:C,3,FALSE),IF(B2725="401",VLOOKUP(VALUE(C2725),Koszty!E:G,3,FALSE),IF(B2725="402",VLOOKUP(VALUE(C2725),Koszty!I:K,3,FALSE),IF(B2725="403",VLOOKUP(VALUE(C2725),Koszty!M:O,3,FALSE),IF(B2725="404",VLOOKUP(VALUE(C2725),Koszty!Q:S,3,FALSE),IF(B2725="405",VLOOKUP(VALUE(C2725),Koszty!U:W,3,FALSE),IF(B2725="406",VLOOKUP(VALUE(C2725),Koszty!Y:AA,3,FALSE),))))))),"")</f>
        <v/>
      </c>
    </row>
    <row r="2726" spans="7:12">
      <c r="G2726" s="20" t="str">
        <f t="shared" si="129"/>
        <v/>
      </c>
      <c r="H2726" s="21" t="str">
        <f>IF(A2726&lt;&gt;"",IF(B2726="400",VLOOKUP(VALUE(C2726),Koszty!A:B,2,FALSE),IF(B2726="401",VLOOKUP(VALUE(C2726),Koszty!E:F,2,FALSE),IF(B2726="402",VLOOKUP(VALUE(C2726),Koszty!I:J,2,FALSE),IF(B2726="403",VLOOKUP(VALUE(C2726),Koszty!M:N,2,FALSE),IF(B2726="404",VLOOKUP(VALUE(C2726),Koszty!Q:R,2,FALSE),IF(B2726="405",VLOOKUP(VALUE(C2726),Koszty!U:V,2,FALSE),IF(B2726="406",VLOOKUP(VALUE(C2726),Koszty!Y:Z,2,FALSE),))))))),"")</f>
        <v/>
      </c>
      <c r="I2726" s="22" t="str">
        <f t="shared" si="130"/>
        <v/>
      </c>
      <c r="J2726" s="22" t="str">
        <f t="shared" si="131"/>
        <v/>
      </c>
      <c r="K2726" s="21"/>
      <c r="L2726" s="21" t="str">
        <f>IF(A2726&lt;&gt;"",IF(B2726="400",VLOOKUP(VALUE(C2726),Koszty!A:C,3,FALSE),IF(B2726="401",VLOOKUP(VALUE(C2726),Koszty!E:G,3,FALSE),IF(B2726="402",VLOOKUP(VALUE(C2726),Koszty!I:K,3,FALSE),IF(B2726="403",VLOOKUP(VALUE(C2726),Koszty!M:O,3,FALSE),IF(B2726="404",VLOOKUP(VALUE(C2726),Koszty!Q:S,3,FALSE),IF(B2726="405",VLOOKUP(VALUE(C2726),Koszty!U:W,3,FALSE),IF(B2726="406",VLOOKUP(VALUE(C2726),Koszty!Y:AA,3,FALSE),))))))),"")</f>
        <v/>
      </c>
    </row>
    <row r="2727" spans="7:12">
      <c r="G2727" s="20" t="str">
        <f t="shared" si="129"/>
        <v/>
      </c>
      <c r="H2727" s="21" t="str">
        <f>IF(A2727&lt;&gt;"",IF(B2727="400",VLOOKUP(VALUE(C2727),Koszty!A:B,2,FALSE),IF(B2727="401",VLOOKUP(VALUE(C2727),Koszty!E:F,2,FALSE),IF(B2727="402",VLOOKUP(VALUE(C2727),Koszty!I:J,2,FALSE),IF(B2727="403",VLOOKUP(VALUE(C2727),Koszty!M:N,2,FALSE),IF(B2727="404",VLOOKUP(VALUE(C2727),Koszty!Q:R,2,FALSE),IF(B2727="405",VLOOKUP(VALUE(C2727),Koszty!U:V,2,FALSE),IF(B2727="406",VLOOKUP(VALUE(C2727),Koszty!Y:Z,2,FALSE),))))))),"")</f>
        <v/>
      </c>
      <c r="I2727" s="22" t="str">
        <f t="shared" si="130"/>
        <v/>
      </c>
      <c r="J2727" s="22" t="str">
        <f t="shared" si="131"/>
        <v/>
      </c>
      <c r="K2727" s="21"/>
      <c r="L2727" s="21" t="str">
        <f>IF(A2727&lt;&gt;"",IF(B2727="400",VLOOKUP(VALUE(C2727),Koszty!A:C,3,FALSE),IF(B2727="401",VLOOKUP(VALUE(C2727),Koszty!E:G,3,FALSE),IF(B2727="402",VLOOKUP(VALUE(C2727),Koszty!I:K,3,FALSE),IF(B2727="403",VLOOKUP(VALUE(C2727),Koszty!M:O,3,FALSE),IF(B2727="404",VLOOKUP(VALUE(C2727),Koszty!Q:S,3,FALSE),IF(B2727="405",VLOOKUP(VALUE(C2727),Koszty!U:W,3,FALSE),IF(B2727="406",VLOOKUP(VALUE(C2727),Koszty!Y:AA,3,FALSE),))))))),"")</f>
        <v/>
      </c>
    </row>
    <row r="2728" spans="7:12">
      <c r="G2728" s="20" t="str">
        <f t="shared" si="129"/>
        <v/>
      </c>
      <c r="H2728" s="21" t="str">
        <f>IF(A2728&lt;&gt;"",IF(B2728="400",VLOOKUP(VALUE(C2728),Koszty!A:B,2,FALSE),IF(B2728="401",VLOOKUP(VALUE(C2728),Koszty!E:F,2,FALSE),IF(B2728="402",VLOOKUP(VALUE(C2728),Koszty!I:J,2,FALSE),IF(B2728="403",VLOOKUP(VALUE(C2728),Koszty!M:N,2,FALSE),IF(B2728="404",VLOOKUP(VALUE(C2728),Koszty!Q:R,2,FALSE),IF(B2728="405",VLOOKUP(VALUE(C2728),Koszty!U:V,2,FALSE),IF(B2728="406",VLOOKUP(VALUE(C2728),Koszty!Y:Z,2,FALSE),))))))),"")</f>
        <v/>
      </c>
      <c r="I2728" s="22" t="str">
        <f t="shared" si="130"/>
        <v/>
      </c>
      <c r="J2728" s="22" t="str">
        <f t="shared" si="131"/>
        <v/>
      </c>
      <c r="K2728" s="21"/>
      <c r="L2728" s="21" t="str">
        <f>IF(A2728&lt;&gt;"",IF(B2728="400",VLOOKUP(VALUE(C2728),Koszty!A:C,3,FALSE),IF(B2728="401",VLOOKUP(VALUE(C2728),Koszty!E:G,3,FALSE),IF(B2728="402",VLOOKUP(VALUE(C2728),Koszty!I:K,3,FALSE),IF(B2728="403",VLOOKUP(VALUE(C2728),Koszty!M:O,3,FALSE),IF(B2728="404",VLOOKUP(VALUE(C2728),Koszty!Q:S,3,FALSE),IF(B2728="405",VLOOKUP(VALUE(C2728),Koszty!U:W,3,FALSE),IF(B2728="406",VLOOKUP(VALUE(C2728),Koszty!Y:AA,3,FALSE),))))))),"")</f>
        <v/>
      </c>
    </row>
    <row r="2729" spans="7:12">
      <c r="G2729" s="20" t="str">
        <f t="shared" si="129"/>
        <v/>
      </c>
      <c r="H2729" s="21" t="str">
        <f>IF(A2729&lt;&gt;"",IF(B2729="400",VLOOKUP(VALUE(C2729),Koszty!A:B,2,FALSE),IF(B2729="401",VLOOKUP(VALUE(C2729),Koszty!E:F,2,FALSE),IF(B2729="402",VLOOKUP(VALUE(C2729),Koszty!I:J,2,FALSE),IF(B2729="403",VLOOKUP(VALUE(C2729),Koszty!M:N,2,FALSE),IF(B2729="404",VLOOKUP(VALUE(C2729),Koszty!Q:R,2,FALSE),IF(B2729="405",VLOOKUP(VALUE(C2729),Koszty!U:V,2,FALSE),IF(B2729="406",VLOOKUP(VALUE(C2729),Koszty!Y:Z,2,FALSE),))))))),"")</f>
        <v/>
      </c>
      <c r="I2729" s="22" t="str">
        <f t="shared" si="130"/>
        <v/>
      </c>
      <c r="J2729" s="22" t="str">
        <f t="shared" si="131"/>
        <v/>
      </c>
      <c r="K2729" s="21"/>
      <c r="L2729" s="21" t="str">
        <f>IF(A2729&lt;&gt;"",IF(B2729="400",VLOOKUP(VALUE(C2729),Koszty!A:C,3,FALSE),IF(B2729="401",VLOOKUP(VALUE(C2729),Koszty!E:G,3,FALSE),IF(B2729="402",VLOOKUP(VALUE(C2729),Koszty!I:K,3,FALSE),IF(B2729="403",VLOOKUP(VALUE(C2729),Koszty!M:O,3,FALSE),IF(B2729="404",VLOOKUP(VALUE(C2729),Koszty!Q:S,3,FALSE),IF(B2729="405",VLOOKUP(VALUE(C2729),Koszty!U:W,3,FALSE),IF(B2729="406",VLOOKUP(VALUE(C2729),Koszty!Y:AA,3,FALSE),))))))),"")</f>
        <v/>
      </c>
    </row>
    <row r="2730" spans="7:12">
      <c r="G2730" s="20" t="str">
        <f t="shared" si="129"/>
        <v/>
      </c>
      <c r="H2730" s="21" t="str">
        <f>IF(A2730&lt;&gt;"",IF(B2730="400",VLOOKUP(VALUE(C2730),Koszty!A:B,2,FALSE),IF(B2730="401",VLOOKUP(VALUE(C2730),Koszty!E:F,2,FALSE),IF(B2730="402",VLOOKUP(VALUE(C2730),Koszty!I:J,2,FALSE),IF(B2730="403",VLOOKUP(VALUE(C2730),Koszty!M:N,2,FALSE),IF(B2730="404",VLOOKUP(VALUE(C2730),Koszty!Q:R,2,FALSE),IF(B2730="405",VLOOKUP(VALUE(C2730),Koszty!U:V,2,FALSE),IF(B2730="406",VLOOKUP(VALUE(C2730),Koszty!Y:Z,2,FALSE),))))))),"")</f>
        <v/>
      </c>
      <c r="I2730" s="22" t="str">
        <f t="shared" si="130"/>
        <v/>
      </c>
      <c r="J2730" s="22" t="str">
        <f t="shared" si="131"/>
        <v/>
      </c>
      <c r="K2730" s="21"/>
      <c r="L2730" s="21" t="str">
        <f>IF(A2730&lt;&gt;"",IF(B2730="400",VLOOKUP(VALUE(C2730),Koszty!A:C,3,FALSE),IF(B2730="401",VLOOKUP(VALUE(C2730),Koszty!E:G,3,FALSE),IF(B2730="402",VLOOKUP(VALUE(C2730),Koszty!I:K,3,FALSE),IF(B2730="403",VLOOKUP(VALUE(C2730),Koszty!M:O,3,FALSE),IF(B2730="404",VLOOKUP(VALUE(C2730),Koszty!Q:S,3,FALSE),IF(B2730="405",VLOOKUP(VALUE(C2730),Koszty!U:W,3,FALSE),IF(B2730="406",VLOOKUP(VALUE(C2730),Koszty!Y:AA,3,FALSE),))))))),"")</f>
        <v/>
      </c>
    </row>
    <row r="2731" spans="7:12">
      <c r="G2731" s="20" t="str">
        <f t="shared" si="129"/>
        <v/>
      </c>
      <c r="H2731" s="21" t="str">
        <f>IF(A2731&lt;&gt;"",IF(B2731="400",VLOOKUP(VALUE(C2731),Koszty!A:B,2,FALSE),IF(B2731="401",VLOOKUP(VALUE(C2731),Koszty!E:F,2,FALSE),IF(B2731="402",VLOOKUP(VALUE(C2731),Koszty!I:J,2,FALSE),IF(B2731="403",VLOOKUP(VALUE(C2731),Koszty!M:N,2,FALSE),IF(B2731="404",VLOOKUP(VALUE(C2731),Koszty!Q:R,2,FALSE),IF(B2731="405",VLOOKUP(VALUE(C2731),Koszty!U:V,2,FALSE),IF(B2731="406",VLOOKUP(VALUE(C2731),Koszty!Y:Z,2,FALSE),))))))),"")</f>
        <v/>
      </c>
      <c r="I2731" s="22" t="str">
        <f t="shared" si="130"/>
        <v/>
      </c>
      <c r="J2731" s="22" t="str">
        <f t="shared" si="131"/>
        <v/>
      </c>
      <c r="K2731" s="21"/>
      <c r="L2731" s="21" t="str">
        <f>IF(A2731&lt;&gt;"",IF(B2731="400",VLOOKUP(VALUE(C2731),Koszty!A:C,3,FALSE),IF(B2731="401",VLOOKUP(VALUE(C2731),Koszty!E:G,3,FALSE),IF(B2731="402",VLOOKUP(VALUE(C2731),Koszty!I:K,3,FALSE),IF(B2731="403",VLOOKUP(VALUE(C2731),Koszty!M:O,3,FALSE),IF(B2731="404",VLOOKUP(VALUE(C2731),Koszty!Q:S,3,FALSE),IF(B2731="405",VLOOKUP(VALUE(C2731),Koszty!U:W,3,FALSE),IF(B2731="406",VLOOKUP(VALUE(C2731),Koszty!Y:AA,3,FALSE),))))))),"")</f>
        <v/>
      </c>
    </row>
    <row r="2732" spans="7:12">
      <c r="G2732" s="20" t="str">
        <f t="shared" si="129"/>
        <v/>
      </c>
      <c r="H2732" s="21" t="str">
        <f>IF(A2732&lt;&gt;"",IF(B2732="400",VLOOKUP(VALUE(C2732),Koszty!A:B,2,FALSE),IF(B2732="401",VLOOKUP(VALUE(C2732),Koszty!E:F,2,FALSE),IF(B2732="402",VLOOKUP(VALUE(C2732),Koszty!I:J,2,FALSE),IF(B2732="403",VLOOKUP(VALUE(C2732),Koszty!M:N,2,FALSE),IF(B2732="404",VLOOKUP(VALUE(C2732),Koszty!Q:R,2,FALSE),IF(B2732="405",VLOOKUP(VALUE(C2732),Koszty!U:V,2,FALSE),IF(B2732="406",VLOOKUP(VALUE(C2732),Koszty!Y:Z,2,FALSE),))))))),"")</f>
        <v/>
      </c>
      <c r="I2732" s="22" t="str">
        <f t="shared" si="130"/>
        <v/>
      </c>
      <c r="J2732" s="22" t="str">
        <f t="shared" si="131"/>
        <v/>
      </c>
      <c r="K2732" s="21"/>
      <c r="L2732" s="21" t="str">
        <f>IF(A2732&lt;&gt;"",IF(B2732="400",VLOOKUP(VALUE(C2732),Koszty!A:C,3,FALSE),IF(B2732="401",VLOOKUP(VALUE(C2732),Koszty!E:G,3,FALSE),IF(B2732="402",VLOOKUP(VALUE(C2732),Koszty!I:K,3,FALSE),IF(B2732="403",VLOOKUP(VALUE(C2732),Koszty!M:O,3,FALSE),IF(B2732="404",VLOOKUP(VALUE(C2732),Koszty!Q:S,3,FALSE),IF(B2732="405",VLOOKUP(VALUE(C2732),Koszty!U:W,3,FALSE),IF(B2732="406",VLOOKUP(VALUE(C2732),Koszty!Y:AA,3,FALSE),))))))),"")</f>
        <v/>
      </c>
    </row>
    <row r="2733" spans="7:12">
      <c r="G2733" s="20" t="str">
        <f t="shared" si="129"/>
        <v/>
      </c>
      <c r="H2733" s="21" t="str">
        <f>IF(A2733&lt;&gt;"",IF(B2733="400",VLOOKUP(VALUE(C2733),Koszty!A:B,2,FALSE),IF(B2733="401",VLOOKUP(VALUE(C2733),Koszty!E:F,2,FALSE),IF(B2733="402",VLOOKUP(VALUE(C2733),Koszty!I:J,2,FALSE),IF(B2733="403",VLOOKUP(VALUE(C2733),Koszty!M:N,2,FALSE),IF(B2733="404",VLOOKUP(VALUE(C2733),Koszty!Q:R,2,FALSE),IF(B2733="405",VLOOKUP(VALUE(C2733),Koszty!U:V,2,FALSE),IF(B2733="406",VLOOKUP(VALUE(C2733),Koszty!Y:Z,2,FALSE),))))))),"")</f>
        <v/>
      </c>
      <c r="I2733" s="22" t="str">
        <f t="shared" si="130"/>
        <v/>
      </c>
      <c r="J2733" s="22" t="str">
        <f t="shared" si="131"/>
        <v/>
      </c>
      <c r="K2733" s="21"/>
      <c r="L2733" s="21" t="str">
        <f>IF(A2733&lt;&gt;"",IF(B2733="400",VLOOKUP(VALUE(C2733),Koszty!A:C,3,FALSE),IF(B2733="401",VLOOKUP(VALUE(C2733),Koszty!E:G,3,FALSE),IF(B2733="402",VLOOKUP(VALUE(C2733),Koszty!I:K,3,FALSE),IF(B2733="403",VLOOKUP(VALUE(C2733),Koszty!M:O,3,FALSE),IF(B2733="404",VLOOKUP(VALUE(C2733),Koszty!Q:S,3,FALSE),IF(B2733="405",VLOOKUP(VALUE(C2733),Koszty!U:W,3,FALSE),IF(B2733="406",VLOOKUP(VALUE(C2733),Koszty!Y:AA,3,FALSE),))))))),"")</f>
        <v/>
      </c>
    </row>
    <row r="2734" spans="7:12">
      <c r="G2734" s="20" t="str">
        <f t="shared" si="129"/>
        <v/>
      </c>
      <c r="H2734" s="21" t="str">
        <f>IF(A2734&lt;&gt;"",IF(B2734="400",VLOOKUP(VALUE(C2734),Koszty!A:B,2,FALSE),IF(B2734="401",VLOOKUP(VALUE(C2734),Koszty!E:F,2,FALSE),IF(B2734="402",VLOOKUP(VALUE(C2734),Koszty!I:J,2,FALSE),IF(B2734="403",VLOOKUP(VALUE(C2734),Koszty!M:N,2,FALSE),IF(B2734="404",VLOOKUP(VALUE(C2734),Koszty!Q:R,2,FALSE),IF(B2734="405",VLOOKUP(VALUE(C2734),Koszty!U:V,2,FALSE),IF(B2734="406",VLOOKUP(VALUE(C2734),Koszty!Y:Z,2,FALSE),))))))),"")</f>
        <v/>
      </c>
      <c r="I2734" s="22" t="str">
        <f t="shared" si="130"/>
        <v/>
      </c>
      <c r="J2734" s="22" t="str">
        <f t="shared" si="131"/>
        <v/>
      </c>
      <c r="K2734" s="21"/>
      <c r="L2734" s="21" t="str">
        <f>IF(A2734&lt;&gt;"",IF(B2734="400",VLOOKUP(VALUE(C2734),Koszty!A:C,3,FALSE),IF(B2734="401",VLOOKUP(VALUE(C2734),Koszty!E:G,3,FALSE),IF(B2734="402",VLOOKUP(VALUE(C2734),Koszty!I:K,3,FALSE),IF(B2734="403",VLOOKUP(VALUE(C2734),Koszty!M:O,3,FALSE),IF(B2734="404",VLOOKUP(VALUE(C2734),Koszty!Q:S,3,FALSE),IF(B2734="405",VLOOKUP(VALUE(C2734),Koszty!U:W,3,FALSE),IF(B2734="406",VLOOKUP(VALUE(C2734),Koszty!Y:AA,3,FALSE),))))))),"")</f>
        <v/>
      </c>
    </row>
    <row r="2735" spans="7:12">
      <c r="G2735" s="20" t="str">
        <f t="shared" si="129"/>
        <v/>
      </c>
      <c r="H2735" s="21" t="str">
        <f>IF(A2735&lt;&gt;"",IF(B2735="400",VLOOKUP(VALUE(C2735),Koszty!A:B,2,FALSE),IF(B2735="401",VLOOKUP(VALUE(C2735),Koszty!E:F,2,FALSE),IF(B2735="402",VLOOKUP(VALUE(C2735),Koszty!I:J,2,FALSE),IF(B2735="403",VLOOKUP(VALUE(C2735),Koszty!M:N,2,FALSE),IF(B2735="404",VLOOKUP(VALUE(C2735),Koszty!Q:R,2,FALSE),IF(B2735="405",VLOOKUP(VALUE(C2735),Koszty!U:V,2,FALSE),IF(B2735="406",VLOOKUP(VALUE(C2735),Koszty!Y:Z,2,FALSE),))))))),"")</f>
        <v/>
      </c>
      <c r="I2735" s="22" t="str">
        <f t="shared" si="130"/>
        <v/>
      </c>
      <c r="J2735" s="22" t="str">
        <f t="shared" si="131"/>
        <v/>
      </c>
      <c r="K2735" s="21"/>
      <c r="L2735" s="21" t="str">
        <f>IF(A2735&lt;&gt;"",IF(B2735="400",VLOOKUP(VALUE(C2735),Koszty!A:C,3,FALSE),IF(B2735="401",VLOOKUP(VALUE(C2735),Koszty!E:G,3,FALSE),IF(B2735="402",VLOOKUP(VALUE(C2735),Koszty!I:K,3,FALSE),IF(B2735="403",VLOOKUP(VALUE(C2735),Koszty!M:O,3,FALSE),IF(B2735="404",VLOOKUP(VALUE(C2735),Koszty!Q:S,3,FALSE),IF(B2735="405",VLOOKUP(VALUE(C2735),Koszty!U:W,3,FALSE),IF(B2735="406",VLOOKUP(VALUE(C2735),Koszty!Y:AA,3,FALSE),))))))),"")</f>
        <v/>
      </c>
    </row>
    <row r="2736" spans="7:12">
      <c r="G2736" s="20" t="str">
        <f t="shared" si="129"/>
        <v/>
      </c>
      <c r="H2736" s="21" t="str">
        <f>IF(A2736&lt;&gt;"",IF(B2736="400",VLOOKUP(VALUE(C2736),Koszty!A:B,2,FALSE),IF(B2736="401",VLOOKUP(VALUE(C2736),Koszty!E:F,2,FALSE),IF(B2736="402",VLOOKUP(VALUE(C2736),Koszty!I:J,2,FALSE),IF(B2736="403",VLOOKUP(VALUE(C2736),Koszty!M:N,2,FALSE),IF(B2736="404",VLOOKUP(VALUE(C2736),Koszty!Q:R,2,FALSE),IF(B2736="405",VLOOKUP(VALUE(C2736),Koszty!U:V,2,FALSE),IF(B2736="406",VLOOKUP(VALUE(C2736),Koszty!Y:Z,2,FALSE),))))))),"")</f>
        <v/>
      </c>
      <c r="I2736" s="22" t="str">
        <f t="shared" si="130"/>
        <v/>
      </c>
      <c r="J2736" s="22" t="str">
        <f t="shared" si="131"/>
        <v/>
      </c>
      <c r="K2736" s="21"/>
      <c r="L2736" s="21" t="str">
        <f>IF(A2736&lt;&gt;"",IF(B2736="400",VLOOKUP(VALUE(C2736),Koszty!A:C,3,FALSE),IF(B2736="401",VLOOKUP(VALUE(C2736),Koszty!E:G,3,FALSE),IF(B2736="402",VLOOKUP(VALUE(C2736),Koszty!I:K,3,FALSE),IF(B2736="403",VLOOKUP(VALUE(C2736),Koszty!M:O,3,FALSE),IF(B2736="404",VLOOKUP(VALUE(C2736),Koszty!Q:S,3,FALSE),IF(B2736="405",VLOOKUP(VALUE(C2736),Koszty!U:W,3,FALSE),IF(B2736="406",VLOOKUP(VALUE(C2736),Koszty!Y:AA,3,FALSE),))))))),"")</f>
        <v/>
      </c>
    </row>
    <row r="2737" spans="7:12">
      <c r="G2737" s="20" t="str">
        <f t="shared" si="129"/>
        <v/>
      </c>
      <c r="H2737" s="21" t="str">
        <f>IF(A2737&lt;&gt;"",IF(B2737="400",VLOOKUP(VALUE(C2737),Koszty!A:B,2,FALSE),IF(B2737="401",VLOOKUP(VALUE(C2737),Koszty!E:F,2,FALSE),IF(B2737="402",VLOOKUP(VALUE(C2737),Koszty!I:J,2,FALSE),IF(B2737="403",VLOOKUP(VALUE(C2737),Koszty!M:N,2,FALSE),IF(B2737="404",VLOOKUP(VALUE(C2737),Koszty!Q:R,2,FALSE),IF(B2737="405",VLOOKUP(VALUE(C2737),Koszty!U:V,2,FALSE),IF(B2737="406",VLOOKUP(VALUE(C2737),Koszty!Y:Z,2,FALSE),))))))),"")</f>
        <v/>
      </c>
      <c r="I2737" s="22" t="str">
        <f t="shared" si="130"/>
        <v/>
      </c>
      <c r="J2737" s="22" t="str">
        <f t="shared" si="131"/>
        <v/>
      </c>
      <c r="K2737" s="21"/>
      <c r="L2737" s="21" t="str">
        <f>IF(A2737&lt;&gt;"",IF(B2737="400",VLOOKUP(VALUE(C2737),Koszty!A:C,3,FALSE),IF(B2737="401",VLOOKUP(VALUE(C2737),Koszty!E:G,3,FALSE),IF(B2737="402",VLOOKUP(VALUE(C2737),Koszty!I:K,3,FALSE),IF(B2737="403",VLOOKUP(VALUE(C2737),Koszty!M:O,3,FALSE),IF(B2737="404",VLOOKUP(VALUE(C2737),Koszty!Q:S,3,FALSE),IF(B2737="405",VLOOKUP(VALUE(C2737),Koszty!U:W,3,FALSE),IF(B2737="406",VLOOKUP(VALUE(C2737),Koszty!Y:AA,3,FALSE),))))))),"")</f>
        <v/>
      </c>
    </row>
    <row r="2738" spans="7:12">
      <c r="G2738" s="20" t="str">
        <f t="shared" si="129"/>
        <v/>
      </c>
      <c r="H2738" s="21" t="str">
        <f>IF(A2738&lt;&gt;"",IF(B2738="400",VLOOKUP(VALUE(C2738),Koszty!A:B,2,FALSE),IF(B2738="401",VLOOKUP(VALUE(C2738),Koszty!E:F,2,FALSE),IF(B2738="402",VLOOKUP(VALUE(C2738),Koszty!I:J,2,FALSE),IF(B2738="403",VLOOKUP(VALUE(C2738),Koszty!M:N,2,FALSE),IF(B2738="404",VLOOKUP(VALUE(C2738),Koszty!Q:R,2,FALSE),IF(B2738="405",VLOOKUP(VALUE(C2738),Koszty!U:V,2,FALSE),IF(B2738="406",VLOOKUP(VALUE(C2738),Koszty!Y:Z,2,FALSE),))))))),"")</f>
        <v/>
      </c>
      <c r="I2738" s="22" t="str">
        <f t="shared" si="130"/>
        <v/>
      </c>
      <c r="J2738" s="22" t="str">
        <f t="shared" si="131"/>
        <v/>
      </c>
      <c r="K2738" s="21"/>
      <c r="L2738" s="21" t="str">
        <f>IF(A2738&lt;&gt;"",IF(B2738="400",VLOOKUP(VALUE(C2738),Koszty!A:C,3,FALSE),IF(B2738="401",VLOOKUP(VALUE(C2738),Koszty!E:G,3,FALSE),IF(B2738="402",VLOOKUP(VALUE(C2738),Koszty!I:K,3,FALSE),IF(B2738="403",VLOOKUP(VALUE(C2738),Koszty!M:O,3,FALSE),IF(B2738="404",VLOOKUP(VALUE(C2738),Koszty!Q:S,3,FALSE),IF(B2738="405",VLOOKUP(VALUE(C2738),Koszty!U:W,3,FALSE),IF(B2738="406",VLOOKUP(VALUE(C2738),Koszty!Y:AA,3,FALSE),))))))),"")</f>
        <v/>
      </c>
    </row>
    <row r="2739" spans="7:12">
      <c r="G2739" s="20" t="str">
        <f t="shared" si="129"/>
        <v/>
      </c>
      <c r="H2739" s="21" t="str">
        <f>IF(A2739&lt;&gt;"",IF(B2739="400",VLOOKUP(VALUE(C2739),Koszty!A:B,2,FALSE),IF(B2739="401",VLOOKUP(VALUE(C2739),Koszty!E:F,2,FALSE),IF(B2739="402",VLOOKUP(VALUE(C2739),Koszty!I:J,2,FALSE),IF(B2739="403",VLOOKUP(VALUE(C2739),Koszty!M:N,2,FALSE),IF(B2739="404",VLOOKUP(VALUE(C2739),Koszty!Q:R,2,FALSE),IF(B2739="405",VLOOKUP(VALUE(C2739),Koszty!U:V,2,FALSE),IF(B2739="406",VLOOKUP(VALUE(C2739),Koszty!Y:Z,2,FALSE),))))))),"")</f>
        <v/>
      </c>
      <c r="I2739" s="22" t="str">
        <f t="shared" si="130"/>
        <v/>
      </c>
      <c r="J2739" s="22" t="str">
        <f t="shared" si="131"/>
        <v/>
      </c>
      <c r="K2739" s="21"/>
      <c r="L2739" s="21" t="str">
        <f>IF(A2739&lt;&gt;"",IF(B2739="400",VLOOKUP(VALUE(C2739),Koszty!A:C,3,FALSE),IF(B2739="401",VLOOKUP(VALUE(C2739),Koszty!E:G,3,FALSE),IF(B2739="402",VLOOKUP(VALUE(C2739),Koszty!I:K,3,FALSE),IF(B2739="403",VLOOKUP(VALUE(C2739),Koszty!M:O,3,FALSE),IF(B2739="404",VLOOKUP(VALUE(C2739),Koszty!Q:S,3,FALSE),IF(B2739="405",VLOOKUP(VALUE(C2739),Koszty!U:W,3,FALSE),IF(B2739="406",VLOOKUP(VALUE(C2739),Koszty!Y:AA,3,FALSE),))))))),"")</f>
        <v/>
      </c>
    </row>
    <row r="2740" spans="7:12">
      <c r="G2740" s="20" t="str">
        <f t="shared" si="129"/>
        <v/>
      </c>
      <c r="H2740" s="21" t="str">
        <f>IF(A2740&lt;&gt;"",IF(B2740="400",VLOOKUP(VALUE(C2740),Koszty!A:B,2,FALSE),IF(B2740="401",VLOOKUP(VALUE(C2740),Koszty!E:F,2,FALSE),IF(B2740="402",VLOOKUP(VALUE(C2740),Koszty!I:J,2,FALSE),IF(B2740="403",VLOOKUP(VALUE(C2740),Koszty!M:N,2,FALSE),IF(B2740="404",VLOOKUP(VALUE(C2740),Koszty!Q:R,2,FALSE),IF(B2740="405",VLOOKUP(VALUE(C2740),Koszty!U:V,2,FALSE),IF(B2740="406",VLOOKUP(VALUE(C2740),Koszty!Y:Z,2,FALSE),))))))),"")</f>
        <v/>
      </c>
      <c r="I2740" s="22" t="str">
        <f t="shared" si="130"/>
        <v/>
      </c>
      <c r="J2740" s="22" t="str">
        <f t="shared" si="131"/>
        <v/>
      </c>
      <c r="K2740" s="21"/>
      <c r="L2740" s="21" t="str">
        <f>IF(A2740&lt;&gt;"",IF(B2740="400",VLOOKUP(VALUE(C2740),Koszty!A:C,3,FALSE),IF(B2740="401",VLOOKUP(VALUE(C2740),Koszty!E:G,3,FALSE),IF(B2740="402",VLOOKUP(VALUE(C2740),Koszty!I:K,3,FALSE),IF(B2740="403",VLOOKUP(VALUE(C2740),Koszty!M:O,3,FALSE),IF(B2740="404",VLOOKUP(VALUE(C2740),Koszty!Q:S,3,FALSE),IF(B2740="405",VLOOKUP(VALUE(C2740),Koszty!U:W,3,FALSE),IF(B2740="406",VLOOKUP(VALUE(C2740),Koszty!Y:AA,3,FALSE),))))))),"")</f>
        <v/>
      </c>
    </row>
    <row r="2741" spans="7:12">
      <c r="G2741" s="20" t="str">
        <f t="shared" si="129"/>
        <v/>
      </c>
      <c r="H2741" s="21" t="str">
        <f>IF(A2741&lt;&gt;"",IF(B2741="400",VLOOKUP(VALUE(C2741),Koszty!A:B,2,FALSE),IF(B2741="401",VLOOKUP(VALUE(C2741),Koszty!E:F,2,FALSE),IF(B2741="402",VLOOKUP(VALUE(C2741),Koszty!I:J,2,FALSE),IF(B2741="403",VLOOKUP(VALUE(C2741),Koszty!M:N,2,FALSE),IF(B2741="404",VLOOKUP(VALUE(C2741),Koszty!Q:R,2,FALSE),IF(B2741="405",VLOOKUP(VALUE(C2741),Koszty!U:V,2,FALSE),IF(B2741="406",VLOOKUP(VALUE(C2741),Koszty!Y:Z,2,FALSE),))))))),"")</f>
        <v/>
      </c>
      <c r="I2741" s="22" t="str">
        <f t="shared" si="130"/>
        <v/>
      </c>
      <c r="J2741" s="22" t="str">
        <f t="shared" si="131"/>
        <v/>
      </c>
      <c r="K2741" s="21"/>
      <c r="L2741" s="21" t="str">
        <f>IF(A2741&lt;&gt;"",IF(B2741="400",VLOOKUP(VALUE(C2741),Koszty!A:C,3,FALSE),IF(B2741="401",VLOOKUP(VALUE(C2741),Koszty!E:G,3,FALSE),IF(B2741="402",VLOOKUP(VALUE(C2741),Koszty!I:K,3,FALSE),IF(B2741="403",VLOOKUP(VALUE(C2741),Koszty!M:O,3,FALSE),IF(B2741="404",VLOOKUP(VALUE(C2741),Koszty!Q:S,3,FALSE),IF(B2741="405",VLOOKUP(VALUE(C2741),Koszty!U:W,3,FALSE),IF(B2741="406",VLOOKUP(VALUE(C2741),Koszty!Y:AA,3,FALSE),))))))),"")</f>
        <v/>
      </c>
    </row>
    <row r="2742" spans="7:12">
      <c r="G2742" s="20" t="str">
        <f t="shared" si="129"/>
        <v/>
      </c>
      <c r="H2742" s="21" t="str">
        <f>IF(A2742&lt;&gt;"",IF(B2742="400",VLOOKUP(VALUE(C2742),Koszty!A:B,2,FALSE),IF(B2742="401",VLOOKUP(VALUE(C2742),Koszty!E:F,2,FALSE),IF(B2742="402",VLOOKUP(VALUE(C2742),Koszty!I:J,2,FALSE),IF(B2742="403",VLOOKUP(VALUE(C2742),Koszty!M:N,2,FALSE),IF(B2742="404",VLOOKUP(VALUE(C2742),Koszty!Q:R,2,FALSE),IF(B2742="405",VLOOKUP(VALUE(C2742),Koszty!U:V,2,FALSE),IF(B2742="406",VLOOKUP(VALUE(C2742),Koszty!Y:Z,2,FALSE),))))))),"")</f>
        <v/>
      </c>
      <c r="I2742" s="22" t="str">
        <f t="shared" si="130"/>
        <v/>
      </c>
      <c r="J2742" s="22" t="str">
        <f t="shared" si="131"/>
        <v/>
      </c>
      <c r="K2742" s="21"/>
      <c r="L2742" s="21" t="str">
        <f>IF(A2742&lt;&gt;"",IF(B2742="400",VLOOKUP(VALUE(C2742),Koszty!A:C,3,FALSE),IF(B2742="401",VLOOKUP(VALUE(C2742),Koszty!E:G,3,FALSE),IF(B2742="402",VLOOKUP(VALUE(C2742),Koszty!I:K,3,FALSE),IF(B2742="403",VLOOKUP(VALUE(C2742),Koszty!M:O,3,FALSE),IF(B2742="404",VLOOKUP(VALUE(C2742),Koszty!Q:S,3,FALSE),IF(B2742="405",VLOOKUP(VALUE(C2742),Koszty!U:W,3,FALSE),IF(B2742="406",VLOOKUP(VALUE(C2742),Koszty!Y:AA,3,FALSE),))))))),"")</f>
        <v/>
      </c>
    </row>
    <row r="2743" spans="7:12">
      <c r="G2743" s="20" t="str">
        <f t="shared" si="129"/>
        <v/>
      </c>
      <c r="H2743" s="21" t="str">
        <f>IF(A2743&lt;&gt;"",IF(B2743="400",VLOOKUP(VALUE(C2743),Koszty!A:B,2,FALSE),IF(B2743="401",VLOOKUP(VALUE(C2743),Koszty!E:F,2,FALSE),IF(B2743="402",VLOOKUP(VALUE(C2743),Koszty!I:J,2,FALSE),IF(B2743="403",VLOOKUP(VALUE(C2743),Koszty!M:N,2,FALSE),IF(B2743="404",VLOOKUP(VALUE(C2743),Koszty!Q:R,2,FALSE),IF(B2743="405",VLOOKUP(VALUE(C2743),Koszty!U:V,2,FALSE),IF(B2743="406",VLOOKUP(VALUE(C2743),Koszty!Y:Z,2,FALSE),))))))),"")</f>
        <v/>
      </c>
      <c r="I2743" s="22" t="str">
        <f t="shared" si="130"/>
        <v/>
      </c>
      <c r="J2743" s="22" t="str">
        <f t="shared" si="131"/>
        <v/>
      </c>
      <c r="K2743" s="21"/>
      <c r="L2743" s="21" t="str">
        <f>IF(A2743&lt;&gt;"",IF(B2743="400",VLOOKUP(VALUE(C2743),Koszty!A:C,3,FALSE),IF(B2743="401",VLOOKUP(VALUE(C2743),Koszty!E:G,3,FALSE),IF(B2743="402",VLOOKUP(VALUE(C2743),Koszty!I:K,3,FALSE),IF(B2743="403",VLOOKUP(VALUE(C2743),Koszty!M:O,3,FALSE),IF(B2743="404",VLOOKUP(VALUE(C2743),Koszty!Q:S,3,FALSE),IF(B2743="405",VLOOKUP(VALUE(C2743),Koszty!U:W,3,FALSE),IF(B2743="406",VLOOKUP(VALUE(C2743),Koszty!Y:AA,3,FALSE),))))))),"")</f>
        <v/>
      </c>
    </row>
    <row r="2744" spans="7:12">
      <c r="G2744" s="20" t="str">
        <f t="shared" si="129"/>
        <v/>
      </c>
      <c r="H2744" s="21" t="str">
        <f>IF(A2744&lt;&gt;"",IF(B2744="400",VLOOKUP(VALUE(C2744),Koszty!A:B,2,FALSE),IF(B2744="401",VLOOKUP(VALUE(C2744),Koszty!E:F,2,FALSE),IF(B2744="402",VLOOKUP(VALUE(C2744),Koszty!I:J,2,FALSE),IF(B2744="403",VLOOKUP(VALUE(C2744),Koszty!M:N,2,FALSE),IF(B2744="404",VLOOKUP(VALUE(C2744),Koszty!Q:R,2,FALSE),IF(B2744="405",VLOOKUP(VALUE(C2744),Koszty!U:V,2,FALSE),IF(B2744="406",VLOOKUP(VALUE(C2744),Koszty!Y:Z,2,FALSE),))))))),"")</f>
        <v/>
      </c>
      <c r="I2744" s="22" t="str">
        <f t="shared" si="130"/>
        <v/>
      </c>
      <c r="J2744" s="22" t="str">
        <f t="shared" si="131"/>
        <v/>
      </c>
      <c r="K2744" s="21"/>
      <c r="L2744" s="21" t="str">
        <f>IF(A2744&lt;&gt;"",IF(B2744="400",VLOOKUP(VALUE(C2744),Koszty!A:C,3,FALSE),IF(B2744="401",VLOOKUP(VALUE(C2744),Koszty!E:G,3,FALSE),IF(B2744="402",VLOOKUP(VALUE(C2744),Koszty!I:K,3,FALSE),IF(B2744="403",VLOOKUP(VALUE(C2744),Koszty!M:O,3,FALSE),IF(B2744="404",VLOOKUP(VALUE(C2744),Koszty!Q:S,3,FALSE),IF(B2744="405",VLOOKUP(VALUE(C2744),Koszty!U:W,3,FALSE),IF(B2744="406",VLOOKUP(VALUE(C2744),Koszty!Y:AA,3,FALSE),))))))),"")</f>
        <v/>
      </c>
    </row>
    <row r="2745" spans="7:12">
      <c r="G2745" s="20" t="str">
        <f t="shared" si="129"/>
        <v/>
      </c>
      <c r="H2745" s="21" t="str">
        <f>IF(A2745&lt;&gt;"",IF(B2745="400",VLOOKUP(VALUE(C2745),Koszty!A:B,2,FALSE),IF(B2745="401",VLOOKUP(VALUE(C2745),Koszty!E:F,2,FALSE),IF(B2745="402",VLOOKUP(VALUE(C2745),Koszty!I:J,2,FALSE),IF(B2745="403",VLOOKUP(VALUE(C2745),Koszty!M:N,2,FALSE),IF(B2745="404",VLOOKUP(VALUE(C2745),Koszty!Q:R,2,FALSE),IF(B2745="405",VLOOKUP(VALUE(C2745),Koszty!U:V,2,FALSE),IF(B2745="406",VLOOKUP(VALUE(C2745),Koszty!Y:Z,2,FALSE),))))))),"")</f>
        <v/>
      </c>
      <c r="I2745" s="22" t="str">
        <f t="shared" si="130"/>
        <v/>
      </c>
      <c r="J2745" s="22" t="str">
        <f t="shared" si="131"/>
        <v/>
      </c>
      <c r="K2745" s="21"/>
      <c r="L2745" s="21" t="str">
        <f>IF(A2745&lt;&gt;"",IF(B2745="400",VLOOKUP(VALUE(C2745),Koszty!A:C,3,FALSE),IF(B2745="401",VLOOKUP(VALUE(C2745),Koszty!E:G,3,FALSE),IF(B2745="402",VLOOKUP(VALUE(C2745),Koszty!I:K,3,FALSE),IF(B2745="403",VLOOKUP(VALUE(C2745),Koszty!M:O,3,FALSE),IF(B2745="404",VLOOKUP(VALUE(C2745),Koszty!Q:S,3,FALSE),IF(B2745="405",VLOOKUP(VALUE(C2745),Koszty!U:W,3,FALSE),IF(B2745="406",VLOOKUP(VALUE(C2745),Koszty!Y:AA,3,FALSE),))))))),"")</f>
        <v/>
      </c>
    </row>
    <row r="2746" spans="7:12">
      <c r="G2746" s="20" t="str">
        <f t="shared" si="129"/>
        <v/>
      </c>
      <c r="H2746" s="21" t="str">
        <f>IF(A2746&lt;&gt;"",IF(B2746="400",VLOOKUP(VALUE(C2746),Koszty!A:B,2,FALSE),IF(B2746="401",VLOOKUP(VALUE(C2746),Koszty!E:F,2,FALSE),IF(B2746="402",VLOOKUP(VALUE(C2746),Koszty!I:J,2,FALSE),IF(B2746="403",VLOOKUP(VALUE(C2746),Koszty!M:N,2,FALSE),IF(B2746="404",VLOOKUP(VALUE(C2746),Koszty!Q:R,2,FALSE),IF(B2746="405",VLOOKUP(VALUE(C2746),Koszty!U:V,2,FALSE),IF(B2746="406",VLOOKUP(VALUE(C2746),Koszty!Y:Z,2,FALSE),))))))),"")</f>
        <v/>
      </c>
      <c r="I2746" s="22" t="str">
        <f t="shared" si="130"/>
        <v/>
      </c>
      <c r="J2746" s="22" t="str">
        <f t="shared" si="131"/>
        <v/>
      </c>
      <c r="K2746" s="21"/>
      <c r="L2746" s="21" t="str">
        <f>IF(A2746&lt;&gt;"",IF(B2746="400",VLOOKUP(VALUE(C2746),Koszty!A:C,3,FALSE),IF(B2746="401",VLOOKUP(VALUE(C2746),Koszty!E:G,3,FALSE),IF(B2746="402",VLOOKUP(VALUE(C2746),Koszty!I:K,3,FALSE),IF(B2746="403",VLOOKUP(VALUE(C2746),Koszty!M:O,3,FALSE),IF(B2746="404",VLOOKUP(VALUE(C2746),Koszty!Q:S,3,FALSE),IF(B2746="405",VLOOKUP(VALUE(C2746),Koszty!U:W,3,FALSE),IF(B2746="406",VLOOKUP(VALUE(C2746),Koszty!Y:AA,3,FALSE),))))))),"")</f>
        <v/>
      </c>
    </row>
    <row r="2747" spans="7:12">
      <c r="G2747" s="20" t="str">
        <f t="shared" si="129"/>
        <v/>
      </c>
      <c r="H2747" s="21" t="str">
        <f>IF(A2747&lt;&gt;"",IF(B2747="400",VLOOKUP(VALUE(C2747),Koszty!A:B,2,FALSE),IF(B2747="401",VLOOKUP(VALUE(C2747),Koszty!E:F,2,FALSE),IF(B2747="402",VLOOKUP(VALUE(C2747),Koszty!I:J,2,FALSE),IF(B2747="403",VLOOKUP(VALUE(C2747),Koszty!M:N,2,FALSE),IF(B2747="404",VLOOKUP(VALUE(C2747),Koszty!Q:R,2,FALSE),IF(B2747="405",VLOOKUP(VALUE(C2747),Koszty!U:V,2,FALSE),IF(B2747="406",VLOOKUP(VALUE(C2747),Koszty!Y:Z,2,FALSE),))))))),"")</f>
        <v/>
      </c>
      <c r="I2747" s="22" t="str">
        <f t="shared" si="130"/>
        <v/>
      </c>
      <c r="J2747" s="22" t="str">
        <f t="shared" si="131"/>
        <v/>
      </c>
      <c r="K2747" s="21"/>
      <c r="L2747" s="21" t="str">
        <f>IF(A2747&lt;&gt;"",IF(B2747="400",VLOOKUP(VALUE(C2747),Koszty!A:C,3,FALSE),IF(B2747="401",VLOOKUP(VALUE(C2747),Koszty!E:G,3,FALSE),IF(B2747="402",VLOOKUP(VALUE(C2747),Koszty!I:K,3,FALSE),IF(B2747="403",VLOOKUP(VALUE(C2747),Koszty!M:O,3,FALSE),IF(B2747="404",VLOOKUP(VALUE(C2747),Koszty!Q:S,3,FALSE),IF(B2747="405",VLOOKUP(VALUE(C2747),Koszty!U:W,3,FALSE),IF(B2747="406",VLOOKUP(VALUE(C2747),Koszty!Y:AA,3,FALSE),))))))),"")</f>
        <v/>
      </c>
    </row>
    <row r="2748" spans="7:12">
      <c r="G2748" s="20" t="str">
        <f t="shared" si="129"/>
        <v/>
      </c>
      <c r="H2748" s="21" t="str">
        <f>IF(A2748&lt;&gt;"",IF(B2748="400",VLOOKUP(VALUE(C2748),Koszty!A:B,2,FALSE),IF(B2748="401",VLOOKUP(VALUE(C2748),Koszty!E:F,2,FALSE),IF(B2748="402",VLOOKUP(VALUE(C2748),Koszty!I:J,2,FALSE),IF(B2748="403",VLOOKUP(VALUE(C2748),Koszty!M:N,2,FALSE),IF(B2748="404",VLOOKUP(VALUE(C2748),Koszty!Q:R,2,FALSE),IF(B2748="405",VLOOKUP(VALUE(C2748),Koszty!U:V,2,FALSE),IF(B2748="406",VLOOKUP(VALUE(C2748),Koszty!Y:Z,2,FALSE),))))))),"")</f>
        <v/>
      </c>
      <c r="I2748" s="22" t="str">
        <f t="shared" si="130"/>
        <v/>
      </c>
      <c r="J2748" s="22" t="str">
        <f t="shared" si="131"/>
        <v/>
      </c>
      <c r="K2748" s="21"/>
      <c r="L2748" s="21" t="str">
        <f>IF(A2748&lt;&gt;"",IF(B2748="400",VLOOKUP(VALUE(C2748),Koszty!A:C,3,FALSE),IF(B2748="401",VLOOKUP(VALUE(C2748),Koszty!E:G,3,FALSE),IF(B2748="402",VLOOKUP(VALUE(C2748),Koszty!I:K,3,FALSE),IF(B2748="403",VLOOKUP(VALUE(C2748),Koszty!M:O,3,FALSE),IF(B2748="404",VLOOKUP(VALUE(C2748),Koszty!Q:S,3,FALSE),IF(B2748="405",VLOOKUP(VALUE(C2748),Koszty!U:W,3,FALSE),IF(B2748="406",VLOOKUP(VALUE(C2748),Koszty!Y:AA,3,FALSE),))))))),"")</f>
        <v/>
      </c>
    </row>
    <row r="2749" spans="7:12">
      <c r="G2749" s="20" t="str">
        <f t="shared" si="129"/>
        <v/>
      </c>
      <c r="H2749" s="21" t="str">
        <f>IF(A2749&lt;&gt;"",IF(B2749="400",VLOOKUP(VALUE(C2749),Koszty!A:B,2,FALSE),IF(B2749="401",VLOOKUP(VALUE(C2749),Koszty!E:F,2,FALSE),IF(B2749="402",VLOOKUP(VALUE(C2749),Koszty!I:J,2,FALSE),IF(B2749="403",VLOOKUP(VALUE(C2749),Koszty!M:N,2,FALSE),IF(B2749="404",VLOOKUP(VALUE(C2749),Koszty!Q:R,2,FALSE),IF(B2749="405",VLOOKUP(VALUE(C2749),Koszty!U:V,2,FALSE),IF(B2749="406",VLOOKUP(VALUE(C2749),Koszty!Y:Z,2,FALSE),))))))),"")</f>
        <v/>
      </c>
      <c r="I2749" s="22" t="str">
        <f t="shared" si="130"/>
        <v/>
      </c>
      <c r="J2749" s="22" t="str">
        <f t="shared" si="131"/>
        <v/>
      </c>
      <c r="K2749" s="21"/>
      <c r="L2749" s="21" t="str">
        <f>IF(A2749&lt;&gt;"",IF(B2749="400",VLOOKUP(VALUE(C2749),Koszty!A:C,3,FALSE),IF(B2749="401",VLOOKUP(VALUE(C2749),Koszty!E:G,3,FALSE),IF(B2749="402",VLOOKUP(VALUE(C2749),Koszty!I:K,3,FALSE),IF(B2749="403",VLOOKUP(VALUE(C2749),Koszty!M:O,3,FALSE),IF(B2749="404",VLOOKUP(VALUE(C2749),Koszty!Q:S,3,FALSE),IF(B2749="405",VLOOKUP(VALUE(C2749),Koszty!U:W,3,FALSE),IF(B2749="406",VLOOKUP(VALUE(C2749),Koszty!Y:AA,3,FALSE),))))))),"")</f>
        <v/>
      </c>
    </row>
    <row r="2750" spans="7:12">
      <c r="G2750" s="20" t="str">
        <f t="shared" si="129"/>
        <v/>
      </c>
      <c r="H2750" s="21" t="str">
        <f>IF(A2750&lt;&gt;"",IF(B2750="400",VLOOKUP(VALUE(C2750),Koszty!A:B,2,FALSE),IF(B2750="401",VLOOKUP(VALUE(C2750),Koszty!E:F,2,FALSE),IF(B2750="402",VLOOKUP(VALUE(C2750),Koszty!I:J,2,FALSE),IF(B2750="403",VLOOKUP(VALUE(C2750),Koszty!M:N,2,FALSE),IF(B2750="404",VLOOKUP(VALUE(C2750),Koszty!Q:R,2,FALSE),IF(B2750="405",VLOOKUP(VALUE(C2750),Koszty!U:V,2,FALSE),IF(B2750="406",VLOOKUP(VALUE(C2750),Koszty!Y:Z,2,FALSE),))))))),"")</f>
        <v/>
      </c>
      <c r="I2750" s="22" t="str">
        <f t="shared" si="130"/>
        <v/>
      </c>
      <c r="J2750" s="22" t="str">
        <f t="shared" si="131"/>
        <v/>
      </c>
      <c r="K2750" s="21"/>
      <c r="L2750" s="21" t="str">
        <f>IF(A2750&lt;&gt;"",IF(B2750="400",VLOOKUP(VALUE(C2750),Koszty!A:C,3,FALSE),IF(B2750="401",VLOOKUP(VALUE(C2750),Koszty!E:G,3,FALSE),IF(B2750="402",VLOOKUP(VALUE(C2750),Koszty!I:K,3,FALSE),IF(B2750="403",VLOOKUP(VALUE(C2750),Koszty!M:O,3,FALSE),IF(B2750="404",VLOOKUP(VALUE(C2750),Koszty!Q:S,3,FALSE),IF(B2750="405",VLOOKUP(VALUE(C2750),Koszty!U:W,3,FALSE),IF(B2750="406",VLOOKUP(VALUE(C2750),Koszty!Y:AA,3,FALSE),))))))),"")</f>
        <v/>
      </c>
    </row>
    <row r="2751" spans="7:12">
      <c r="G2751" s="20" t="str">
        <f t="shared" si="129"/>
        <v/>
      </c>
      <c r="H2751" s="21" t="str">
        <f>IF(A2751&lt;&gt;"",IF(B2751="400",VLOOKUP(VALUE(C2751),Koszty!A:B,2,FALSE),IF(B2751="401",VLOOKUP(VALUE(C2751),Koszty!E:F,2,FALSE),IF(B2751="402",VLOOKUP(VALUE(C2751),Koszty!I:J,2,FALSE),IF(B2751="403",VLOOKUP(VALUE(C2751),Koszty!M:N,2,FALSE),IF(B2751="404",VLOOKUP(VALUE(C2751),Koszty!Q:R,2,FALSE),IF(B2751="405",VLOOKUP(VALUE(C2751),Koszty!U:V,2,FALSE),IF(B2751="406",VLOOKUP(VALUE(C2751),Koszty!Y:Z,2,FALSE),))))))),"")</f>
        <v/>
      </c>
      <c r="I2751" s="22" t="str">
        <f t="shared" si="130"/>
        <v/>
      </c>
      <c r="J2751" s="22" t="str">
        <f t="shared" si="131"/>
        <v/>
      </c>
      <c r="K2751" s="21"/>
      <c r="L2751" s="21" t="str">
        <f>IF(A2751&lt;&gt;"",IF(B2751="400",VLOOKUP(VALUE(C2751),Koszty!A:C,3,FALSE),IF(B2751="401",VLOOKUP(VALUE(C2751),Koszty!E:G,3,FALSE),IF(B2751="402",VLOOKUP(VALUE(C2751),Koszty!I:K,3,FALSE),IF(B2751="403",VLOOKUP(VALUE(C2751),Koszty!M:O,3,FALSE),IF(B2751="404",VLOOKUP(VALUE(C2751),Koszty!Q:S,3,FALSE),IF(B2751="405",VLOOKUP(VALUE(C2751),Koszty!U:W,3,FALSE),IF(B2751="406",VLOOKUP(VALUE(C2751),Koszty!Y:AA,3,FALSE),))))))),"")</f>
        <v/>
      </c>
    </row>
    <row r="2752" spans="7:12">
      <c r="G2752" s="20" t="str">
        <f t="shared" si="129"/>
        <v/>
      </c>
      <c r="H2752" s="21" t="str">
        <f>IF(A2752&lt;&gt;"",IF(B2752="400",VLOOKUP(VALUE(C2752),Koszty!A:B,2,FALSE),IF(B2752="401",VLOOKUP(VALUE(C2752),Koszty!E:F,2,FALSE),IF(B2752="402",VLOOKUP(VALUE(C2752),Koszty!I:J,2,FALSE),IF(B2752="403",VLOOKUP(VALUE(C2752),Koszty!M:N,2,FALSE),IF(B2752="404",VLOOKUP(VALUE(C2752),Koszty!Q:R,2,FALSE),IF(B2752="405",VLOOKUP(VALUE(C2752),Koszty!U:V,2,FALSE),IF(B2752="406",VLOOKUP(VALUE(C2752),Koszty!Y:Z,2,FALSE),))))))),"")</f>
        <v/>
      </c>
      <c r="I2752" s="22" t="str">
        <f t="shared" si="130"/>
        <v/>
      </c>
      <c r="J2752" s="22" t="str">
        <f t="shared" si="131"/>
        <v/>
      </c>
      <c r="K2752" s="21"/>
      <c r="L2752" s="21" t="str">
        <f>IF(A2752&lt;&gt;"",IF(B2752="400",VLOOKUP(VALUE(C2752),Koszty!A:C,3,FALSE),IF(B2752="401",VLOOKUP(VALUE(C2752),Koszty!E:G,3,FALSE),IF(B2752="402",VLOOKUP(VALUE(C2752),Koszty!I:K,3,FALSE),IF(B2752="403",VLOOKUP(VALUE(C2752),Koszty!M:O,3,FALSE),IF(B2752="404",VLOOKUP(VALUE(C2752),Koszty!Q:S,3,FALSE),IF(B2752="405",VLOOKUP(VALUE(C2752),Koszty!U:W,3,FALSE),IF(B2752="406",VLOOKUP(VALUE(C2752),Koszty!Y:AA,3,FALSE),))))))),"")</f>
        <v/>
      </c>
    </row>
    <row r="2753" spans="7:12">
      <c r="G2753" s="20" t="str">
        <f t="shared" si="129"/>
        <v/>
      </c>
      <c r="H2753" s="21" t="str">
        <f>IF(A2753&lt;&gt;"",IF(B2753="400",VLOOKUP(VALUE(C2753),Koszty!A:B,2,FALSE),IF(B2753="401",VLOOKUP(VALUE(C2753),Koszty!E:F,2,FALSE),IF(B2753="402",VLOOKUP(VALUE(C2753),Koszty!I:J,2,FALSE),IF(B2753="403",VLOOKUP(VALUE(C2753),Koszty!M:N,2,FALSE),IF(B2753="404",VLOOKUP(VALUE(C2753),Koszty!Q:R,2,FALSE),IF(B2753="405",VLOOKUP(VALUE(C2753),Koszty!U:V,2,FALSE),IF(B2753="406",VLOOKUP(VALUE(C2753),Koszty!Y:Z,2,FALSE),))))))),"")</f>
        <v/>
      </c>
      <c r="I2753" s="22" t="str">
        <f t="shared" si="130"/>
        <v/>
      </c>
      <c r="J2753" s="22" t="str">
        <f t="shared" si="131"/>
        <v/>
      </c>
      <c r="K2753" s="21"/>
      <c r="L2753" s="21" t="str">
        <f>IF(A2753&lt;&gt;"",IF(B2753="400",VLOOKUP(VALUE(C2753),Koszty!A:C,3,FALSE),IF(B2753="401",VLOOKUP(VALUE(C2753),Koszty!E:G,3,FALSE),IF(B2753="402",VLOOKUP(VALUE(C2753),Koszty!I:K,3,FALSE),IF(B2753="403",VLOOKUP(VALUE(C2753),Koszty!M:O,3,FALSE),IF(B2753="404",VLOOKUP(VALUE(C2753),Koszty!Q:S,3,FALSE),IF(B2753="405",VLOOKUP(VALUE(C2753),Koszty!U:W,3,FALSE),IF(B2753="406",VLOOKUP(VALUE(C2753),Koszty!Y:AA,3,FALSE),))))))),"")</f>
        <v/>
      </c>
    </row>
    <row r="2754" spans="7:12">
      <c r="G2754" s="20" t="str">
        <f t="shared" si="129"/>
        <v/>
      </c>
      <c r="H2754" s="21" t="str">
        <f>IF(A2754&lt;&gt;"",IF(B2754="400",VLOOKUP(VALUE(C2754),Koszty!A:B,2,FALSE),IF(B2754="401",VLOOKUP(VALUE(C2754),Koszty!E:F,2,FALSE),IF(B2754="402",VLOOKUP(VALUE(C2754),Koszty!I:J,2,FALSE),IF(B2754="403",VLOOKUP(VALUE(C2754),Koszty!M:N,2,FALSE),IF(B2754="404",VLOOKUP(VALUE(C2754),Koszty!Q:R,2,FALSE),IF(B2754="405",VLOOKUP(VALUE(C2754),Koszty!U:V,2,FALSE),IF(B2754="406",VLOOKUP(VALUE(C2754),Koszty!Y:Z,2,FALSE),))))))),"")</f>
        <v/>
      </c>
      <c r="I2754" s="22" t="str">
        <f t="shared" si="130"/>
        <v/>
      </c>
      <c r="J2754" s="22" t="str">
        <f t="shared" si="131"/>
        <v/>
      </c>
      <c r="K2754" s="21"/>
      <c r="L2754" s="21" t="str">
        <f>IF(A2754&lt;&gt;"",IF(B2754="400",VLOOKUP(VALUE(C2754),Koszty!A:C,3,FALSE),IF(B2754="401",VLOOKUP(VALUE(C2754),Koszty!E:G,3,FALSE),IF(B2754="402",VLOOKUP(VALUE(C2754),Koszty!I:K,3,FALSE),IF(B2754="403",VLOOKUP(VALUE(C2754),Koszty!M:O,3,FALSE),IF(B2754="404",VLOOKUP(VALUE(C2754),Koszty!Q:S,3,FALSE),IF(B2754="405",VLOOKUP(VALUE(C2754),Koszty!U:W,3,FALSE),IF(B2754="406",VLOOKUP(VALUE(C2754),Koszty!Y:AA,3,FALSE),))))))),"")</f>
        <v/>
      </c>
    </row>
    <row r="2755" spans="7:12">
      <c r="G2755" s="20" t="str">
        <f t="shared" si="129"/>
        <v/>
      </c>
      <c r="H2755" s="21" t="str">
        <f>IF(A2755&lt;&gt;"",IF(B2755="400",VLOOKUP(VALUE(C2755),Koszty!A:B,2,FALSE),IF(B2755="401",VLOOKUP(VALUE(C2755),Koszty!E:F,2,FALSE),IF(B2755="402",VLOOKUP(VALUE(C2755),Koszty!I:J,2,FALSE),IF(B2755="403",VLOOKUP(VALUE(C2755),Koszty!M:N,2,FALSE),IF(B2755="404",VLOOKUP(VALUE(C2755),Koszty!Q:R,2,FALSE),IF(B2755="405",VLOOKUP(VALUE(C2755),Koszty!U:V,2,FALSE),IF(B2755="406",VLOOKUP(VALUE(C2755),Koszty!Y:Z,2,FALSE),))))))),"")</f>
        <v/>
      </c>
      <c r="I2755" s="22" t="str">
        <f t="shared" si="130"/>
        <v/>
      </c>
      <c r="J2755" s="22" t="str">
        <f t="shared" si="131"/>
        <v/>
      </c>
      <c r="K2755" s="21"/>
      <c r="L2755" s="21" t="str">
        <f>IF(A2755&lt;&gt;"",IF(B2755="400",VLOOKUP(VALUE(C2755),Koszty!A:C,3,FALSE),IF(B2755="401",VLOOKUP(VALUE(C2755),Koszty!E:G,3,FALSE),IF(B2755="402",VLOOKUP(VALUE(C2755),Koszty!I:K,3,FALSE),IF(B2755="403",VLOOKUP(VALUE(C2755),Koszty!M:O,3,FALSE),IF(B2755="404",VLOOKUP(VALUE(C2755),Koszty!Q:S,3,FALSE),IF(B2755="405",VLOOKUP(VALUE(C2755),Koszty!U:W,3,FALSE),IF(B2755="406",VLOOKUP(VALUE(C2755),Koszty!Y:AA,3,FALSE),))))))),"")</f>
        <v/>
      </c>
    </row>
    <row r="2756" spans="7:12">
      <c r="G2756" s="20" t="str">
        <f t="shared" si="129"/>
        <v/>
      </c>
      <c r="H2756" s="21" t="str">
        <f>IF(A2756&lt;&gt;"",IF(B2756="400",VLOOKUP(VALUE(C2756),Koszty!A:B,2,FALSE),IF(B2756="401",VLOOKUP(VALUE(C2756),Koszty!E:F,2,FALSE),IF(B2756="402",VLOOKUP(VALUE(C2756),Koszty!I:J,2,FALSE),IF(B2756="403",VLOOKUP(VALUE(C2756),Koszty!M:N,2,FALSE),IF(B2756="404",VLOOKUP(VALUE(C2756),Koszty!Q:R,2,FALSE),IF(B2756="405",VLOOKUP(VALUE(C2756),Koszty!U:V,2,FALSE),IF(B2756="406",VLOOKUP(VALUE(C2756),Koszty!Y:Z,2,FALSE),))))))),"")</f>
        <v/>
      </c>
      <c r="I2756" s="22" t="str">
        <f t="shared" si="130"/>
        <v/>
      </c>
      <c r="J2756" s="22" t="str">
        <f t="shared" si="131"/>
        <v/>
      </c>
      <c r="K2756" s="21"/>
      <c r="L2756" s="21" t="str">
        <f>IF(A2756&lt;&gt;"",IF(B2756="400",VLOOKUP(VALUE(C2756),Koszty!A:C,3,FALSE),IF(B2756="401",VLOOKUP(VALUE(C2756),Koszty!E:G,3,FALSE),IF(B2756="402",VLOOKUP(VALUE(C2756),Koszty!I:K,3,FALSE),IF(B2756="403",VLOOKUP(VALUE(C2756),Koszty!M:O,3,FALSE),IF(B2756="404",VLOOKUP(VALUE(C2756),Koszty!Q:S,3,FALSE),IF(B2756="405",VLOOKUP(VALUE(C2756),Koszty!U:W,3,FALSE),IF(B2756="406",VLOOKUP(VALUE(C2756),Koszty!Y:AA,3,FALSE),))))))),"")</f>
        <v/>
      </c>
    </row>
    <row r="2757" spans="7:12">
      <c r="G2757" s="20" t="str">
        <f t="shared" si="129"/>
        <v/>
      </c>
      <c r="H2757" s="21" t="str">
        <f>IF(A2757&lt;&gt;"",IF(B2757="400",VLOOKUP(VALUE(C2757),Koszty!A:B,2,FALSE),IF(B2757="401",VLOOKUP(VALUE(C2757),Koszty!E:F,2,FALSE),IF(B2757="402",VLOOKUP(VALUE(C2757),Koszty!I:J,2,FALSE),IF(B2757="403",VLOOKUP(VALUE(C2757),Koszty!M:N,2,FALSE),IF(B2757="404",VLOOKUP(VALUE(C2757),Koszty!Q:R,2,FALSE),IF(B2757="405",VLOOKUP(VALUE(C2757),Koszty!U:V,2,FALSE),IF(B2757="406",VLOOKUP(VALUE(C2757),Koszty!Y:Z,2,FALSE),))))))),"")</f>
        <v/>
      </c>
      <c r="I2757" s="22" t="str">
        <f t="shared" si="130"/>
        <v/>
      </c>
      <c r="J2757" s="22" t="str">
        <f t="shared" si="131"/>
        <v/>
      </c>
      <c r="K2757" s="21"/>
      <c r="L2757" s="21" t="str">
        <f>IF(A2757&lt;&gt;"",IF(B2757="400",VLOOKUP(VALUE(C2757),Koszty!A:C,3,FALSE),IF(B2757="401",VLOOKUP(VALUE(C2757),Koszty!E:G,3,FALSE),IF(B2757="402",VLOOKUP(VALUE(C2757),Koszty!I:K,3,FALSE),IF(B2757="403",VLOOKUP(VALUE(C2757),Koszty!M:O,3,FALSE),IF(B2757="404",VLOOKUP(VALUE(C2757),Koszty!Q:S,3,FALSE),IF(B2757="405",VLOOKUP(VALUE(C2757),Koszty!U:W,3,FALSE),IF(B2757="406",VLOOKUP(VALUE(C2757),Koszty!Y:AA,3,FALSE),))))))),"")</f>
        <v/>
      </c>
    </row>
    <row r="2758" spans="7:12">
      <c r="G2758" s="20" t="str">
        <f t="shared" si="129"/>
        <v/>
      </c>
      <c r="H2758" s="21" t="str">
        <f>IF(A2758&lt;&gt;"",IF(B2758="400",VLOOKUP(VALUE(C2758),Koszty!A:B,2,FALSE),IF(B2758="401",VLOOKUP(VALUE(C2758),Koszty!E:F,2,FALSE),IF(B2758="402",VLOOKUP(VALUE(C2758),Koszty!I:J,2,FALSE),IF(B2758="403",VLOOKUP(VALUE(C2758),Koszty!M:N,2,FALSE),IF(B2758="404",VLOOKUP(VALUE(C2758),Koszty!Q:R,2,FALSE),IF(B2758="405",VLOOKUP(VALUE(C2758),Koszty!U:V,2,FALSE),IF(B2758="406",VLOOKUP(VALUE(C2758),Koszty!Y:Z,2,FALSE),))))))),"")</f>
        <v/>
      </c>
      <c r="I2758" s="22" t="str">
        <f t="shared" si="130"/>
        <v/>
      </c>
      <c r="J2758" s="22" t="str">
        <f t="shared" si="131"/>
        <v/>
      </c>
      <c r="K2758" s="21"/>
      <c r="L2758" s="21" t="str">
        <f>IF(A2758&lt;&gt;"",IF(B2758="400",VLOOKUP(VALUE(C2758),Koszty!A:C,3,FALSE),IF(B2758="401",VLOOKUP(VALUE(C2758),Koszty!E:G,3,FALSE),IF(B2758="402",VLOOKUP(VALUE(C2758),Koszty!I:K,3,FALSE),IF(B2758="403",VLOOKUP(VALUE(C2758),Koszty!M:O,3,FALSE),IF(B2758="404",VLOOKUP(VALUE(C2758),Koszty!Q:S,3,FALSE),IF(B2758="405",VLOOKUP(VALUE(C2758),Koszty!U:W,3,FALSE),IF(B2758="406",VLOOKUP(VALUE(C2758),Koszty!Y:AA,3,FALSE),))))))),"")</f>
        <v/>
      </c>
    </row>
    <row r="2759" spans="7:12">
      <c r="G2759" s="20" t="str">
        <f t="shared" si="129"/>
        <v/>
      </c>
      <c r="H2759" s="21" t="str">
        <f>IF(A2759&lt;&gt;"",IF(B2759="400",VLOOKUP(VALUE(C2759),Koszty!A:B,2,FALSE),IF(B2759="401",VLOOKUP(VALUE(C2759),Koszty!E:F,2,FALSE),IF(B2759="402",VLOOKUP(VALUE(C2759),Koszty!I:J,2,FALSE),IF(B2759="403",VLOOKUP(VALUE(C2759),Koszty!M:N,2,FALSE),IF(B2759="404",VLOOKUP(VALUE(C2759),Koszty!Q:R,2,FALSE),IF(B2759="405",VLOOKUP(VALUE(C2759),Koszty!U:V,2,FALSE),IF(B2759="406",VLOOKUP(VALUE(C2759),Koszty!Y:Z,2,FALSE),))))))),"")</f>
        <v/>
      </c>
      <c r="I2759" s="22" t="str">
        <f t="shared" si="130"/>
        <v/>
      </c>
      <c r="J2759" s="22" t="str">
        <f t="shared" si="131"/>
        <v/>
      </c>
      <c r="K2759" s="21"/>
      <c r="L2759" s="21" t="str">
        <f>IF(A2759&lt;&gt;"",IF(B2759="400",VLOOKUP(VALUE(C2759),Koszty!A:C,3,FALSE),IF(B2759="401",VLOOKUP(VALUE(C2759),Koszty!E:G,3,FALSE),IF(B2759="402",VLOOKUP(VALUE(C2759),Koszty!I:K,3,FALSE),IF(B2759="403",VLOOKUP(VALUE(C2759),Koszty!M:O,3,FALSE),IF(B2759="404",VLOOKUP(VALUE(C2759),Koszty!Q:S,3,FALSE),IF(B2759="405",VLOOKUP(VALUE(C2759),Koszty!U:W,3,FALSE),IF(B2759="406",VLOOKUP(VALUE(C2759),Koszty!Y:AA,3,FALSE),))))))),"")</f>
        <v/>
      </c>
    </row>
    <row r="2760" spans="7:12">
      <c r="G2760" s="20" t="str">
        <f t="shared" si="129"/>
        <v/>
      </c>
      <c r="H2760" s="21" t="str">
        <f>IF(A2760&lt;&gt;"",IF(B2760="400",VLOOKUP(VALUE(C2760),Koszty!A:B,2,FALSE),IF(B2760="401",VLOOKUP(VALUE(C2760),Koszty!E:F,2,FALSE),IF(B2760="402",VLOOKUP(VALUE(C2760),Koszty!I:J,2,FALSE),IF(B2760="403",VLOOKUP(VALUE(C2760),Koszty!M:N,2,FALSE),IF(B2760="404",VLOOKUP(VALUE(C2760),Koszty!Q:R,2,FALSE),IF(B2760="405",VLOOKUP(VALUE(C2760),Koszty!U:V,2,FALSE),IF(B2760="406",VLOOKUP(VALUE(C2760),Koszty!Y:Z,2,FALSE),))))))),"")</f>
        <v/>
      </c>
      <c r="I2760" s="22" t="str">
        <f t="shared" si="130"/>
        <v/>
      </c>
      <c r="J2760" s="22" t="str">
        <f t="shared" si="131"/>
        <v/>
      </c>
      <c r="K2760" s="21"/>
      <c r="L2760" s="21" t="str">
        <f>IF(A2760&lt;&gt;"",IF(B2760="400",VLOOKUP(VALUE(C2760),Koszty!A:C,3,FALSE),IF(B2760="401",VLOOKUP(VALUE(C2760),Koszty!E:G,3,FALSE),IF(B2760="402",VLOOKUP(VALUE(C2760),Koszty!I:K,3,FALSE),IF(B2760="403",VLOOKUP(VALUE(C2760),Koszty!M:O,3,FALSE),IF(B2760="404",VLOOKUP(VALUE(C2760),Koszty!Q:S,3,FALSE),IF(B2760="405",VLOOKUP(VALUE(C2760),Koszty!U:W,3,FALSE),IF(B2760="406",VLOOKUP(VALUE(C2760),Koszty!Y:AA,3,FALSE),))))))),"")</f>
        <v/>
      </c>
    </row>
    <row r="2761" spans="7:12">
      <c r="G2761" s="20" t="str">
        <f t="shared" si="129"/>
        <v/>
      </c>
      <c r="H2761" s="21" t="str">
        <f>IF(A2761&lt;&gt;"",IF(B2761="400",VLOOKUP(VALUE(C2761),Koszty!A:B,2,FALSE),IF(B2761="401",VLOOKUP(VALUE(C2761),Koszty!E:F,2,FALSE),IF(B2761="402",VLOOKUP(VALUE(C2761),Koszty!I:J,2,FALSE),IF(B2761="403",VLOOKUP(VALUE(C2761),Koszty!M:N,2,FALSE),IF(B2761="404",VLOOKUP(VALUE(C2761),Koszty!Q:R,2,FALSE),IF(B2761="405",VLOOKUP(VALUE(C2761),Koszty!U:V,2,FALSE),IF(B2761="406",VLOOKUP(VALUE(C2761),Koszty!Y:Z,2,FALSE),))))))),"")</f>
        <v/>
      </c>
      <c r="I2761" s="22" t="str">
        <f t="shared" si="130"/>
        <v/>
      </c>
      <c r="J2761" s="22" t="str">
        <f t="shared" si="131"/>
        <v/>
      </c>
      <c r="K2761" s="21"/>
      <c r="L2761" s="21" t="str">
        <f>IF(A2761&lt;&gt;"",IF(B2761="400",VLOOKUP(VALUE(C2761),Koszty!A:C,3,FALSE),IF(B2761="401",VLOOKUP(VALUE(C2761),Koszty!E:G,3,FALSE),IF(B2761="402",VLOOKUP(VALUE(C2761),Koszty!I:K,3,FALSE),IF(B2761="403",VLOOKUP(VALUE(C2761),Koszty!M:O,3,FALSE),IF(B2761="404",VLOOKUP(VALUE(C2761),Koszty!Q:S,3,FALSE),IF(B2761="405",VLOOKUP(VALUE(C2761),Koszty!U:W,3,FALSE),IF(B2761="406",VLOOKUP(VALUE(C2761),Koszty!Y:AA,3,FALSE),))))))),"")</f>
        <v/>
      </c>
    </row>
    <row r="2762" spans="7:12">
      <c r="G2762" s="20" t="str">
        <f t="shared" si="129"/>
        <v/>
      </c>
      <c r="H2762" s="21" t="str">
        <f>IF(A2762&lt;&gt;"",IF(B2762="400",VLOOKUP(VALUE(C2762),Koszty!A:B,2,FALSE),IF(B2762="401",VLOOKUP(VALUE(C2762),Koszty!E:F,2,FALSE),IF(B2762="402",VLOOKUP(VALUE(C2762),Koszty!I:J,2,FALSE),IF(B2762="403",VLOOKUP(VALUE(C2762),Koszty!M:N,2,FALSE),IF(B2762="404",VLOOKUP(VALUE(C2762),Koszty!Q:R,2,FALSE),IF(B2762="405",VLOOKUP(VALUE(C2762),Koszty!U:V,2,FALSE),IF(B2762="406",VLOOKUP(VALUE(C2762),Koszty!Y:Z,2,FALSE),))))))),"")</f>
        <v/>
      </c>
      <c r="I2762" s="22" t="str">
        <f t="shared" si="130"/>
        <v/>
      </c>
      <c r="J2762" s="22" t="str">
        <f t="shared" si="131"/>
        <v/>
      </c>
      <c r="K2762" s="21"/>
      <c r="L2762" s="21" t="str">
        <f>IF(A2762&lt;&gt;"",IF(B2762="400",VLOOKUP(VALUE(C2762),Koszty!A:C,3,FALSE),IF(B2762="401",VLOOKUP(VALUE(C2762),Koszty!E:G,3,FALSE),IF(B2762="402",VLOOKUP(VALUE(C2762),Koszty!I:K,3,FALSE),IF(B2762="403",VLOOKUP(VALUE(C2762),Koszty!M:O,3,FALSE),IF(B2762="404",VLOOKUP(VALUE(C2762),Koszty!Q:S,3,FALSE),IF(B2762="405",VLOOKUP(VALUE(C2762),Koszty!U:W,3,FALSE),IF(B2762="406",VLOOKUP(VALUE(C2762),Koszty!Y:AA,3,FALSE),))))))),"")</f>
        <v/>
      </c>
    </row>
    <row r="2763" spans="7:12">
      <c r="G2763" s="20" t="str">
        <f t="shared" si="129"/>
        <v/>
      </c>
      <c r="H2763" s="21" t="str">
        <f>IF(A2763&lt;&gt;"",IF(B2763="400",VLOOKUP(VALUE(C2763),Koszty!A:B,2,FALSE),IF(B2763="401",VLOOKUP(VALUE(C2763),Koszty!E:F,2,FALSE),IF(B2763="402",VLOOKUP(VALUE(C2763),Koszty!I:J,2,FALSE),IF(B2763="403",VLOOKUP(VALUE(C2763),Koszty!M:N,2,FALSE),IF(B2763="404",VLOOKUP(VALUE(C2763),Koszty!Q:R,2,FALSE),IF(B2763="405",VLOOKUP(VALUE(C2763),Koszty!U:V,2,FALSE),IF(B2763="406",VLOOKUP(VALUE(C2763),Koszty!Y:Z,2,FALSE),))))))),"")</f>
        <v/>
      </c>
      <c r="I2763" s="22" t="str">
        <f t="shared" si="130"/>
        <v/>
      </c>
      <c r="J2763" s="22" t="str">
        <f t="shared" si="131"/>
        <v/>
      </c>
      <c r="K2763" s="21"/>
      <c r="L2763" s="21" t="str">
        <f>IF(A2763&lt;&gt;"",IF(B2763="400",VLOOKUP(VALUE(C2763),Koszty!A:C,3,FALSE),IF(B2763="401",VLOOKUP(VALUE(C2763),Koszty!E:G,3,FALSE),IF(B2763="402",VLOOKUP(VALUE(C2763),Koszty!I:K,3,FALSE),IF(B2763="403",VLOOKUP(VALUE(C2763),Koszty!M:O,3,FALSE),IF(B2763="404",VLOOKUP(VALUE(C2763),Koszty!Q:S,3,FALSE),IF(B2763="405",VLOOKUP(VALUE(C2763),Koszty!U:W,3,FALSE),IF(B2763="406",VLOOKUP(VALUE(C2763),Koszty!Y:AA,3,FALSE),))))))),"")</f>
        <v/>
      </c>
    </row>
    <row r="2764" spans="7:12">
      <c r="G2764" s="20" t="str">
        <f t="shared" si="129"/>
        <v/>
      </c>
      <c r="H2764" s="21" t="str">
        <f>IF(A2764&lt;&gt;"",IF(B2764="400",VLOOKUP(VALUE(C2764),Koszty!A:B,2,FALSE),IF(B2764="401",VLOOKUP(VALUE(C2764),Koszty!E:F,2,FALSE),IF(B2764="402",VLOOKUP(VALUE(C2764),Koszty!I:J,2,FALSE),IF(B2764="403",VLOOKUP(VALUE(C2764),Koszty!M:N,2,FALSE),IF(B2764="404",VLOOKUP(VALUE(C2764),Koszty!Q:R,2,FALSE),IF(B2764="405",VLOOKUP(VALUE(C2764),Koszty!U:V,2,FALSE),IF(B2764="406",VLOOKUP(VALUE(C2764),Koszty!Y:Z,2,FALSE),))))))),"")</f>
        <v/>
      </c>
      <c r="I2764" s="22" t="str">
        <f t="shared" si="130"/>
        <v/>
      </c>
      <c r="J2764" s="22" t="str">
        <f t="shared" si="131"/>
        <v/>
      </c>
      <c r="K2764" s="21"/>
      <c r="L2764" s="21" t="str">
        <f>IF(A2764&lt;&gt;"",IF(B2764="400",VLOOKUP(VALUE(C2764),Koszty!A:C,3,FALSE),IF(B2764="401",VLOOKUP(VALUE(C2764),Koszty!E:G,3,FALSE),IF(B2764="402",VLOOKUP(VALUE(C2764),Koszty!I:K,3,FALSE),IF(B2764="403",VLOOKUP(VALUE(C2764),Koszty!M:O,3,FALSE),IF(B2764="404",VLOOKUP(VALUE(C2764),Koszty!Q:S,3,FALSE),IF(B2764="405",VLOOKUP(VALUE(C2764),Koszty!U:W,3,FALSE),IF(B2764="406",VLOOKUP(VALUE(C2764),Koszty!Y:AA,3,FALSE),))))))),"")</f>
        <v/>
      </c>
    </row>
    <row r="2765" spans="7:12">
      <c r="G2765" s="20" t="str">
        <f t="shared" si="129"/>
        <v/>
      </c>
      <c r="H2765" s="21" t="str">
        <f>IF(A2765&lt;&gt;"",IF(B2765="400",VLOOKUP(VALUE(C2765),Koszty!A:B,2,FALSE),IF(B2765="401",VLOOKUP(VALUE(C2765),Koszty!E:F,2,FALSE),IF(B2765="402",VLOOKUP(VALUE(C2765),Koszty!I:J,2,FALSE),IF(B2765="403",VLOOKUP(VALUE(C2765),Koszty!M:N,2,FALSE),IF(B2765="404",VLOOKUP(VALUE(C2765),Koszty!Q:R,2,FALSE),IF(B2765="405",VLOOKUP(VALUE(C2765),Koszty!U:V,2,FALSE),IF(B2765="406",VLOOKUP(VALUE(C2765),Koszty!Y:Z,2,FALSE),))))))),"")</f>
        <v/>
      </c>
      <c r="I2765" s="22" t="str">
        <f t="shared" si="130"/>
        <v/>
      </c>
      <c r="J2765" s="22" t="str">
        <f t="shared" si="131"/>
        <v/>
      </c>
      <c r="K2765" s="21"/>
      <c r="L2765" s="21" t="str">
        <f>IF(A2765&lt;&gt;"",IF(B2765="400",VLOOKUP(VALUE(C2765),Koszty!A:C,3,FALSE),IF(B2765="401",VLOOKUP(VALUE(C2765),Koszty!E:G,3,FALSE),IF(B2765="402",VLOOKUP(VALUE(C2765),Koszty!I:K,3,FALSE),IF(B2765="403",VLOOKUP(VALUE(C2765),Koszty!M:O,3,FALSE),IF(B2765="404",VLOOKUP(VALUE(C2765),Koszty!Q:S,3,FALSE),IF(B2765="405",VLOOKUP(VALUE(C2765),Koszty!U:W,3,FALSE),IF(B2765="406",VLOOKUP(VALUE(C2765),Koszty!Y:AA,3,FALSE),))))))),"")</f>
        <v/>
      </c>
    </row>
    <row r="2766" spans="7:12">
      <c r="G2766" s="20" t="str">
        <f t="shared" si="129"/>
        <v/>
      </c>
      <c r="H2766" s="21" t="str">
        <f>IF(A2766&lt;&gt;"",IF(B2766="400",VLOOKUP(VALUE(C2766),Koszty!A:B,2,FALSE),IF(B2766="401",VLOOKUP(VALUE(C2766),Koszty!E:F,2,FALSE),IF(B2766="402",VLOOKUP(VALUE(C2766),Koszty!I:J,2,FALSE),IF(B2766="403",VLOOKUP(VALUE(C2766),Koszty!M:N,2,FALSE),IF(B2766="404",VLOOKUP(VALUE(C2766),Koszty!Q:R,2,FALSE),IF(B2766="405",VLOOKUP(VALUE(C2766),Koszty!U:V,2,FALSE),IF(B2766="406",VLOOKUP(VALUE(C2766),Koszty!Y:Z,2,FALSE),))))))),"")</f>
        <v/>
      </c>
      <c r="I2766" s="22" t="str">
        <f t="shared" si="130"/>
        <v/>
      </c>
      <c r="J2766" s="22" t="str">
        <f t="shared" si="131"/>
        <v/>
      </c>
      <c r="K2766" s="21"/>
      <c r="L2766" s="21" t="str">
        <f>IF(A2766&lt;&gt;"",IF(B2766="400",VLOOKUP(VALUE(C2766),Koszty!A:C,3,FALSE),IF(B2766="401",VLOOKUP(VALUE(C2766),Koszty!E:G,3,FALSE),IF(B2766="402",VLOOKUP(VALUE(C2766),Koszty!I:K,3,FALSE),IF(B2766="403",VLOOKUP(VALUE(C2766),Koszty!M:O,3,FALSE),IF(B2766="404",VLOOKUP(VALUE(C2766),Koszty!Q:S,3,FALSE),IF(B2766="405",VLOOKUP(VALUE(C2766),Koszty!U:W,3,FALSE),IF(B2766="406",VLOOKUP(VALUE(C2766),Koszty!Y:AA,3,FALSE),))))))),"")</f>
        <v/>
      </c>
    </row>
    <row r="2767" spans="7:12">
      <c r="G2767" s="20" t="str">
        <f t="shared" ref="G2767:G2830" si="132">IF(A2767&lt;&gt;"",A2767,"")</f>
        <v/>
      </c>
      <c r="H2767" s="21" t="str">
        <f>IF(A2767&lt;&gt;"",IF(B2767="400",VLOOKUP(VALUE(C2767),Koszty!A:B,2,FALSE),IF(B2767="401",VLOOKUP(VALUE(C2767),Koszty!E:F,2,FALSE),IF(B2767="402",VLOOKUP(VALUE(C2767),Koszty!I:J,2,FALSE),IF(B2767="403",VLOOKUP(VALUE(C2767),Koszty!M:N,2,FALSE),IF(B2767="404",VLOOKUP(VALUE(C2767),Koszty!Q:R,2,FALSE),IF(B2767="405",VLOOKUP(VALUE(C2767),Koszty!U:V,2,FALSE),IF(B2767="406",VLOOKUP(VALUE(C2767),Koszty!Y:Z,2,FALSE),))))))),"")</f>
        <v/>
      </c>
      <c r="I2767" s="22" t="str">
        <f t="shared" ref="I2767:I2830" si="133">IF(G2767&lt;&gt;"",D2767,"")</f>
        <v/>
      </c>
      <c r="J2767" s="22" t="str">
        <f t="shared" ref="J2767:J2830" si="134">IF(G2767&lt;&gt;"",E2767,"")</f>
        <v/>
      </c>
      <c r="K2767" s="21"/>
      <c r="L2767" s="21" t="str">
        <f>IF(A2767&lt;&gt;"",IF(B2767="400",VLOOKUP(VALUE(C2767),Koszty!A:C,3,FALSE),IF(B2767="401",VLOOKUP(VALUE(C2767),Koszty!E:G,3,FALSE),IF(B2767="402",VLOOKUP(VALUE(C2767),Koszty!I:K,3,FALSE),IF(B2767="403",VLOOKUP(VALUE(C2767),Koszty!M:O,3,FALSE),IF(B2767="404",VLOOKUP(VALUE(C2767),Koszty!Q:S,3,FALSE),IF(B2767="405",VLOOKUP(VALUE(C2767),Koszty!U:W,3,FALSE),IF(B2767="406",VLOOKUP(VALUE(C2767),Koszty!Y:AA,3,FALSE),))))))),"")</f>
        <v/>
      </c>
    </row>
    <row r="2768" spans="7:12">
      <c r="G2768" s="20" t="str">
        <f t="shared" si="132"/>
        <v/>
      </c>
      <c r="H2768" s="21" t="str">
        <f>IF(A2768&lt;&gt;"",IF(B2768="400",VLOOKUP(VALUE(C2768),Koszty!A:B,2,FALSE),IF(B2768="401",VLOOKUP(VALUE(C2768),Koszty!E:F,2,FALSE),IF(B2768="402",VLOOKUP(VALUE(C2768),Koszty!I:J,2,FALSE),IF(B2768="403",VLOOKUP(VALUE(C2768),Koszty!M:N,2,FALSE),IF(B2768="404",VLOOKUP(VALUE(C2768),Koszty!Q:R,2,FALSE),IF(B2768="405",VLOOKUP(VALUE(C2768),Koszty!U:V,2,FALSE),IF(B2768="406",VLOOKUP(VALUE(C2768),Koszty!Y:Z,2,FALSE),))))))),"")</f>
        <v/>
      </c>
      <c r="I2768" s="22" t="str">
        <f t="shared" si="133"/>
        <v/>
      </c>
      <c r="J2768" s="22" t="str">
        <f t="shared" si="134"/>
        <v/>
      </c>
      <c r="K2768" s="21"/>
      <c r="L2768" s="21" t="str">
        <f>IF(A2768&lt;&gt;"",IF(B2768="400",VLOOKUP(VALUE(C2768),Koszty!A:C,3,FALSE),IF(B2768="401",VLOOKUP(VALUE(C2768),Koszty!E:G,3,FALSE),IF(B2768="402",VLOOKUP(VALUE(C2768),Koszty!I:K,3,FALSE),IF(B2768="403",VLOOKUP(VALUE(C2768),Koszty!M:O,3,FALSE),IF(B2768="404",VLOOKUP(VALUE(C2768),Koszty!Q:S,3,FALSE),IF(B2768="405",VLOOKUP(VALUE(C2768),Koszty!U:W,3,FALSE),IF(B2768="406",VLOOKUP(VALUE(C2768),Koszty!Y:AA,3,FALSE),))))))),"")</f>
        <v/>
      </c>
    </row>
    <row r="2769" spans="7:12">
      <c r="G2769" s="20" t="str">
        <f t="shared" si="132"/>
        <v/>
      </c>
      <c r="H2769" s="21" t="str">
        <f>IF(A2769&lt;&gt;"",IF(B2769="400",VLOOKUP(VALUE(C2769),Koszty!A:B,2,FALSE),IF(B2769="401",VLOOKUP(VALUE(C2769),Koszty!E:F,2,FALSE),IF(B2769="402",VLOOKUP(VALUE(C2769),Koszty!I:J,2,FALSE),IF(B2769="403",VLOOKUP(VALUE(C2769),Koszty!M:N,2,FALSE),IF(B2769="404",VLOOKUP(VALUE(C2769),Koszty!Q:R,2,FALSE),IF(B2769="405",VLOOKUP(VALUE(C2769),Koszty!U:V,2,FALSE),IF(B2769="406",VLOOKUP(VALUE(C2769),Koszty!Y:Z,2,FALSE),))))))),"")</f>
        <v/>
      </c>
      <c r="I2769" s="22" t="str">
        <f t="shared" si="133"/>
        <v/>
      </c>
      <c r="J2769" s="22" t="str">
        <f t="shared" si="134"/>
        <v/>
      </c>
      <c r="K2769" s="21"/>
      <c r="L2769" s="21" t="str">
        <f>IF(A2769&lt;&gt;"",IF(B2769="400",VLOOKUP(VALUE(C2769),Koszty!A:C,3,FALSE),IF(B2769="401",VLOOKUP(VALUE(C2769),Koszty!E:G,3,FALSE),IF(B2769="402",VLOOKUP(VALUE(C2769),Koszty!I:K,3,FALSE),IF(B2769="403",VLOOKUP(VALUE(C2769),Koszty!M:O,3,FALSE),IF(B2769="404",VLOOKUP(VALUE(C2769),Koszty!Q:S,3,FALSE),IF(B2769="405",VLOOKUP(VALUE(C2769),Koszty!U:W,3,FALSE),IF(B2769="406",VLOOKUP(VALUE(C2769),Koszty!Y:AA,3,FALSE),))))))),"")</f>
        <v/>
      </c>
    </row>
    <row r="2770" spans="7:12">
      <c r="G2770" s="20" t="str">
        <f t="shared" si="132"/>
        <v/>
      </c>
      <c r="H2770" s="21" t="str">
        <f>IF(A2770&lt;&gt;"",IF(B2770="400",VLOOKUP(VALUE(C2770),Koszty!A:B,2,FALSE),IF(B2770="401",VLOOKUP(VALUE(C2770),Koszty!E:F,2,FALSE),IF(B2770="402",VLOOKUP(VALUE(C2770),Koszty!I:J,2,FALSE),IF(B2770="403",VLOOKUP(VALUE(C2770),Koszty!M:N,2,FALSE),IF(B2770="404",VLOOKUP(VALUE(C2770),Koszty!Q:R,2,FALSE),IF(B2770="405",VLOOKUP(VALUE(C2770),Koszty!U:V,2,FALSE),IF(B2770="406",VLOOKUP(VALUE(C2770),Koszty!Y:Z,2,FALSE),))))))),"")</f>
        <v/>
      </c>
      <c r="I2770" s="22" t="str">
        <f t="shared" si="133"/>
        <v/>
      </c>
      <c r="J2770" s="22" t="str">
        <f t="shared" si="134"/>
        <v/>
      </c>
      <c r="K2770" s="21"/>
      <c r="L2770" s="21" t="str">
        <f>IF(A2770&lt;&gt;"",IF(B2770="400",VLOOKUP(VALUE(C2770),Koszty!A:C,3,FALSE),IF(B2770="401",VLOOKUP(VALUE(C2770),Koszty!E:G,3,FALSE),IF(B2770="402",VLOOKUP(VALUE(C2770),Koszty!I:K,3,FALSE),IF(B2770="403",VLOOKUP(VALUE(C2770),Koszty!M:O,3,FALSE),IF(B2770="404",VLOOKUP(VALUE(C2770),Koszty!Q:S,3,FALSE),IF(B2770="405",VLOOKUP(VALUE(C2770),Koszty!U:W,3,FALSE),IF(B2770="406",VLOOKUP(VALUE(C2770),Koszty!Y:AA,3,FALSE),))))))),"")</f>
        <v/>
      </c>
    </row>
    <row r="2771" spans="7:12">
      <c r="G2771" s="20" t="str">
        <f t="shared" si="132"/>
        <v/>
      </c>
      <c r="H2771" s="21" t="str">
        <f>IF(A2771&lt;&gt;"",IF(B2771="400",VLOOKUP(VALUE(C2771),Koszty!A:B,2,FALSE),IF(B2771="401",VLOOKUP(VALUE(C2771),Koszty!E:F,2,FALSE),IF(B2771="402",VLOOKUP(VALUE(C2771),Koszty!I:J,2,FALSE),IF(B2771="403",VLOOKUP(VALUE(C2771),Koszty!M:N,2,FALSE),IF(B2771="404",VLOOKUP(VALUE(C2771),Koszty!Q:R,2,FALSE),IF(B2771="405",VLOOKUP(VALUE(C2771),Koszty!U:V,2,FALSE),IF(B2771="406",VLOOKUP(VALUE(C2771),Koszty!Y:Z,2,FALSE),))))))),"")</f>
        <v/>
      </c>
      <c r="I2771" s="22" t="str">
        <f t="shared" si="133"/>
        <v/>
      </c>
      <c r="J2771" s="22" t="str">
        <f t="shared" si="134"/>
        <v/>
      </c>
      <c r="K2771" s="21"/>
      <c r="L2771" s="21" t="str">
        <f>IF(A2771&lt;&gt;"",IF(B2771="400",VLOOKUP(VALUE(C2771),Koszty!A:C,3,FALSE),IF(B2771="401",VLOOKUP(VALUE(C2771),Koszty!E:G,3,FALSE),IF(B2771="402",VLOOKUP(VALUE(C2771),Koszty!I:K,3,FALSE),IF(B2771="403",VLOOKUP(VALUE(C2771),Koszty!M:O,3,FALSE),IF(B2771="404",VLOOKUP(VALUE(C2771),Koszty!Q:S,3,FALSE),IF(B2771="405",VLOOKUP(VALUE(C2771),Koszty!U:W,3,FALSE),IF(B2771="406",VLOOKUP(VALUE(C2771),Koszty!Y:AA,3,FALSE),))))))),"")</f>
        <v/>
      </c>
    </row>
    <row r="2772" spans="7:12">
      <c r="G2772" s="20" t="str">
        <f t="shared" si="132"/>
        <v/>
      </c>
      <c r="H2772" s="21" t="str">
        <f>IF(A2772&lt;&gt;"",IF(B2772="400",VLOOKUP(VALUE(C2772),Koszty!A:B,2,FALSE),IF(B2772="401",VLOOKUP(VALUE(C2772),Koszty!E:F,2,FALSE),IF(B2772="402",VLOOKUP(VALUE(C2772),Koszty!I:J,2,FALSE),IF(B2772="403",VLOOKUP(VALUE(C2772),Koszty!M:N,2,FALSE),IF(B2772="404",VLOOKUP(VALUE(C2772),Koszty!Q:R,2,FALSE),IF(B2772="405",VLOOKUP(VALUE(C2772),Koszty!U:V,2,FALSE),IF(B2772="406",VLOOKUP(VALUE(C2772),Koszty!Y:Z,2,FALSE),))))))),"")</f>
        <v/>
      </c>
      <c r="I2772" s="22" t="str">
        <f t="shared" si="133"/>
        <v/>
      </c>
      <c r="J2772" s="22" t="str">
        <f t="shared" si="134"/>
        <v/>
      </c>
      <c r="K2772" s="21"/>
      <c r="L2772" s="21" t="str">
        <f>IF(A2772&lt;&gt;"",IF(B2772="400",VLOOKUP(VALUE(C2772),Koszty!A:C,3,FALSE),IF(B2772="401",VLOOKUP(VALUE(C2772),Koszty!E:G,3,FALSE),IF(B2772="402",VLOOKUP(VALUE(C2772),Koszty!I:K,3,FALSE),IF(B2772="403",VLOOKUP(VALUE(C2772),Koszty!M:O,3,FALSE),IF(B2772="404",VLOOKUP(VALUE(C2772),Koszty!Q:S,3,FALSE),IF(B2772="405",VLOOKUP(VALUE(C2772),Koszty!U:W,3,FALSE),IF(B2772="406",VLOOKUP(VALUE(C2772),Koszty!Y:AA,3,FALSE),))))))),"")</f>
        <v/>
      </c>
    </row>
    <row r="2773" spans="7:12">
      <c r="G2773" s="20" t="str">
        <f t="shared" si="132"/>
        <v/>
      </c>
      <c r="H2773" s="21" t="str">
        <f>IF(A2773&lt;&gt;"",IF(B2773="400",VLOOKUP(VALUE(C2773),Koszty!A:B,2,FALSE),IF(B2773="401",VLOOKUP(VALUE(C2773),Koszty!E:F,2,FALSE),IF(B2773="402",VLOOKUP(VALUE(C2773),Koszty!I:J,2,FALSE),IF(B2773="403",VLOOKUP(VALUE(C2773),Koszty!M:N,2,FALSE),IF(B2773="404",VLOOKUP(VALUE(C2773),Koszty!Q:R,2,FALSE),IF(B2773="405",VLOOKUP(VALUE(C2773),Koszty!U:V,2,FALSE),IF(B2773="406",VLOOKUP(VALUE(C2773),Koszty!Y:Z,2,FALSE),))))))),"")</f>
        <v/>
      </c>
      <c r="I2773" s="22" t="str">
        <f t="shared" si="133"/>
        <v/>
      </c>
      <c r="J2773" s="22" t="str">
        <f t="shared" si="134"/>
        <v/>
      </c>
      <c r="K2773" s="21"/>
      <c r="L2773" s="21" t="str">
        <f>IF(A2773&lt;&gt;"",IF(B2773="400",VLOOKUP(VALUE(C2773),Koszty!A:C,3,FALSE),IF(B2773="401",VLOOKUP(VALUE(C2773),Koszty!E:G,3,FALSE),IF(B2773="402",VLOOKUP(VALUE(C2773),Koszty!I:K,3,FALSE),IF(B2773="403",VLOOKUP(VALUE(C2773),Koszty!M:O,3,FALSE),IF(B2773="404",VLOOKUP(VALUE(C2773),Koszty!Q:S,3,FALSE),IF(B2773="405",VLOOKUP(VALUE(C2773),Koszty!U:W,3,FALSE),IF(B2773="406",VLOOKUP(VALUE(C2773),Koszty!Y:AA,3,FALSE),))))))),"")</f>
        <v/>
      </c>
    </row>
    <row r="2774" spans="7:12">
      <c r="G2774" s="20" t="str">
        <f t="shared" si="132"/>
        <v/>
      </c>
      <c r="H2774" s="21" t="str">
        <f>IF(A2774&lt;&gt;"",IF(B2774="400",VLOOKUP(VALUE(C2774),Koszty!A:B,2,FALSE),IF(B2774="401",VLOOKUP(VALUE(C2774),Koszty!E:F,2,FALSE),IF(B2774="402",VLOOKUP(VALUE(C2774),Koszty!I:J,2,FALSE),IF(B2774="403",VLOOKUP(VALUE(C2774),Koszty!M:N,2,FALSE),IF(B2774="404",VLOOKUP(VALUE(C2774),Koszty!Q:R,2,FALSE),IF(B2774="405",VLOOKUP(VALUE(C2774),Koszty!U:V,2,FALSE),IF(B2774="406",VLOOKUP(VALUE(C2774),Koszty!Y:Z,2,FALSE),))))))),"")</f>
        <v/>
      </c>
      <c r="I2774" s="22" t="str">
        <f t="shared" si="133"/>
        <v/>
      </c>
      <c r="J2774" s="22" t="str">
        <f t="shared" si="134"/>
        <v/>
      </c>
      <c r="K2774" s="21"/>
      <c r="L2774" s="21" t="str">
        <f>IF(A2774&lt;&gt;"",IF(B2774="400",VLOOKUP(VALUE(C2774),Koszty!A:C,3,FALSE),IF(B2774="401",VLOOKUP(VALUE(C2774),Koszty!E:G,3,FALSE),IF(B2774="402",VLOOKUP(VALUE(C2774),Koszty!I:K,3,FALSE),IF(B2774="403",VLOOKUP(VALUE(C2774),Koszty!M:O,3,FALSE),IF(B2774="404",VLOOKUP(VALUE(C2774),Koszty!Q:S,3,FALSE),IF(B2774="405",VLOOKUP(VALUE(C2774),Koszty!U:W,3,FALSE),IF(B2774="406",VLOOKUP(VALUE(C2774),Koszty!Y:AA,3,FALSE),))))))),"")</f>
        <v/>
      </c>
    </row>
    <row r="2775" spans="7:12">
      <c r="G2775" s="20" t="str">
        <f t="shared" si="132"/>
        <v/>
      </c>
      <c r="H2775" s="21" t="str">
        <f>IF(A2775&lt;&gt;"",IF(B2775="400",VLOOKUP(VALUE(C2775),Koszty!A:B,2,FALSE),IF(B2775="401",VLOOKUP(VALUE(C2775),Koszty!E:F,2,FALSE),IF(B2775="402",VLOOKUP(VALUE(C2775),Koszty!I:J,2,FALSE),IF(B2775="403",VLOOKUP(VALUE(C2775),Koszty!M:N,2,FALSE),IF(B2775="404",VLOOKUP(VALUE(C2775),Koszty!Q:R,2,FALSE),IF(B2775="405",VLOOKUP(VALUE(C2775),Koszty!U:V,2,FALSE),IF(B2775="406",VLOOKUP(VALUE(C2775),Koszty!Y:Z,2,FALSE),))))))),"")</f>
        <v/>
      </c>
      <c r="I2775" s="22" t="str">
        <f t="shared" si="133"/>
        <v/>
      </c>
      <c r="J2775" s="22" t="str">
        <f t="shared" si="134"/>
        <v/>
      </c>
      <c r="K2775" s="21"/>
      <c r="L2775" s="21" t="str">
        <f>IF(A2775&lt;&gt;"",IF(B2775="400",VLOOKUP(VALUE(C2775),Koszty!A:C,3,FALSE),IF(B2775="401",VLOOKUP(VALUE(C2775),Koszty!E:G,3,FALSE),IF(B2775="402",VLOOKUP(VALUE(C2775),Koszty!I:K,3,FALSE),IF(B2775="403",VLOOKUP(VALUE(C2775),Koszty!M:O,3,FALSE),IF(B2775="404",VLOOKUP(VALUE(C2775),Koszty!Q:S,3,FALSE),IF(B2775="405",VLOOKUP(VALUE(C2775),Koszty!U:W,3,FALSE),IF(B2775="406",VLOOKUP(VALUE(C2775),Koszty!Y:AA,3,FALSE),))))))),"")</f>
        <v/>
      </c>
    </row>
    <row r="2776" spans="7:12">
      <c r="G2776" s="20" t="str">
        <f t="shared" si="132"/>
        <v/>
      </c>
      <c r="H2776" s="21" t="str">
        <f>IF(A2776&lt;&gt;"",IF(B2776="400",VLOOKUP(VALUE(C2776),Koszty!A:B,2,FALSE),IF(B2776="401",VLOOKUP(VALUE(C2776),Koszty!E:F,2,FALSE),IF(B2776="402",VLOOKUP(VALUE(C2776),Koszty!I:J,2,FALSE),IF(B2776="403",VLOOKUP(VALUE(C2776),Koszty!M:N,2,FALSE),IF(B2776="404",VLOOKUP(VALUE(C2776),Koszty!Q:R,2,FALSE),IF(B2776="405",VLOOKUP(VALUE(C2776),Koszty!U:V,2,FALSE),IF(B2776="406",VLOOKUP(VALUE(C2776),Koszty!Y:Z,2,FALSE),))))))),"")</f>
        <v/>
      </c>
      <c r="I2776" s="22" t="str">
        <f t="shared" si="133"/>
        <v/>
      </c>
      <c r="J2776" s="22" t="str">
        <f t="shared" si="134"/>
        <v/>
      </c>
      <c r="K2776" s="21"/>
      <c r="L2776" s="21" t="str">
        <f>IF(A2776&lt;&gt;"",IF(B2776="400",VLOOKUP(VALUE(C2776),Koszty!A:C,3,FALSE),IF(B2776="401",VLOOKUP(VALUE(C2776),Koszty!E:G,3,FALSE),IF(B2776="402",VLOOKUP(VALUE(C2776),Koszty!I:K,3,FALSE),IF(B2776="403",VLOOKUP(VALUE(C2776),Koszty!M:O,3,FALSE),IF(B2776="404",VLOOKUP(VALUE(C2776),Koszty!Q:S,3,FALSE),IF(B2776="405",VLOOKUP(VALUE(C2776),Koszty!U:W,3,FALSE),IF(B2776="406",VLOOKUP(VALUE(C2776),Koszty!Y:AA,3,FALSE),))))))),"")</f>
        <v/>
      </c>
    </row>
    <row r="2777" spans="7:12">
      <c r="G2777" s="20" t="str">
        <f t="shared" si="132"/>
        <v/>
      </c>
      <c r="H2777" s="21" t="str">
        <f>IF(A2777&lt;&gt;"",IF(B2777="400",VLOOKUP(VALUE(C2777),Koszty!A:B,2,FALSE),IF(B2777="401",VLOOKUP(VALUE(C2777),Koszty!E:F,2,FALSE),IF(B2777="402",VLOOKUP(VALUE(C2777),Koszty!I:J,2,FALSE),IF(B2777="403",VLOOKUP(VALUE(C2777),Koszty!M:N,2,FALSE),IF(B2777="404",VLOOKUP(VALUE(C2777),Koszty!Q:R,2,FALSE),IF(B2777="405",VLOOKUP(VALUE(C2777),Koszty!U:V,2,FALSE),IF(B2777="406",VLOOKUP(VALUE(C2777),Koszty!Y:Z,2,FALSE),))))))),"")</f>
        <v/>
      </c>
      <c r="I2777" s="22" t="str">
        <f t="shared" si="133"/>
        <v/>
      </c>
      <c r="J2777" s="22" t="str">
        <f t="shared" si="134"/>
        <v/>
      </c>
      <c r="K2777" s="21"/>
      <c r="L2777" s="21" t="str">
        <f>IF(A2777&lt;&gt;"",IF(B2777="400",VLOOKUP(VALUE(C2777),Koszty!A:C,3,FALSE),IF(B2777="401",VLOOKUP(VALUE(C2777),Koszty!E:G,3,FALSE),IF(B2777="402",VLOOKUP(VALUE(C2777),Koszty!I:K,3,FALSE),IF(B2777="403",VLOOKUP(VALUE(C2777),Koszty!M:O,3,FALSE),IF(B2777="404",VLOOKUP(VALUE(C2777),Koszty!Q:S,3,FALSE),IF(B2777="405",VLOOKUP(VALUE(C2777),Koszty!U:W,3,FALSE),IF(B2777="406",VLOOKUP(VALUE(C2777),Koszty!Y:AA,3,FALSE),))))))),"")</f>
        <v/>
      </c>
    </row>
    <row r="2778" spans="7:12">
      <c r="G2778" s="20" t="str">
        <f t="shared" si="132"/>
        <v/>
      </c>
      <c r="H2778" s="21" t="str">
        <f>IF(A2778&lt;&gt;"",IF(B2778="400",VLOOKUP(VALUE(C2778),Koszty!A:B,2,FALSE),IF(B2778="401",VLOOKUP(VALUE(C2778),Koszty!E:F,2,FALSE),IF(B2778="402",VLOOKUP(VALUE(C2778),Koszty!I:J,2,FALSE),IF(B2778="403",VLOOKUP(VALUE(C2778),Koszty!M:N,2,FALSE),IF(B2778="404",VLOOKUP(VALUE(C2778),Koszty!Q:R,2,FALSE),IF(B2778="405",VLOOKUP(VALUE(C2778),Koszty!U:V,2,FALSE),IF(B2778="406",VLOOKUP(VALUE(C2778),Koszty!Y:Z,2,FALSE),))))))),"")</f>
        <v/>
      </c>
      <c r="I2778" s="22" t="str">
        <f t="shared" si="133"/>
        <v/>
      </c>
      <c r="J2778" s="22" t="str">
        <f t="shared" si="134"/>
        <v/>
      </c>
      <c r="K2778" s="21"/>
      <c r="L2778" s="21" t="str">
        <f>IF(A2778&lt;&gt;"",IF(B2778="400",VLOOKUP(VALUE(C2778),Koszty!A:C,3,FALSE),IF(B2778="401",VLOOKUP(VALUE(C2778),Koszty!E:G,3,FALSE),IF(B2778="402",VLOOKUP(VALUE(C2778),Koszty!I:K,3,FALSE),IF(B2778="403",VLOOKUP(VALUE(C2778),Koszty!M:O,3,FALSE),IF(B2778="404",VLOOKUP(VALUE(C2778),Koszty!Q:S,3,FALSE),IF(B2778="405",VLOOKUP(VALUE(C2778),Koszty!U:W,3,FALSE),IF(B2778="406",VLOOKUP(VALUE(C2778),Koszty!Y:AA,3,FALSE),))))))),"")</f>
        <v/>
      </c>
    </row>
    <row r="2779" spans="7:12">
      <c r="G2779" s="20" t="str">
        <f t="shared" si="132"/>
        <v/>
      </c>
      <c r="H2779" s="21" t="str">
        <f>IF(A2779&lt;&gt;"",IF(B2779="400",VLOOKUP(VALUE(C2779),Koszty!A:B,2,FALSE),IF(B2779="401",VLOOKUP(VALUE(C2779),Koszty!E:F,2,FALSE),IF(B2779="402",VLOOKUP(VALUE(C2779),Koszty!I:J,2,FALSE),IF(B2779="403",VLOOKUP(VALUE(C2779),Koszty!M:N,2,FALSE),IF(B2779="404",VLOOKUP(VALUE(C2779),Koszty!Q:R,2,FALSE),IF(B2779="405",VLOOKUP(VALUE(C2779),Koszty!U:V,2,FALSE),IF(B2779="406",VLOOKUP(VALUE(C2779),Koszty!Y:Z,2,FALSE),))))))),"")</f>
        <v/>
      </c>
      <c r="I2779" s="22" t="str">
        <f t="shared" si="133"/>
        <v/>
      </c>
      <c r="J2779" s="22" t="str">
        <f t="shared" si="134"/>
        <v/>
      </c>
      <c r="K2779" s="21"/>
      <c r="L2779" s="21" t="str">
        <f>IF(A2779&lt;&gt;"",IF(B2779="400",VLOOKUP(VALUE(C2779),Koszty!A:C,3,FALSE),IF(B2779="401",VLOOKUP(VALUE(C2779),Koszty!E:G,3,FALSE),IF(B2779="402",VLOOKUP(VALUE(C2779),Koszty!I:K,3,FALSE),IF(B2779="403",VLOOKUP(VALUE(C2779),Koszty!M:O,3,FALSE),IF(B2779="404",VLOOKUP(VALUE(C2779),Koszty!Q:S,3,FALSE),IF(B2779="405",VLOOKUP(VALUE(C2779),Koszty!U:W,3,FALSE),IF(B2779="406",VLOOKUP(VALUE(C2779),Koszty!Y:AA,3,FALSE),))))))),"")</f>
        <v/>
      </c>
    </row>
    <row r="2780" spans="7:12">
      <c r="G2780" s="20" t="str">
        <f t="shared" si="132"/>
        <v/>
      </c>
      <c r="H2780" s="21" t="str">
        <f>IF(A2780&lt;&gt;"",IF(B2780="400",VLOOKUP(VALUE(C2780),Koszty!A:B,2,FALSE),IF(B2780="401",VLOOKUP(VALUE(C2780),Koszty!E:F,2,FALSE),IF(B2780="402",VLOOKUP(VALUE(C2780),Koszty!I:J,2,FALSE),IF(B2780="403",VLOOKUP(VALUE(C2780),Koszty!M:N,2,FALSE),IF(B2780="404",VLOOKUP(VALUE(C2780),Koszty!Q:R,2,FALSE),IF(B2780="405",VLOOKUP(VALUE(C2780),Koszty!U:V,2,FALSE),IF(B2780="406",VLOOKUP(VALUE(C2780),Koszty!Y:Z,2,FALSE),))))))),"")</f>
        <v/>
      </c>
      <c r="I2780" s="22" t="str">
        <f t="shared" si="133"/>
        <v/>
      </c>
      <c r="J2780" s="22" t="str">
        <f t="shared" si="134"/>
        <v/>
      </c>
      <c r="K2780" s="21"/>
      <c r="L2780" s="21" t="str">
        <f>IF(A2780&lt;&gt;"",IF(B2780="400",VLOOKUP(VALUE(C2780),Koszty!A:C,3,FALSE),IF(B2780="401",VLOOKUP(VALUE(C2780),Koszty!E:G,3,FALSE),IF(B2780="402",VLOOKUP(VALUE(C2780),Koszty!I:K,3,FALSE),IF(B2780="403",VLOOKUP(VALUE(C2780),Koszty!M:O,3,FALSE),IF(B2780="404",VLOOKUP(VALUE(C2780),Koszty!Q:S,3,FALSE),IF(B2780="405",VLOOKUP(VALUE(C2780),Koszty!U:W,3,FALSE),IF(B2780="406",VLOOKUP(VALUE(C2780),Koszty!Y:AA,3,FALSE),))))))),"")</f>
        <v/>
      </c>
    </row>
    <row r="2781" spans="7:12">
      <c r="G2781" s="20" t="str">
        <f t="shared" si="132"/>
        <v/>
      </c>
      <c r="H2781" s="21" t="str">
        <f>IF(A2781&lt;&gt;"",IF(B2781="400",VLOOKUP(VALUE(C2781),Koszty!A:B,2,FALSE),IF(B2781="401",VLOOKUP(VALUE(C2781),Koszty!E:F,2,FALSE),IF(B2781="402",VLOOKUP(VALUE(C2781),Koszty!I:J,2,FALSE),IF(B2781="403",VLOOKUP(VALUE(C2781),Koszty!M:N,2,FALSE),IF(B2781="404",VLOOKUP(VALUE(C2781),Koszty!Q:R,2,FALSE),IF(B2781="405",VLOOKUP(VALUE(C2781),Koszty!U:V,2,FALSE),IF(B2781="406",VLOOKUP(VALUE(C2781),Koszty!Y:Z,2,FALSE),))))))),"")</f>
        <v/>
      </c>
      <c r="I2781" s="22" t="str">
        <f t="shared" si="133"/>
        <v/>
      </c>
      <c r="J2781" s="22" t="str">
        <f t="shared" si="134"/>
        <v/>
      </c>
      <c r="K2781" s="21"/>
      <c r="L2781" s="21" t="str">
        <f>IF(A2781&lt;&gt;"",IF(B2781="400",VLOOKUP(VALUE(C2781),Koszty!A:C,3,FALSE),IF(B2781="401",VLOOKUP(VALUE(C2781),Koszty!E:G,3,FALSE),IF(B2781="402",VLOOKUP(VALUE(C2781),Koszty!I:K,3,FALSE),IF(B2781="403",VLOOKUP(VALUE(C2781),Koszty!M:O,3,FALSE),IF(B2781="404",VLOOKUP(VALUE(C2781),Koszty!Q:S,3,FALSE),IF(B2781="405",VLOOKUP(VALUE(C2781),Koszty!U:W,3,FALSE),IF(B2781="406",VLOOKUP(VALUE(C2781),Koszty!Y:AA,3,FALSE),))))))),"")</f>
        <v/>
      </c>
    </row>
    <row r="2782" spans="7:12">
      <c r="G2782" s="20" t="str">
        <f t="shared" si="132"/>
        <v/>
      </c>
      <c r="H2782" s="21" t="str">
        <f>IF(A2782&lt;&gt;"",IF(B2782="400",VLOOKUP(VALUE(C2782),Koszty!A:B,2,FALSE),IF(B2782="401",VLOOKUP(VALUE(C2782),Koszty!E:F,2,FALSE),IF(B2782="402",VLOOKUP(VALUE(C2782),Koszty!I:J,2,FALSE),IF(B2782="403",VLOOKUP(VALUE(C2782),Koszty!M:N,2,FALSE),IF(B2782="404",VLOOKUP(VALUE(C2782),Koszty!Q:R,2,FALSE),IF(B2782="405",VLOOKUP(VALUE(C2782),Koszty!U:V,2,FALSE),IF(B2782="406",VLOOKUP(VALUE(C2782),Koszty!Y:Z,2,FALSE),))))))),"")</f>
        <v/>
      </c>
      <c r="I2782" s="22" t="str">
        <f t="shared" si="133"/>
        <v/>
      </c>
      <c r="J2782" s="22" t="str">
        <f t="shared" si="134"/>
        <v/>
      </c>
      <c r="K2782" s="21"/>
      <c r="L2782" s="21" t="str">
        <f>IF(A2782&lt;&gt;"",IF(B2782="400",VLOOKUP(VALUE(C2782),Koszty!A:C,3,FALSE),IF(B2782="401",VLOOKUP(VALUE(C2782),Koszty!E:G,3,FALSE),IF(B2782="402",VLOOKUP(VALUE(C2782),Koszty!I:K,3,FALSE),IF(B2782="403",VLOOKUP(VALUE(C2782),Koszty!M:O,3,FALSE),IF(B2782="404",VLOOKUP(VALUE(C2782),Koszty!Q:S,3,FALSE),IF(B2782="405",VLOOKUP(VALUE(C2782),Koszty!U:W,3,FALSE),IF(B2782="406",VLOOKUP(VALUE(C2782),Koszty!Y:AA,3,FALSE),))))))),"")</f>
        <v/>
      </c>
    </row>
    <row r="2783" spans="7:12">
      <c r="G2783" s="20" t="str">
        <f t="shared" si="132"/>
        <v/>
      </c>
      <c r="H2783" s="21" t="str">
        <f>IF(A2783&lt;&gt;"",IF(B2783="400",VLOOKUP(VALUE(C2783),Koszty!A:B,2,FALSE),IF(B2783="401",VLOOKUP(VALUE(C2783),Koszty!E:F,2,FALSE),IF(B2783="402",VLOOKUP(VALUE(C2783),Koszty!I:J,2,FALSE),IF(B2783="403",VLOOKUP(VALUE(C2783),Koszty!M:N,2,FALSE),IF(B2783="404",VLOOKUP(VALUE(C2783),Koszty!Q:R,2,FALSE),IF(B2783="405",VLOOKUP(VALUE(C2783),Koszty!U:V,2,FALSE),IF(B2783="406",VLOOKUP(VALUE(C2783),Koszty!Y:Z,2,FALSE),))))))),"")</f>
        <v/>
      </c>
      <c r="I2783" s="22" t="str">
        <f t="shared" si="133"/>
        <v/>
      </c>
      <c r="J2783" s="22" t="str">
        <f t="shared" si="134"/>
        <v/>
      </c>
      <c r="K2783" s="21"/>
      <c r="L2783" s="21" t="str">
        <f>IF(A2783&lt;&gt;"",IF(B2783="400",VLOOKUP(VALUE(C2783),Koszty!A:C,3,FALSE),IF(B2783="401",VLOOKUP(VALUE(C2783),Koszty!E:G,3,FALSE),IF(B2783="402",VLOOKUP(VALUE(C2783),Koszty!I:K,3,FALSE),IF(B2783="403",VLOOKUP(VALUE(C2783),Koszty!M:O,3,FALSE),IF(B2783="404",VLOOKUP(VALUE(C2783),Koszty!Q:S,3,FALSE),IF(B2783="405",VLOOKUP(VALUE(C2783),Koszty!U:W,3,FALSE),IF(B2783="406",VLOOKUP(VALUE(C2783),Koszty!Y:AA,3,FALSE),))))))),"")</f>
        <v/>
      </c>
    </row>
    <row r="2784" spans="7:12">
      <c r="G2784" s="20" t="str">
        <f t="shared" si="132"/>
        <v/>
      </c>
      <c r="H2784" s="21" t="str">
        <f>IF(A2784&lt;&gt;"",IF(B2784="400",VLOOKUP(VALUE(C2784),Koszty!A:B,2,FALSE),IF(B2784="401",VLOOKUP(VALUE(C2784),Koszty!E:F,2,FALSE),IF(B2784="402",VLOOKUP(VALUE(C2784),Koszty!I:J,2,FALSE),IF(B2784="403",VLOOKUP(VALUE(C2784),Koszty!M:N,2,FALSE),IF(B2784="404",VLOOKUP(VALUE(C2784),Koszty!Q:R,2,FALSE),IF(B2784="405",VLOOKUP(VALUE(C2784),Koszty!U:V,2,FALSE),IF(B2784="406",VLOOKUP(VALUE(C2784),Koszty!Y:Z,2,FALSE),))))))),"")</f>
        <v/>
      </c>
      <c r="I2784" s="22" t="str">
        <f t="shared" si="133"/>
        <v/>
      </c>
      <c r="J2784" s="22" t="str">
        <f t="shared" si="134"/>
        <v/>
      </c>
      <c r="K2784" s="21"/>
      <c r="L2784" s="21" t="str">
        <f>IF(A2784&lt;&gt;"",IF(B2784="400",VLOOKUP(VALUE(C2784),Koszty!A:C,3,FALSE),IF(B2784="401",VLOOKUP(VALUE(C2784),Koszty!E:G,3,FALSE),IF(B2784="402",VLOOKUP(VALUE(C2784),Koszty!I:K,3,FALSE),IF(B2784="403",VLOOKUP(VALUE(C2784),Koszty!M:O,3,FALSE),IF(B2784="404",VLOOKUP(VALUE(C2784),Koszty!Q:S,3,FALSE),IF(B2784="405",VLOOKUP(VALUE(C2784),Koszty!U:W,3,FALSE),IF(B2784="406",VLOOKUP(VALUE(C2784),Koszty!Y:AA,3,FALSE),))))))),"")</f>
        <v/>
      </c>
    </row>
    <row r="2785" spans="7:12">
      <c r="G2785" s="20" t="str">
        <f t="shared" si="132"/>
        <v/>
      </c>
      <c r="H2785" s="21" t="str">
        <f>IF(A2785&lt;&gt;"",IF(B2785="400",VLOOKUP(VALUE(C2785),Koszty!A:B,2,FALSE),IF(B2785="401",VLOOKUP(VALUE(C2785),Koszty!E:F,2,FALSE),IF(B2785="402",VLOOKUP(VALUE(C2785),Koszty!I:J,2,FALSE),IF(B2785="403",VLOOKUP(VALUE(C2785),Koszty!M:N,2,FALSE),IF(B2785="404",VLOOKUP(VALUE(C2785),Koszty!Q:R,2,FALSE),IF(B2785="405",VLOOKUP(VALUE(C2785),Koszty!U:V,2,FALSE),IF(B2785="406",VLOOKUP(VALUE(C2785),Koszty!Y:Z,2,FALSE),))))))),"")</f>
        <v/>
      </c>
      <c r="I2785" s="22" t="str">
        <f t="shared" si="133"/>
        <v/>
      </c>
      <c r="J2785" s="22" t="str">
        <f t="shared" si="134"/>
        <v/>
      </c>
      <c r="K2785" s="21"/>
      <c r="L2785" s="21" t="str">
        <f>IF(A2785&lt;&gt;"",IF(B2785="400",VLOOKUP(VALUE(C2785),Koszty!A:C,3,FALSE),IF(B2785="401",VLOOKUP(VALUE(C2785),Koszty!E:G,3,FALSE),IF(B2785="402",VLOOKUP(VALUE(C2785),Koszty!I:K,3,FALSE),IF(B2785="403",VLOOKUP(VALUE(C2785),Koszty!M:O,3,FALSE),IF(B2785="404",VLOOKUP(VALUE(C2785),Koszty!Q:S,3,FALSE),IF(B2785="405",VLOOKUP(VALUE(C2785),Koszty!U:W,3,FALSE),IF(B2785="406",VLOOKUP(VALUE(C2785),Koszty!Y:AA,3,FALSE),))))))),"")</f>
        <v/>
      </c>
    </row>
    <row r="2786" spans="7:12">
      <c r="G2786" s="20" t="str">
        <f t="shared" si="132"/>
        <v/>
      </c>
      <c r="H2786" s="21" t="str">
        <f>IF(A2786&lt;&gt;"",IF(B2786="400",VLOOKUP(VALUE(C2786),Koszty!A:B,2,FALSE),IF(B2786="401",VLOOKUP(VALUE(C2786),Koszty!E:F,2,FALSE),IF(B2786="402",VLOOKUP(VALUE(C2786),Koszty!I:J,2,FALSE),IF(B2786="403",VLOOKUP(VALUE(C2786),Koszty!M:N,2,FALSE),IF(B2786="404",VLOOKUP(VALUE(C2786),Koszty!Q:R,2,FALSE),IF(B2786="405",VLOOKUP(VALUE(C2786),Koszty!U:V,2,FALSE),IF(B2786="406",VLOOKUP(VALUE(C2786),Koszty!Y:Z,2,FALSE),))))))),"")</f>
        <v/>
      </c>
      <c r="I2786" s="22" t="str">
        <f t="shared" si="133"/>
        <v/>
      </c>
      <c r="J2786" s="22" t="str">
        <f t="shared" si="134"/>
        <v/>
      </c>
      <c r="K2786" s="21"/>
      <c r="L2786" s="21" t="str">
        <f>IF(A2786&lt;&gt;"",IF(B2786="400",VLOOKUP(VALUE(C2786),Koszty!A:C,3,FALSE),IF(B2786="401",VLOOKUP(VALUE(C2786),Koszty!E:G,3,FALSE),IF(B2786="402",VLOOKUP(VALUE(C2786),Koszty!I:K,3,FALSE),IF(B2786="403",VLOOKUP(VALUE(C2786),Koszty!M:O,3,FALSE),IF(B2786="404",VLOOKUP(VALUE(C2786),Koszty!Q:S,3,FALSE),IF(B2786="405",VLOOKUP(VALUE(C2786),Koszty!U:W,3,FALSE),IF(B2786="406",VLOOKUP(VALUE(C2786),Koszty!Y:AA,3,FALSE),))))))),"")</f>
        <v/>
      </c>
    </row>
    <row r="2787" spans="7:12">
      <c r="G2787" s="20" t="str">
        <f t="shared" si="132"/>
        <v/>
      </c>
      <c r="H2787" s="21" t="str">
        <f>IF(A2787&lt;&gt;"",IF(B2787="400",VLOOKUP(VALUE(C2787),Koszty!A:B,2,FALSE),IF(B2787="401",VLOOKUP(VALUE(C2787),Koszty!E:F,2,FALSE),IF(B2787="402",VLOOKUP(VALUE(C2787),Koszty!I:J,2,FALSE),IF(B2787="403",VLOOKUP(VALUE(C2787),Koszty!M:N,2,FALSE),IF(B2787="404",VLOOKUP(VALUE(C2787),Koszty!Q:R,2,FALSE),IF(B2787="405",VLOOKUP(VALUE(C2787),Koszty!U:V,2,FALSE),IF(B2787="406",VLOOKUP(VALUE(C2787),Koszty!Y:Z,2,FALSE),))))))),"")</f>
        <v/>
      </c>
      <c r="I2787" s="22" t="str">
        <f t="shared" si="133"/>
        <v/>
      </c>
      <c r="J2787" s="22" t="str">
        <f t="shared" si="134"/>
        <v/>
      </c>
      <c r="K2787" s="21"/>
      <c r="L2787" s="21" t="str">
        <f>IF(A2787&lt;&gt;"",IF(B2787="400",VLOOKUP(VALUE(C2787),Koszty!A:C,3,FALSE),IF(B2787="401",VLOOKUP(VALUE(C2787),Koszty!E:G,3,FALSE),IF(B2787="402",VLOOKUP(VALUE(C2787),Koszty!I:K,3,FALSE),IF(B2787="403",VLOOKUP(VALUE(C2787),Koszty!M:O,3,FALSE),IF(B2787="404",VLOOKUP(VALUE(C2787),Koszty!Q:S,3,FALSE),IF(B2787="405",VLOOKUP(VALUE(C2787),Koszty!U:W,3,FALSE),IF(B2787="406",VLOOKUP(VALUE(C2787),Koszty!Y:AA,3,FALSE),))))))),"")</f>
        <v/>
      </c>
    </row>
    <row r="2788" spans="7:12">
      <c r="G2788" s="20" t="str">
        <f t="shared" si="132"/>
        <v/>
      </c>
      <c r="H2788" s="21" t="str">
        <f>IF(A2788&lt;&gt;"",IF(B2788="400",VLOOKUP(VALUE(C2788),Koszty!A:B,2,FALSE),IF(B2788="401",VLOOKUP(VALUE(C2788),Koszty!E:F,2,FALSE),IF(B2788="402",VLOOKUP(VALUE(C2788),Koszty!I:J,2,FALSE),IF(B2788="403",VLOOKUP(VALUE(C2788),Koszty!M:N,2,FALSE),IF(B2788="404",VLOOKUP(VALUE(C2788),Koszty!Q:R,2,FALSE),IF(B2788="405",VLOOKUP(VALUE(C2788),Koszty!U:V,2,FALSE),IF(B2788="406",VLOOKUP(VALUE(C2788),Koszty!Y:Z,2,FALSE),))))))),"")</f>
        <v/>
      </c>
      <c r="I2788" s="22" t="str">
        <f t="shared" si="133"/>
        <v/>
      </c>
      <c r="J2788" s="22" t="str">
        <f t="shared" si="134"/>
        <v/>
      </c>
      <c r="K2788" s="21"/>
      <c r="L2788" s="21" t="str">
        <f>IF(A2788&lt;&gt;"",IF(B2788="400",VLOOKUP(VALUE(C2788),Koszty!A:C,3,FALSE),IF(B2788="401",VLOOKUP(VALUE(C2788),Koszty!E:G,3,FALSE),IF(B2788="402",VLOOKUP(VALUE(C2788),Koszty!I:K,3,FALSE),IF(B2788="403",VLOOKUP(VALUE(C2788),Koszty!M:O,3,FALSE),IF(B2788="404",VLOOKUP(VALUE(C2788),Koszty!Q:S,3,FALSE),IF(B2788="405",VLOOKUP(VALUE(C2788),Koszty!U:W,3,FALSE),IF(B2788="406",VLOOKUP(VALUE(C2788),Koszty!Y:AA,3,FALSE),))))))),"")</f>
        <v/>
      </c>
    </row>
    <row r="2789" spans="7:12">
      <c r="G2789" s="20" t="str">
        <f t="shared" si="132"/>
        <v/>
      </c>
      <c r="H2789" s="21" t="str">
        <f>IF(A2789&lt;&gt;"",IF(B2789="400",VLOOKUP(VALUE(C2789),Koszty!A:B,2,FALSE),IF(B2789="401",VLOOKUP(VALUE(C2789),Koszty!E:F,2,FALSE),IF(B2789="402",VLOOKUP(VALUE(C2789),Koszty!I:J,2,FALSE),IF(B2789="403",VLOOKUP(VALUE(C2789),Koszty!M:N,2,FALSE),IF(B2789="404",VLOOKUP(VALUE(C2789),Koszty!Q:R,2,FALSE),IF(B2789="405",VLOOKUP(VALUE(C2789),Koszty!U:V,2,FALSE),IF(B2789="406",VLOOKUP(VALUE(C2789),Koszty!Y:Z,2,FALSE),))))))),"")</f>
        <v/>
      </c>
      <c r="I2789" s="22" t="str">
        <f t="shared" si="133"/>
        <v/>
      </c>
      <c r="J2789" s="22" t="str">
        <f t="shared" si="134"/>
        <v/>
      </c>
      <c r="K2789" s="21"/>
      <c r="L2789" s="21" t="str">
        <f>IF(A2789&lt;&gt;"",IF(B2789="400",VLOOKUP(VALUE(C2789),Koszty!A:C,3,FALSE),IF(B2789="401",VLOOKUP(VALUE(C2789),Koszty!E:G,3,FALSE),IF(B2789="402",VLOOKUP(VALUE(C2789),Koszty!I:K,3,FALSE),IF(B2789="403",VLOOKUP(VALUE(C2789),Koszty!M:O,3,FALSE),IF(B2789="404",VLOOKUP(VALUE(C2789),Koszty!Q:S,3,FALSE),IF(B2789="405",VLOOKUP(VALUE(C2789),Koszty!U:W,3,FALSE),IF(B2789="406",VLOOKUP(VALUE(C2789),Koszty!Y:AA,3,FALSE),))))))),"")</f>
        <v/>
      </c>
    </row>
    <row r="2790" spans="7:12">
      <c r="G2790" s="20" t="str">
        <f t="shared" si="132"/>
        <v/>
      </c>
      <c r="H2790" s="21" t="str">
        <f>IF(A2790&lt;&gt;"",IF(B2790="400",VLOOKUP(VALUE(C2790),Koszty!A:B,2,FALSE),IF(B2790="401",VLOOKUP(VALUE(C2790),Koszty!E:F,2,FALSE),IF(B2790="402",VLOOKUP(VALUE(C2790),Koszty!I:J,2,FALSE),IF(B2790="403",VLOOKUP(VALUE(C2790),Koszty!M:N,2,FALSE),IF(B2790="404",VLOOKUP(VALUE(C2790),Koszty!Q:R,2,FALSE),IF(B2790="405",VLOOKUP(VALUE(C2790),Koszty!U:V,2,FALSE),IF(B2790="406",VLOOKUP(VALUE(C2790),Koszty!Y:Z,2,FALSE),))))))),"")</f>
        <v/>
      </c>
      <c r="I2790" s="22" t="str">
        <f t="shared" si="133"/>
        <v/>
      </c>
      <c r="J2790" s="22" t="str">
        <f t="shared" si="134"/>
        <v/>
      </c>
      <c r="K2790" s="21"/>
      <c r="L2790" s="21" t="str">
        <f>IF(A2790&lt;&gt;"",IF(B2790="400",VLOOKUP(VALUE(C2790),Koszty!A:C,3,FALSE),IF(B2790="401",VLOOKUP(VALUE(C2790),Koszty!E:G,3,FALSE),IF(B2790="402",VLOOKUP(VALUE(C2790),Koszty!I:K,3,FALSE),IF(B2790="403",VLOOKUP(VALUE(C2790),Koszty!M:O,3,FALSE),IF(B2790="404",VLOOKUP(VALUE(C2790),Koszty!Q:S,3,FALSE),IF(B2790="405",VLOOKUP(VALUE(C2790),Koszty!U:W,3,FALSE),IF(B2790="406",VLOOKUP(VALUE(C2790),Koszty!Y:AA,3,FALSE),))))))),"")</f>
        <v/>
      </c>
    </row>
    <row r="2791" spans="7:12">
      <c r="G2791" s="20" t="str">
        <f t="shared" si="132"/>
        <v/>
      </c>
      <c r="H2791" s="21" t="str">
        <f>IF(A2791&lt;&gt;"",IF(B2791="400",VLOOKUP(VALUE(C2791),Koszty!A:B,2,FALSE),IF(B2791="401",VLOOKUP(VALUE(C2791),Koszty!E:F,2,FALSE),IF(B2791="402",VLOOKUP(VALUE(C2791),Koszty!I:J,2,FALSE),IF(B2791="403",VLOOKUP(VALUE(C2791),Koszty!M:N,2,FALSE),IF(B2791="404",VLOOKUP(VALUE(C2791),Koszty!Q:R,2,FALSE),IF(B2791="405",VLOOKUP(VALUE(C2791),Koszty!U:V,2,FALSE),IF(B2791="406",VLOOKUP(VALUE(C2791),Koszty!Y:Z,2,FALSE),))))))),"")</f>
        <v/>
      </c>
      <c r="I2791" s="22" t="str">
        <f t="shared" si="133"/>
        <v/>
      </c>
      <c r="J2791" s="22" t="str">
        <f t="shared" si="134"/>
        <v/>
      </c>
      <c r="K2791" s="21"/>
      <c r="L2791" s="21" t="str">
        <f>IF(A2791&lt;&gt;"",IF(B2791="400",VLOOKUP(VALUE(C2791),Koszty!A:C,3,FALSE),IF(B2791="401",VLOOKUP(VALUE(C2791),Koszty!E:G,3,FALSE),IF(B2791="402",VLOOKUP(VALUE(C2791),Koszty!I:K,3,FALSE),IF(B2791="403",VLOOKUP(VALUE(C2791),Koszty!M:O,3,FALSE),IF(B2791="404",VLOOKUP(VALUE(C2791),Koszty!Q:S,3,FALSE),IF(B2791="405",VLOOKUP(VALUE(C2791),Koszty!U:W,3,FALSE),IF(B2791="406",VLOOKUP(VALUE(C2791),Koszty!Y:AA,3,FALSE),))))))),"")</f>
        <v/>
      </c>
    </row>
    <row r="2792" spans="7:12">
      <c r="G2792" s="20" t="str">
        <f t="shared" si="132"/>
        <v/>
      </c>
      <c r="H2792" s="21" t="str">
        <f>IF(A2792&lt;&gt;"",IF(B2792="400",VLOOKUP(VALUE(C2792),Koszty!A:B,2,FALSE),IF(B2792="401",VLOOKUP(VALUE(C2792),Koszty!E:F,2,FALSE),IF(B2792="402",VLOOKUP(VALUE(C2792),Koszty!I:J,2,FALSE),IF(B2792="403",VLOOKUP(VALUE(C2792),Koszty!M:N,2,FALSE),IF(B2792="404",VLOOKUP(VALUE(C2792),Koszty!Q:R,2,FALSE),IF(B2792="405",VLOOKUP(VALUE(C2792),Koszty!U:V,2,FALSE),IF(B2792="406",VLOOKUP(VALUE(C2792),Koszty!Y:Z,2,FALSE),))))))),"")</f>
        <v/>
      </c>
      <c r="I2792" s="22" t="str">
        <f t="shared" si="133"/>
        <v/>
      </c>
      <c r="J2792" s="22" t="str">
        <f t="shared" si="134"/>
        <v/>
      </c>
      <c r="K2792" s="21"/>
      <c r="L2792" s="21" t="str">
        <f>IF(A2792&lt;&gt;"",IF(B2792="400",VLOOKUP(VALUE(C2792),Koszty!A:C,3,FALSE),IF(B2792="401",VLOOKUP(VALUE(C2792),Koszty!E:G,3,FALSE),IF(B2792="402",VLOOKUP(VALUE(C2792),Koszty!I:K,3,FALSE),IF(B2792="403",VLOOKUP(VALUE(C2792),Koszty!M:O,3,FALSE),IF(B2792="404",VLOOKUP(VALUE(C2792),Koszty!Q:S,3,FALSE),IF(B2792="405",VLOOKUP(VALUE(C2792),Koszty!U:W,3,FALSE),IF(B2792="406",VLOOKUP(VALUE(C2792),Koszty!Y:AA,3,FALSE),))))))),"")</f>
        <v/>
      </c>
    </row>
    <row r="2793" spans="7:12">
      <c r="G2793" s="20" t="str">
        <f t="shared" si="132"/>
        <v/>
      </c>
      <c r="H2793" s="21" t="str">
        <f>IF(A2793&lt;&gt;"",IF(B2793="400",VLOOKUP(VALUE(C2793),Koszty!A:B,2,FALSE),IF(B2793="401",VLOOKUP(VALUE(C2793),Koszty!E:F,2,FALSE),IF(B2793="402",VLOOKUP(VALUE(C2793),Koszty!I:J,2,FALSE),IF(B2793="403",VLOOKUP(VALUE(C2793),Koszty!M:N,2,FALSE),IF(B2793="404",VLOOKUP(VALUE(C2793),Koszty!Q:R,2,FALSE),IF(B2793="405",VLOOKUP(VALUE(C2793),Koszty!U:V,2,FALSE),IF(B2793="406",VLOOKUP(VALUE(C2793),Koszty!Y:Z,2,FALSE),))))))),"")</f>
        <v/>
      </c>
      <c r="I2793" s="22" t="str">
        <f t="shared" si="133"/>
        <v/>
      </c>
      <c r="J2793" s="22" t="str">
        <f t="shared" si="134"/>
        <v/>
      </c>
      <c r="K2793" s="21"/>
      <c r="L2793" s="21" t="str">
        <f>IF(A2793&lt;&gt;"",IF(B2793="400",VLOOKUP(VALUE(C2793),Koszty!A:C,3,FALSE),IF(B2793="401",VLOOKUP(VALUE(C2793),Koszty!E:G,3,FALSE),IF(B2793="402",VLOOKUP(VALUE(C2793),Koszty!I:K,3,FALSE),IF(B2793="403",VLOOKUP(VALUE(C2793),Koszty!M:O,3,FALSE),IF(B2793="404",VLOOKUP(VALUE(C2793),Koszty!Q:S,3,FALSE),IF(B2793="405",VLOOKUP(VALUE(C2793),Koszty!U:W,3,FALSE),IF(B2793="406",VLOOKUP(VALUE(C2793),Koszty!Y:AA,3,FALSE),))))))),"")</f>
        <v/>
      </c>
    </row>
    <row r="2794" spans="7:12">
      <c r="G2794" s="20" t="str">
        <f t="shared" si="132"/>
        <v/>
      </c>
      <c r="H2794" s="21" t="str">
        <f>IF(A2794&lt;&gt;"",IF(B2794="400",VLOOKUP(VALUE(C2794),Koszty!A:B,2,FALSE),IF(B2794="401",VLOOKUP(VALUE(C2794),Koszty!E:F,2,FALSE),IF(B2794="402",VLOOKUP(VALUE(C2794),Koszty!I:J,2,FALSE),IF(B2794="403",VLOOKUP(VALUE(C2794),Koszty!M:N,2,FALSE),IF(B2794="404",VLOOKUP(VALUE(C2794),Koszty!Q:R,2,FALSE),IF(B2794="405",VLOOKUP(VALUE(C2794),Koszty!U:V,2,FALSE),IF(B2794="406",VLOOKUP(VALUE(C2794),Koszty!Y:Z,2,FALSE),))))))),"")</f>
        <v/>
      </c>
      <c r="I2794" s="22" t="str">
        <f t="shared" si="133"/>
        <v/>
      </c>
      <c r="J2794" s="22" t="str">
        <f t="shared" si="134"/>
        <v/>
      </c>
      <c r="K2794" s="21"/>
      <c r="L2794" s="21" t="str">
        <f>IF(A2794&lt;&gt;"",IF(B2794="400",VLOOKUP(VALUE(C2794),Koszty!A:C,3,FALSE),IF(B2794="401",VLOOKUP(VALUE(C2794),Koszty!E:G,3,FALSE),IF(B2794="402",VLOOKUP(VALUE(C2794),Koszty!I:K,3,FALSE),IF(B2794="403",VLOOKUP(VALUE(C2794),Koszty!M:O,3,FALSE),IF(B2794="404",VLOOKUP(VALUE(C2794),Koszty!Q:S,3,FALSE),IF(B2794="405",VLOOKUP(VALUE(C2794),Koszty!U:W,3,FALSE),IF(B2794="406",VLOOKUP(VALUE(C2794),Koszty!Y:AA,3,FALSE),))))))),"")</f>
        <v/>
      </c>
    </row>
    <row r="2795" spans="7:12">
      <c r="G2795" s="20" t="str">
        <f t="shared" si="132"/>
        <v/>
      </c>
      <c r="H2795" s="21" t="str">
        <f>IF(A2795&lt;&gt;"",IF(B2795="400",VLOOKUP(VALUE(C2795),Koszty!A:B,2,FALSE),IF(B2795="401",VLOOKUP(VALUE(C2795),Koszty!E:F,2,FALSE),IF(B2795="402",VLOOKUP(VALUE(C2795),Koszty!I:J,2,FALSE),IF(B2795="403",VLOOKUP(VALUE(C2795),Koszty!M:N,2,FALSE),IF(B2795="404",VLOOKUP(VALUE(C2795),Koszty!Q:R,2,FALSE),IF(B2795="405",VLOOKUP(VALUE(C2795),Koszty!U:V,2,FALSE),IF(B2795="406",VLOOKUP(VALUE(C2795),Koszty!Y:Z,2,FALSE),))))))),"")</f>
        <v/>
      </c>
      <c r="I2795" s="22" t="str">
        <f t="shared" si="133"/>
        <v/>
      </c>
      <c r="J2795" s="22" t="str">
        <f t="shared" si="134"/>
        <v/>
      </c>
      <c r="K2795" s="21"/>
      <c r="L2795" s="21" t="str">
        <f>IF(A2795&lt;&gt;"",IF(B2795="400",VLOOKUP(VALUE(C2795),Koszty!A:C,3,FALSE),IF(B2795="401",VLOOKUP(VALUE(C2795),Koszty!E:G,3,FALSE),IF(B2795="402",VLOOKUP(VALUE(C2795),Koszty!I:K,3,FALSE),IF(B2795="403",VLOOKUP(VALUE(C2795),Koszty!M:O,3,FALSE),IF(B2795="404",VLOOKUP(VALUE(C2795),Koszty!Q:S,3,FALSE),IF(B2795="405",VLOOKUP(VALUE(C2795),Koszty!U:W,3,FALSE),IF(B2795="406",VLOOKUP(VALUE(C2795),Koszty!Y:AA,3,FALSE),))))))),"")</f>
        <v/>
      </c>
    </row>
    <row r="2796" spans="7:12">
      <c r="G2796" s="20" t="str">
        <f t="shared" si="132"/>
        <v/>
      </c>
      <c r="H2796" s="21" t="str">
        <f>IF(A2796&lt;&gt;"",IF(B2796="400",VLOOKUP(VALUE(C2796),Koszty!A:B,2,FALSE),IF(B2796="401",VLOOKUP(VALUE(C2796),Koszty!E:F,2,FALSE),IF(B2796="402",VLOOKUP(VALUE(C2796),Koszty!I:J,2,FALSE),IF(B2796="403",VLOOKUP(VALUE(C2796),Koszty!M:N,2,FALSE),IF(B2796="404",VLOOKUP(VALUE(C2796),Koszty!Q:R,2,FALSE),IF(B2796="405",VLOOKUP(VALUE(C2796),Koszty!U:V,2,FALSE),IF(B2796="406",VLOOKUP(VALUE(C2796),Koszty!Y:Z,2,FALSE),))))))),"")</f>
        <v/>
      </c>
      <c r="I2796" s="22" t="str">
        <f t="shared" si="133"/>
        <v/>
      </c>
      <c r="J2796" s="22" t="str">
        <f t="shared" si="134"/>
        <v/>
      </c>
      <c r="K2796" s="21"/>
      <c r="L2796" s="21" t="str">
        <f>IF(A2796&lt;&gt;"",IF(B2796="400",VLOOKUP(VALUE(C2796),Koszty!A:C,3,FALSE),IF(B2796="401",VLOOKUP(VALUE(C2796),Koszty!E:G,3,FALSE),IF(B2796="402",VLOOKUP(VALUE(C2796),Koszty!I:K,3,FALSE),IF(B2796="403",VLOOKUP(VALUE(C2796),Koszty!M:O,3,FALSE),IF(B2796="404",VLOOKUP(VALUE(C2796),Koszty!Q:S,3,FALSE),IF(B2796="405",VLOOKUP(VALUE(C2796),Koszty!U:W,3,FALSE),IF(B2796="406",VLOOKUP(VALUE(C2796),Koszty!Y:AA,3,FALSE),))))))),"")</f>
        <v/>
      </c>
    </row>
    <row r="2797" spans="7:12">
      <c r="G2797" s="20" t="str">
        <f t="shared" si="132"/>
        <v/>
      </c>
      <c r="H2797" s="21" t="str">
        <f>IF(A2797&lt;&gt;"",IF(B2797="400",VLOOKUP(VALUE(C2797),Koszty!A:B,2,FALSE),IF(B2797="401",VLOOKUP(VALUE(C2797),Koszty!E:F,2,FALSE),IF(B2797="402",VLOOKUP(VALUE(C2797),Koszty!I:J,2,FALSE),IF(B2797="403",VLOOKUP(VALUE(C2797),Koszty!M:N,2,FALSE),IF(B2797="404",VLOOKUP(VALUE(C2797),Koszty!Q:R,2,FALSE),IF(B2797="405",VLOOKUP(VALUE(C2797),Koszty!U:V,2,FALSE),IF(B2797="406",VLOOKUP(VALUE(C2797),Koszty!Y:Z,2,FALSE),))))))),"")</f>
        <v/>
      </c>
      <c r="I2797" s="22" t="str">
        <f t="shared" si="133"/>
        <v/>
      </c>
      <c r="J2797" s="22" t="str">
        <f t="shared" si="134"/>
        <v/>
      </c>
      <c r="K2797" s="21"/>
      <c r="L2797" s="21" t="str">
        <f>IF(A2797&lt;&gt;"",IF(B2797="400",VLOOKUP(VALUE(C2797),Koszty!A:C,3,FALSE),IF(B2797="401",VLOOKUP(VALUE(C2797),Koszty!E:G,3,FALSE),IF(B2797="402",VLOOKUP(VALUE(C2797),Koszty!I:K,3,FALSE),IF(B2797="403",VLOOKUP(VALUE(C2797),Koszty!M:O,3,FALSE),IF(B2797="404",VLOOKUP(VALUE(C2797),Koszty!Q:S,3,FALSE),IF(B2797="405",VLOOKUP(VALUE(C2797),Koszty!U:W,3,FALSE),IF(B2797="406",VLOOKUP(VALUE(C2797),Koszty!Y:AA,3,FALSE),))))))),"")</f>
        <v/>
      </c>
    </row>
    <row r="2798" spans="7:12">
      <c r="G2798" s="20" t="str">
        <f t="shared" si="132"/>
        <v/>
      </c>
      <c r="H2798" s="21" t="str">
        <f>IF(A2798&lt;&gt;"",IF(B2798="400",VLOOKUP(VALUE(C2798),Koszty!A:B,2,FALSE),IF(B2798="401",VLOOKUP(VALUE(C2798),Koszty!E:F,2,FALSE),IF(B2798="402",VLOOKUP(VALUE(C2798),Koszty!I:J,2,FALSE),IF(B2798="403",VLOOKUP(VALUE(C2798),Koszty!M:N,2,FALSE),IF(B2798="404",VLOOKUP(VALUE(C2798),Koszty!Q:R,2,FALSE),IF(B2798="405",VLOOKUP(VALUE(C2798),Koszty!U:V,2,FALSE),IF(B2798="406",VLOOKUP(VALUE(C2798),Koszty!Y:Z,2,FALSE),))))))),"")</f>
        <v/>
      </c>
      <c r="I2798" s="22" t="str">
        <f t="shared" si="133"/>
        <v/>
      </c>
      <c r="J2798" s="22" t="str">
        <f t="shared" si="134"/>
        <v/>
      </c>
      <c r="K2798" s="21"/>
      <c r="L2798" s="21" t="str">
        <f>IF(A2798&lt;&gt;"",IF(B2798="400",VLOOKUP(VALUE(C2798),Koszty!A:C,3,FALSE),IF(B2798="401",VLOOKUP(VALUE(C2798),Koszty!E:G,3,FALSE),IF(B2798="402",VLOOKUP(VALUE(C2798),Koszty!I:K,3,FALSE),IF(B2798="403",VLOOKUP(VALUE(C2798),Koszty!M:O,3,FALSE),IF(B2798="404",VLOOKUP(VALUE(C2798),Koszty!Q:S,3,FALSE),IF(B2798="405",VLOOKUP(VALUE(C2798),Koszty!U:W,3,FALSE),IF(B2798="406",VLOOKUP(VALUE(C2798),Koszty!Y:AA,3,FALSE),))))))),"")</f>
        <v/>
      </c>
    </row>
    <row r="2799" spans="7:12">
      <c r="G2799" s="20" t="str">
        <f t="shared" si="132"/>
        <v/>
      </c>
      <c r="H2799" s="21" t="str">
        <f>IF(A2799&lt;&gt;"",IF(B2799="400",VLOOKUP(VALUE(C2799),Koszty!A:B,2,FALSE),IF(B2799="401",VLOOKUP(VALUE(C2799),Koszty!E:F,2,FALSE),IF(B2799="402",VLOOKUP(VALUE(C2799),Koszty!I:J,2,FALSE),IF(B2799="403",VLOOKUP(VALUE(C2799),Koszty!M:N,2,FALSE),IF(B2799="404",VLOOKUP(VALUE(C2799),Koszty!Q:R,2,FALSE),IF(B2799="405",VLOOKUP(VALUE(C2799),Koszty!U:V,2,FALSE),IF(B2799="406",VLOOKUP(VALUE(C2799),Koszty!Y:Z,2,FALSE),))))))),"")</f>
        <v/>
      </c>
      <c r="I2799" s="22" t="str">
        <f t="shared" si="133"/>
        <v/>
      </c>
      <c r="J2799" s="22" t="str">
        <f t="shared" si="134"/>
        <v/>
      </c>
      <c r="K2799" s="21"/>
      <c r="L2799" s="21" t="str">
        <f>IF(A2799&lt;&gt;"",IF(B2799="400",VLOOKUP(VALUE(C2799),Koszty!A:C,3,FALSE),IF(B2799="401",VLOOKUP(VALUE(C2799),Koszty!E:G,3,FALSE),IF(B2799="402",VLOOKUP(VALUE(C2799),Koszty!I:K,3,FALSE),IF(B2799="403",VLOOKUP(VALUE(C2799),Koszty!M:O,3,FALSE),IF(B2799="404",VLOOKUP(VALUE(C2799),Koszty!Q:S,3,FALSE),IF(B2799="405",VLOOKUP(VALUE(C2799),Koszty!U:W,3,FALSE),IF(B2799="406",VLOOKUP(VALUE(C2799),Koszty!Y:AA,3,FALSE),))))))),"")</f>
        <v/>
      </c>
    </row>
    <row r="2800" spans="7:12">
      <c r="G2800" s="20" t="str">
        <f t="shared" si="132"/>
        <v/>
      </c>
      <c r="H2800" s="21" t="str">
        <f>IF(A2800&lt;&gt;"",IF(B2800="400",VLOOKUP(VALUE(C2800),Koszty!A:B,2,FALSE),IF(B2800="401",VLOOKUP(VALUE(C2800),Koszty!E:F,2,FALSE),IF(B2800="402",VLOOKUP(VALUE(C2800),Koszty!I:J,2,FALSE),IF(B2800="403",VLOOKUP(VALUE(C2800),Koszty!M:N,2,FALSE),IF(B2800="404",VLOOKUP(VALUE(C2800),Koszty!Q:R,2,FALSE),IF(B2800="405",VLOOKUP(VALUE(C2800),Koszty!U:V,2,FALSE),IF(B2800="406",VLOOKUP(VALUE(C2800),Koszty!Y:Z,2,FALSE),))))))),"")</f>
        <v/>
      </c>
      <c r="I2800" s="22" t="str">
        <f t="shared" si="133"/>
        <v/>
      </c>
      <c r="J2800" s="22" t="str">
        <f t="shared" si="134"/>
        <v/>
      </c>
      <c r="K2800" s="21"/>
      <c r="L2800" s="21" t="str">
        <f>IF(A2800&lt;&gt;"",IF(B2800="400",VLOOKUP(VALUE(C2800),Koszty!A:C,3,FALSE),IF(B2800="401",VLOOKUP(VALUE(C2800),Koszty!E:G,3,FALSE),IF(B2800="402",VLOOKUP(VALUE(C2800),Koszty!I:K,3,FALSE),IF(B2800="403",VLOOKUP(VALUE(C2800),Koszty!M:O,3,FALSE),IF(B2800="404",VLOOKUP(VALUE(C2800),Koszty!Q:S,3,FALSE),IF(B2800="405",VLOOKUP(VALUE(C2800),Koszty!U:W,3,FALSE),IF(B2800="406",VLOOKUP(VALUE(C2800),Koszty!Y:AA,3,FALSE),))))))),"")</f>
        <v/>
      </c>
    </row>
    <row r="2801" spans="7:12">
      <c r="G2801" s="20" t="str">
        <f t="shared" si="132"/>
        <v/>
      </c>
      <c r="H2801" s="21" t="str">
        <f>IF(A2801&lt;&gt;"",IF(B2801="400",VLOOKUP(VALUE(C2801),Koszty!A:B,2,FALSE),IF(B2801="401",VLOOKUP(VALUE(C2801),Koszty!E:F,2,FALSE),IF(B2801="402",VLOOKUP(VALUE(C2801),Koszty!I:J,2,FALSE),IF(B2801="403",VLOOKUP(VALUE(C2801),Koszty!M:N,2,FALSE),IF(B2801="404",VLOOKUP(VALUE(C2801),Koszty!Q:R,2,FALSE),IF(B2801="405",VLOOKUP(VALUE(C2801),Koszty!U:V,2,FALSE),IF(B2801="406",VLOOKUP(VALUE(C2801),Koszty!Y:Z,2,FALSE),))))))),"")</f>
        <v/>
      </c>
      <c r="I2801" s="22" t="str">
        <f t="shared" si="133"/>
        <v/>
      </c>
      <c r="J2801" s="22" t="str">
        <f t="shared" si="134"/>
        <v/>
      </c>
      <c r="K2801" s="21"/>
      <c r="L2801" s="21" t="str">
        <f>IF(A2801&lt;&gt;"",IF(B2801="400",VLOOKUP(VALUE(C2801),Koszty!A:C,3,FALSE),IF(B2801="401",VLOOKUP(VALUE(C2801),Koszty!E:G,3,FALSE),IF(B2801="402",VLOOKUP(VALUE(C2801),Koszty!I:K,3,FALSE),IF(B2801="403",VLOOKUP(VALUE(C2801),Koszty!M:O,3,FALSE),IF(B2801="404",VLOOKUP(VALUE(C2801),Koszty!Q:S,3,FALSE),IF(B2801="405",VLOOKUP(VALUE(C2801),Koszty!U:W,3,FALSE),IF(B2801="406",VLOOKUP(VALUE(C2801),Koszty!Y:AA,3,FALSE),))))))),"")</f>
        <v/>
      </c>
    </row>
    <row r="2802" spans="7:12">
      <c r="G2802" s="20" t="str">
        <f t="shared" si="132"/>
        <v/>
      </c>
      <c r="H2802" s="21" t="str">
        <f>IF(A2802&lt;&gt;"",IF(B2802="400",VLOOKUP(VALUE(C2802),Koszty!A:B,2,FALSE),IF(B2802="401",VLOOKUP(VALUE(C2802),Koszty!E:F,2,FALSE),IF(B2802="402",VLOOKUP(VALUE(C2802),Koszty!I:J,2,FALSE),IF(B2802="403",VLOOKUP(VALUE(C2802),Koszty!M:N,2,FALSE),IF(B2802="404",VLOOKUP(VALUE(C2802),Koszty!Q:R,2,FALSE),IF(B2802="405",VLOOKUP(VALUE(C2802),Koszty!U:V,2,FALSE),IF(B2802="406",VLOOKUP(VALUE(C2802),Koszty!Y:Z,2,FALSE),))))))),"")</f>
        <v/>
      </c>
      <c r="I2802" s="22" t="str">
        <f t="shared" si="133"/>
        <v/>
      </c>
      <c r="J2802" s="22" t="str">
        <f t="shared" si="134"/>
        <v/>
      </c>
      <c r="K2802" s="21"/>
      <c r="L2802" s="21" t="str">
        <f>IF(A2802&lt;&gt;"",IF(B2802="400",VLOOKUP(VALUE(C2802),Koszty!A:C,3,FALSE),IF(B2802="401",VLOOKUP(VALUE(C2802),Koszty!E:G,3,FALSE),IF(B2802="402",VLOOKUP(VALUE(C2802),Koszty!I:K,3,FALSE),IF(B2802="403",VLOOKUP(VALUE(C2802),Koszty!M:O,3,FALSE),IF(B2802="404",VLOOKUP(VALUE(C2802),Koszty!Q:S,3,FALSE),IF(B2802="405",VLOOKUP(VALUE(C2802),Koszty!U:W,3,FALSE),IF(B2802="406",VLOOKUP(VALUE(C2802),Koszty!Y:AA,3,FALSE),))))))),"")</f>
        <v/>
      </c>
    </row>
    <row r="2803" spans="7:12">
      <c r="G2803" s="20" t="str">
        <f t="shared" si="132"/>
        <v/>
      </c>
      <c r="H2803" s="21" t="str">
        <f>IF(A2803&lt;&gt;"",IF(B2803="400",VLOOKUP(VALUE(C2803),Koszty!A:B,2,FALSE),IF(B2803="401",VLOOKUP(VALUE(C2803),Koszty!E:F,2,FALSE),IF(B2803="402",VLOOKUP(VALUE(C2803),Koszty!I:J,2,FALSE),IF(B2803="403",VLOOKUP(VALUE(C2803),Koszty!M:N,2,FALSE),IF(B2803="404",VLOOKUP(VALUE(C2803),Koszty!Q:R,2,FALSE),IF(B2803="405",VLOOKUP(VALUE(C2803),Koszty!U:V,2,FALSE),IF(B2803="406",VLOOKUP(VALUE(C2803),Koszty!Y:Z,2,FALSE),))))))),"")</f>
        <v/>
      </c>
      <c r="I2803" s="22" t="str">
        <f t="shared" si="133"/>
        <v/>
      </c>
      <c r="J2803" s="22" t="str">
        <f t="shared" si="134"/>
        <v/>
      </c>
      <c r="K2803" s="21"/>
      <c r="L2803" s="21" t="str">
        <f>IF(A2803&lt;&gt;"",IF(B2803="400",VLOOKUP(VALUE(C2803),Koszty!A:C,3,FALSE),IF(B2803="401",VLOOKUP(VALUE(C2803),Koszty!E:G,3,FALSE),IF(B2803="402",VLOOKUP(VALUE(C2803),Koszty!I:K,3,FALSE),IF(B2803="403",VLOOKUP(VALUE(C2803),Koszty!M:O,3,FALSE),IF(B2803="404",VLOOKUP(VALUE(C2803),Koszty!Q:S,3,FALSE),IF(B2803="405",VLOOKUP(VALUE(C2803),Koszty!U:W,3,FALSE),IF(B2803="406",VLOOKUP(VALUE(C2803),Koszty!Y:AA,3,FALSE),))))))),"")</f>
        <v/>
      </c>
    </row>
    <row r="2804" spans="7:12">
      <c r="G2804" s="20" t="str">
        <f t="shared" si="132"/>
        <v/>
      </c>
      <c r="H2804" s="21" t="str">
        <f>IF(A2804&lt;&gt;"",IF(B2804="400",VLOOKUP(VALUE(C2804),Koszty!A:B,2,FALSE),IF(B2804="401",VLOOKUP(VALUE(C2804),Koszty!E:F,2,FALSE),IF(B2804="402",VLOOKUP(VALUE(C2804),Koszty!I:J,2,FALSE),IF(B2804="403",VLOOKUP(VALUE(C2804),Koszty!M:N,2,FALSE),IF(B2804="404",VLOOKUP(VALUE(C2804),Koszty!Q:R,2,FALSE),IF(B2804="405",VLOOKUP(VALUE(C2804),Koszty!U:V,2,FALSE),IF(B2804="406",VLOOKUP(VALUE(C2804),Koszty!Y:Z,2,FALSE),))))))),"")</f>
        <v/>
      </c>
      <c r="I2804" s="22" t="str">
        <f t="shared" si="133"/>
        <v/>
      </c>
      <c r="J2804" s="22" t="str">
        <f t="shared" si="134"/>
        <v/>
      </c>
      <c r="K2804" s="21"/>
      <c r="L2804" s="21" t="str">
        <f>IF(A2804&lt;&gt;"",IF(B2804="400",VLOOKUP(VALUE(C2804),Koszty!A:C,3,FALSE),IF(B2804="401",VLOOKUP(VALUE(C2804),Koszty!E:G,3,FALSE),IF(B2804="402",VLOOKUP(VALUE(C2804),Koszty!I:K,3,FALSE),IF(B2804="403",VLOOKUP(VALUE(C2804),Koszty!M:O,3,FALSE),IF(B2804="404",VLOOKUP(VALUE(C2804),Koszty!Q:S,3,FALSE),IF(B2804="405",VLOOKUP(VALUE(C2804),Koszty!U:W,3,FALSE),IF(B2804="406",VLOOKUP(VALUE(C2804),Koszty!Y:AA,3,FALSE),))))))),"")</f>
        <v/>
      </c>
    </row>
    <row r="2805" spans="7:12">
      <c r="G2805" s="20" t="str">
        <f t="shared" si="132"/>
        <v/>
      </c>
      <c r="H2805" s="21" t="str">
        <f>IF(A2805&lt;&gt;"",IF(B2805="400",VLOOKUP(VALUE(C2805),Koszty!A:B,2,FALSE),IF(B2805="401",VLOOKUP(VALUE(C2805),Koszty!E:F,2,FALSE),IF(B2805="402",VLOOKUP(VALUE(C2805),Koszty!I:J,2,FALSE),IF(B2805="403",VLOOKUP(VALUE(C2805),Koszty!M:N,2,FALSE),IF(B2805="404",VLOOKUP(VALUE(C2805),Koszty!Q:R,2,FALSE),IF(B2805="405",VLOOKUP(VALUE(C2805),Koszty!U:V,2,FALSE),IF(B2805="406",VLOOKUP(VALUE(C2805),Koszty!Y:Z,2,FALSE),))))))),"")</f>
        <v/>
      </c>
      <c r="I2805" s="22" t="str">
        <f t="shared" si="133"/>
        <v/>
      </c>
      <c r="J2805" s="22" t="str">
        <f t="shared" si="134"/>
        <v/>
      </c>
      <c r="K2805" s="21"/>
      <c r="L2805" s="21" t="str">
        <f>IF(A2805&lt;&gt;"",IF(B2805="400",VLOOKUP(VALUE(C2805),Koszty!A:C,3,FALSE),IF(B2805="401",VLOOKUP(VALUE(C2805),Koszty!E:G,3,FALSE),IF(B2805="402",VLOOKUP(VALUE(C2805),Koszty!I:K,3,FALSE),IF(B2805="403",VLOOKUP(VALUE(C2805),Koszty!M:O,3,FALSE),IF(B2805="404",VLOOKUP(VALUE(C2805),Koszty!Q:S,3,FALSE),IF(B2805="405",VLOOKUP(VALUE(C2805),Koszty!U:W,3,FALSE),IF(B2805="406",VLOOKUP(VALUE(C2805),Koszty!Y:AA,3,FALSE),))))))),"")</f>
        <v/>
      </c>
    </row>
    <row r="2806" spans="7:12">
      <c r="G2806" s="20" t="str">
        <f t="shared" si="132"/>
        <v/>
      </c>
      <c r="H2806" s="21" t="str">
        <f>IF(A2806&lt;&gt;"",IF(B2806="400",VLOOKUP(VALUE(C2806),Koszty!A:B,2,FALSE),IF(B2806="401",VLOOKUP(VALUE(C2806),Koszty!E:F,2,FALSE),IF(B2806="402",VLOOKUP(VALUE(C2806),Koszty!I:J,2,FALSE),IF(B2806="403",VLOOKUP(VALUE(C2806),Koszty!M:N,2,FALSE),IF(B2806="404",VLOOKUP(VALUE(C2806),Koszty!Q:R,2,FALSE),IF(B2806="405",VLOOKUP(VALUE(C2806),Koszty!U:V,2,FALSE),IF(B2806="406",VLOOKUP(VALUE(C2806),Koszty!Y:Z,2,FALSE),))))))),"")</f>
        <v/>
      </c>
      <c r="I2806" s="22" t="str">
        <f t="shared" si="133"/>
        <v/>
      </c>
      <c r="J2806" s="22" t="str">
        <f t="shared" si="134"/>
        <v/>
      </c>
      <c r="K2806" s="21"/>
      <c r="L2806" s="21" t="str">
        <f>IF(A2806&lt;&gt;"",IF(B2806="400",VLOOKUP(VALUE(C2806),Koszty!A:C,3,FALSE),IF(B2806="401",VLOOKUP(VALUE(C2806),Koszty!E:G,3,FALSE),IF(B2806="402",VLOOKUP(VALUE(C2806),Koszty!I:K,3,FALSE),IF(B2806="403",VLOOKUP(VALUE(C2806),Koszty!M:O,3,FALSE),IF(B2806="404",VLOOKUP(VALUE(C2806),Koszty!Q:S,3,FALSE),IF(B2806="405",VLOOKUP(VALUE(C2806),Koszty!U:W,3,FALSE),IF(B2806="406",VLOOKUP(VALUE(C2806),Koszty!Y:AA,3,FALSE),))))))),"")</f>
        <v/>
      </c>
    </row>
    <row r="2807" spans="7:12">
      <c r="G2807" s="20" t="str">
        <f t="shared" si="132"/>
        <v/>
      </c>
      <c r="H2807" s="21" t="str">
        <f>IF(A2807&lt;&gt;"",IF(B2807="400",VLOOKUP(VALUE(C2807),Koszty!A:B,2,FALSE),IF(B2807="401",VLOOKUP(VALUE(C2807),Koszty!E:F,2,FALSE),IF(B2807="402",VLOOKUP(VALUE(C2807),Koszty!I:J,2,FALSE),IF(B2807="403",VLOOKUP(VALUE(C2807),Koszty!M:N,2,FALSE),IF(B2807="404",VLOOKUP(VALUE(C2807),Koszty!Q:R,2,FALSE),IF(B2807="405",VLOOKUP(VALUE(C2807),Koszty!U:V,2,FALSE),IF(B2807="406",VLOOKUP(VALUE(C2807),Koszty!Y:Z,2,FALSE),))))))),"")</f>
        <v/>
      </c>
      <c r="I2807" s="22" t="str">
        <f t="shared" si="133"/>
        <v/>
      </c>
      <c r="J2807" s="22" t="str">
        <f t="shared" si="134"/>
        <v/>
      </c>
      <c r="K2807" s="21"/>
      <c r="L2807" s="21" t="str">
        <f>IF(A2807&lt;&gt;"",IF(B2807="400",VLOOKUP(VALUE(C2807),Koszty!A:C,3,FALSE),IF(B2807="401",VLOOKUP(VALUE(C2807),Koszty!E:G,3,FALSE),IF(B2807="402",VLOOKUP(VALUE(C2807),Koszty!I:K,3,FALSE),IF(B2807="403",VLOOKUP(VALUE(C2807),Koszty!M:O,3,FALSE),IF(B2807="404",VLOOKUP(VALUE(C2807),Koszty!Q:S,3,FALSE),IF(B2807="405",VLOOKUP(VALUE(C2807),Koszty!U:W,3,FALSE),IF(B2807="406",VLOOKUP(VALUE(C2807),Koszty!Y:AA,3,FALSE),))))))),"")</f>
        <v/>
      </c>
    </row>
    <row r="2808" spans="7:12">
      <c r="G2808" s="20" t="str">
        <f t="shared" si="132"/>
        <v/>
      </c>
      <c r="H2808" s="21" t="str">
        <f>IF(A2808&lt;&gt;"",IF(B2808="400",VLOOKUP(VALUE(C2808),Koszty!A:B,2,FALSE),IF(B2808="401",VLOOKUP(VALUE(C2808),Koszty!E:F,2,FALSE),IF(B2808="402",VLOOKUP(VALUE(C2808),Koszty!I:J,2,FALSE),IF(B2808="403",VLOOKUP(VALUE(C2808),Koszty!M:N,2,FALSE),IF(B2808="404",VLOOKUP(VALUE(C2808),Koszty!Q:R,2,FALSE),IF(B2808="405",VLOOKUP(VALUE(C2808),Koszty!U:V,2,FALSE),IF(B2808="406",VLOOKUP(VALUE(C2808),Koszty!Y:Z,2,FALSE),))))))),"")</f>
        <v/>
      </c>
      <c r="I2808" s="22" t="str">
        <f t="shared" si="133"/>
        <v/>
      </c>
      <c r="J2808" s="22" t="str">
        <f t="shared" si="134"/>
        <v/>
      </c>
      <c r="K2808" s="21"/>
      <c r="L2808" s="21" t="str">
        <f>IF(A2808&lt;&gt;"",IF(B2808="400",VLOOKUP(VALUE(C2808),Koszty!A:C,3,FALSE),IF(B2808="401",VLOOKUP(VALUE(C2808),Koszty!E:G,3,FALSE),IF(B2808="402",VLOOKUP(VALUE(C2808),Koszty!I:K,3,FALSE),IF(B2808="403",VLOOKUP(VALUE(C2808),Koszty!M:O,3,FALSE),IF(B2808="404",VLOOKUP(VALUE(C2808),Koszty!Q:S,3,FALSE),IF(B2808="405",VLOOKUP(VALUE(C2808),Koszty!U:W,3,FALSE),IF(B2808="406",VLOOKUP(VALUE(C2808),Koszty!Y:AA,3,FALSE),))))))),"")</f>
        <v/>
      </c>
    </row>
    <row r="2809" spans="7:12">
      <c r="G2809" s="20" t="str">
        <f t="shared" si="132"/>
        <v/>
      </c>
      <c r="H2809" s="21" t="str">
        <f>IF(A2809&lt;&gt;"",IF(B2809="400",VLOOKUP(VALUE(C2809),Koszty!A:B,2,FALSE),IF(B2809="401",VLOOKUP(VALUE(C2809),Koszty!E:F,2,FALSE),IF(B2809="402",VLOOKUP(VALUE(C2809),Koszty!I:J,2,FALSE),IF(B2809="403",VLOOKUP(VALUE(C2809),Koszty!M:N,2,FALSE),IF(B2809="404",VLOOKUP(VALUE(C2809),Koszty!Q:R,2,FALSE),IF(B2809="405",VLOOKUP(VALUE(C2809),Koszty!U:V,2,FALSE),IF(B2809="406",VLOOKUP(VALUE(C2809),Koszty!Y:Z,2,FALSE),))))))),"")</f>
        <v/>
      </c>
      <c r="I2809" s="22" t="str">
        <f t="shared" si="133"/>
        <v/>
      </c>
      <c r="J2809" s="22" t="str">
        <f t="shared" si="134"/>
        <v/>
      </c>
      <c r="K2809" s="21"/>
      <c r="L2809" s="21" t="str">
        <f>IF(A2809&lt;&gt;"",IF(B2809="400",VLOOKUP(VALUE(C2809),Koszty!A:C,3,FALSE),IF(B2809="401",VLOOKUP(VALUE(C2809),Koszty!E:G,3,FALSE),IF(B2809="402",VLOOKUP(VALUE(C2809),Koszty!I:K,3,FALSE),IF(B2809="403",VLOOKUP(VALUE(C2809),Koszty!M:O,3,FALSE),IF(B2809="404",VLOOKUP(VALUE(C2809),Koszty!Q:S,3,FALSE),IF(B2809="405",VLOOKUP(VALUE(C2809),Koszty!U:W,3,FALSE),IF(B2809="406",VLOOKUP(VALUE(C2809),Koszty!Y:AA,3,FALSE),))))))),"")</f>
        <v/>
      </c>
    </row>
    <row r="2810" spans="7:12">
      <c r="G2810" s="20" t="str">
        <f t="shared" si="132"/>
        <v/>
      </c>
      <c r="H2810" s="21" t="str">
        <f>IF(A2810&lt;&gt;"",IF(B2810="400",VLOOKUP(VALUE(C2810),Koszty!A:B,2,FALSE),IF(B2810="401",VLOOKUP(VALUE(C2810),Koszty!E:F,2,FALSE),IF(B2810="402",VLOOKUP(VALUE(C2810),Koszty!I:J,2,FALSE),IF(B2810="403",VLOOKUP(VALUE(C2810),Koszty!M:N,2,FALSE),IF(B2810="404",VLOOKUP(VALUE(C2810),Koszty!Q:R,2,FALSE),IF(B2810="405",VLOOKUP(VALUE(C2810),Koszty!U:V,2,FALSE),IF(B2810="406",VLOOKUP(VALUE(C2810),Koszty!Y:Z,2,FALSE),))))))),"")</f>
        <v/>
      </c>
      <c r="I2810" s="22" t="str">
        <f t="shared" si="133"/>
        <v/>
      </c>
      <c r="J2810" s="22" t="str">
        <f t="shared" si="134"/>
        <v/>
      </c>
      <c r="K2810" s="21"/>
      <c r="L2810" s="21" t="str">
        <f>IF(A2810&lt;&gt;"",IF(B2810="400",VLOOKUP(VALUE(C2810),Koszty!A:C,3,FALSE),IF(B2810="401",VLOOKUP(VALUE(C2810),Koszty!E:G,3,FALSE),IF(B2810="402",VLOOKUP(VALUE(C2810),Koszty!I:K,3,FALSE),IF(B2810="403",VLOOKUP(VALUE(C2810),Koszty!M:O,3,FALSE),IF(B2810="404",VLOOKUP(VALUE(C2810),Koszty!Q:S,3,FALSE),IF(B2810="405",VLOOKUP(VALUE(C2810),Koszty!U:W,3,FALSE),IF(B2810="406",VLOOKUP(VALUE(C2810),Koszty!Y:AA,3,FALSE),))))))),"")</f>
        <v/>
      </c>
    </row>
    <row r="2811" spans="7:12">
      <c r="G2811" s="20" t="str">
        <f t="shared" si="132"/>
        <v/>
      </c>
      <c r="H2811" s="21" t="str">
        <f>IF(A2811&lt;&gt;"",IF(B2811="400",VLOOKUP(VALUE(C2811),Koszty!A:B,2,FALSE),IF(B2811="401",VLOOKUP(VALUE(C2811),Koszty!E:F,2,FALSE),IF(B2811="402",VLOOKUP(VALUE(C2811),Koszty!I:J,2,FALSE),IF(B2811="403",VLOOKUP(VALUE(C2811),Koszty!M:N,2,FALSE),IF(B2811="404",VLOOKUP(VALUE(C2811),Koszty!Q:R,2,FALSE),IF(B2811="405",VLOOKUP(VALUE(C2811),Koszty!U:V,2,FALSE),IF(B2811="406",VLOOKUP(VALUE(C2811),Koszty!Y:Z,2,FALSE),))))))),"")</f>
        <v/>
      </c>
      <c r="I2811" s="22" t="str">
        <f t="shared" si="133"/>
        <v/>
      </c>
      <c r="J2811" s="22" t="str">
        <f t="shared" si="134"/>
        <v/>
      </c>
      <c r="K2811" s="21"/>
      <c r="L2811" s="21" t="str">
        <f>IF(A2811&lt;&gt;"",IF(B2811="400",VLOOKUP(VALUE(C2811),Koszty!A:C,3,FALSE),IF(B2811="401",VLOOKUP(VALUE(C2811),Koszty!E:G,3,FALSE),IF(B2811="402",VLOOKUP(VALUE(C2811),Koszty!I:K,3,FALSE),IF(B2811="403",VLOOKUP(VALUE(C2811),Koszty!M:O,3,FALSE),IF(B2811="404",VLOOKUP(VALUE(C2811),Koszty!Q:S,3,FALSE),IF(B2811="405",VLOOKUP(VALUE(C2811),Koszty!U:W,3,FALSE),IF(B2811="406",VLOOKUP(VALUE(C2811),Koszty!Y:AA,3,FALSE),))))))),"")</f>
        <v/>
      </c>
    </row>
    <row r="2812" spans="7:12">
      <c r="G2812" s="20" t="str">
        <f t="shared" si="132"/>
        <v/>
      </c>
      <c r="H2812" s="21" t="str">
        <f>IF(A2812&lt;&gt;"",IF(B2812="400",VLOOKUP(VALUE(C2812),Koszty!A:B,2,FALSE),IF(B2812="401",VLOOKUP(VALUE(C2812),Koszty!E:F,2,FALSE),IF(B2812="402",VLOOKUP(VALUE(C2812),Koszty!I:J,2,FALSE),IF(B2812="403",VLOOKUP(VALUE(C2812),Koszty!M:N,2,FALSE),IF(B2812="404",VLOOKUP(VALUE(C2812),Koszty!Q:R,2,FALSE),IF(B2812="405",VLOOKUP(VALUE(C2812),Koszty!U:V,2,FALSE),IF(B2812="406",VLOOKUP(VALUE(C2812),Koszty!Y:Z,2,FALSE),))))))),"")</f>
        <v/>
      </c>
      <c r="I2812" s="22" t="str">
        <f t="shared" si="133"/>
        <v/>
      </c>
      <c r="J2812" s="22" t="str">
        <f t="shared" si="134"/>
        <v/>
      </c>
      <c r="K2812" s="21"/>
      <c r="L2812" s="21" t="str">
        <f>IF(A2812&lt;&gt;"",IF(B2812="400",VLOOKUP(VALUE(C2812),Koszty!A:C,3,FALSE),IF(B2812="401",VLOOKUP(VALUE(C2812),Koszty!E:G,3,FALSE),IF(B2812="402",VLOOKUP(VALUE(C2812),Koszty!I:K,3,FALSE),IF(B2812="403",VLOOKUP(VALUE(C2812),Koszty!M:O,3,FALSE),IF(B2812="404",VLOOKUP(VALUE(C2812),Koszty!Q:S,3,FALSE),IF(B2812="405",VLOOKUP(VALUE(C2812),Koszty!U:W,3,FALSE),IF(B2812="406",VLOOKUP(VALUE(C2812),Koszty!Y:AA,3,FALSE),))))))),"")</f>
        <v/>
      </c>
    </row>
    <row r="2813" spans="7:12">
      <c r="G2813" s="20" t="str">
        <f t="shared" si="132"/>
        <v/>
      </c>
      <c r="H2813" s="21" t="str">
        <f>IF(A2813&lt;&gt;"",IF(B2813="400",VLOOKUP(VALUE(C2813),Koszty!A:B,2,FALSE),IF(B2813="401",VLOOKUP(VALUE(C2813),Koszty!E:F,2,FALSE),IF(B2813="402",VLOOKUP(VALUE(C2813),Koszty!I:J,2,FALSE),IF(B2813="403",VLOOKUP(VALUE(C2813),Koszty!M:N,2,FALSE),IF(B2813="404",VLOOKUP(VALUE(C2813),Koszty!Q:R,2,FALSE),IF(B2813="405",VLOOKUP(VALUE(C2813),Koszty!U:V,2,FALSE),IF(B2813="406",VLOOKUP(VALUE(C2813),Koszty!Y:Z,2,FALSE),))))))),"")</f>
        <v/>
      </c>
      <c r="I2813" s="22" t="str">
        <f t="shared" si="133"/>
        <v/>
      </c>
      <c r="J2813" s="22" t="str">
        <f t="shared" si="134"/>
        <v/>
      </c>
      <c r="K2813" s="21"/>
      <c r="L2813" s="21" t="str">
        <f>IF(A2813&lt;&gt;"",IF(B2813="400",VLOOKUP(VALUE(C2813),Koszty!A:C,3,FALSE),IF(B2813="401",VLOOKUP(VALUE(C2813),Koszty!E:G,3,FALSE),IF(B2813="402",VLOOKUP(VALUE(C2813),Koszty!I:K,3,FALSE),IF(B2813="403",VLOOKUP(VALUE(C2813),Koszty!M:O,3,FALSE),IF(B2813="404",VLOOKUP(VALUE(C2813),Koszty!Q:S,3,FALSE),IF(B2813="405",VLOOKUP(VALUE(C2813),Koszty!U:W,3,FALSE),IF(B2813="406",VLOOKUP(VALUE(C2813),Koszty!Y:AA,3,FALSE),))))))),"")</f>
        <v/>
      </c>
    </row>
    <row r="2814" spans="7:12">
      <c r="G2814" s="20" t="str">
        <f t="shared" si="132"/>
        <v/>
      </c>
      <c r="H2814" s="21" t="str">
        <f>IF(A2814&lt;&gt;"",IF(B2814="400",VLOOKUP(VALUE(C2814),Koszty!A:B,2,FALSE),IF(B2814="401",VLOOKUP(VALUE(C2814),Koszty!E:F,2,FALSE),IF(B2814="402",VLOOKUP(VALUE(C2814),Koszty!I:J,2,FALSE),IF(B2814="403",VLOOKUP(VALUE(C2814),Koszty!M:N,2,FALSE),IF(B2814="404",VLOOKUP(VALUE(C2814),Koszty!Q:R,2,FALSE),IF(B2814="405",VLOOKUP(VALUE(C2814),Koszty!U:V,2,FALSE),IF(B2814="406",VLOOKUP(VALUE(C2814),Koszty!Y:Z,2,FALSE),))))))),"")</f>
        <v/>
      </c>
      <c r="I2814" s="22" t="str">
        <f t="shared" si="133"/>
        <v/>
      </c>
      <c r="J2814" s="22" t="str">
        <f t="shared" si="134"/>
        <v/>
      </c>
      <c r="K2814" s="21"/>
      <c r="L2814" s="21" t="str">
        <f>IF(A2814&lt;&gt;"",IF(B2814="400",VLOOKUP(VALUE(C2814),Koszty!A:C,3,FALSE),IF(B2814="401",VLOOKUP(VALUE(C2814),Koszty!E:G,3,FALSE),IF(B2814="402",VLOOKUP(VALUE(C2814),Koszty!I:K,3,FALSE),IF(B2814="403",VLOOKUP(VALUE(C2814),Koszty!M:O,3,FALSE),IF(B2814="404",VLOOKUP(VALUE(C2814),Koszty!Q:S,3,FALSE),IF(B2814="405",VLOOKUP(VALUE(C2814),Koszty!U:W,3,FALSE),IF(B2814="406",VLOOKUP(VALUE(C2814),Koszty!Y:AA,3,FALSE),))))))),"")</f>
        <v/>
      </c>
    </row>
    <row r="2815" spans="7:12">
      <c r="G2815" s="20" t="str">
        <f t="shared" si="132"/>
        <v/>
      </c>
      <c r="H2815" s="21" t="str">
        <f>IF(A2815&lt;&gt;"",IF(B2815="400",VLOOKUP(VALUE(C2815),Koszty!A:B,2,FALSE),IF(B2815="401",VLOOKUP(VALUE(C2815),Koszty!E:F,2,FALSE),IF(B2815="402",VLOOKUP(VALUE(C2815),Koszty!I:J,2,FALSE),IF(B2815="403",VLOOKUP(VALUE(C2815),Koszty!M:N,2,FALSE),IF(B2815="404",VLOOKUP(VALUE(C2815),Koszty!Q:R,2,FALSE),IF(B2815="405",VLOOKUP(VALUE(C2815),Koszty!U:V,2,FALSE),IF(B2815="406",VLOOKUP(VALUE(C2815),Koszty!Y:Z,2,FALSE),))))))),"")</f>
        <v/>
      </c>
      <c r="I2815" s="22" t="str">
        <f t="shared" si="133"/>
        <v/>
      </c>
      <c r="J2815" s="22" t="str">
        <f t="shared" si="134"/>
        <v/>
      </c>
      <c r="K2815" s="21"/>
      <c r="L2815" s="21" t="str">
        <f>IF(A2815&lt;&gt;"",IF(B2815="400",VLOOKUP(VALUE(C2815),Koszty!A:C,3,FALSE),IF(B2815="401",VLOOKUP(VALUE(C2815),Koszty!E:G,3,FALSE),IF(B2815="402",VLOOKUP(VALUE(C2815),Koszty!I:K,3,FALSE),IF(B2815="403",VLOOKUP(VALUE(C2815),Koszty!M:O,3,FALSE),IF(B2815="404",VLOOKUP(VALUE(C2815),Koszty!Q:S,3,FALSE),IF(B2815="405",VLOOKUP(VALUE(C2815),Koszty!U:W,3,FALSE),IF(B2815="406",VLOOKUP(VALUE(C2815),Koszty!Y:AA,3,FALSE),))))))),"")</f>
        <v/>
      </c>
    </row>
    <row r="2816" spans="7:12">
      <c r="G2816" s="20" t="str">
        <f t="shared" si="132"/>
        <v/>
      </c>
      <c r="H2816" s="21" t="str">
        <f>IF(A2816&lt;&gt;"",IF(B2816="400",VLOOKUP(VALUE(C2816),Koszty!A:B,2,FALSE),IF(B2816="401",VLOOKUP(VALUE(C2816),Koszty!E:F,2,FALSE),IF(B2816="402",VLOOKUP(VALUE(C2816),Koszty!I:J,2,FALSE),IF(B2816="403",VLOOKUP(VALUE(C2816),Koszty!M:N,2,FALSE),IF(B2816="404",VLOOKUP(VALUE(C2816),Koszty!Q:R,2,FALSE),IF(B2816="405",VLOOKUP(VALUE(C2816),Koszty!U:V,2,FALSE),IF(B2816="406",VLOOKUP(VALUE(C2816),Koszty!Y:Z,2,FALSE),))))))),"")</f>
        <v/>
      </c>
      <c r="I2816" s="22" t="str">
        <f t="shared" si="133"/>
        <v/>
      </c>
      <c r="J2816" s="22" t="str">
        <f t="shared" si="134"/>
        <v/>
      </c>
      <c r="K2816" s="21"/>
      <c r="L2816" s="21" t="str">
        <f>IF(A2816&lt;&gt;"",IF(B2816="400",VLOOKUP(VALUE(C2816),Koszty!A:C,3,FALSE),IF(B2816="401",VLOOKUP(VALUE(C2816),Koszty!E:G,3,FALSE),IF(B2816="402",VLOOKUP(VALUE(C2816),Koszty!I:K,3,FALSE),IF(B2816="403",VLOOKUP(VALUE(C2816),Koszty!M:O,3,FALSE),IF(B2816="404",VLOOKUP(VALUE(C2816),Koszty!Q:S,3,FALSE),IF(B2816="405",VLOOKUP(VALUE(C2816),Koszty!U:W,3,FALSE),IF(B2816="406",VLOOKUP(VALUE(C2816),Koszty!Y:AA,3,FALSE),))))))),"")</f>
        <v/>
      </c>
    </row>
    <row r="2817" spans="7:12">
      <c r="G2817" s="20" t="str">
        <f t="shared" si="132"/>
        <v/>
      </c>
      <c r="H2817" s="21" t="str">
        <f>IF(A2817&lt;&gt;"",IF(B2817="400",VLOOKUP(VALUE(C2817),Koszty!A:B,2,FALSE),IF(B2817="401",VLOOKUP(VALUE(C2817),Koszty!E:F,2,FALSE),IF(B2817="402",VLOOKUP(VALUE(C2817),Koszty!I:J,2,FALSE),IF(B2817="403",VLOOKUP(VALUE(C2817),Koszty!M:N,2,FALSE),IF(B2817="404",VLOOKUP(VALUE(C2817),Koszty!Q:R,2,FALSE),IF(B2817="405",VLOOKUP(VALUE(C2817),Koszty!U:V,2,FALSE),IF(B2817="406",VLOOKUP(VALUE(C2817),Koszty!Y:Z,2,FALSE),))))))),"")</f>
        <v/>
      </c>
      <c r="I2817" s="22" t="str">
        <f t="shared" si="133"/>
        <v/>
      </c>
      <c r="J2817" s="22" t="str">
        <f t="shared" si="134"/>
        <v/>
      </c>
      <c r="K2817" s="21"/>
      <c r="L2817" s="21" t="str">
        <f>IF(A2817&lt;&gt;"",IF(B2817="400",VLOOKUP(VALUE(C2817),Koszty!A:C,3,FALSE),IF(B2817="401",VLOOKUP(VALUE(C2817),Koszty!E:G,3,FALSE),IF(B2817="402",VLOOKUP(VALUE(C2817),Koszty!I:K,3,FALSE),IF(B2817="403",VLOOKUP(VALUE(C2817),Koszty!M:O,3,FALSE),IF(B2817="404",VLOOKUP(VALUE(C2817),Koszty!Q:S,3,FALSE),IF(B2817="405",VLOOKUP(VALUE(C2817),Koszty!U:W,3,FALSE),IF(B2817="406",VLOOKUP(VALUE(C2817),Koszty!Y:AA,3,FALSE),))))))),"")</f>
        <v/>
      </c>
    </row>
    <row r="2818" spans="7:12">
      <c r="G2818" s="20" t="str">
        <f t="shared" si="132"/>
        <v/>
      </c>
      <c r="H2818" s="21" t="str">
        <f>IF(A2818&lt;&gt;"",IF(B2818="400",VLOOKUP(VALUE(C2818),Koszty!A:B,2,FALSE),IF(B2818="401",VLOOKUP(VALUE(C2818),Koszty!E:F,2,FALSE),IF(B2818="402",VLOOKUP(VALUE(C2818),Koszty!I:J,2,FALSE),IF(B2818="403",VLOOKUP(VALUE(C2818),Koszty!M:N,2,FALSE),IF(B2818="404",VLOOKUP(VALUE(C2818),Koszty!Q:R,2,FALSE),IF(B2818="405",VLOOKUP(VALUE(C2818),Koszty!U:V,2,FALSE),IF(B2818="406",VLOOKUP(VALUE(C2818),Koszty!Y:Z,2,FALSE),))))))),"")</f>
        <v/>
      </c>
      <c r="I2818" s="22" t="str">
        <f t="shared" si="133"/>
        <v/>
      </c>
      <c r="J2818" s="22" t="str">
        <f t="shared" si="134"/>
        <v/>
      </c>
      <c r="K2818" s="21"/>
      <c r="L2818" s="21" t="str">
        <f>IF(A2818&lt;&gt;"",IF(B2818="400",VLOOKUP(VALUE(C2818),Koszty!A:C,3,FALSE),IF(B2818="401",VLOOKUP(VALUE(C2818),Koszty!E:G,3,FALSE),IF(B2818="402",VLOOKUP(VALUE(C2818),Koszty!I:K,3,FALSE),IF(B2818="403",VLOOKUP(VALUE(C2818),Koszty!M:O,3,FALSE),IF(B2818="404",VLOOKUP(VALUE(C2818),Koszty!Q:S,3,FALSE),IF(B2818="405",VLOOKUP(VALUE(C2818),Koszty!U:W,3,FALSE),IF(B2818="406",VLOOKUP(VALUE(C2818),Koszty!Y:AA,3,FALSE),))))))),"")</f>
        <v/>
      </c>
    </row>
    <row r="2819" spans="7:12">
      <c r="G2819" s="20" t="str">
        <f t="shared" si="132"/>
        <v/>
      </c>
      <c r="H2819" s="21" t="str">
        <f>IF(A2819&lt;&gt;"",IF(B2819="400",VLOOKUP(VALUE(C2819),Koszty!A:B,2,FALSE),IF(B2819="401",VLOOKUP(VALUE(C2819),Koszty!E:F,2,FALSE),IF(B2819="402",VLOOKUP(VALUE(C2819),Koszty!I:J,2,FALSE),IF(B2819="403",VLOOKUP(VALUE(C2819),Koszty!M:N,2,FALSE),IF(B2819="404",VLOOKUP(VALUE(C2819),Koszty!Q:R,2,FALSE),IF(B2819="405",VLOOKUP(VALUE(C2819),Koszty!U:V,2,FALSE),IF(B2819="406",VLOOKUP(VALUE(C2819),Koszty!Y:Z,2,FALSE),))))))),"")</f>
        <v/>
      </c>
      <c r="I2819" s="22" t="str">
        <f t="shared" si="133"/>
        <v/>
      </c>
      <c r="J2819" s="22" t="str">
        <f t="shared" si="134"/>
        <v/>
      </c>
      <c r="K2819" s="21"/>
      <c r="L2819" s="21" t="str">
        <f>IF(A2819&lt;&gt;"",IF(B2819="400",VLOOKUP(VALUE(C2819),Koszty!A:C,3,FALSE),IF(B2819="401",VLOOKUP(VALUE(C2819),Koszty!E:G,3,FALSE),IF(B2819="402",VLOOKUP(VALUE(C2819),Koszty!I:K,3,FALSE),IF(B2819="403",VLOOKUP(VALUE(C2819),Koszty!M:O,3,FALSE),IF(B2819="404",VLOOKUP(VALUE(C2819),Koszty!Q:S,3,FALSE),IF(B2819="405",VLOOKUP(VALUE(C2819),Koszty!U:W,3,FALSE),IF(B2819="406",VLOOKUP(VALUE(C2819),Koszty!Y:AA,3,FALSE),))))))),"")</f>
        <v/>
      </c>
    </row>
    <row r="2820" spans="7:12">
      <c r="G2820" s="20" t="str">
        <f t="shared" si="132"/>
        <v/>
      </c>
      <c r="H2820" s="21" t="str">
        <f>IF(A2820&lt;&gt;"",IF(B2820="400",VLOOKUP(VALUE(C2820),Koszty!A:B,2,FALSE),IF(B2820="401",VLOOKUP(VALUE(C2820),Koszty!E:F,2,FALSE),IF(B2820="402",VLOOKUP(VALUE(C2820),Koszty!I:J,2,FALSE),IF(B2820="403",VLOOKUP(VALUE(C2820),Koszty!M:N,2,FALSE),IF(B2820="404",VLOOKUP(VALUE(C2820),Koszty!Q:R,2,FALSE),IF(B2820="405",VLOOKUP(VALUE(C2820),Koszty!U:V,2,FALSE),IF(B2820="406",VLOOKUP(VALUE(C2820),Koszty!Y:Z,2,FALSE),))))))),"")</f>
        <v/>
      </c>
      <c r="I2820" s="22" t="str">
        <f t="shared" si="133"/>
        <v/>
      </c>
      <c r="J2820" s="22" t="str">
        <f t="shared" si="134"/>
        <v/>
      </c>
      <c r="K2820" s="21"/>
      <c r="L2820" s="21" t="str">
        <f>IF(A2820&lt;&gt;"",IF(B2820="400",VLOOKUP(VALUE(C2820),Koszty!A:C,3,FALSE),IF(B2820="401",VLOOKUP(VALUE(C2820),Koszty!E:G,3,FALSE),IF(B2820="402",VLOOKUP(VALUE(C2820),Koszty!I:K,3,FALSE),IF(B2820="403",VLOOKUP(VALUE(C2820),Koszty!M:O,3,FALSE),IF(B2820="404",VLOOKUP(VALUE(C2820),Koszty!Q:S,3,FALSE),IF(B2820="405",VLOOKUP(VALUE(C2820),Koszty!U:W,3,FALSE),IF(B2820="406",VLOOKUP(VALUE(C2820),Koszty!Y:AA,3,FALSE),))))))),"")</f>
        <v/>
      </c>
    </row>
    <row r="2821" spans="7:12">
      <c r="G2821" s="20" t="str">
        <f t="shared" si="132"/>
        <v/>
      </c>
      <c r="H2821" s="21" t="str">
        <f>IF(A2821&lt;&gt;"",IF(B2821="400",VLOOKUP(VALUE(C2821),Koszty!A:B,2,FALSE),IF(B2821="401",VLOOKUP(VALUE(C2821),Koszty!E:F,2,FALSE),IF(B2821="402",VLOOKUP(VALUE(C2821),Koszty!I:J,2,FALSE),IF(B2821="403",VLOOKUP(VALUE(C2821),Koszty!M:N,2,FALSE),IF(B2821="404",VLOOKUP(VALUE(C2821),Koszty!Q:R,2,FALSE),IF(B2821="405",VLOOKUP(VALUE(C2821),Koszty!U:V,2,FALSE),IF(B2821="406",VLOOKUP(VALUE(C2821),Koszty!Y:Z,2,FALSE),))))))),"")</f>
        <v/>
      </c>
      <c r="I2821" s="22" t="str">
        <f t="shared" si="133"/>
        <v/>
      </c>
      <c r="J2821" s="22" t="str">
        <f t="shared" si="134"/>
        <v/>
      </c>
      <c r="K2821" s="21"/>
      <c r="L2821" s="21" t="str">
        <f>IF(A2821&lt;&gt;"",IF(B2821="400",VLOOKUP(VALUE(C2821),Koszty!A:C,3,FALSE),IF(B2821="401",VLOOKUP(VALUE(C2821),Koszty!E:G,3,FALSE),IF(B2821="402",VLOOKUP(VALUE(C2821),Koszty!I:K,3,FALSE),IF(B2821="403",VLOOKUP(VALUE(C2821),Koszty!M:O,3,FALSE),IF(B2821="404",VLOOKUP(VALUE(C2821),Koszty!Q:S,3,FALSE),IF(B2821="405",VLOOKUP(VALUE(C2821),Koszty!U:W,3,FALSE),IF(B2821="406",VLOOKUP(VALUE(C2821),Koszty!Y:AA,3,FALSE),))))))),"")</f>
        <v/>
      </c>
    </row>
    <row r="2822" spans="7:12">
      <c r="G2822" s="20" t="str">
        <f t="shared" si="132"/>
        <v/>
      </c>
      <c r="H2822" s="21" t="str">
        <f>IF(A2822&lt;&gt;"",IF(B2822="400",VLOOKUP(VALUE(C2822),Koszty!A:B,2,FALSE),IF(B2822="401",VLOOKUP(VALUE(C2822),Koszty!E:F,2,FALSE),IF(B2822="402",VLOOKUP(VALUE(C2822),Koszty!I:J,2,FALSE),IF(B2822="403",VLOOKUP(VALUE(C2822),Koszty!M:N,2,FALSE),IF(B2822="404",VLOOKUP(VALUE(C2822),Koszty!Q:R,2,FALSE),IF(B2822="405",VLOOKUP(VALUE(C2822),Koszty!U:V,2,FALSE),IF(B2822="406",VLOOKUP(VALUE(C2822),Koszty!Y:Z,2,FALSE),))))))),"")</f>
        <v/>
      </c>
      <c r="I2822" s="22" t="str">
        <f t="shared" si="133"/>
        <v/>
      </c>
      <c r="J2822" s="22" t="str">
        <f t="shared" si="134"/>
        <v/>
      </c>
      <c r="K2822" s="21"/>
      <c r="L2822" s="21" t="str">
        <f>IF(A2822&lt;&gt;"",IF(B2822="400",VLOOKUP(VALUE(C2822),Koszty!A:C,3,FALSE),IF(B2822="401",VLOOKUP(VALUE(C2822),Koszty!E:G,3,FALSE),IF(B2822="402",VLOOKUP(VALUE(C2822),Koszty!I:K,3,FALSE),IF(B2822="403",VLOOKUP(VALUE(C2822),Koszty!M:O,3,FALSE),IF(B2822="404",VLOOKUP(VALUE(C2822),Koszty!Q:S,3,FALSE),IF(B2822="405",VLOOKUP(VALUE(C2822),Koszty!U:W,3,FALSE),IF(B2822="406",VLOOKUP(VALUE(C2822),Koszty!Y:AA,3,FALSE),))))))),"")</f>
        <v/>
      </c>
    </row>
    <row r="2823" spans="7:12">
      <c r="G2823" s="20" t="str">
        <f t="shared" si="132"/>
        <v/>
      </c>
      <c r="H2823" s="21" t="str">
        <f>IF(A2823&lt;&gt;"",IF(B2823="400",VLOOKUP(VALUE(C2823),Koszty!A:B,2,FALSE),IF(B2823="401",VLOOKUP(VALUE(C2823),Koszty!E:F,2,FALSE),IF(B2823="402",VLOOKUP(VALUE(C2823),Koszty!I:J,2,FALSE),IF(B2823="403",VLOOKUP(VALUE(C2823),Koszty!M:N,2,FALSE),IF(B2823="404",VLOOKUP(VALUE(C2823),Koszty!Q:R,2,FALSE),IF(B2823="405",VLOOKUP(VALUE(C2823),Koszty!U:V,2,FALSE),IF(B2823="406",VLOOKUP(VALUE(C2823),Koszty!Y:Z,2,FALSE),))))))),"")</f>
        <v/>
      </c>
      <c r="I2823" s="22" t="str">
        <f t="shared" si="133"/>
        <v/>
      </c>
      <c r="J2823" s="22" t="str">
        <f t="shared" si="134"/>
        <v/>
      </c>
      <c r="K2823" s="21"/>
      <c r="L2823" s="21" t="str">
        <f>IF(A2823&lt;&gt;"",IF(B2823="400",VLOOKUP(VALUE(C2823),Koszty!A:C,3,FALSE),IF(B2823="401",VLOOKUP(VALUE(C2823),Koszty!E:G,3,FALSE),IF(B2823="402",VLOOKUP(VALUE(C2823),Koszty!I:K,3,FALSE),IF(B2823="403",VLOOKUP(VALUE(C2823),Koszty!M:O,3,FALSE),IF(B2823="404",VLOOKUP(VALUE(C2823),Koszty!Q:S,3,FALSE),IF(B2823="405",VLOOKUP(VALUE(C2823),Koszty!U:W,3,FALSE),IF(B2823="406",VLOOKUP(VALUE(C2823),Koszty!Y:AA,3,FALSE),))))))),"")</f>
        <v/>
      </c>
    </row>
    <row r="2824" spans="7:12">
      <c r="G2824" s="20" t="str">
        <f t="shared" si="132"/>
        <v/>
      </c>
      <c r="H2824" s="21" t="str">
        <f>IF(A2824&lt;&gt;"",IF(B2824="400",VLOOKUP(VALUE(C2824),Koszty!A:B,2,FALSE),IF(B2824="401",VLOOKUP(VALUE(C2824),Koszty!E:F,2,FALSE),IF(B2824="402",VLOOKUP(VALUE(C2824),Koszty!I:J,2,FALSE),IF(B2824="403",VLOOKUP(VALUE(C2824),Koszty!M:N,2,FALSE),IF(B2824="404",VLOOKUP(VALUE(C2824),Koszty!Q:R,2,FALSE),IF(B2824="405",VLOOKUP(VALUE(C2824),Koszty!U:V,2,FALSE),IF(B2824="406",VLOOKUP(VALUE(C2824),Koszty!Y:Z,2,FALSE),))))))),"")</f>
        <v/>
      </c>
      <c r="I2824" s="22" t="str">
        <f t="shared" si="133"/>
        <v/>
      </c>
      <c r="J2824" s="22" t="str">
        <f t="shared" si="134"/>
        <v/>
      </c>
      <c r="K2824" s="21"/>
      <c r="L2824" s="21" t="str">
        <f>IF(A2824&lt;&gt;"",IF(B2824="400",VLOOKUP(VALUE(C2824),Koszty!A:C,3,FALSE),IF(B2824="401",VLOOKUP(VALUE(C2824),Koszty!E:G,3,FALSE),IF(B2824="402",VLOOKUP(VALUE(C2824),Koszty!I:K,3,FALSE),IF(B2824="403",VLOOKUP(VALUE(C2824),Koszty!M:O,3,FALSE),IF(B2824="404",VLOOKUP(VALUE(C2824),Koszty!Q:S,3,FALSE),IF(B2824="405",VLOOKUP(VALUE(C2824),Koszty!U:W,3,FALSE),IF(B2824="406",VLOOKUP(VALUE(C2824),Koszty!Y:AA,3,FALSE),))))))),"")</f>
        <v/>
      </c>
    </row>
    <row r="2825" spans="7:12">
      <c r="G2825" s="20" t="str">
        <f t="shared" si="132"/>
        <v/>
      </c>
      <c r="H2825" s="21" t="str">
        <f>IF(A2825&lt;&gt;"",IF(B2825="400",VLOOKUP(VALUE(C2825),Koszty!A:B,2,FALSE),IF(B2825="401",VLOOKUP(VALUE(C2825),Koszty!E:F,2,FALSE),IF(B2825="402",VLOOKUP(VALUE(C2825),Koszty!I:J,2,FALSE),IF(B2825="403",VLOOKUP(VALUE(C2825),Koszty!M:N,2,FALSE),IF(B2825="404",VLOOKUP(VALUE(C2825),Koszty!Q:R,2,FALSE),IF(B2825="405",VLOOKUP(VALUE(C2825),Koszty!U:V,2,FALSE),IF(B2825="406",VLOOKUP(VALUE(C2825),Koszty!Y:Z,2,FALSE),))))))),"")</f>
        <v/>
      </c>
      <c r="I2825" s="22" t="str">
        <f t="shared" si="133"/>
        <v/>
      </c>
      <c r="J2825" s="22" t="str">
        <f t="shared" si="134"/>
        <v/>
      </c>
      <c r="K2825" s="21"/>
      <c r="L2825" s="21" t="str">
        <f>IF(A2825&lt;&gt;"",IF(B2825="400",VLOOKUP(VALUE(C2825),Koszty!A:C,3,FALSE),IF(B2825="401",VLOOKUP(VALUE(C2825),Koszty!E:G,3,FALSE),IF(B2825="402",VLOOKUP(VALUE(C2825),Koszty!I:K,3,FALSE),IF(B2825="403",VLOOKUP(VALUE(C2825),Koszty!M:O,3,FALSE),IF(B2825="404",VLOOKUP(VALUE(C2825),Koszty!Q:S,3,FALSE),IF(B2825="405",VLOOKUP(VALUE(C2825),Koszty!U:W,3,FALSE),IF(B2825="406",VLOOKUP(VALUE(C2825),Koszty!Y:AA,3,FALSE),))))))),"")</f>
        <v/>
      </c>
    </row>
    <row r="2826" spans="7:12">
      <c r="G2826" s="20" t="str">
        <f t="shared" si="132"/>
        <v/>
      </c>
      <c r="H2826" s="21" t="str">
        <f>IF(A2826&lt;&gt;"",IF(B2826="400",VLOOKUP(VALUE(C2826),Koszty!A:B,2,FALSE),IF(B2826="401",VLOOKUP(VALUE(C2826),Koszty!E:F,2,FALSE),IF(B2826="402",VLOOKUP(VALUE(C2826),Koszty!I:J,2,FALSE),IF(B2826="403",VLOOKUP(VALUE(C2826),Koszty!M:N,2,FALSE),IF(B2826="404",VLOOKUP(VALUE(C2826),Koszty!Q:R,2,FALSE),IF(B2826="405",VLOOKUP(VALUE(C2826),Koszty!U:V,2,FALSE),IF(B2826="406",VLOOKUP(VALUE(C2826),Koszty!Y:Z,2,FALSE),))))))),"")</f>
        <v/>
      </c>
      <c r="I2826" s="22" t="str">
        <f t="shared" si="133"/>
        <v/>
      </c>
      <c r="J2826" s="22" t="str">
        <f t="shared" si="134"/>
        <v/>
      </c>
      <c r="K2826" s="21"/>
      <c r="L2826" s="21" t="str">
        <f>IF(A2826&lt;&gt;"",IF(B2826="400",VLOOKUP(VALUE(C2826),Koszty!A:C,3,FALSE),IF(B2826="401",VLOOKUP(VALUE(C2826),Koszty!E:G,3,FALSE),IF(B2826="402",VLOOKUP(VALUE(C2826),Koszty!I:K,3,FALSE),IF(B2826="403",VLOOKUP(VALUE(C2826),Koszty!M:O,3,FALSE),IF(B2826="404",VLOOKUP(VALUE(C2826),Koszty!Q:S,3,FALSE),IF(B2826="405",VLOOKUP(VALUE(C2826),Koszty!U:W,3,FALSE),IF(B2826="406",VLOOKUP(VALUE(C2826),Koszty!Y:AA,3,FALSE),))))))),"")</f>
        <v/>
      </c>
    </row>
    <row r="2827" spans="7:12">
      <c r="G2827" s="20" t="str">
        <f t="shared" si="132"/>
        <v/>
      </c>
      <c r="H2827" s="21" t="str">
        <f>IF(A2827&lt;&gt;"",IF(B2827="400",VLOOKUP(VALUE(C2827),Koszty!A:B,2,FALSE),IF(B2827="401",VLOOKUP(VALUE(C2827),Koszty!E:F,2,FALSE),IF(B2827="402",VLOOKUP(VALUE(C2827),Koszty!I:J,2,FALSE),IF(B2827="403",VLOOKUP(VALUE(C2827),Koszty!M:N,2,FALSE),IF(B2827="404",VLOOKUP(VALUE(C2827),Koszty!Q:R,2,FALSE),IF(B2827="405",VLOOKUP(VALUE(C2827),Koszty!U:V,2,FALSE),IF(B2827="406",VLOOKUP(VALUE(C2827),Koszty!Y:Z,2,FALSE),))))))),"")</f>
        <v/>
      </c>
      <c r="I2827" s="22" t="str">
        <f t="shared" si="133"/>
        <v/>
      </c>
      <c r="J2827" s="22" t="str">
        <f t="shared" si="134"/>
        <v/>
      </c>
      <c r="K2827" s="21"/>
      <c r="L2827" s="21" t="str">
        <f>IF(A2827&lt;&gt;"",IF(B2827="400",VLOOKUP(VALUE(C2827),Koszty!A:C,3,FALSE),IF(B2827="401",VLOOKUP(VALUE(C2827),Koszty!E:G,3,FALSE),IF(B2827="402",VLOOKUP(VALUE(C2827),Koszty!I:K,3,FALSE),IF(B2827="403",VLOOKUP(VALUE(C2827),Koszty!M:O,3,FALSE),IF(B2827="404",VLOOKUP(VALUE(C2827),Koszty!Q:S,3,FALSE),IF(B2827="405",VLOOKUP(VALUE(C2827),Koszty!U:W,3,FALSE),IF(B2827="406",VLOOKUP(VALUE(C2827),Koszty!Y:AA,3,FALSE),))))))),"")</f>
        <v/>
      </c>
    </row>
    <row r="2828" spans="7:12">
      <c r="G2828" s="20" t="str">
        <f t="shared" si="132"/>
        <v/>
      </c>
      <c r="H2828" s="21" t="str">
        <f>IF(A2828&lt;&gt;"",IF(B2828="400",VLOOKUP(VALUE(C2828),Koszty!A:B,2,FALSE),IF(B2828="401",VLOOKUP(VALUE(C2828),Koszty!E:F,2,FALSE),IF(B2828="402",VLOOKUP(VALUE(C2828),Koszty!I:J,2,FALSE),IF(B2828="403",VLOOKUP(VALUE(C2828),Koszty!M:N,2,FALSE),IF(B2828="404",VLOOKUP(VALUE(C2828),Koszty!Q:R,2,FALSE),IF(B2828="405",VLOOKUP(VALUE(C2828),Koszty!U:V,2,FALSE),IF(B2828="406",VLOOKUP(VALUE(C2828),Koszty!Y:Z,2,FALSE),))))))),"")</f>
        <v/>
      </c>
      <c r="I2828" s="22" t="str">
        <f t="shared" si="133"/>
        <v/>
      </c>
      <c r="J2828" s="22" t="str">
        <f t="shared" si="134"/>
        <v/>
      </c>
      <c r="K2828" s="21"/>
      <c r="L2828" s="21" t="str">
        <f>IF(A2828&lt;&gt;"",IF(B2828="400",VLOOKUP(VALUE(C2828),Koszty!A:C,3,FALSE),IF(B2828="401",VLOOKUP(VALUE(C2828),Koszty!E:G,3,FALSE),IF(B2828="402",VLOOKUP(VALUE(C2828),Koszty!I:K,3,FALSE),IF(B2828="403",VLOOKUP(VALUE(C2828),Koszty!M:O,3,FALSE),IF(B2828="404",VLOOKUP(VALUE(C2828),Koszty!Q:S,3,FALSE),IF(B2828="405",VLOOKUP(VALUE(C2828),Koszty!U:W,3,FALSE),IF(B2828="406",VLOOKUP(VALUE(C2828),Koszty!Y:AA,3,FALSE),))))))),"")</f>
        <v/>
      </c>
    </row>
    <row r="2829" spans="7:12">
      <c r="G2829" s="20" t="str">
        <f t="shared" si="132"/>
        <v/>
      </c>
      <c r="H2829" s="21" t="str">
        <f>IF(A2829&lt;&gt;"",IF(B2829="400",VLOOKUP(VALUE(C2829),Koszty!A:B,2,FALSE),IF(B2829="401",VLOOKUP(VALUE(C2829),Koszty!E:F,2,FALSE),IF(B2829="402",VLOOKUP(VALUE(C2829),Koszty!I:J,2,FALSE),IF(B2829="403",VLOOKUP(VALUE(C2829),Koszty!M:N,2,FALSE),IF(B2829="404",VLOOKUP(VALUE(C2829),Koszty!Q:R,2,FALSE),IF(B2829="405",VLOOKUP(VALUE(C2829),Koszty!U:V,2,FALSE),IF(B2829="406",VLOOKUP(VALUE(C2829),Koszty!Y:Z,2,FALSE),))))))),"")</f>
        <v/>
      </c>
      <c r="I2829" s="22" t="str">
        <f t="shared" si="133"/>
        <v/>
      </c>
      <c r="J2829" s="22" t="str">
        <f t="shared" si="134"/>
        <v/>
      </c>
      <c r="K2829" s="21"/>
      <c r="L2829" s="21" t="str">
        <f>IF(A2829&lt;&gt;"",IF(B2829="400",VLOOKUP(VALUE(C2829),Koszty!A:C,3,FALSE),IF(B2829="401",VLOOKUP(VALUE(C2829),Koszty!E:G,3,FALSE),IF(B2829="402",VLOOKUP(VALUE(C2829),Koszty!I:K,3,FALSE),IF(B2829="403",VLOOKUP(VALUE(C2829),Koszty!M:O,3,FALSE),IF(B2829="404",VLOOKUP(VALUE(C2829),Koszty!Q:S,3,FALSE),IF(B2829="405",VLOOKUP(VALUE(C2829),Koszty!U:W,3,FALSE),IF(B2829="406",VLOOKUP(VALUE(C2829),Koszty!Y:AA,3,FALSE),))))))),"")</f>
        <v/>
      </c>
    </row>
    <row r="2830" spans="7:12">
      <c r="G2830" s="20" t="str">
        <f t="shared" si="132"/>
        <v/>
      </c>
      <c r="H2830" s="21" t="str">
        <f>IF(A2830&lt;&gt;"",IF(B2830="400",VLOOKUP(VALUE(C2830),Koszty!A:B,2,FALSE),IF(B2830="401",VLOOKUP(VALUE(C2830),Koszty!E:F,2,FALSE),IF(B2830="402",VLOOKUP(VALUE(C2830),Koszty!I:J,2,FALSE),IF(B2830="403",VLOOKUP(VALUE(C2830),Koszty!M:N,2,FALSE),IF(B2830="404",VLOOKUP(VALUE(C2830),Koszty!Q:R,2,FALSE),IF(B2830="405",VLOOKUP(VALUE(C2830),Koszty!U:V,2,FALSE),IF(B2830="406",VLOOKUP(VALUE(C2830),Koszty!Y:Z,2,FALSE),))))))),"")</f>
        <v/>
      </c>
      <c r="I2830" s="22" t="str">
        <f t="shared" si="133"/>
        <v/>
      </c>
      <c r="J2830" s="22" t="str">
        <f t="shared" si="134"/>
        <v/>
      </c>
      <c r="K2830" s="21"/>
      <c r="L2830" s="21" t="str">
        <f>IF(A2830&lt;&gt;"",IF(B2830="400",VLOOKUP(VALUE(C2830),Koszty!A:C,3,FALSE),IF(B2830="401",VLOOKUP(VALUE(C2830),Koszty!E:G,3,FALSE),IF(B2830="402",VLOOKUP(VALUE(C2830),Koszty!I:K,3,FALSE),IF(B2830="403",VLOOKUP(VALUE(C2830),Koszty!M:O,3,FALSE),IF(B2830="404",VLOOKUP(VALUE(C2830),Koszty!Q:S,3,FALSE),IF(B2830="405",VLOOKUP(VALUE(C2830),Koszty!U:W,3,FALSE),IF(B2830="406",VLOOKUP(VALUE(C2830),Koszty!Y:AA,3,FALSE),))))))),"")</f>
        <v/>
      </c>
    </row>
    <row r="2831" spans="7:12">
      <c r="G2831" s="20" t="str">
        <f t="shared" ref="G2831:G2894" si="135">IF(A2831&lt;&gt;"",A2831,"")</f>
        <v/>
      </c>
      <c r="H2831" s="21" t="str">
        <f>IF(A2831&lt;&gt;"",IF(B2831="400",VLOOKUP(VALUE(C2831),Koszty!A:B,2,FALSE),IF(B2831="401",VLOOKUP(VALUE(C2831),Koszty!E:F,2,FALSE),IF(B2831="402",VLOOKUP(VALUE(C2831),Koszty!I:J,2,FALSE),IF(B2831="403",VLOOKUP(VALUE(C2831),Koszty!M:N,2,FALSE),IF(B2831="404",VLOOKUP(VALUE(C2831),Koszty!Q:R,2,FALSE),IF(B2831="405",VLOOKUP(VALUE(C2831),Koszty!U:V,2,FALSE),IF(B2831="406",VLOOKUP(VALUE(C2831),Koszty!Y:Z,2,FALSE),))))))),"")</f>
        <v/>
      </c>
      <c r="I2831" s="22" t="str">
        <f t="shared" ref="I2831:I2894" si="136">IF(G2831&lt;&gt;"",D2831,"")</f>
        <v/>
      </c>
      <c r="J2831" s="22" t="str">
        <f t="shared" ref="J2831:J2894" si="137">IF(G2831&lt;&gt;"",E2831,"")</f>
        <v/>
      </c>
      <c r="K2831" s="21"/>
      <c r="L2831" s="21" t="str">
        <f>IF(A2831&lt;&gt;"",IF(B2831="400",VLOOKUP(VALUE(C2831),Koszty!A:C,3,FALSE),IF(B2831="401",VLOOKUP(VALUE(C2831),Koszty!E:G,3,FALSE),IF(B2831="402",VLOOKUP(VALUE(C2831),Koszty!I:K,3,FALSE),IF(B2831="403",VLOOKUP(VALUE(C2831),Koszty!M:O,3,FALSE),IF(B2831="404",VLOOKUP(VALUE(C2831),Koszty!Q:S,3,FALSE),IF(B2831="405",VLOOKUP(VALUE(C2831),Koszty!U:W,3,FALSE),IF(B2831="406",VLOOKUP(VALUE(C2831),Koszty!Y:AA,3,FALSE),))))))),"")</f>
        <v/>
      </c>
    </row>
    <row r="2832" spans="7:12">
      <c r="G2832" s="20" t="str">
        <f t="shared" si="135"/>
        <v/>
      </c>
      <c r="H2832" s="21" t="str">
        <f>IF(A2832&lt;&gt;"",IF(B2832="400",VLOOKUP(VALUE(C2832),Koszty!A:B,2,FALSE),IF(B2832="401",VLOOKUP(VALUE(C2832),Koszty!E:F,2,FALSE),IF(B2832="402",VLOOKUP(VALUE(C2832),Koszty!I:J,2,FALSE),IF(B2832="403",VLOOKUP(VALUE(C2832),Koszty!M:N,2,FALSE),IF(B2832="404",VLOOKUP(VALUE(C2832),Koszty!Q:R,2,FALSE),IF(B2832="405",VLOOKUP(VALUE(C2832),Koszty!U:V,2,FALSE),IF(B2832="406",VLOOKUP(VALUE(C2832),Koszty!Y:Z,2,FALSE),))))))),"")</f>
        <v/>
      </c>
      <c r="I2832" s="22" t="str">
        <f t="shared" si="136"/>
        <v/>
      </c>
      <c r="J2832" s="22" t="str">
        <f t="shared" si="137"/>
        <v/>
      </c>
      <c r="K2832" s="21"/>
      <c r="L2832" s="21" t="str">
        <f>IF(A2832&lt;&gt;"",IF(B2832="400",VLOOKUP(VALUE(C2832),Koszty!A:C,3,FALSE),IF(B2832="401",VLOOKUP(VALUE(C2832),Koszty!E:G,3,FALSE),IF(B2832="402",VLOOKUP(VALUE(C2832),Koszty!I:K,3,FALSE),IF(B2832="403",VLOOKUP(VALUE(C2832),Koszty!M:O,3,FALSE),IF(B2832="404",VLOOKUP(VALUE(C2832),Koszty!Q:S,3,FALSE),IF(B2832="405",VLOOKUP(VALUE(C2832),Koszty!U:W,3,FALSE),IF(B2832="406",VLOOKUP(VALUE(C2832),Koszty!Y:AA,3,FALSE),))))))),"")</f>
        <v/>
      </c>
    </row>
    <row r="2833" spans="7:12">
      <c r="G2833" s="20" t="str">
        <f t="shared" si="135"/>
        <v/>
      </c>
      <c r="H2833" s="21" t="str">
        <f>IF(A2833&lt;&gt;"",IF(B2833="400",VLOOKUP(VALUE(C2833),Koszty!A:B,2,FALSE),IF(B2833="401",VLOOKUP(VALUE(C2833),Koszty!E:F,2,FALSE),IF(B2833="402",VLOOKUP(VALUE(C2833),Koszty!I:J,2,FALSE),IF(B2833="403",VLOOKUP(VALUE(C2833),Koszty!M:N,2,FALSE),IF(B2833="404",VLOOKUP(VALUE(C2833),Koszty!Q:R,2,FALSE),IF(B2833="405",VLOOKUP(VALUE(C2833),Koszty!U:V,2,FALSE),IF(B2833="406",VLOOKUP(VALUE(C2833),Koszty!Y:Z,2,FALSE),))))))),"")</f>
        <v/>
      </c>
      <c r="I2833" s="22" t="str">
        <f t="shared" si="136"/>
        <v/>
      </c>
      <c r="J2833" s="22" t="str">
        <f t="shared" si="137"/>
        <v/>
      </c>
      <c r="K2833" s="21"/>
      <c r="L2833" s="21" t="str">
        <f>IF(A2833&lt;&gt;"",IF(B2833="400",VLOOKUP(VALUE(C2833),Koszty!A:C,3,FALSE),IF(B2833="401",VLOOKUP(VALUE(C2833),Koszty!E:G,3,FALSE),IF(B2833="402",VLOOKUP(VALUE(C2833),Koszty!I:K,3,FALSE),IF(B2833="403",VLOOKUP(VALUE(C2833),Koszty!M:O,3,FALSE),IF(B2833="404",VLOOKUP(VALUE(C2833),Koszty!Q:S,3,FALSE),IF(B2833="405",VLOOKUP(VALUE(C2833),Koszty!U:W,3,FALSE),IF(B2833="406",VLOOKUP(VALUE(C2833),Koszty!Y:AA,3,FALSE),))))))),"")</f>
        <v/>
      </c>
    </row>
    <row r="2834" spans="7:12">
      <c r="G2834" s="20" t="str">
        <f t="shared" si="135"/>
        <v/>
      </c>
      <c r="H2834" s="21" t="str">
        <f>IF(A2834&lt;&gt;"",IF(B2834="400",VLOOKUP(VALUE(C2834),Koszty!A:B,2,FALSE),IF(B2834="401",VLOOKUP(VALUE(C2834),Koszty!E:F,2,FALSE),IF(B2834="402",VLOOKUP(VALUE(C2834),Koszty!I:J,2,FALSE),IF(B2834="403",VLOOKUP(VALUE(C2834),Koszty!M:N,2,FALSE),IF(B2834="404",VLOOKUP(VALUE(C2834),Koszty!Q:R,2,FALSE),IF(B2834="405",VLOOKUP(VALUE(C2834),Koszty!U:V,2,FALSE),IF(B2834="406",VLOOKUP(VALUE(C2834),Koszty!Y:Z,2,FALSE),))))))),"")</f>
        <v/>
      </c>
      <c r="I2834" s="22" t="str">
        <f t="shared" si="136"/>
        <v/>
      </c>
      <c r="J2834" s="22" t="str">
        <f t="shared" si="137"/>
        <v/>
      </c>
      <c r="K2834" s="21"/>
      <c r="L2834" s="21" t="str">
        <f>IF(A2834&lt;&gt;"",IF(B2834="400",VLOOKUP(VALUE(C2834),Koszty!A:C,3,FALSE),IF(B2834="401",VLOOKUP(VALUE(C2834),Koszty!E:G,3,FALSE),IF(B2834="402",VLOOKUP(VALUE(C2834),Koszty!I:K,3,FALSE),IF(B2834="403",VLOOKUP(VALUE(C2834),Koszty!M:O,3,FALSE),IF(B2834="404",VLOOKUP(VALUE(C2834),Koszty!Q:S,3,FALSE),IF(B2834="405",VLOOKUP(VALUE(C2834),Koszty!U:W,3,FALSE),IF(B2834="406",VLOOKUP(VALUE(C2834),Koszty!Y:AA,3,FALSE),))))))),"")</f>
        <v/>
      </c>
    </row>
    <row r="2835" spans="7:12">
      <c r="G2835" s="20" t="str">
        <f t="shared" si="135"/>
        <v/>
      </c>
      <c r="H2835" s="21" t="str">
        <f>IF(A2835&lt;&gt;"",IF(B2835="400",VLOOKUP(VALUE(C2835),Koszty!A:B,2,FALSE),IF(B2835="401",VLOOKUP(VALUE(C2835),Koszty!E:F,2,FALSE),IF(B2835="402",VLOOKUP(VALUE(C2835),Koszty!I:J,2,FALSE),IF(B2835="403",VLOOKUP(VALUE(C2835),Koszty!M:N,2,FALSE),IF(B2835="404",VLOOKUP(VALUE(C2835),Koszty!Q:R,2,FALSE),IF(B2835="405",VLOOKUP(VALUE(C2835),Koszty!U:V,2,FALSE),IF(B2835="406",VLOOKUP(VALUE(C2835),Koszty!Y:Z,2,FALSE),))))))),"")</f>
        <v/>
      </c>
      <c r="I2835" s="22" t="str">
        <f t="shared" si="136"/>
        <v/>
      </c>
      <c r="J2835" s="22" t="str">
        <f t="shared" si="137"/>
        <v/>
      </c>
      <c r="K2835" s="21"/>
      <c r="L2835" s="21" t="str">
        <f>IF(A2835&lt;&gt;"",IF(B2835="400",VLOOKUP(VALUE(C2835),Koszty!A:C,3,FALSE),IF(B2835="401",VLOOKUP(VALUE(C2835),Koszty!E:G,3,FALSE),IF(B2835="402",VLOOKUP(VALUE(C2835),Koszty!I:K,3,FALSE),IF(B2835="403",VLOOKUP(VALUE(C2835),Koszty!M:O,3,FALSE),IF(B2835="404",VLOOKUP(VALUE(C2835),Koszty!Q:S,3,FALSE),IF(B2835="405",VLOOKUP(VALUE(C2835),Koszty!U:W,3,FALSE),IF(B2835="406",VLOOKUP(VALUE(C2835),Koszty!Y:AA,3,FALSE),))))))),"")</f>
        <v/>
      </c>
    </row>
    <row r="2836" spans="7:12">
      <c r="G2836" s="20" t="str">
        <f t="shared" si="135"/>
        <v/>
      </c>
      <c r="H2836" s="21" t="str">
        <f>IF(A2836&lt;&gt;"",IF(B2836="400",VLOOKUP(VALUE(C2836),Koszty!A:B,2,FALSE),IF(B2836="401",VLOOKUP(VALUE(C2836),Koszty!E:F,2,FALSE),IF(B2836="402",VLOOKUP(VALUE(C2836),Koszty!I:J,2,FALSE),IF(B2836="403",VLOOKUP(VALUE(C2836),Koszty!M:N,2,FALSE),IF(B2836="404",VLOOKUP(VALUE(C2836),Koszty!Q:R,2,FALSE),IF(B2836="405",VLOOKUP(VALUE(C2836),Koszty!U:V,2,FALSE),IF(B2836="406",VLOOKUP(VALUE(C2836),Koszty!Y:Z,2,FALSE),))))))),"")</f>
        <v/>
      </c>
      <c r="I2836" s="22" t="str">
        <f t="shared" si="136"/>
        <v/>
      </c>
      <c r="J2836" s="22" t="str">
        <f t="shared" si="137"/>
        <v/>
      </c>
      <c r="K2836" s="21"/>
      <c r="L2836" s="21" t="str">
        <f>IF(A2836&lt;&gt;"",IF(B2836="400",VLOOKUP(VALUE(C2836),Koszty!A:C,3,FALSE),IF(B2836="401",VLOOKUP(VALUE(C2836),Koszty!E:G,3,FALSE),IF(B2836="402",VLOOKUP(VALUE(C2836),Koszty!I:K,3,FALSE),IF(B2836="403",VLOOKUP(VALUE(C2836),Koszty!M:O,3,FALSE),IF(B2836="404",VLOOKUP(VALUE(C2836),Koszty!Q:S,3,FALSE),IF(B2836="405",VLOOKUP(VALUE(C2836),Koszty!U:W,3,FALSE),IF(B2836="406",VLOOKUP(VALUE(C2836),Koszty!Y:AA,3,FALSE),))))))),"")</f>
        <v/>
      </c>
    </row>
    <row r="2837" spans="7:12">
      <c r="G2837" s="20" t="str">
        <f t="shared" si="135"/>
        <v/>
      </c>
      <c r="H2837" s="21" t="str">
        <f>IF(A2837&lt;&gt;"",IF(B2837="400",VLOOKUP(VALUE(C2837),Koszty!A:B,2,FALSE),IF(B2837="401",VLOOKUP(VALUE(C2837),Koszty!E:F,2,FALSE),IF(B2837="402",VLOOKUP(VALUE(C2837),Koszty!I:J,2,FALSE),IF(B2837="403",VLOOKUP(VALUE(C2837),Koszty!M:N,2,FALSE),IF(B2837="404",VLOOKUP(VALUE(C2837),Koszty!Q:R,2,FALSE),IF(B2837="405",VLOOKUP(VALUE(C2837),Koszty!U:V,2,FALSE),IF(B2837="406",VLOOKUP(VALUE(C2837),Koszty!Y:Z,2,FALSE),))))))),"")</f>
        <v/>
      </c>
      <c r="I2837" s="22" t="str">
        <f t="shared" si="136"/>
        <v/>
      </c>
      <c r="J2837" s="22" t="str">
        <f t="shared" si="137"/>
        <v/>
      </c>
      <c r="K2837" s="21"/>
      <c r="L2837" s="21" t="str">
        <f>IF(A2837&lt;&gt;"",IF(B2837="400",VLOOKUP(VALUE(C2837),Koszty!A:C,3,FALSE),IF(B2837="401",VLOOKUP(VALUE(C2837),Koszty!E:G,3,FALSE),IF(B2837="402",VLOOKUP(VALUE(C2837),Koszty!I:K,3,FALSE),IF(B2837="403",VLOOKUP(VALUE(C2837),Koszty!M:O,3,FALSE),IF(B2837="404",VLOOKUP(VALUE(C2837),Koszty!Q:S,3,FALSE),IF(B2837="405",VLOOKUP(VALUE(C2837),Koszty!U:W,3,FALSE),IF(B2837="406",VLOOKUP(VALUE(C2837),Koszty!Y:AA,3,FALSE),))))))),"")</f>
        <v/>
      </c>
    </row>
    <row r="2838" spans="7:12">
      <c r="G2838" s="20" t="str">
        <f t="shared" si="135"/>
        <v/>
      </c>
      <c r="H2838" s="21" t="str">
        <f>IF(A2838&lt;&gt;"",IF(B2838="400",VLOOKUP(VALUE(C2838),Koszty!A:B,2,FALSE),IF(B2838="401",VLOOKUP(VALUE(C2838),Koszty!E:F,2,FALSE),IF(B2838="402",VLOOKUP(VALUE(C2838),Koszty!I:J,2,FALSE),IF(B2838="403",VLOOKUP(VALUE(C2838),Koszty!M:N,2,FALSE),IF(B2838="404",VLOOKUP(VALUE(C2838),Koszty!Q:R,2,FALSE),IF(B2838="405",VLOOKUP(VALUE(C2838),Koszty!U:V,2,FALSE),IF(B2838="406",VLOOKUP(VALUE(C2838),Koszty!Y:Z,2,FALSE),))))))),"")</f>
        <v/>
      </c>
      <c r="I2838" s="22" t="str">
        <f t="shared" si="136"/>
        <v/>
      </c>
      <c r="J2838" s="22" t="str">
        <f t="shared" si="137"/>
        <v/>
      </c>
      <c r="K2838" s="21"/>
      <c r="L2838" s="21" t="str">
        <f>IF(A2838&lt;&gt;"",IF(B2838="400",VLOOKUP(VALUE(C2838),Koszty!A:C,3,FALSE),IF(B2838="401",VLOOKUP(VALUE(C2838),Koszty!E:G,3,FALSE),IF(B2838="402",VLOOKUP(VALUE(C2838),Koszty!I:K,3,FALSE),IF(B2838="403",VLOOKUP(VALUE(C2838),Koszty!M:O,3,FALSE),IF(B2838="404",VLOOKUP(VALUE(C2838),Koszty!Q:S,3,FALSE),IF(B2838="405",VLOOKUP(VALUE(C2838),Koszty!U:W,3,FALSE),IF(B2838="406",VLOOKUP(VALUE(C2838),Koszty!Y:AA,3,FALSE),))))))),"")</f>
        <v/>
      </c>
    </row>
    <row r="2839" spans="7:12">
      <c r="G2839" s="20" t="str">
        <f t="shared" si="135"/>
        <v/>
      </c>
      <c r="H2839" s="21" t="str">
        <f>IF(A2839&lt;&gt;"",IF(B2839="400",VLOOKUP(VALUE(C2839),Koszty!A:B,2,FALSE),IF(B2839="401",VLOOKUP(VALUE(C2839),Koszty!E:F,2,FALSE),IF(B2839="402",VLOOKUP(VALUE(C2839),Koszty!I:J,2,FALSE),IF(B2839="403",VLOOKUP(VALUE(C2839),Koszty!M:N,2,FALSE),IF(B2839="404",VLOOKUP(VALUE(C2839),Koszty!Q:R,2,FALSE),IF(B2839="405",VLOOKUP(VALUE(C2839),Koszty!U:V,2,FALSE),IF(B2839="406",VLOOKUP(VALUE(C2839),Koszty!Y:Z,2,FALSE),))))))),"")</f>
        <v/>
      </c>
      <c r="I2839" s="22" t="str">
        <f t="shared" si="136"/>
        <v/>
      </c>
      <c r="J2839" s="22" t="str">
        <f t="shared" si="137"/>
        <v/>
      </c>
      <c r="K2839" s="21"/>
      <c r="L2839" s="21" t="str">
        <f>IF(A2839&lt;&gt;"",IF(B2839="400",VLOOKUP(VALUE(C2839),Koszty!A:C,3,FALSE),IF(B2839="401",VLOOKUP(VALUE(C2839),Koszty!E:G,3,FALSE),IF(B2839="402",VLOOKUP(VALUE(C2839),Koszty!I:K,3,FALSE),IF(B2839="403",VLOOKUP(VALUE(C2839),Koszty!M:O,3,FALSE),IF(B2839="404",VLOOKUP(VALUE(C2839),Koszty!Q:S,3,FALSE),IF(B2839="405",VLOOKUP(VALUE(C2839),Koszty!U:W,3,FALSE),IF(B2839="406",VLOOKUP(VALUE(C2839),Koszty!Y:AA,3,FALSE),))))))),"")</f>
        <v/>
      </c>
    </row>
    <row r="2840" spans="7:12">
      <c r="G2840" s="20" t="str">
        <f t="shared" si="135"/>
        <v/>
      </c>
      <c r="H2840" s="21" t="str">
        <f>IF(A2840&lt;&gt;"",IF(B2840="400",VLOOKUP(VALUE(C2840),Koszty!A:B,2,FALSE),IF(B2840="401",VLOOKUP(VALUE(C2840),Koszty!E:F,2,FALSE),IF(B2840="402",VLOOKUP(VALUE(C2840),Koszty!I:J,2,FALSE),IF(B2840="403",VLOOKUP(VALUE(C2840),Koszty!M:N,2,FALSE),IF(B2840="404",VLOOKUP(VALUE(C2840),Koszty!Q:R,2,FALSE),IF(B2840="405",VLOOKUP(VALUE(C2840),Koszty!U:V,2,FALSE),IF(B2840="406",VLOOKUP(VALUE(C2840),Koszty!Y:Z,2,FALSE),))))))),"")</f>
        <v/>
      </c>
      <c r="I2840" s="22" t="str">
        <f t="shared" si="136"/>
        <v/>
      </c>
      <c r="J2840" s="22" t="str">
        <f t="shared" si="137"/>
        <v/>
      </c>
      <c r="K2840" s="21"/>
      <c r="L2840" s="21" t="str">
        <f>IF(A2840&lt;&gt;"",IF(B2840="400",VLOOKUP(VALUE(C2840),Koszty!A:C,3,FALSE),IF(B2840="401",VLOOKUP(VALUE(C2840),Koszty!E:G,3,FALSE),IF(B2840="402",VLOOKUP(VALUE(C2840),Koszty!I:K,3,FALSE),IF(B2840="403",VLOOKUP(VALUE(C2840),Koszty!M:O,3,FALSE),IF(B2840="404",VLOOKUP(VALUE(C2840),Koszty!Q:S,3,FALSE),IF(B2840="405",VLOOKUP(VALUE(C2840),Koszty!U:W,3,FALSE),IF(B2840="406",VLOOKUP(VALUE(C2840),Koszty!Y:AA,3,FALSE),))))))),"")</f>
        <v/>
      </c>
    </row>
    <row r="2841" spans="7:12">
      <c r="G2841" s="20" t="str">
        <f t="shared" si="135"/>
        <v/>
      </c>
      <c r="H2841" s="21" t="str">
        <f>IF(A2841&lt;&gt;"",IF(B2841="400",VLOOKUP(VALUE(C2841),Koszty!A:B,2,FALSE),IF(B2841="401",VLOOKUP(VALUE(C2841),Koszty!E:F,2,FALSE),IF(B2841="402",VLOOKUP(VALUE(C2841),Koszty!I:J,2,FALSE),IF(B2841="403",VLOOKUP(VALUE(C2841),Koszty!M:N,2,FALSE),IF(B2841="404",VLOOKUP(VALUE(C2841),Koszty!Q:R,2,FALSE),IF(B2841="405",VLOOKUP(VALUE(C2841),Koszty!U:V,2,FALSE),IF(B2841="406",VLOOKUP(VALUE(C2841),Koszty!Y:Z,2,FALSE),))))))),"")</f>
        <v/>
      </c>
      <c r="I2841" s="22" t="str">
        <f t="shared" si="136"/>
        <v/>
      </c>
      <c r="J2841" s="22" t="str">
        <f t="shared" si="137"/>
        <v/>
      </c>
      <c r="K2841" s="21"/>
      <c r="L2841" s="21" t="str">
        <f>IF(A2841&lt;&gt;"",IF(B2841="400",VLOOKUP(VALUE(C2841),Koszty!A:C,3,FALSE),IF(B2841="401",VLOOKUP(VALUE(C2841),Koszty!E:G,3,FALSE),IF(B2841="402",VLOOKUP(VALUE(C2841),Koszty!I:K,3,FALSE),IF(B2841="403",VLOOKUP(VALUE(C2841),Koszty!M:O,3,FALSE),IF(B2841="404",VLOOKUP(VALUE(C2841),Koszty!Q:S,3,FALSE),IF(B2841="405",VLOOKUP(VALUE(C2841),Koszty!U:W,3,FALSE),IF(B2841="406",VLOOKUP(VALUE(C2841),Koszty!Y:AA,3,FALSE),))))))),"")</f>
        <v/>
      </c>
    </row>
    <row r="2842" spans="7:12">
      <c r="G2842" s="20" t="str">
        <f t="shared" si="135"/>
        <v/>
      </c>
      <c r="H2842" s="21" t="str">
        <f>IF(A2842&lt;&gt;"",IF(B2842="400",VLOOKUP(VALUE(C2842),Koszty!A:B,2,FALSE),IF(B2842="401",VLOOKUP(VALUE(C2842),Koszty!E:F,2,FALSE),IF(B2842="402",VLOOKUP(VALUE(C2842),Koszty!I:J,2,FALSE),IF(B2842="403",VLOOKUP(VALUE(C2842),Koszty!M:N,2,FALSE),IF(B2842="404",VLOOKUP(VALUE(C2842),Koszty!Q:R,2,FALSE),IF(B2842="405",VLOOKUP(VALUE(C2842),Koszty!U:V,2,FALSE),IF(B2842="406",VLOOKUP(VALUE(C2842),Koszty!Y:Z,2,FALSE),))))))),"")</f>
        <v/>
      </c>
      <c r="I2842" s="22" t="str">
        <f t="shared" si="136"/>
        <v/>
      </c>
      <c r="J2842" s="22" t="str">
        <f t="shared" si="137"/>
        <v/>
      </c>
      <c r="K2842" s="21"/>
      <c r="L2842" s="21" t="str">
        <f>IF(A2842&lt;&gt;"",IF(B2842="400",VLOOKUP(VALUE(C2842),Koszty!A:C,3,FALSE),IF(B2842="401",VLOOKUP(VALUE(C2842),Koszty!E:G,3,FALSE),IF(B2842="402",VLOOKUP(VALUE(C2842),Koszty!I:K,3,FALSE),IF(B2842="403",VLOOKUP(VALUE(C2842),Koszty!M:O,3,FALSE),IF(B2842="404",VLOOKUP(VALUE(C2842),Koszty!Q:S,3,FALSE),IF(B2842="405",VLOOKUP(VALUE(C2842),Koszty!U:W,3,FALSE),IF(B2842="406",VLOOKUP(VALUE(C2842),Koszty!Y:AA,3,FALSE),))))))),"")</f>
        <v/>
      </c>
    </row>
    <row r="2843" spans="7:12">
      <c r="G2843" s="20" t="str">
        <f t="shared" si="135"/>
        <v/>
      </c>
      <c r="H2843" s="21" t="str">
        <f>IF(A2843&lt;&gt;"",IF(B2843="400",VLOOKUP(VALUE(C2843),Koszty!A:B,2,FALSE),IF(B2843="401",VLOOKUP(VALUE(C2843),Koszty!E:F,2,FALSE),IF(B2843="402",VLOOKUP(VALUE(C2843),Koszty!I:J,2,FALSE),IF(B2843="403",VLOOKUP(VALUE(C2843),Koszty!M:N,2,FALSE),IF(B2843="404",VLOOKUP(VALUE(C2843),Koszty!Q:R,2,FALSE),IF(B2843="405",VLOOKUP(VALUE(C2843),Koszty!U:V,2,FALSE),IF(B2843="406",VLOOKUP(VALUE(C2843),Koszty!Y:Z,2,FALSE),))))))),"")</f>
        <v/>
      </c>
      <c r="I2843" s="22" t="str">
        <f t="shared" si="136"/>
        <v/>
      </c>
      <c r="J2843" s="22" t="str">
        <f t="shared" si="137"/>
        <v/>
      </c>
      <c r="K2843" s="21"/>
      <c r="L2843" s="21" t="str">
        <f>IF(A2843&lt;&gt;"",IF(B2843="400",VLOOKUP(VALUE(C2843),Koszty!A:C,3,FALSE),IF(B2843="401",VLOOKUP(VALUE(C2843),Koszty!E:G,3,FALSE),IF(B2843="402",VLOOKUP(VALUE(C2843),Koszty!I:K,3,FALSE),IF(B2843="403",VLOOKUP(VALUE(C2843),Koszty!M:O,3,FALSE),IF(B2843="404",VLOOKUP(VALUE(C2843),Koszty!Q:S,3,FALSE),IF(B2843="405",VLOOKUP(VALUE(C2843),Koszty!U:W,3,FALSE),IF(B2843="406",VLOOKUP(VALUE(C2843),Koszty!Y:AA,3,FALSE),))))))),"")</f>
        <v/>
      </c>
    </row>
    <row r="2844" spans="7:12">
      <c r="G2844" s="20" t="str">
        <f t="shared" si="135"/>
        <v/>
      </c>
      <c r="H2844" s="21" t="str">
        <f>IF(A2844&lt;&gt;"",IF(B2844="400",VLOOKUP(VALUE(C2844),Koszty!A:B,2,FALSE),IF(B2844="401",VLOOKUP(VALUE(C2844),Koszty!E:F,2,FALSE),IF(B2844="402",VLOOKUP(VALUE(C2844),Koszty!I:J,2,FALSE),IF(B2844="403",VLOOKUP(VALUE(C2844),Koszty!M:N,2,FALSE),IF(B2844="404",VLOOKUP(VALUE(C2844),Koszty!Q:R,2,FALSE),IF(B2844="405",VLOOKUP(VALUE(C2844),Koszty!U:V,2,FALSE),IF(B2844="406",VLOOKUP(VALUE(C2844),Koszty!Y:Z,2,FALSE),))))))),"")</f>
        <v/>
      </c>
      <c r="I2844" s="22" t="str">
        <f t="shared" si="136"/>
        <v/>
      </c>
      <c r="J2844" s="22" t="str">
        <f t="shared" si="137"/>
        <v/>
      </c>
      <c r="K2844" s="21"/>
      <c r="L2844" s="21" t="str">
        <f>IF(A2844&lt;&gt;"",IF(B2844="400",VLOOKUP(VALUE(C2844),Koszty!A:C,3,FALSE),IF(B2844="401",VLOOKUP(VALUE(C2844),Koszty!E:G,3,FALSE),IF(B2844="402",VLOOKUP(VALUE(C2844),Koszty!I:K,3,FALSE),IF(B2844="403",VLOOKUP(VALUE(C2844),Koszty!M:O,3,FALSE),IF(B2844="404",VLOOKUP(VALUE(C2844),Koszty!Q:S,3,FALSE),IF(B2844="405",VLOOKUP(VALUE(C2844),Koszty!U:W,3,FALSE),IF(B2844="406",VLOOKUP(VALUE(C2844),Koszty!Y:AA,3,FALSE),))))))),"")</f>
        <v/>
      </c>
    </row>
    <row r="2845" spans="7:12">
      <c r="G2845" s="20" t="str">
        <f t="shared" si="135"/>
        <v/>
      </c>
      <c r="H2845" s="21" t="str">
        <f>IF(A2845&lt;&gt;"",IF(B2845="400",VLOOKUP(VALUE(C2845),Koszty!A:B,2,FALSE),IF(B2845="401",VLOOKUP(VALUE(C2845),Koszty!E:F,2,FALSE),IF(B2845="402",VLOOKUP(VALUE(C2845),Koszty!I:J,2,FALSE),IF(B2845="403",VLOOKUP(VALUE(C2845),Koszty!M:N,2,FALSE),IF(B2845="404",VLOOKUP(VALUE(C2845),Koszty!Q:R,2,FALSE),IF(B2845="405",VLOOKUP(VALUE(C2845),Koszty!U:V,2,FALSE),IF(B2845="406",VLOOKUP(VALUE(C2845),Koszty!Y:Z,2,FALSE),))))))),"")</f>
        <v/>
      </c>
      <c r="I2845" s="22" t="str">
        <f t="shared" si="136"/>
        <v/>
      </c>
      <c r="J2845" s="22" t="str">
        <f t="shared" si="137"/>
        <v/>
      </c>
      <c r="K2845" s="21"/>
      <c r="L2845" s="21" t="str">
        <f>IF(A2845&lt;&gt;"",IF(B2845="400",VLOOKUP(VALUE(C2845),Koszty!A:C,3,FALSE),IF(B2845="401",VLOOKUP(VALUE(C2845),Koszty!E:G,3,FALSE),IF(B2845="402",VLOOKUP(VALUE(C2845),Koszty!I:K,3,FALSE),IF(B2845="403",VLOOKUP(VALUE(C2845),Koszty!M:O,3,FALSE),IF(B2845="404",VLOOKUP(VALUE(C2845),Koszty!Q:S,3,FALSE),IF(B2845="405",VLOOKUP(VALUE(C2845),Koszty!U:W,3,FALSE),IF(B2845="406",VLOOKUP(VALUE(C2845),Koszty!Y:AA,3,FALSE),))))))),"")</f>
        <v/>
      </c>
    </row>
    <row r="2846" spans="7:12">
      <c r="G2846" s="20" t="str">
        <f t="shared" si="135"/>
        <v/>
      </c>
      <c r="H2846" s="21" t="str">
        <f>IF(A2846&lt;&gt;"",IF(B2846="400",VLOOKUP(VALUE(C2846),Koszty!A:B,2,FALSE),IF(B2846="401",VLOOKUP(VALUE(C2846),Koszty!E:F,2,FALSE),IF(B2846="402",VLOOKUP(VALUE(C2846),Koszty!I:J,2,FALSE),IF(B2846="403",VLOOKUP(VALUE(C2846),Koszty!M:N,2,FALSE),IF(B2846="404",VLOOKUP(VALUE(C2846),Koszty!Q:R,2,FALSE),IF(B2846="405",VLOOKUP(VALUE(C2846),Koszty!U:V,2,FALSE),IF(B2846="406",VLOOKUP(VALUE(C2846),Koszty!Y:Z,2,FALSE),))))))),"")</f>
        <v/>
      </c>
      <c r="I2846" s="22" t="str">
        <f t="shared" si="136"/>
        <v/>
      </c>
      <c r="J2846" s="22" t="str">
        <f t="shared" si="137"/>
        <v/>
      </c>
      <c r="K2846" s="21"/>
      <c r="L2846" s="21" t="str">
        <f>IF(A2846&lt;&gt;"",IF(B2846="400",VLOOKUP(VALUE(C2846),Koszty!A:C,3,FALSE),IF(B2846="401",VLOOKUP(VALUE(C2846),Koszty!E:G,3,FALSE),IF(B2846="402",VLOOKUP(VALUE(C2846),Koszty!I:K,3,FALSE),IF(B2846="403",VLOOKUP(VALUE(C2846),Koszty!M:O,3,FALSE),IF(B2846="404",VLOOKUP(VALUE(C2846),Koszty!Q:S,3,FALSE),IF(B2846="405",VLOOKUP(VALUE(C2846),Koszty!U:W,3,FALSE),IF(B2846="406",VLOOKUP(VALUE(C2846),Koszty!Y:AA,3,FALSE),))))))),"")</f>
        <v/>
      </c>
    </row>
    <row r="2847" spans="7:12">
      <c r="G2847" s="20" t="str">
        <f t="shared" si="135"/>
        <v/>
      </c>
      <c r="H2847" s="21" t="str">
        <f>IF(A2847&lt;&gt;"",IF(B2847="400",VLOOKUP(VALUE(C2847),Koszty!A:B,2,FALSE),IF(B2847="401",VLOOKUP(VALUE(C2847),Koszty!E:F,2,FALSE),IF(B2847="402",VLOOKUP(VALUE(C2847),Koszty!I:J,2,FALSE),IF(B2847="403",VLOOKUP(VALUE(C2847),Koszty!M:N,2,FALSE),IF(B2847="404",VLOOKUP(VALUE(C2847),Koszty!Q:R,2,FALSE),IF(B2847="405",VLOOKUP(VALUE(C2847),Koszty!U:V,2,FALSE),IF(B2847="406",VLOOKUP(VALUE(C2847),Koszty!Y:Z,2,FALSE),))))))),"")</f>
        <v/>
      </c>
      <c r="I2847" s="22" t="str">
        <f t="shared" si="136"/>
        <v/>
      </c>
      <c r="J2847" s="22" t="str">
        <f t="shared" si="137"/>
        <v/>
      </c>
      <c r="K2847" s="21"/>
      <c r="L2847" s="21" t="str">
        <f>IF(A2847&lt;&gt;"",IF(B2847="400",VLOOKUP(VALUE(C2847),Koszty!A:C,3,FALSE),IF(B2847="401",VLOOKUP(VALUE(C2847),Koszty!E:G,3,FALSE),IF(B2847="402",VLOOKUP(VALUE(C2847),Koszty!I:K,3,FALSE),IF(B2847="403",VLOOKUP(VALUE(C2847),Koszty!M:O,3,FALSE),IF(B2847="404",VLOOKUP(VALUE(C2847),Koszty!Q:S,3,FALSE),IF(B2847="405",VLOOKUP(VALUE(C2847),Koszty!U:W,3,FALSE),IF(B2847="406",VLOOKUP(VALUE(C2847),Koszty!Y:AA,3,FALSE),))))))),"")</f>
        <v/>
      </c>
    </row>
    <row r="2848" spans="7:12">
      <c r="G2848" s="20" t="str">
        <f t="shared" si="135"/>
        <v/>
      </c>
      <c r="H2848" s="21" t="str">
        <f>IF(A2848&lt;&gt;"",IF(B2848="400",VLOOKUP(VALUE(C2848),Koszty!A:B,2,FALSE),IF(B2848="401",VLOOKUP(VALUE(C2848),Koszty!E:F,2,FALSE),IF(B2848="402",VLOOKUP(VALUE(C2848),Koszty!I:J,2,FALSE),IF(B2848="403",VLOOKUP(VALUE(C2848),Koszty!M:N,2,FALSE),IF(B2848="404",VLOOKUP(VALUE(C2848),Koszty!Q:R,2,FALSE),IF(B2848="405",VLOOKUP(VALUE(C2848),Koszty!U:V,2,FALSE),IF(B2848="406",VLOOKUP(VALUE(C2848),Koszty!Y:Z,2,FALSE),))))))),"")</f>
        <v/>
      </c>
      <c r="I2848" s="22" t="str">
        <f t="shared" si="136"/>
        <v/>
      </c>
      <c r="J2848" s="22" t="str">
        <f t="shared" si="137"/>
        <v/>
      </c>
      <c r="K2848" s="21"/>
      <c r="L2848" s="21" t="str">
        <f>IF(A2848&lt;&gt;"",IF(B2848="400",VLOOKUP(VALUE(C2848),Koszty!A:C,3,FALSE),IF(B2848="401",VLOOKUP(VALUE(C2848),Koszty!E:G,3,FALSE),IF(B2848="402",VLOOKUP(VALUE(C2848),Koszty!I:K,3,FALSE),IF(B2848="403",VLOOKUP(VALUE(C2848),Koszty!M:O,3,FALSE),IF(B2848="404",VLOOKUP(VALUE(C2848),Koszty!Q:S,3,FALSE),IF(B2848="405",VLOOKUP(VALUE(C2848),Koszty!U:W,3,FALSE),IF(B2848="406",VLOOKUP(VALUE(C2848),Koszty!Y:AA,3,FALSE),))))))),"")</f>
        <v/>
      </c>
    </row>
    <row r="2849" spans="7:12">
      <c r="G2849" s="20" t="str">
        <f t="shared" si="135"/>
        <v/>
      </c>
      <c r="H2849" s="21" t="str">
        <f>IF(A2849&lt;&gt;"",IF(B2849="400",VLOOKUP(VALUE(C2849),Koszty!A:B,2,FALSE),IF(B2849="401",VLOOKUP(VALUE(C2849),Koszty!E:F,2,FALSE),IF(B2849="402",VLOOKUP(VALUE(C2849),Koszty!I:J,2,FALSE),IF(B2849="403",VLOOKUP(VALUE(C2849),Koszty!M:N,2,FALSE),IF(B2849="404",VLOOKUP(VALUE(C2849),Koszty!Q:R,2,FALSE),IF(B2849="405",VLOOKUP(VALUE(C2849),Koszty!U:V,2,FALSE),IF(B2849="406",VLOOKUP(VALUE(C2849),Koszty!Y:Z,2,FALSE),))))))),"")</f>
        <v/>
      </c>
      <c r="I2849" s="22" t="str">
        <f t="shared" si="136"/>
        <v/>
      </c>
      <c r="J2849" s="22" t="str">
        <f t="shared" si="137"/>
        <v/>
      </c>
      <c r="K2849" s="21"/>
      <c r="L2849" s="21" t="str">
        <f>IF(A2849&lt;&gt;"",IF(B2849="400",VLOOKUP(VALUE(C2849),Koszty!A:C,3,FALSE),IF(B2849="401",VLOOKUP(VALUE(C2849),Koszty!E:G,3,FALSE),IF(B2849="402",VLOOKUP(VALUE(C2849),Koszty!I:K,3,FALSE),IF(B2849="403",VLOOKUP(VALUE(C2849),Koszty!M:O,3,FALSE),IF(B2849="404",VLOOKUP(VALUE(C2849),Koszty!Q:S,3,FALSE),IF(B2849="405",VLOOKUP(VALUE(C2849),Koszty!U:W,3,FALSE),IF(B2849="406",VLOOKUP(VALUE(C2849),Koszty!Y:AA,3,FALSE),))))))),"")</f>
        <v/>
      </c>
    </row>
    <row r="2850" spans="7:12">
      <c r="G2850" s="20" t="str">
        <f t="shared" si="135"/>
        <v/>
      </c>
      <c r="H2850" s="21" t="str">
        <f>IF(A2850&lt;&gt;"",IF(B2850="400",VLOOKUP(VALUE(C2850),Koszty!A:B,2,FALSE),IF(B2850="401",VLOOKUP(VALUE(C2850),Koszty!E:F,2,FALSE),IF(B2850="402",VLOOKUP(VALUE(C2850),Koszty!I:J,2,FALSE),IF(B2850="403",VLOOKUP(VALUE(C2850),Koszty!M:N,2,FALSE),IF(B2850="404",VLOOKUP(VALUE(C2850),Koszty!Q:R,2,FALSE),IF(B2850="405",VLOOKUP(VALUE(C2850),Koszty!U:V,2,FALSE),IF(B2850="406",VLOOKUP(VALUE(C2850),Koszty!Y:Z,2,FALSE),))))))),"")</f>
        <v/>
      </c>
      <c r="I2850" s="22" t="str">
        <f t="shared" si="136"/>
        <v/>
      </c>
      <c r="J2850" s="22" t="str">
        <f t="shared" si="137"/>
        <v/>
      </c>
      <c r="K2850" s="21"/>
      <c r="L2850" s="21" t="str">
        <f>IF(A2850&lt;&gt;"",IF(B2850="400",VLOOKUP(VALUE(C2850),Koszty!A:C,3,FALSE),IF(B2850="401",VLOOKUP(VALUE(C2850),Koszty!E:G,3,FALSE),IF(B2850="402",VLOOKUP(VALUE(C2850),Koszty!I:K,3,FALSE),IF(B2850="403",VLOOKUP(VALUE(C2850),Koszty!M:O,3,FALSE),IF(B2850="404",VLOOKUP(VALUE(C2850),Koszty!Q:S,3,FALSE),IF(B2850="405",VLOOKUP(VALUE(C2850),Koszty!U:W,3,FALSE),IF(B2850="406",VLOOKUP(VALUE(C2850),Koszty!Y:AA,3,FALSE),))))))),"")</f>
        <v/>
      </c>
    </row>
    <row r="2851" spans="7:12">
      <c r="G2851" s="20" t="str">
        <f t="shared" si="135"/>
        <v/>
      </c>
      <c r="H2851" s="21" t="str">
        <f>IF(A2851&lt;&gt;"",IF(B2851="400",VLOOKUP(VALUE(C2851),Koszty!A:B,2,FALSE),IF(B2851="401",VLOOKUP(VALUE(C2851),Koszty!E:F,2,FALSE),IF(B2851="402",VLOOKUP(VALUE(C2851),Koszty!I:J,2,FALSE),IF(B2851="403",VLOOKUP(VALUE(C2851),Koszty!M:N,2,FALSE),IF(B2851="404",VLOOKUP(VALUE(C2851),Koszty!Q:R,2,FALSE),IF(B2851="405",VLOOKUP(VALUE(C2851),Koszty!U:V,2,FALSE),IF(B2851="406",VLOOKUP(VALUE(C2851),Koszty!Y:Z,2,FALSE),))))))),"")</f>
        <v/>
      </c>
      <c r="I2851" s="22" t="str">
        <f t="shared" si="136"/>
        <v/>
      </c>
      <c r="J2851" s="22" t="str">
        <f t="shared" si="137"/>
        <v/>
      </c>
      <c r="K2851" s="21"/>
      <c r="L2851" s="21" t="str">
        <f>IF(A2851&lt;&gt;"",IF(B2851="400",VLOOKUP(VALUE(C2851),Koszty!A:C,3,FALSE),IF(B2851="401",VLOOKUP(VALUE(C2851),Koszty!E:G,3,FALSE),IF(B2851="402",VLOOKUP(VALUE(C2851),Koszty!I:K,3,FALSE),IF(B2851="403",VLOOKUP(VALUE(C2851),Koszty!M:O,3,FALSE),IF(B2851="404",VLOOKUP(VALUE(C2851),Koszty!Q:S,3,FALSE),IF(B2851="405",VLOOKUP(VALUE(C2851),Koszty!U:W,3,FALSE),IF(B2851="406",VLOOKUP(VALUE(C2851),Koszty!Y:AA,3,FALSE),))))))),"")</f>
        <v/>
      </c>
    </row>
    <row r="2852" spans="7:12">
      <c r="G2852" s="20" t="str">
        <f t="shared" si="135"/>
        <v/>
      </c>
      <c r="H2852" s="21" t="str">
        <f>IF(A2852&lt;&gt;"",IF(B2852="400",VLOOKUP(VALUE(C2852),Koszty!A:B,2,FALSE),IF(B2852="401",VLOOKUP(VALUE(C2852),Koszty!E:F,2,FALSE),IF(B2852="402",VLOOKUP(VALUE(C2852),Koszty!I:J,2,FALSE),IF(B2852="403",VLOOKUP(VALUE(C2852),Koszty!M:N,2,FALSE),IF(B2852="404",VLOOKUP(VALUE(C2852),Koszty!Q:R,2,FALSE),IF(B2852="405",VLOOKUP(VALUE(C2852),Koszty!U:V,2,FALSE),IF(B2852="406",VLOOKUP(VALUE(C2852),Koszty!Y:Z,2,FALSE),))))))),"")</f>
        <v/>
      </c>
      <c r="I2852" s="22" t="str">
        <f t="shared" si="136"/>
        <v/>
      </c>
      <c r="J2852" s="22" t="str">
        <f t="shared" si="137"/>
        <v/>
      </c>
      <c r="K2852" s="21"/>
      <c r="L2852" s="21" t="str">
        <f>IF(A2852&lt;&gt;"",IF(B2852="400",VLOOKUP(VALUE(C2852),Koszty!A:C,3,FALSE),IF(B2852="401",VLOOKUP(VALUE(C2852),Koszty!E:G,3,FALSE),IF(B2852="402",VLOOKUP(VALUE(C2852),Koszty!I:K,3,FALSE),IF(B2852="403",VLOOKUP(VALUE(C2852),Koszty!M:O,3,FALSE),IF(B2852="404",VLOOKUP(VALUE(C2852),Koszty!Q:S,3,FALSE),IF(B2852="405",VLOOKUP(VALUE(C2852),Koszty!U:W,3,FALSE),IF(B2852="406",VLOOKUP(VALUE(C2852),Koszty!Y:AA,3,FALSE),))))))),"")</f>
        <v/>
      </c>
    </row>
    <row r="2853" spans="7:12">
      <c r="G2853" s="20" t="str">
        <f t="shared" si="135"/>
        <v/>
      </c>
      <c r="H2853" s="21" t="str">
        <f>IF(A2853&lt;&gt;"",IF(B2853="400",VLOOKUP(VALUE(C2853),Koszty!A:B,2,FALSE),IF(B2853="401",VLOOKUP(VALUE(C2853),Koszty!E:F,2,FALSE),IF(B2853="402",VLOOKUP(VALUE(C2853),Koszty!I:J,2,FALSE),IF(B2853="403",VLOOKUP(VALUE(C2853),Koszty!M:N,2,FALSE),IF(B2853="404",VLOOKUP(VALUE(C2853),Koszty!Q:R,2,FALSE),IF(B2853="405",VLOOKUP(VALUE(C2853),Koszty!U:V,2,FALSE),IF(B2853="406",VLOOKUP(VALUE(C2853),Koszty!Y:Z,2,FALSE),))))))),"")</f>
        <v/>
      </c>
      <c r="I2853" s="22" t="str">
        <f t="shared" si="136"/>
        <v/>
      </c>
      <c r="J2853" s="22" t="str">
        <f t="shared" si="137"/>
        <v/>
      </c>
      <c r="K2853" s="21"/>
      <c r="L2853" s="21" t="str">
        <f>IF(A2853&lt;&gt;"",IF(B2853="400",VLOOKUP(VALUE(C2853),Koszty!A:C,3,FALSE),IF(B2853="401",VLOOKUP(VALUE(C2853),Koszty!E:G,3,FALSE),IF(B2853="402",VLOOKUP(VALUE(C2853),Koszty!I:K,3,FALSE),IF(B2853="403",VLOOKUP(VALUE(C2853),Koszty!M:O,3,FALSE),IF(B2853="404",VLOOKUP(VALUE(C2853),Koszty!Q:S,3,FALSE),IF(B2853="405",VLOOKUP(VALUE(C2853),Koszty!U:W,3,FALSE),IF(B2853="406",VLOOKUP(VALUE(C2853),Koszty!Y:AA,3,FALSE),))))))),"")</f>
        <v/>
      </c>
    </row>
    <row r="2854" spans="7:12">
      <c r="G2854" s="20" t="str">
        <f t="shared" si="135"/>
        <v/>
      </c>
      <c r="H2854" s="21" t="str">
        <f>IF(A2854&lt;&gt;"",IF(B2854="400",VLOOKUP(VALUE(C2854),Koszty!A:B,2,FALSE),IF(B2854="401",VLOOKUP(VALUE(C2854),Koszty!E:F,2,FALSE),IF(B2854="402",VLOOKUP(VALUE(C2854),Koszty!I:J,2,FALSE),IF(B2854="403",VLOOKUP(VALUE(C2854),Koszty!M:N,2,FALSE),IF(B2854="404",VLOOKUP(VALUE(C2854),Koszty!Q:R,2,FALSE),IF(B2854="405",VLOOKUP(VALUE(C2854),Koszty!U:V,2,FALSE),IF(B2854="406",VLOOKUP(VALUE(C2854),Koszty!Y:Z,2,FALSE),))))))),"")</f>
        <v/>
      </c>
      <c r="I2854" s="22" t="str">
        <f t="shared" si="136"/>
        <v/>
      </c>
      <c r="J2854" s="22" t="str">
        <f t="shared" si="137"/>
        <v/>
      </c>
      <c r="K2854" s="21"/>
      <c r="L2854" s="21" t="str">
        <f>IF(A2854&lt;&gt;"",IF(B2854="400",VLOOKUP(VALUE(C2854),Koszty!A:C,3,FALSE),IF(B2854="401",VLOOKUP(VALUE(C2854),Koszty!E:G,3,FALSE),IF(B2854="402",VLOOKUP(VALUE(C2854),Koszty!I:K,3,FALSE),IF(B2854="403",VLOOKUP(VALUE(C2854),Koszty!M:O,3,FALSE),IF(B2854="404",VLOOKUP(VALUE(C2854),Koszty!Q:S,3,FALSE),IF(B2854="405",VLOOKUP(VALUE(C2854),Koszty!U:W,3,FALSE),IF(B2854="406",VLOOKUP(VALUE(C2854),Koszty!Y:AA,3,FALSE),))))))),"")</f>
        <v/>
      </c>
    </row>
    <row r="2855" spans="7:12">
      <c r="G2855" s="20" t="str">
        <f t="shared" si="135"/>
        <v/>
      </c>
      <c r="H2855" s="21" t="str">
        <f>IF(A2855&lt;&gt;"",IF(B2855="400",VLOOKUP(VALUE(C2855),Koszty!A:B,2,FALSE),IF(B2855="401",VLOOKUP(VALUE(C2855),Koszty!E:F,2,FALSE),IF(B2855="402",VLOOKUP(VALUE(C2855),Koszty!I:J,2,FALSE),IF(B2855="403",VLOOKUP(VALUE(C2855),Koszty!M:N,2,FALSE),IF(B2855="404",VLOOKUP(VALUE(C2855),Koszty!Q:R,2,FALSE),IF(B2855="405",VLOOKUP(VALUE(C2855),Koszty!U:V,2,FALSE),IF(B2855="406",VLOOKUP(VALUE(C2855),Koszty!Y:Z,2,FALSE),))))))),"")</f>
        <v/>
      </c>
      <c r="I2855" s="22" t="str">
        <f t="shared" si="136"/>
        <v/>
      </c>
      <c r="J2855" s="22" t="str">
        <f t="shared" si="137"/>
        <v/>
      </c>
      <c r="K2855" s="21"/>
      <c r="L2855" s="21" t="str">
        <f>IF(A2855&lt;&gt;"",IF(B2855="400",VLOOKUP(VALUE(C2855),Koszty!A:C,3,FALSE),IF(B2855="401",VLOOKUP(VALUE(C2855),Koszty!E:G,3,FALSE),IF(B2855="402",VLOOKUP(VALUE(C2855),Koszty!I:K,3,FALSE),IF(B2855="403",VLOOKUP(VALUE(C2855),Koszty!M:O,3,FALSE),IF(B2855="404",VLOOKUP(VALUE(C2855),Koszty!Q:S,3,FALSE),IF(B2855="405",VLOOKUP(VALUE(C2855),Koszty!U:W,3,FALSE),IF(B2855="406",VLOOKUP(VALUE(C2855),Koszty!Y:AA,3,FALSE),))))))),"")</f>
        <v/>
      </c>
    </row>
    <row r="2856" spans="7:12">
      <c r="G2856" s="20" t="str">
        <f t="shared" si="135"/>
        <v/>
      </c>
      <c r="H2856" s="21" t="str">
        <f>IF(A2856&lt;&gt;"",IF(B2856="400",VLOOKUP(VALUE(C2856),Koszty!A:B,2,FALSE),IF(B2856="401",VLOOKUP(VALUE(C2856),Koszty!E:F,2,FALSE),IF(B2856="402",VLOOKUP(VALUE(C2856),Koszty!I:J,2,FALSE),IF(B2856="403",VLOOKUP(VALUE(C2856),Koszty!M:N,2,FALSE),IF(B2856="404",VLOOKUP(VALUE(C2856),Koszty!Q:R,2,FALSE),IF(B2856="405",VLOOKUP(VALUE(C2856),Koszty!U:V,2,FALSE),IF(B2856="406",VLOOKUP(VALUE(C2856),Koszty!Y:Z,2,FALSE),))))))),"")</f>
        <v/>
      </c>
      <c r="I2856" s="22" t="str">
        <f t="shared" si="136"/>
        <v/>
      </c>
      <c r="J2856" s="22" t="str">
        <f t="shared" si="137"/>
        <v/>
      </c>
      <c r="K2856" s="21"/>
      <c r="L2856" s="21" t="str">
        <f>IF(A2856&lt;&gt;"",IF(B2856="400",VLOOKUP(VALUE(C2856),Koszty!A:C,3,FALSE),IF(B2856="401",VLOOKUP(VALUE(C2856),Koszty!E:G,3,FALSE),IF(B2856="402",VLOOKUP(VALUE(C2856),Koszty!I:K,3,FALSE),IF(B2856="403",VLOOKUP(VALUE(C2856),Koszty!M:O,3,FALSE),IF(B2856="404",VLOOKUP(VALUE(C2856),Koszty!Q:S,3,FALSE),IF(B2856="405",VLOOKUP(VALUE(C2856),Koszty!U:W,3,FALSE),IF(B2856="406",VLOOKUP(VALUE(C2856),Koszty!Y:AA,3,FALSE),))))))),"")</f>
        <v/>
      </c>
    </row>
    <row r="2857" spans="7:12">
      <c r="G2857" s="20" t="str">
        <f t="shared" si="135"/>
        <v/>
      </c>
      <c r="H2857" s="21" t="str">
        <f>IF(A2857&lt;&gt;"",IF(B2857="400",VLOOKUP(VALUE(C2857),Koszty!A:B,2,FALSE),IF(B2857="401",VLOOKUP(VALUE(C2857),Koszty!E:F,2,FALSE),IF(B2857="402",VLOOKUP(VALUE(C2857),Koszty!I:J,2,FALSE),IF(B2857="403",VLOOKUP(VALUE(C2857),Koszty!M:N,2,FALSE),IF(B2857="404",VLOOKUP(VALUE(C2857),Koszty!Q:R,2,FALSE),IF(B2857="405",VLOOKUP(VALUE(C2857),Koszty!U:V,2,FALSE),IF(B2857="406",VLOOKUP(VALUE(C2857),Koszty!Y:Z,2,FALSE),))))))),"")</f>
        <v/>
      </c>
      <c r="I2857" s="22" t="str">
        <f t="shared" si="136"/>
        <v/>
      </c>
      <c r="J2857" s="22" t="str">
        <f t="shared" si="137"/>
        <v/>
      </c>
      <c r="K2857" s="21"/>
      <c r="L2857" s="21" t="str">
        <f>IF(A2857&lt;&gt;"",IF(B2857="400",VLOOKUP(VALUE(C2857),Koszty!A:C,3,FALSE),IF(B2857="401",VLOOKUP(VALUE(C2857),Koszty!E:G,3,FALSE),IF(B2857="402",VLOOKUP(VALUE(C2857),Koszty!I:K,3,FALSE),IF(B2857="403",VLOOKUP(VALUE(C2857),Koszty!M:O,3,FALSE),IF(B2857="404",VLOOKUP(VALUE(C2857),Koszty!Q:S,3,FALSE),IF(B2857="405",VLOOKUP(VALUE(C2857),Koszty!U:W,3,FALSE),IF(B2857="406",VLOOKUP(VALUE(C2857),Koszty!Y:AA,3,FALSE),))))))),"")</f>
        <v/>
      </c>
    </row>
    <row r="2858" spans="7:12">
      <c r="G2858" s="20" t="str">
        <f t="shared" si="135"/>
        <v/>
      </c>
      <c r="H2858" s="21" t="str">
        <f>IF(A2858&lt;&gt;"",IF(B2858="400",VLOOKUP(VALUE(C2858),Koszty!A:B,2,FALSE),IF(B2858="401",VLOOKUP(VALUE(C2858),Koszty!E:F,2,FALSE),IF(B2858="402",VLOOKUP(VALUE(C2858),Koszty!I:J,2,FALSE),IF(B2858="403",VLOOKUP(VALUE(C2858),Koszty!M:N,2,FALSE),IF(B2858="404",VLOOKUP(VALUE(C2858),Koszty!Q:R,2,FALSE),IF(B2858="405",VLOOKUP(VALUE(C2858),Koszty!U:V,2,FALSE),IF(B2858="406",VLOOKUP(VALUE(C2858),Koszty!Y:Z,2,FALSE),))))))),"")</f>
        <v/>
      </c>
      <c r="I2858" s="22" t="str">
        <f t="shared" si="136"/>
        <v/>
      </c>
      <c r="J2858" s="22" t="str">
        <f t="shared" si="137"/>
        <v/>
      </c>
      <c r="K2858" s="21"/>
      <c r="L2858" s="21" t="str">
        <f>IF(A2858&lt;&gt;"",IF(B2858="400",VLOOKUP(VALUE(C2858),Koszty!A:C,3,FALSE),IF(B2858="401",VLOOKUP(VALUE(C2858),Koszty!E:G,3,FALSE),IF(B2858="402",VLOOKUP(VALUE(C2858),Koszty!I:K,3,FALSE),IF(B2858="403",VLOOKUP(VALUE(C2858),Koszty!M:O,3,FALSE),IF(B2858="404",VLOOKUP(VALUE(C2858),Koszty!Q:S,3,FALSE),IF(B2858="405",VLOOKUP(VALUE(C2858),Koszty!U:W,3,FALSE),IF(B2858="406",VLOOKUP(VALUE(C2858),Koszty!Y:AA,3,FALSE),))))))),"")</f>
        <v/>
      </c>
    </row>
    <row r="2859" spans="7:12">
      <c r="G2859" s="20" t="str">
        <f t="shared" si="135"/>
        <v/>
      </c>
      <c r="H2859" s="21" t="str">
        <f>IF(A2859&lt;&gt;"",IF(B2859="400",VLOOKUP(VALUE(C2859),Koszty!A:B,2,FALSE),IF(B2859="401",VLOOKUP(VALUE(C2859),Koszty!E:F,2,FALSE),IF(B2859="402",VLOOKUP(VALUE(C2859),Koszty!I:J,2,FALSE),IF(B2859="403",VLOOKUP(VALUE(C2859),Koszty!M:N,2,FALSE),IF(B2859="404",VLOOKUP(VALUE(C2859),Koszty!Q:R,2,FALSE),IF(B2859="405",VLOOKUP(VALUE(C2859),Koszty!U:V,2,FALSE),IF(B2859="406",VLOOKUP(VALUE(C2859),Koszty!Y:Z,2,FALSE),))))))),"")</f>
        <v/>
      </c>
      <c r="I2859" s="22" t="str">
        <f t="shared" si="136"/>
        <v/>
      </c>
      <c r="J2859" s="22" t="str">
        <f t="shared" si="137"/>
        <v/>
      </c>
      <c r="K2859" s="21"/>
      <c r="L2859" s="21" t="str">
        <f>IF(A2859&lt;&gt;"",IF(B2859="400",VLOOKUP(VALUE(C2859),Koszty!A:C,3,FALSE),IF(B2859="401",VLOOKUP(VALUE(C2859),Koszty!E:G,3,FALSE),IF(B2859="402",VLOOKUP(VALUE(C2859),Koszty!I:K,3,FALSE),IF(B2859="403",VLOOKUP(VALUE(C2859),Koszty!M:O,3,FALSE),IF(B2859="404",VLOOKUP(VALUE(C2859),Koszty!Q:S,3,FALSE),IF(B2859="405",VLOOKUP(VALUE(C2859),Koszty!U:W,3,FALSE),IF(B2859="406",VLOOKUP(VALUE(C2859),Koszty!Y:AA,3,FALSE),))))))),"")</f>
        <v/>
      </c>
    </row>
    <row r="2860" spans="7:12">
      <c r="G2860" s="20" t="str">
        <f t="shared" si="135"/>
        <v/>
      </c>
      <c r="H2860" s="21" t="str">
        <f>IF(A2860&lt;&gt;"",IF(B2860="400",VLOOKUP(VALUE(C2860),Koszty!A:B,2,FALSE),IF(B2860="401",VLOOKUP(VALUE(C2860),Koszty!E:F,2,FALSE),IF(B2860="402",VLOOKUP(VALUE(C2860),Koszty!I:J,2,FALSE),IF(B2860="403",VLOOKUP(VALUE(C2860),Koszty!M:N,2,FALSE),IF(B2860="404",VLOOKUP(VALUE(C2860),Koszty!Q:R,2,FALSE),IF(B2860="405",VLOOKUP(VALUE(C2860),Koszty!U:V,2,FALSE),IF(B2860="406",VLOOKUP(VALUE(C2860),Koszty!Y:Z,2,FALSE),))))))),"")</f>
        <v/>
      </c>
      <c r="I2860" s="22" t="str">
        <f t="shared" si="136"/>
        <v/>
      </c>
      <c r="J2860" s="22" t="str">
        <f t="shared" si="137"/>
        <v/>
      </c>
      <c r="K2860" s="21"/>
      <c r="L2860" s="21" t="str">
        <f>IF(A2860&lt;&gt;"",IF(B2860="400",VLOOKUP(VALUE(C2860),Koszty!A:C,3,FALSE),IF(B2860="401",VLOOKUP(VALUE(C2860),Koszty!E:G,3,FALSE),IF(B2860="402",VLOOKUP(VALUE(C2860),Koszty!I:K,3,FALSE),IF(B2860="403",VLOOKUP(VALUE(C2860),Koszty!M:O,3,FALSE),IF(B2860="404",VLOOKUP(VALUE(C2860),Koszty!Q:S,3,FALSE),IF(B2860="405",VLOOKUP(VALUE(C2860),Koszty!U:W,3,FALSE),IF(B2860="406",VLOOKUP(VALUE(C2860),Koszty!Y:AA,3,FALSE),))))))),"")</f>
        <v/>
      </c>
    </row>
    <row r="2861" spans="7:12">
      <c r="G2861" s="20" t="str">
        <f t="shared" si="135"/>
        <v/>
      </c>
      <c r="H2861" s="21" t="str">
        <f>IF(A2861&lt;&gt;"",IF(B2861="400",VLOOKUP(VALUE(C2861),Koszty!A:B,2,FALSE),IF(B2861="401",VLOOKUP(VALUE(C2861),Koszty!E:F,2,FALSE),IF(B2861="402",VLOOKUP(VALUE(C2861),Koszty!I:J,2,FALSE),IF(B2861="403",VLOOKUP(VALUE(C2861),Koszty!M:N,2,FALSE),IF(B2861="404",VLOOKUP(VALUE(C2861),Koszty!Q:R,2,FALSE),IF(B2861="405",VLOOKUP(VALUE(C2861),Koszty!U:V,2,FALSE),IF(B2861="406",VLOOKUP(VALUE(C2861),Koszty!Y:Z,2,FALSE),))))))),"")</f>
        <v/>
      </c>
      <c r="I2861" s="22" t="str">
        <f t="shared" si="136"/>
        <v/>
      </c>
      <c r="J2861" s="22" t="str">
        <f t="shared" si="137"/>
        <v/>
      </c>
      <c r="K2861" s="21"/>
      <c r="L2861" s="21" t="str">
        <f>IF(A2861&lt;&gt;"",IF(B2861="400",VLOOKUP(VALUE(C2861),Koszty!A:C,3,FALSE),IF(B2861="401",VLOOKUP(VALUE(C2861),Koszty!E:G,3,FALSE),IF(B2861="402",VLOOKUP(VALUE(C2861),Koszty!I:K,3,FALSE),IF(B2861="403",VLOOKUP(VALUE(C2861),Koszty!M:O,3,FALSE),IF(B2861="404",VLOOKUP(VALUE(C2861),Koszty!Q:S,3,FALSE),IF(B2861="405",VLOOKUP(VALUE(C2861),Koszty!U:W,3,FALSE),IF(B2861="406",VLOOKUP(VALUE(C2861),Koszty!Y:AA,3,FALSE),))))))),"")</f>
        <v/>
      </c>
    </row>
    <row r="2862" spans="7:12">
      <c r="G2862" s="20" t="str">
        <f t="shared" si="135"/>
        <v/>
      </c>
      <c r="H2862" s="21" t="str">
        <f>IF(A2862&lt;&gt;"",IF(B2862="400",VLOOKUP(VALUE(C2862),Koszty!A:B,2,FALSE),IF(B2862="401",VLOOKUP(VALUE(C2862),Koszty!E:F,2,FALSE),IF(B2862="402",VLOOKUP(VALUE(C2862),Koszty!I:J,2,FALSE),IF(B2862="403",VLOOKUP(VALUE(C2862),Koszty!M:N,2,FALSE),IF(B2862="404",VLOOKUP(VALUE(C2862),Koszty!Q:R,2,FALSE),IF(B2862="405",VLOOKUP(VALUE(C2862),Koszty!U:V,2,FALSE),IF(B2862="406",VLOOKUP(VALUE(C2862),Koszty!Y:Z,2,FALSE),))))))),"")</f>
        <v/>
      </c>
      <c r="I2862" s="22" t="str">
        <f t="shared" si="136"/>
        <v/>
      </c>
      <c r="J2862" s="22" t="str">
        <f t="shared" si="137"/>
        <v/>
      </c>
      <c r="K2862" s="21"/>
      <c r="L2862" s="21" t="str">
        <f>IF(A2862&lt;&gt;"",IF(B2862="400",VLOOKUP(VALUE(C2862),Koszty!A:C,3,FALSE),IF(B2862="401",VLOOKUP(VALUE(C2862),Koszty!E:G,3,FALSE),IF(B2862="402",VLOOKUP(VALUE(C2862),Koszty!I:K,3,FALSE),IF(B2862="403",VLOOKUP(VALUE(C2862),Koszty!M:O,3,FALSE),IF(B2862="404",VLOOKUP(VALUE(C2862),Koszty!Q:S,3,FALSE),IF(B2862="405",VLOOKUP(VALUE(C2862),Koszty!U:W,3,FALSE),IF(B2862="406",VLOOKUP(VALUE(C2862),Koszty!Y:AA,3,FALSE),))))))),"")</f>
        <v/>
      </c>
    </row>
    <row r="2863" spans="7:12">
      <c r="G2863" s="20" t="str">
        <f t="shared" si="135"/>
        <v/>
      </c>
      <c r="H2863" s="21" t="str">
        <f>IF(A2863&lt;&gt;"",IF(B2863="400",VLOOKUP(VALUE(C2863),Koszty!A:B,2,FALSE),IF(B2863="401",VLOOKUP(VALUE(C2863),Koszty!E:F,2,FALSE),IF(B2863="402",VLOOKUP(VALUE(C2863),Koszty!I:J,2,FALSE),IF(B2863="403",VLOOKUP(VALUE(C2863),Koszty!M:N,2,FALSE),IF(B2863="404",VLOOKUP(VALUE(C2863),Koszty!Q:R,2,FALSE),IF(B2863="405",VLOOKUP(VALUE(C2863),Koszty!U:V,2,FALSE),IF(B2863="406",VLOOKUP(VALUE(C2863),Koszty!Y:Z,2,FALSE),))))))),"")</f>
        <v/>
      </c>
      <c r="I2863" s="22" t="str">
        <f t="shared" si="136"/>
        <v/>
      </c>
      <c r="J2863" s="22" t="str">
        <f t="shared" si="137"/>
        <v/>
      </c>
      <c r="K2863" s="21"/>
      <c r="L2863" s="21" t="str">
        <f>IF(A2863&lt;&gt;"",IF(B2863="400",VLOOKUP(VALUE(C2863),Koszty!A:C,3,FALSE),IF(B2863="401",VLOOKUP(VALUE(C2863),Koszty!E:G,3,FALSE),IF(B2863="402",VLOOKUP(VALUE(C2863),Koszty!I:K,3,FALSE),IF(B2863="403",VLOOKUP(VALUE(C2863),Koszty!M:O,3,FALSE),IF(B2863="404",VLOOKUP(VALUE(C2863),Koszty!Q:S,3,FALSE),IF(B2863="405",VLOOKUP(VALUE(C2863),Koszty!U:W,3,FALSE),IF(B2863="406",VLOOKUP(VALUE(C2863),Koszty!Y:AA,3,FALSE),))))))),"")</f>
        <v/>
      </c>
    </row>
    <row r="2864" spans="7:12">
      <c r="G2864" s="20" t="str">
        <f t="shared" si="135"/>
        <v/>
      </c>
      <c r="H2864" s="21" t="str">
        <f>IF(A2864&lt;&gt;"",IF(B2864="400",VLOOKUP(VALUE(C2864),Koszty!A:B,2,FALSE),IF(B2864="401",VLOOKUP(VALUE(C2864),Koszty!E:F,2,FALSE),IF(B2864="402",VLOOKUP(VALUE(C2864),Koszty!I:J,2,FALSE),IF(B2864="403",VLOOKUP(VALUE(C2864),Koszty!M:N,2,FALSE),IF(B2864="404",VLOOKUP(VALUE(C2864),Koszty!Q:R,2,FALSE),IF(B2864="405",VLOOKUP(VALUE(C2864),Koszty!U:V,2,FALSE),IF(B2864="406",VLOOKUP(VALUE(C2864),Koszty!Y:Z,2,FALSE),))))))),"")</f>
        <v/>
      </c>
      <c r="I2864" s="22" t="str">
        <f t="shared" si="136"/>
        <v/>
      </c>
      <c r="J2864" s="22" t="str">
        <f t="shared" si="137"/>
        <v/>
      </c>
      <c r="K2864" s="21"/>
      <c r="L2864" s="21" t="str">
        <f>IF(A2864&lt;&gt;"",IF(B2864="400",VLOOKUP(VALUE(C2864),Koszty!A:C,3,FALSE),IF(B2864="401",VLOOKUP(VALUE(C2864),Koszty!E:G,3,FALSE),IF(B2864="402",VLOOKUP(VALUE(C2864),Koszty!I:K,3,FALSE),IF(B2864="403",VLOOKUP(VALUE(C2864),Koszty!M:O,3,FALSE),IF(B2864="404",VLOOKUP(VALUE(C2864),Koszty!Q:S,3,FALSE),IF(B2864="405",VLOOKUP(VALUE(C2864),Koszty!U:W,3,FALSE),IF(B2864="406",VLOOKUP(VALUE(C2864),Koszty!Y:AA,3,FALSE),))))))),"")</f>
        <v/>
      </c>
    </row>
    <row r="2865" spans="7:12">
      <c r="G2865" s="20" t="str">
        <f t="shared" si="135"/>
        <v/>
      </c>
      <c r="H2865" s="21" t="str">
        <f>IF(A2865&lt;&gt;"",IF(B2865="400",VLOOKUP(VALUE(C2865),Koszty!A:B,2,FALSE),IF(B2865="401",VLOOKUP(VALUE(C2865),Koszty!E:F,2,FALSE),IF(B2865="402",VLOOKUP(VALUE(C2865),Koszty!I:J,2,FALSE),IF(B2865="403",VLOOKUP(VALUE(C2865),Koszty!M:N,2,FALSE),IF(B2865="404",VLOOKUP(VALUE(C2865),Koszty!Q:R,2,FALSE),IF(B2865="405",VLOOKUP(VALUE(C2865),Koszty!U:V,2,FALSE),IF(B2865="406",VLOOKUP(VALUE(C2865),Koszty!Y:Z,2,FALSE),))))))),"")</f>
        <v/>
      </c>
      <c r="I2865" s="22" t="str">
        <f t="shared" si="136"/>
        <v/>
      </c>
      <c r="J2865" s="22" t="str">
        <f t="shared" si="137"/>
        <v/>
      </c>
      <c r="K2865" s="21"/>
      <c r="L2865" s="21" t="str">
        <f>IF(A2865&lt;&gt;"",IF(B2865="400",VLOOKUP(VALUE(C2865),Koszty!A:C,3,FALSE),IF(B2865="401",VLOOKUP(VALUE(C2865),Koszty!E:G,3,FALSE),IF(B2865="402",VLOOKUP(VALUE(C2865),Koszty!I:K,3,FALSE),IF(B2865="403",VLOOKUP(VALUE(C2865),Koszty!M:O,3,FALSE),IF(B2865="404",VLOOKUP(VALUE(C2865),Koszty!Q:S,3,FALSE),IF(B2865="405",VLOOKUP(VALUE(C2865),Koszty!U:W,3,FALSE),IF(B2865="406",VLOOKUP(VALUE(C2865),Koszty!Y:AA,3,FALSE),))))))),"")</f>
        <v/>
      </c>
    </row>
    <row r="2866" spans="7:12">
      <c r="G2866" s="20" t="str">
        <f t="shared" si="135"/>
        <v/>
      </c>
      <c r="H2866" s="21" t="str">
        <f>IF(A2866&lt;&gt;"",IF(B2866="400",VLOOKUP(VALUE(C2866),Koszty!A:B,2,FALSE),IF(B2866="401",VLOOKUP(VALUE(C2866),Koszty!E:F,2,FALSE),IF(B2866="402",VLOOKUP(VALUE(C2866),Koszty!I:J,2,FALSE),IF(B2866="403",VLOOKUP(VALUE(C2866),Koszty!M:N,2,FALSE),IF(B2866="404",VLOOKUP(VALUE(C2866),Koszty!Q:R,2,FALSE),IF(B2866="405",VLOOKUP(VALUE(C2866),Koszty!U:V,2,FALSE),IF(B2866="406",VLOOKUP(VALUE(C2866),Koszty!Y:Z,2,FALSE),))))))),"")</f>
        <v/>
      </c>
      <c r="I2866" s="22" t="str">
        <f t="shared" si="136"/>
        <v/>
      </c>
      <c r="J2866" s="22" t="str">
        <f t="shared" si="137"/>
        <v/>
      </c>
      <c r="K2866" s="21"/>
      <c r="L2866" s="21" t="str">
        <f>IF(A2866&lt;&gt;"",IF(B2866="400",VLOOKUP(VALUE(C2866),Koszty!A:C,3,FALSE),IF(B2866="401",VLOOKUP(VALUE(C2866),Koszty!E:G,3,FALSE),IF(B2866="402",VLOOKUP(VALUE(C2866),Koszty!I:K,3,FALSE),IF(B2866="403",VLOOKUP(VALUE(C2866),Koszty!M:O,3,FALSE),IF(B2866="404",VLOOKUP(VALUE(C2866),Koszty!Q:S,3,FALSE),IF(B2866="405",VLOOKUP(VALUE(C2866),Koszty!U:W,3,FALSE),IF(B2866="406",VLOOKUP(VALUE(C2866),Koszty!Y:AA,3,FALSE),))))))),"")</f>
        <v/>
      </c>
    </row>
    <row r="2867" spans="7:12">
      <c r="G2867" s="20" t="str">
        <f t="shared" si="135"/>
        <v/>
      </c>
      <c r="H2867" s="21" t="str">
        <f>IF(A2867&lt;&gt;"",IF(B2867="400",VLOOKUP(VALUE(C2867),Koszty!A:B,2,FALSE),IF(B2867="401",VLOOKUP(VALUE(C2867),Koszty!E:F,2,FALSE),IF(B2867="402",VLOOKUP(VALUE(C2867),Koszty!I:J,2,FALSE),IF(B2867="403",VLOOKUP(VALUE(C2867),Koszty!M:N,2,FALSE),IF(B2867="404",VLOOKUP(VALUE(C2867),Koszty!Q:R,2,FALSE),IF(B2867="405",VLOOKUP(VALUE(C2867),Koszty!U:V,2,FALSE),IF(B2867="406",VLOOKUP(VALUE(C2867),Koszty!Y:Z,2,FALSE),))))))),"")</f>
        <v/>
      </c>
      <c r="I2867" s="22" t="str">
        <f t="shared" si="136"/>
        <v/>
      </c>
      <c r="J2867" s="22" t="str">
        <f t="shared" si="137"/>
        <v/>
      </c>
      <c r="K2867" s="21"/>
      <c r="L2867" s="21" t="str">
        <f>IF(A2867&lt;&gt;"",IF(B2867="400",VLOOKUP(VALUE(C2867),Koszty!A:C,3,FALSE),IF(B2867="401",VLOOKUP(VALUE(C2867),Koszty!E:G,3,FALSE),IF(B2867="402",VLOOKUP(VALUE(C2867),Koszty!I:K,3,FALSE),IF(B2867="403",VLOOKUP(VALUE(C2867),Koszty!M:O,3,FALSE),IF(B2867="404",VLOOKUP(VALUE(C2867),Koszty!Q:S,3,FALSE),IF(B2867="405",VLOOKUP(VALUE(C2867),Koszty!U:W,3,FALSE),IF(B2867="406",VLOOKUP(VALUE(C2867),Koszty!Y:AA,3,FALSE),))))))),"")</f>
        <v/>
      </c>
    </row>
    <row r="2868" spans="7:12">
      <c r="G2868" s="20" t="str">
        <f t="shared" si="135"/>
        <v/>
      </c>
      <c r="H2868" s="21" t="str">
        <f>IF(A2868&lt;&gt;"",IF(B2868="400",VLOOKUP(VALUE(C2868),Koszty!A:B,2,FALSE),IF(B2868="401",VLOOKUP(VALUE(C2868),Koszty!E:F,2,FALSE),IF(B2868="402",VLOOKUP(VALUE(C2868),Koszty!I:J,2,FALSE),IF(B2868="403",VLOOKUP(VALUE(C2868),Koszty!M:N,2,FALSE),IF(B2868="404",VLOOKUP(VALUE(C2868),Koszty!Q:R,2,FALSE),IF(B2868="405",VLOOKUP(VALUE(C2868),Koszty!U:V,2,FALSE),IF(B2868="406",VLOOKUP(VALUE(C2868),Koszty!Y:Z,2,FALSE),))))))),"")</f>
        <v/>
      </c>
      <c r="I2868" s="22" t="str">
        <f t="shared" si="136"/>
        <v/>
      </c>
      <c r="J2868" s="22" t="str">
        <f t="shared" si="137"/>
        <v/>
      </c>
      <c r="K2868" s="21"/>
      <c r="L2868" s="21" t="str">
        <f>IF(A2868&lt;&gt;"",IF(B2868="400",VLOOKUP(VALUE(C2868),Koszty!A:C,3,FALSE),IF(B2868="401",VLOOKUP(VALUE(C2868),Koszty!E:G,3,FALSE),IF(B2868="402",VLOOKUP(VALUE(C2868),Koszty!I:K,3,FALSE),IF(B2868="403",VLOOKUP(VALUE(C2868),Koszty!M:O,3,FALSE),IF(B2868="404",VLOOKUP(VALUE(C2868),Koszty!Q:S,3,FALSE),IF(B2868="405",VLOOKUP(VALUE(C2868),Koszty!U:W,3,FALSE),IF(B2868="406",VLOOKUP(VALUE(C2868),Koszty!Y:AA,3,FALSE),))))))),"")</f>
        <v/>
      </c>
    </row>
    <row r="2869" spans="7:12">
      <c r="G2869" s="20" t="str">
        <f t="shared" si="135"/>
        <v/>
      </c>
      <c r="H2869" s="21" t="str">
        <f>IF(A2869&lt;&gt;"",IF(B2869="400",VLOOKUP(VALUE(C2869),Koszty!A:B,2,FALSE),IF(B2869="401",VLOOKUP(VALUE(C2869),Koszty!E:F,2,FALSE),IF(B2869="402",VLOOKUP(VALUE(C2869),Koszty!I:J,2,FALSE),IF(B2869="403",VLOOKUP(VALUE(C2869),Koszty!M:N,2,FALSE),IF(B2869="404",VLOOKUP(VALUE(C2869),Koszty!Q:R,2,FALSE),IF(B2869="405",VLOOKUP(VALUE(C2869),Koszty!U:V,2,FALSE),IF(B2869="406",VLOOKUP(VALUE(C2869),Koszty!Y:Z,2,FALSE),))))))),"")</f>
        <v/>
      </c>
      <c r="I2869" s="22" t="str">
        <f t="shared" si="136"/>
        <v/>
      </c>
      <c r="J2869" s="22" t="str">
        <f t="shared" si="137"/>
        <v/>
      </c>
      <c r="K2869" s="21"/>
      <c r="L2869" s="21" t="str">
        <f>IF(A2869&lt;&gt;"",IF(B2869="400",VLOOKUP(VALUE(C2869),Koszty!A:C,3,FALSE),IF(B2869="401",VLOOKUP(VALUE(C2869),Koszty!E:G,3,FALSE),IF(B2869="402",VLOOKUP(VALUE(C2869),Koszty!I:K,3,FALSE),IF(B2869="403",VLOOKUP(VALUE(C2869),Koszty!M:O,3,FALSE),IF(B2869="404",VLOOKUP(VALUE(C2869),Koszty!Q:S,3,FALSE),IF(B2869="405",VLOOKUP(VALUE(C2869),Koszty!U:W,3,FALSE),IF(B2869="406",VLOOKUP(VALUE(C2869),Koszty!Y:AA,3,FALSE),))))))),"")</f>
        <v/>
      </c>
    </row>
    <row r="2870" spans="7:12">
      <c r="G2870" s="20" t="str">
        <f t="shared" si="135"/>
        <v/>
      </c>
      <c r="H2870" s="21" t="str">
        <f>IF(A2870&lt;&gt;"",IF(B2870="400",VLOOKUP(VALUE(C2870),Koszty!A:B,2,FALSE),IF(B2870="401",VLOOKUP(VALUE(C2870),Koszty!E:F,2,FALSE),IF(B2870="402",VLOOKUP(VALUE(C2870),Koszty!I:J,2,FALSE),IF(B2870="403",VLOOKUP(VALUE(C2870),Koszty!M:N,2,FALSE),IF(B2870="404",VLOOKUP(VALUE(C2870),Koszty!Q:R,2,FALSE),IF(B2870="405",VLOOKUP(VALUE(C2870),Koszty!U:V,2,FALSE),IF(B2870="406",VLOOKUP(VALUE(C2870),Koszty!Y:Z,2,FALSE),))))))),"")</f>
        <v/>
      </c>
      <c r="I2870" s="22" t="str">
        <f t="shared" si="136"/>
        <v/>
      </c>
      <c r="J2870" s="22" t="str">
        <f t="shared" si="137"/>
        <v/>
      </c>
      <c r="K2870" s="21"/>
      <c r="L2870" s="21" t="str">
        <f>IF(A2870&lt;&gt;"",IF(B2870="400",VLOOKUP(VALUE(C2870),Koszty!A:C,3,FALSE),IF(B2870="401",VLOOKUP(VALUE(C2870),Koszty!E:G,3,FALSE),IF(B2870="402",VLOOKUP(VALUE(C2870),Koszty!I:K,3,FALSE),IF(B2870="403",VLOOKUP(VALUE(C2870),Koszty!M:O,3,FALSE),IF(B2870="404",VLOOKUP(VALUE(C2870),Koszty!Q:S,3,FALSE),IF(B2870="405",VLOOKUP(VALUE(C2870),Koszty!U:W,3,FALSE),IF(B2870="406",VLOOKUP(VALUE(C2870),Koszty!Y:AA,3,FALSE),))))))),"")</f>
        <v/>
      </c>
    </row>
    <row r="2871" spans="7:12">
      <c r="G2871" s="20" t="str">
        <f t="shared" si="135"/>
        <v/>
      </c>
      <c r="H2871" s="21" t="str">
        <f>IF(A2871&lt;&gt;"",IF(B2871="400",VLOOKUP(VALUE(C2871),Koszty!A:B,2,FALSE),IF(B2871="401",VLOOKUP(VALUE(C2871),Koszty!E:F,2,FALSE),IF(B2871="402",VLOOKUP(VALUE(C2871),Koszty!I:J,2,FALSE),IF(B2871="403",VLOOKUP(VALUE(C2871),Koszty!M:N,2,FALSE),IF(B2871="404",VLOOKUP(VALUE(C2871),Koszty!Q:R,2,FALSE),IF(B2871="405",VLOOKUP(VALUE(C2871),Koszty!U:V,2,FALSE),IF(B2871="406",VLOOKUP(VALUE(C2871),Koszty!Y:Z,2,FALSE),))))))),"")</f>
        <v/>
      </c>
      <c r="I2871" s="22" t="str">
        <f t="shared" si="136"/>
        <v/>
      </c>
      <c r="J2871" s="22" t="str">
        <f t="shared" si="137"/>
        <v/>
      </c>
      <c r="K2871" s="21"/>
      <c r="L2871" s="21" t="str">
        <f>IF(A2871&lt;&gt;"",IF(B2871="400",VLOOKUP(VALUE(C2871),Koszty!A:C,3,FALSE),IF(B2871="401",VLOOKUP(VALUE(C2871),Koszty!E:G,3,FALSE),IF(B2871="402",VLOOKUP(VALUE(C2871),Koszty!I:K,3,FALSE),IF(B2871="403",VLOOKUP(VALUE(C2871),Koszty!M:O,3,FALSE),IF(B2871="404",VLOOKUP(VALUE(C2871),Koszty!Q:S,3,FALSE),IF(B2871="405",VLOOKUP(VALUE(C2871),Koszty!U:W,3,FALSE),IF(B2871="406",VLOOKUP(VALUE(C2871),Koszty!Y:AA,3,FALSE),))))))),"")</f>
        <v/>
      </c>
    </row>
    <row r="2872" spans="7:12">
      <c r="G2872" s="20" t="str">
        <f t="shared" si="135"/>
        <v/>
      </c>
      <c r="H2872" s="21" t="str">
        <f>IF(A2872&lt;&gt;"",IF(B2872="400",VLOOKUP(VALUE(C2872),Koszty!A:B,2,FALSE),IF(B2872="401",VLOOKUP(VALUE(C2872),Koszty!E:F,2,FALSE),IF(B2872="402",VLOOKUP(VALUE(C2872),Koszty!I:J,2,FALSE),IF(B2872="403",VLOOKUP(VALUE(C2872),Koszty!M:N,2,FALSE),IF(B2872="404",VLOOKUP(VALUE(C2872),Koszty!Q:R,2,FALSE),IF(B2872="405",VLOOKUP(VALUE(C2872),Koszty!U:V,2,FALSE),IF(B2872="406",VLOOKUP(VALUE(C2872),Koszty!Y:Z,2,FALSE),))))))),"")</f>
        <v/>
      </c>
      <c r="I2872" s="22" t="str">
        <f t="shared" si="136"/>
        <v/>
      </c>
      <c r="J2872" s="22" t="str">
        <f t="shared" si="137"/>
        <v/>
      </c>
      <c r="K2872" s="21"/>
      <c r="L2872" s="21" t="str">
        <f>IF(A2872&lt;&gt;"",IF(B2872="400",VLOOKUP(VALUE(C2872),Koszty!A:C,3,FALSE),IF(B2872="401",VLOOKUP(VALUE(C2872),Koszty!E:G,3,FALSE),IF(B2872="402",VLOOKUP(VALUE(C2872),Koszty!I:K,3,FALSE),IF(B2872="403",VLOOKUP(VALUE(C2872),Koszty!M:O,3,FALSE),IF(B2872="404",VLOOKUP(VALUE(C2872),Koszty!Q:S,3,FALSE),IF(B2872="405",VLOOKUP(VALUE(C2872),Koszty!U:W,3,FALSE),IF(B2872="406",VLOOKUP(VALUE(C2872),Koszty!Y:AA,3,FALSE),))))))),"")</f>
        <v/>
      </c>
    </row>
    <row r="2873" spans="7:12">
      <c r="G2873" s="20" t="str">
        <f t="shared" si="135"/>
        <v/>
      </c>
      <c r="H2873" s="21" t="str">
        <f>IF(A2873&lt;&gt;"",IF(B2873="400",VLOOKUP(VALUE(C2873),Koszty!A:B,2,FALSE),IF(B2873="401",VLOOKUP(VALUE(C2873),Koszty!E:F,2,FALSE),IF(B2873="402",VLOOKUP(VALUE(C2873),Koszty!I:J,2,FALSE),IF(B2873="403",VLOOKUP(VALUE(C2873),Koszty!M:N,2,FALSE),IF(B2873="404",VLOOKUP(VALUE(C2873),Koszty!Q:R,2,FALSE),IF(B2873="405",VLOOKUP(VALUE(C2873),Koszty!U:V,2,FALSE),IF(B2873="406",VLOOKUP(VALUE(C2873),Koszty!Y:Z,2,FALSE),))))))),"")</f>
        <v/>
      </c>
      <c r="I2873" s="22" t="str">
        <f t="shared" si="136"/>
        <v/>
      </c>
      <c r="J2873" s="22" t="str">
        <f t="shared" si="137"/>
        <v/>
      </c>
      <c r="K2873" s="21"/>
      <c r="L2873" s="21" t="str">
        <f>IF(A2873&lt;&gt;"",IF(B2873="400",VLOOKUP(VALUE(C2873),Koszty!A:C,3,FALSE),IF(B2873="401",VLOOKUP(VALUE(C2873),Koszty!E:G,3,FALSE),IF(B2873="402",VLOOKUP(VALUE(C2873),Koszty!I:K,3,FALSE),IF(B2873="403",VLOOKUP(VALUE(C2873),Koszty!M:O,3,FALSE),IF(B2873="404",VLOOKUP(VALUE(C2873),Koszty!Q:S,3,FALSE),IF(B2873="405",VLOOKUP(VALUE(C2873),Koszty!U:W,3,FALSE),IF(B2873="406",VLOOKUP(VALUE(C2873),Koszty!Y:AA,3,FALSE),))))))),"")</f>
        <v/>
      </c>
    </row>
    <row r="2874" spans="7:12">
      <c r="G2874" s="20" t="str">
        <f t="shared" si="135"/>
        <v/>
      </c>
      <c r="H2874" s="21" t="str">
        <f>IF(A2874&lt;&gt;"",IF(B2874="400",VLOOKUP(VALUE(C2874),Koszty!A:B,2,FALSE),IF(B2874="401",VLOOKUP(VALUE(C2874),Koszty!E:F,2,FALSE),IF(B2874="402",VLOOKUP(VALUE(C2874),Koszty!I:J,2,FALSE),IF(B2874="403",VLOOKUP(VALUE(C2874),Koszty!M:N,2,FALSE),IF(B2874="404",VLOOKUP(VALUE(C2874),Koszty!Q:R,2,FALSE),IF(B2874="405",VLOOKUP(VALUE(C2874),Koszty!U:V,2,FALSE),IF(B2874="406",VLOOKUP(VALUE(C2874),Koszty!Y:Z,2,FALSE),))))))),"")</f>
        <v/>
      </c>
      <c r="I2874" s="22" t="str">
        <f t="shared" si="136"/>
        <v/>
      </c>
      <c r="J2874" s="22" t="str">
        <f t="shared" si="137"/>
        <v/>
      </c>
      <c r="K2874" s="21"/>
      <c r="L2874" s="21" t="str">
        <f>IF(A2874&lt;&gt;"",IF(B2874="400",VLOOKUP(VALUE(C2874),Koszty!A:C,3,FALSE),IF(B2874="401",VLOOKUP(VALUE(C2874),Koszty!E:G,3,FALSE),IF(B2874="402",VLOOKUP(VALUE(C2874),Koszty!I:K,3,FALSE),IF(B2874="403",VLOOKUP(VALUE(C2874),Koszty!M:O,3,FALSE),IF(B2874="404",VLOOKUP(VALUE(C2874),Koszty!Q:S,3,FALSE),IF(B2874="405",VLOOKUP(VALUE(C2874),Koszty!U:W,3,FALSE),IF(B2874="406",VLOOKUP(VALUE(C2874),Koszty!Y:AA,3,FALSE),))))))),"")</f>
        <v/>
      </c>
    </row>
    <row r="2875" spans="7:12">
      <c r="G2875" s="20" t="str">
        <f t="shared" si="135"/>
        <v/>
      </c>
      <c r="H2875" s="21" t="str">
        <f>IF(A2875&lt;&gt;"",IF(B2875="400",VLOOKUP(VALUE(C2875),Koszty!A:B,2,FALSE),IF(B2875="401",VLOOKUP(VALUE(C2875),Koszty!E:F,2,FALSE),IF(B2875="402",VLOOKUP(VALUE(C2875),Koszty!I:J,2,FALSE),IF(B2875="403",VLOOKUP(VALUE(C2875),Koszty!M:N,2,FALSE),IF(B2875="404",VLOOKUP(VALUE(C2875),Koszty!Q:R,2,FALSE),IF(B2875="405",VLOOKUP(VALUE(C2875),Koszty!U:V,2,FALSE),IF(B2875="406",VLOOKUP(VALUE(C2875),Koszty!Y:Z,2,FALSE),))))))),"")</f>
        <v/>
      </c>
      <c r="I2875" s="22" t="str">
        <f t="shared" si="136"/>
        <v/>
      </c>
      <c r="J2875" s="22" t="str">
        <f t="shared" si="137"/>
        <v/>
      </c>
      <c r="K2875" s="21"/>
      <c r="L2875" s="21" t="str">
        <f>IF(A2875&lt;&gt;"",IF(B2875="400",VLOOKUP(VALUE(C2875),Koszty!A:C,3,FALSE),IF(B2875="401",VLOOKUP(VALUE(C2875),Koszty!E:G,3,FALSE),IF(B2875="402",VLOOKUP(VALUE(C2875),Koszty!I:K,3,FALSE),IF(B2875="403",VLOOKUP(VALUE(C2875),Koszty!M:O,3,FALSE),IF(B2875="404",VLOOKUP(VALUE(C2875),Koszty!Q:S,3,FALSE),IF(B2875="405",VLOOKUP(VALUE(C2875),Koszty!U:W,3,FALSE),IF(B2875="406",VLOOKUP(VALUE(C2875),Koszty!Y:AA,3,FALSE),))))))),"")</f>
        <v/>
      </c>
    </row>
    <row r="2876" spans="7:12">
      <c r="G2876" s="20" t="str">
        <f t="shared" si="135"/>
        <v/>
      </c>
      <c r="H2876" s="21" t="str">
        <f>IF(A2876&lt;&gt;"",IF(B2876="400",VLOOKUP(VALUE(C2876),Koszty!A:B,2,FALSE),IF(B2876="401",VLOOKUP(VALUE(C2876),Koszty!E:F,2,FALSE),IF(B2876="402",VLOOKUP(VALUE(C2876),Koszty!I:J,2,FALSE),IF(B2876="403",VLOOKUP(VALUE(C2876),Koszty!M:N,2,FALSE),IF(B2876="404",VLOOKUP(VALUE(C2876),Koszty!Q:R,2,FALSE),IF(B2876="405",VLOOKUP(VALUE(C2876),Koszty!U:V,2,FALSE),IF(B2876="406",VLOOKUP(VALUE(C2876),Koszty!Y:Z,2,FALSE),))))))),"")</f>
        <v/>
      </c>
      <c r="I2876" s="22" t="str">
        <f t="shared" si="136"/>
        <v/>
      </c>
      <c r="J2876" s="22" t="str">
        <f t="shared" si="137"/>
        <v/>
      </c>
      <c r="K2876" s="21"/>
      <c r="L2876" s="21" t="str">
        <f>IF(A2876&lt;&gt;"",IF(B2876="400",VLOOKUP(VALUE(C2876),Koszty!A:C,3,FALSE),IF(B2876="401",VLOOKUP(VALUE(C2876),Koszty!E:G,3,FALSE),IF(B2876="402",VLOOKUP(VALUE(C2876),Koszty!I:K,3,FALSE),IF(B2876="403",VLOOKUP(VALUE(C2876),Koszty!M:O,3,FALSE),IF(B2876="404",VLOOKUP(VALUE(C2876),Koszty!Q:S,3,FALSE),IF(B2876="405",VLOOKUP(VALUE(C2876),Koszty!U:W,3,FALSE),IF(B2876="406",VLOOKUP(VALUE(C2876),Koszty!Y:AA,3,FALSE),))))))),"")</f>
        <v/>
      </c>
    </row>
    <row r="2877" spans="7:12">
      <c r="G2877" s="20" t="str">
        <f t="shared" si="135"/>
        <v/>
      </c>
      <c r="H2877" s="21" t="str">
        <f>IF(A2877&lt;&gt;"",IF(B2877="400",VLOOKUP(VALUE(C2877),Koszty!A:B,2,FALSE),IF(B2877="401",VLOOKUP(VALUE(C2877),Koszty!E:F,2,FALSE),IF(B2877="402",VLOOKUP(VALUE(C2877),Koszty!I:J,2,FALSE),IF(B2877="403",VLOOKUP(VALUE(C2877),Koszty!M:N,2,FALSE),IF(B2877="404",VLOOKUP(VALUE(C2877),Koszty!Q:R,2,FALSE),IF(B2877="405",VLOOKUP(VALUE(C2877),Koszty!U:V,2,FALSE),IF(B2877="406",VLOOKUP(VALUE(C2877),Koszty!Y:Z,2,FALSE),))))))),"")</f>
        <v/>
      </c>
      <c r="I2877" s="22" t="str">
        <f t="shared" si="136"/>
        <v/>
      </c>
      <c r="J2877" s="22" t="str">
        <f t="shared" si="137"/>
        <v/>
      </c>
      <c r="K2877" s="21"/>
      <c r="L2877" s="21" t="str">
        <f>IF(A2877&lt;&gt;"",IF(B2877="400",VLOOKUP(VALUE(C2877),Koszty!A:C,3,FALSE),IF(B2877="401",VLOOKUP(VALUE(C2877),Koszty!E:G,3,FALSE),IF(B2877="402",VLOOKUP(VALUE(C2877),Koszty!I:K,3,FALSE),IF(B2877="403",VLOOKUP(VALUE(C2877),Koszty!M:O,3,FALSE),IF(B2877="404",VLOOKUP(VALUE(C2877),Koszty!Q:S,3,FALSE),IF(B2877="405",VLOOKUP(VALUE(C2877),Koszty!U:W,3,FALSE),IF(B2877="406",VLOOKUP(VALUE(C2877),Koszty!Y:AA,3,FALSE),))))))),"")</f>
        <v/>
      </c>
    </row>
    <row r="2878" spans="7:12">
      <c r="G2878" s="20" t="str">
        <f t="shared" si="135"/>
        <v/>
      </c>
      <c r="H2878" s="21" t="str">
        <f>IF(A2878&lt;&gt;"",IF(B2878="400",VLOOKUP(VALUE(C2878),Koszty!A:B,2,FALSE),IF(B2878="401",VLOOKUP(VALUE(C2878),Koszty!E:F,2,FALSE),IF(B2878="402",VLOOKUP(VALUE(C2878),Koszty!I:J,2,FALSE),IF(B2878="403",VLOOKUP(VALUE(C2878),Koszty!M:N,2,FALSE),IF(B2878="404",VLOOKUP(VALUE(C2878),Koszty!Q:R,2,FALSE),IF(B2878="405",VLOOKUP(VALUE(C2878),Koszty!U:V,2,FALSE),IF(B2878="406",VLOOKUP(VALUE(C2878),Koszty!Y:Z,2,FALSE),))))))),"")</f>
        <v/>
      </c>
      <c r="I2878" s="22" t="str">
        <f t="shared" si="136"/>
        <v/>
      </c>
      <c r="J2878" s="22" t="str">
        <f t="shared" si="137"/>
        <v/>
      </c>
      <c r="K2878" s="21"/>
      <c r="L2878" s="21" t="str">
        <f>IF(A2878&lt;&gt;"",IF(B2878="400",VLOOKUP(VALUE(C2878),Koszty!A:C,3,FALSE),IF(B2878="401",VLOOKUP(VALUE(C2878),Koszty!E:G,3,FALSE),IF(B2878="402",VLOOKUP(VALUE(C2878),Koszty!I:K,3,FALSE),IF(B2878="403",VLOOKUP(VALUE(C2878),Koszty!M:O,3,FALSE),IF(B2878="404",VLOOKUP(VALUE(C2878),Koszty!Q:S,3,FALSE),IF(B2878="405",VLOOKUP(VALUE(C2878),Koszty!U:W,3,FALSE),IF(B2878="406",VLOOKUP(VALUE(C2878),Koszty!Y:AA,3,FALSE),))))))),"")</f>
        <v/>
      </c>
    </row>
    <row r="2879" spans="7:12">
      <c r="G2879" s="20" t="str">
        <f t="shared" si="135"/>
        <v/>
      </c>
      <c r="H2879" s="21" t="str">
        <f>IF(A2879&lt;&gt;"",IF(B2879="400",VLOOKUP(VALUE(C2879),Koszty!A:B,2,FALSE),IF(B2879="401",VLOOKUP(VALUE(C2879),Koszty!E:F,2,FALSE),IF(B2879="402",VLOOKUP(VALUE(C2879),Koszty!I:J,2,FALSE),IF(B2879="403",VLOOKUP(VALUE(C2879),Koszty!M:N,2,FALSE),IF(B2879="404",VLOOKUP(VALUE(C2879),Koszty!Q:R,2,FALSE),IF(B2879="405",VLOOKUP(VALUE(C2879),Koszty!U:V,2,FALSE),IF(B2879="406",VLOOKUP(VALUE(C2879),Koszty!Y:Z,2,FALSE),))))))),"")</f>
        <v/>
      </c>
      <c r="I2879" s="22" t="str">
        <f t="shared" si="136"/>
        <v/>
      </c>
      <c r="J2879" s="22" t="str">
        <f t="shared" si="137"/>
        <v/>
      </c>
      <c r="K2879" s="21"/>
      <c r="L2879" s="21" t="str">
        <f>IF(A2879&lt;&gt;"",IF(B2879="400",VLOOKUP(VALUE(C2879),Koszty!A:C,3,FALSE),IF(B2879="401",VLOOKUP(VALUE(C2879),Koszty!E:G,3,FALSE),IF(B2879="402",VLOOKUP(VALUE(C2879),Koszty!I:K,3,FALSE),IF(B2879="403",VLOOKUP(VALUE(C2879),Koszty!M:O,3,FALSE),IF(B2879="404",VLOOKUP(VALUE(C2879),Koszty!Q:S,3,FALSE),IF(B2879="405",VLOOKUP(VALUE(C2879),Koszty!U:W,3,FALSE),IF(B2879="406",VLOOKUP(VALUE(C2879),Koszty!Y:AA,3,FALSE),))))))),"")</f>
        <v/>
      </c>
    </row>
    <row r="2880" spans="7:12">
      <c r="G2880" s="20" t="str">
        <f t="shared" si="135"/>
        <v/>
      </c>
      <c r="H2880" s="21" t="str">
        <f>IF(A2880&lt;&gt;"",IF(B2880="400",VLOOKUP(VALUE(C2880),Koszty!A:B,2,FALSE),IF(B2880="401",VLOOKUP(VALUE(C2880),Koszty!E:F,2,FALSE),IF(B2880="402",VLOOKUP(VALUE(C2880),Koszty!I:J,2,FALSE),IF(B2880="403",VLOOKUP(VALUE(C2880),Koszty!M:N,2,FALSE),IF(B2880="404",VLOOKUP(VALUE(C2880),Koszty!Q:R,2,FALSE),IF(B2880="405",VLOOKUP(VALUE(C2880),Koszty!U:V,2,FALSE),IF(B2880="406",VLOOKUP(VALUE(C2880),Koszty!Y:Z,2,FALSE),))))))),"")</f>
        <v/>
      </c>
      <c r="I2880" s="22" t="str">
        <f t="shared" si="136"/>
        <v/>
      </c>
      <c r="J2880" s="22" t="str">
        <f t="shared" si="137"/>
        <v/>
      </c>
      <c r="K2880" s="21"/>
      <c r="L2880" s="21" t="str">
        <f>IF(A2880&lt;&gt;"",IF(B2880="400",VLOOKUP(VALUE(C2880),Koszty!A:C,3,FALSE),IF(B2880="401",VLOOKUP(VALUE(C2880),Koszty!E:G,3,FALSE),IF(B2880="402",VLOOKUP(VALUE(C2880),Koszty!I:K,3,FALSE),IF(B2880="403",VLOOKUP(VALUE(C2880),Koszty!M:O,3,FALSE),IF(B2880="404",VLOOKUP(VALUE(C2880),Koszty!Q:S,3,FALSE),IF(B2880="405",VLOOKUP(VALUE(C2880),Koszty!U:W,3,FALSE),IF(B2880="406",VLOOKUP(VALUE(C2880),Koszty!Y:AA,3,FALSE),))))))),"")</f>
        <v/>
      </c>
    </row>
    <row r="2881" spans="7:12">
      <c r="G2881" s="20" t="str">
        <f t="shared" si="135"/>
        <v/>
      </c>
      <c r="H2881" s="21" t="str">
        <f>IF(A2881&lt;&gt;"",IF(B2881="400",VLOOKUP(VALUE(C2881),Koszty!A:B,2,FALSE),IF(B2881="401",VLOOKUP(VALUE(C2881),Koszty!E:F,2,FALSE),IF(B2881="402",VLOOKUP(VALUE(C2881),Koszty!I:J,2,FALSE),IF(B2881="403",VLOOKUP(VALUE(C2881),Koszty!M:N,2,FALSE),IF(B2881="404",VLOOKUP(VALUE(C2881),Koszty!Q:R,2,FALSE),IF(B2881="405",VLOOKUP(VALUE(C2881),Koszty!U:V,2,FALSE),IF(B2881="406",VLOOKUP(VALUE(C2881),Koszty!Y:Z,2,FALSE),))))))),"")</f>
        <v/>
      </c>
      <c r="I2881" s="22" t="str">
        <f t="shared" si="136"/>
        <v/>
      </c>
      <c r="J2881" s="22" t="str">
        <f t="shared" si="137"/>
        <v/>
      </c>
      <c r="K2881" s="21"/>
      <c r="L2881" s="21" t="str">
        <f>IF(A2881&lt;&gt;"",IF(B2881="400",VLOOKUP(VALUE(C2881),Koszty!A:C,3,FALSE),IF(B2881="401",VLOOKUP(VALUE(C2881),Koszty!E:G,3,FALSE),IF(B2881="402",VLOOKUP(VALUE(C2881),Koszty!I:K,3,FALSE),IF(B2881="403",VLOOKUP(VALUE(C2881),Koszty!M:O,3,FALSE),IF(B2881="404",VLOOKUP(VALUE(C2881),Koszty!Q:S,3,FALSE),IF(B2881="405",VLOOKUP(VALUE(C2881),Koszty!U:W,3,FALSE),IF(B2881="406",VLOOKUP(VALUE(C2881),Koszty!Y:AA,3,FALSE),))))))),"")</f>
        <v/>
      </c>
    </row>
    <row r="2882" spans="7:12">
      <c r="G2882" s="20" t="str">
        <f t="shared" si="135"/>
        <v/>
      </c>
      <c r="H2882" s="21" t="str">
        <f>IF(A2882&lt;&gt;"",IF(B2882="400",VLOOKUP(VALUE(C2882),Koszty!A:B,2,FALSE),IF(B2882="401",VLOOKUP(VALUE(C2882),Koszty!E:F,2,FALSE),IF(B2882="402",VLOOKUP(VALUE(C2882),Koszty!I:J,2,FALSE),IF(B2882="403",VLOOKUP(VALUE(C2882),Koszty!M:N,2,FALSE),IF(B2882="404",VLOOKUP(VALUE(C2882),Koszty!Q:R,2,FALSE),IF(B2882="405",VLOOKUP(VALUE(C2882),Koszty!U:V,2,FALSE),IF(B2882="406",VLOOKUP(VALUE(C2882),Koszty!Y:Z,2,FALSE),))))))),"")</f>
        <v/>
      </c>
      <c r="I2882" s="22" t="str">
        <f t="shared" si="136"/>
        <v/>
      </c>
      <c r="J2882" s="22" t="str">
        <f t="shared" si="137"/>
        <v/>
      </c>
      <c r="K2882" s="21"/>
      <c r="L2882" s="21" t="str">
        <f>IF(A2882&lt;&gt;"",IF(B2882="400",VLOOKUP(VALUE(C2882),Koszty!A:C,3,FALSE),IF(B2882="401",VLOOKUP(VALUE(C2882),Koszty!E:G,3,FALSE),IF(B2882="402",VLOOKUP(VALUE(C2882),Koszty!I:K,3,FALSE),IF(B2882="403",VLOOKUP(VALUE(C2882),Koszty!M:O,3,FALSE),IF(B2882="404",VLOOKUP(VALUE(C2882),Koszty!Q:S,3,FALSE),IF(B2882="405",VLOOKUP(VALUE(C2882),Koszty!U:W,3,FALSE),IF(B2882="406",VLOOKUP(VALUE(C2882),Koszty!Y:AA,3,FALSE),))))))),"")</f>
        <v/>
      </c>
    </row>
    <row r="2883" spans="7:12">
      <c r="G2883" s="20" t="str">
        <f t="shared" si="135"/>
        <v/>
      </c>
      <c r="H2883" s="21" t="str">
        <f>IF(A2883&lt;&gt;"",IF(B2883="400",VLOOKUP(VALUE(C2883),Koszty!A:B,2,FALSE),IF(B2883="401",VLOOKUP(VALUE(C2883),Koszty!E:F,2,FALSE),IF(B2883="402",VLOOKUP(VALUE(C2883),Koszty!I:J,2,FALSE),IF(B2883="403",VLOOKUP(VALUE(C2883),Koszty!M:N,2,FALSE),IF(B2883="404",VLOOKUP(VALUE(C2883),Koszty!Q:R,2,FALSE),IF(B2883="405",VLOOKUP(VALUE(C2883),Koszty!U:V,2,FALSE),IF(B2883="406",VLOOKUP(VALUE(C2883),Koszty!Y:Z,2,FALSE),))))))),"")</f>
        <v/>
      </c>
      <c r="I2883" s="22" t="str">
        <f t="shared" si="136"/>
        <v/>
      </c>
      <c r="J2883" s="22" t="str">
        <f t="shared" si="137"/>
        <v/>
      </c>
      <c r="K2883" s="21"/>
      <c r="L2883" s="21" t="str">
        <f>IF(A2883&lt;&gt;"",IF(B2883="400",VLOOKUP(VALUE(C2883),Koszty!A:C,3,FALSE),IF(B2883="401",VLOOKUP(VALUE(C2883),Koszty!E:G,3,FALSE),IF(B2883="402",VLOOKUP(VALUE(C2883),Koszty!I:K,3,FALSE),IF(B2883="403",VLOOKUP(VALUE(C2883),Koszty!M:O,3,FALSE),IF(B2883="404",VLOOKUP(VALUE(C2883),Koszty!Q:S,3,FALSE),IF(B2883="405",VLOOKUP(VALUE(C2883),Koszty!U:W,3,FALSE),IF(B2883="406",VLOOKUP(VALUE(C2883),Koszty!Y:AA,3,FALSE),))))))),"")</f>
        <v/>
      </c>
    </row>
    <row r="2884" spans="7:12">
      <c r="G2884" s="20" t="str">
        <f t="shared" si="135"/>
        <v/>
      </c>
      <c r="H2884" s="21" t="str">
        <f>IF(A2884&lt;&gt;"",IF(B2884="400",VLOOKUP(VALUE(C2884),Koszty!A:B,2,FALSE),IF(B2884="401",VLOOKUP(VALUE(C2884),Koszty!E:F,2,FALSE),IF(B2884="402",VLOOKUP(VALUE(C2884),Koszty!I:J,2,FALSE),IF(B2884="403",VLOOKUP(VALUE(C2884),Koszty!M:N,2,FALSE),IF(B2884="404",VLOOKUP(VALUE(C2884),Koszty!Q:R,2,FALSE),IF(B2884="405",VLOOKUP(VALUE(C2884),Koszty!U:V,2,FALSE),IF(B2884="406",VLOOKUP(VALUE(C2884),Koszty!Y:Z,2,FALSE),))))))),"")</f>
        <v/>
      </c>
      <c r="I2884" s="22" t="str">
        <f t="shared" si="136"/>
        <v/>
      </c>
      <c r="J2884" s="22" t="str">
        <f t="shared" si="137"/>
        <v/>
      </c>
      <c r="K2884" s="21"/>
      <c r="L2884" s="21" t="str">
        <f>IF(A2884&lt;&gt;"",IF(B2884="400",VLOOKUP(VALUE(C2884),Koszty!A:C,3,FALSE),IF(B2884="401",VLOOKUP(VALUE(C2884),Koszty!E:G,3,FALSE),IF(B2884="402",VLOOKUP(VALUE(C2884),Koszty!I:K,3,FALSE),IF(B2884="403",VLOOKUP(VALUE(C2884),Koszty!M:O,3,FALSE),IF(B2884="404",VLOOKUP(VALUE(C2884),Koszty!Q:S,3,FALSE),IF(B2884="405",VLOOKUP(VALUE(C2884),Koszty!U:W,3,FALSE),IF(B2884="406",VLOOKUP(VALUE(C2884),Koszty!Y:AA,3,FALSE),))))))),"")</f>
        <v/>
      </c>
    </row>
    <row r="2885" spans="7:12">
      <c r="G2885" s="20" t="str">
        <f t="shared" si="135"/>
        <v/>
      </c>
      <c r="H2885" s="21" t="str">
        <f>IF(A2885&lt;&gt;"",IF(B2885="400",VLOOKUP(VALUE(C2885),Koszty!A:B,2,FALSE),IF(B2885="401",VLOOKUP(VALUE(C2885),Koszty!E:F,2,FALSE),IF(B2885="402",VLOOKUP(VALUE(C2885),Koszty!I:J,2,FALSE),IF(B2885="403",VLOOKUP(VALUE(C2885),Koszty!M:N,2,FALSE),IF(B2885="404",VLOOKUP(VALUE(C2885),Koszty!Q:R,2,FALSE),IF(B2885="405",VLOOKUP(VALUE(C2885),Koszty!U:V,2,FALSE),IF(B2885="406",VLOOKUP(VALUE(C2885),Koszty!Y:Z,2,FALSE),))))))),"")</f>
        <v/>
      </c>
      <c r="I2885" s="22" t="str">
        <f t="shared" si="136"/>
        <v/>
      </c>
      <c r="J2885" s="22" t="str">
        <f t="shared" si="137"/>
        <v/>
      </c>
      <c r="K2885" s="21"/>
      <c r="L2885" s="21" t="str">
        <f>IF(A2885&lt;&gt;"",IF(B2885="400",VLOOKUP(VALUE(C2885),Koszty!A:C,3,FALSE),IF(B2885="401",VLOOKUP(VALUE(C2885),Koszty!E:G,3,FALSE),IF(B2885="402",VLOOKUP(VALUE(C2885),Koszty!I:K,3,FALSE),IF(B2885="403",VLOOKUP(VALUE(C2885),Koszty!M:O,3,FALSE),IF(B2885="404",VLOOKUP(VALUE(C2885),Koszty!Q:S,3,FALSE),IF(B2885="405",VLOOKUP(VALUE(C2885),Koszty!U:W,3,FALSE),IF(B2885="406",VLOOKUP(VALUE(C2885),Koszty!Y:AA,3,FALSE),))))))),"")</f>
        <v/>
      </c>
    </row>
    <row r="2886" spans="7:12">
      <c r="G2886" s="20" t="str">
        <f t="shared" si="135"/>
        <v/>
      </c>
      <c r="H2886" s="21" t="str">
        <f>IF(A2886&lt;&gt;"",IF(B2886="400",VLOOKUP(VALUE(C2886),Koszty!A:B,2,FALSE),IF(B2886="401",VLOOKUP(VALUE(C2886),Koszty!E:F,2,FALSE),IF(B2886="402",VLOOKUP(VALUE(C2886),Koszty!I:J,2,FALSE),IF(B2886="403",VLOOKUP(VALUE(C2886),Koszty!M:N,2,FALSE),IF(B2886="404",VLOOKUP(VALUE(C2886),Koszty!Q:R,2,FALSE),IF(B2886="405",VLOOKUP(VALUE(C2886),Koszty!U:V,2,FALSE),IF(B2886="406",VLOOKUP(VALUE(C2886),Koszty!Y:Z,2,FALSE),))))))),"")</f>
        <v/>
      </c>
      <c r="I2886" s="22" t="str">
        <f t="shared" si="136"/>
        <v/>
      </c>
      <c r="J2886" s="22" t="str">
        <f t="shared" si="137"/>
        <v/>
      </c>
      <c r="K2886" s="21"/>
      <c r="L2886" s="21" t="str">
        <f>IF(A2886&lt;&gt;"",IF(B2886="400",VLOOKUP(VALUE(C2886),Koszty!A:C,3,FALSE),IF(B2886="401",VLOOKUP(VALUE(C2886),Koszty!E:G,3,FALSE),IF(B2886="402",VLOOKUP(VALUE(C2886),Koszty!I:K,3,FALSE),IF(B2886="403",VLOOKUP(VALUE(C2886),Koszty!M:O,3,FALSE),IF(B2886="404",VLOOKUP(VALUE(C2886),Koszty!Q:S,3,FALSE),IF(B2886="405",VLOOKUP(VALUE(C2886),Koszty!U:W,3,FALSE),IF(B2886="406",VLOOKUP(VALUE(C2886),Koszty!Y:AA,3,FALSE),))))))),"")</f>
        <v/>
      </c>
    </row>
    <row r="2887" spans="7:12">
      <c r="G2887" s="20" t="str">
        <f t="shared" si="135"/>
        <v/>
      </c>
      <c r="H2887" s="21" t="str">
        <f>IF(A2887&lt;&gt;"",IF(B2887="400",VLOOKUP(VALUE(C2887),Koszty!A:B,2,FALSE),IF(B2887="401",VLOOKUP(VALUE(C2887),Koszty!E:F,2,FALSE),IF(B2887="402",VLOOKUP(VALUE(C2887),Koszty!I:J,2,FALSE),IF(B2887="403",VLOOKUP(VALUE(C2887),Koszty!M:N,2,FALSE),IF(B2887="404",VLOOKUP(VALUE(C2887),Koszty!Q:R,2,FALSE),IF(B2887="405",VLOOKUP(VALUE(C2887),Koszty!U:V,2,FALSE),IF(B2887="406",VLOOKUP(VALUE(C2887),Koszty!Y:Z,2,FALSE),))))))),"")</f>
        <v/>
      </c>
      <c r="I2887" s="22" t="str">
        <f t="shared" si="136"/>
        <v/>
      </c>
      <c r="J2887" s="22" t="str">
        <f t="shared" si="137"/>
        <v/>
      </c>
      <c r="K2887" s="21"/>
      <c r="L2887" s="21" t="str">
        <f>IF(A2887&lt;&gt;"",IF(B2887="400",VLOOKUP(VALUE(C2887),Koszty!A:C,3,FALSE),IF(B2887="401",VLOOKUP(VALUE(C2887),Koszty!E:G,3,FALSE),IF(B2887="402",VLOOKUP(VALUE(C2887),Koszty!I:K,3,FALSE),IF(B2887="403",VLOOKUP(VALUE(C2887),Koszty!M:O,3,FALSE),IF(B2887="404",VLOOKUP(VALUE(C2887),Koszty!Q:S,3,FALSE),IF(B2887="405",VLOOKUP(VALUE(C2887),Koszty!U:W,3,FALSE),IF(B2887="406",VLOOKUP(VALUE(C2887),Koszty!Y:AA,3,FALSE),))))))),"")</f>
        <v/>
      </c>
    </row>
    <row r="2888" spans="7:12">
      <c r="G2888" s="20" t="str">
        <f t="shared" si="135"/>
        <v/>
      </c>
      <c r="H2888" s="21" t="str">
        <f>IF(A2888&lt;&gt;"",IF(B2888="400",VLOOKUP(VALUE(C2888),Koszty!A:B,2,FALSE),IF(B2888="401",VLOOKUP(VALUE(C2888),Koszty!E:F,2,FALSE),IF(B2888="402",VLOOKUP(VALUE(C2888),Koszty!I:J,2,FALSE),IF(B2888="403",VLOOKUP(VALUE(C2888),Koszty!M:N,2,FALSE),IF(B2888="404",VLOOKUP(VALUE(C2888),Koszty!Q:R,2,FALSE),IF(B2888="405",VLOOKUP(VALUE(C2888),Koszty!U:V,2,FALSE),IF(B2888="406",VLOOKUP(VALUE(C2888),Koszty!Y:Z,2,FALSE),))))))),"")</f>
        <v/>
      </c>
      <c r="I2888" s="22" t="str">
        <f t="shared" si="136"/>
        <v/>
      </c>
      <c r="J2888" s="22" t="str">
        <f t="shared" si="137"/>
        <v/>
      </c>
      <c r="K2888" s="21"/>
      <c r="L2888" s="21" t="str">
        <f>IF(A2888&lt;&gt;"",IF(B2888="400",VLOOKUP(VALUE(C2888),Koszty!A:C,3,FALSE),IF(B2888="401",VLOOKUP(VALUE(C2888),Koszty!E:G,3,FALSE),IF(B2888="402",VLOOKUP(VALUE(C2888),Koszty!I:K,3,FALSE),IF(B2888="403",VLOOKUP(VALUE(C2888),Koszty!M:O,3,FALSE),IF(B2888="404",VLOOKUP(VALUE(C2888),Koszty!Q:S,3,FALSE),IF(B2888="405",VLOOKUP(VALUE(C2888),Koszty!U:W,3,FALSE),IF(B2888="406",VLOOKUP(VALUE(C2888),Koszty!Y:AA,3,FALSE),))))))),"")</f>
        <v/>
      </c>
    </row>
    <row r="2889" spans="7:12">
      <c r="G2889" s="20" t="str">
        <f t="shared" si="135"/>
        <v/>
      </c>
      <c r="H2889" s="21" t="str">
        <f>IF(A2889&lt;&gt;"",IF(B2889="400",VLOOKUP(VALUE(C2889),Koszty!A:B,2,FALSE),IF(B2889="401",VLOOKUP(VALUE(C2889),Koszty!E:F,2,FALSE),IF(B2889="402",VLOOKUP(VALUE(C2889),Koszty!I:J,2,FALSE),IF(B2889="403",VLOOKUP(VALUE(C2889),Koszty!M:N,2,FALSE),IF(B2889="404",VLOOKUP(VALUE(C2889),Koszty!Q:R,2,FALSE),IF(B2889="405",VLOOKUP(VALUE(C2889),Koszty!U:V,2,FALSE),IF(B2889="406",VLOOKUP(VALUE(C2889),Koszty!Y:Z,2,FALSE),))))))),"")</f>
        <v/>
      </c>
      <c r="I2889" s="22" t="str">
        <f t="shared" si="136"/>
        <v/>
      </c>
      <c r="J2889" s="22" t="str">
        <f t="shared" si="137"/>
        <v/>
      </c>
      <c r="K2889" s="21"/>
      <c r="L2889" s="21" t="str">
        <f>IF(A2889&lt;&gt;"",IF(B2889="400",VLOOKUP(VALUE(C2889),Koszty!A:C,3,FALSE),IF(B2889="401",VLOOKUP(VALUE(C2889),Koszty!E:G,3,FALSE),IF(B2889="402",VLOOKUP(VALUE(C2889),Koszty!I:K,3,FALSE),IF(B2889="403",VLOOKUP(VALUE(C2889),Koszty!M:O,3,FALSE),IF(B2889="404",VLOOKUP(VALUE(C2889),Koszty!Q:S,3,FALSE),IF(B2889="405",VLOOKUP(VALUE(C2889),Koszty!U:W,3,FALSE),IF(B2889="406",VLOOKUP(VALUE(C2889),Koszty!Y:AA,3,FALSE),))))))),"")</f>
        <v/>
      </c>
    </row>
    <row r="2890" spans="7:12">
      <c r="G2890" s="20" t="str">
        <f t="shared" si="135"/>
        <v/>
      </c>
      <c r="H2890" s="21" t="str">
        <f>IF(A2890&lt;&gt;"",IF(B2890="400",VLOOKUP(VALUE(C2890),Koszty!A:B,2,FALSE),IF(B2890="401",VLOOKUP(VALUE(C2890),Koszty!E:F,2,FALSE),IF(B2890="402",VLOOKUP(VALUE(C2890),Koszty!I:J,2,FALSE),IF(B2890="403",VLOOKUP(VALUE(C2890),Koszty!M:N,2,FALSE),IF(B2890="404",VLOOKUP(VALUE(C2890),Koszty!Q:R,2,FALSE),IF(B2890="405",VLOOKUP(VALUE(C2890),Koszty!U:V,2,FALSE),IF(B2890="406",VLOOKUP(VALUE(C2890),Koszty!Y:Z,2,FALSE),))))))),"")</f>
        <v/>
      </c>
      <c r="I2890" s="22" t="str">
        <f t="shared" si="136"/>
        <v/>
      </c>
      <c r="J2890" s="22" t="str">
        <f t="shared" si="137"/>
        <v/>
      </c>
      <c r="K2890" s="21"/>
      <c r="L2890" s="21" t="str">
        <f>IF(A2890&lt;&gt;"",IF(B2890="400",VLOOKUP(VALUE(C2890),Koszty!A:C,3,FALSE),IF(B2890="401",VLOOKUP(VALUE(C2890),Koszty!E:G,3,FALSE),IF(B2890="402",VLOOKUP(VALUE(C2890),Koszty!I:K,3,FALSE),IF(B2890="403",VLOOKUP(VALUE(C2890),Koszty!M:O,3,FALSE),IF(B2890="404",VLOOKUP(VALUE(C2890),Koszty!Q:S,3,FALSE),IF(B2890="405",VLOOKUP(VALUE(C2890),Koszty!U:W,3,FALSE),IF(B2890="406",VLOOKUP(VALUE(C2890),Koszty!Y:AA,3,FALSE),))))))),"")</f>
        <v/>
      </c>
    </row>
    <row r="2891" spans="7:12">
      <c r="G2891" s="20" t="str">
        <f t="shared" si="135"/>
        <v/>
      </c>
      <c r="H2891" s="21" t="str">
        <f>IF(A2891&lt;&gt;"",IF(B2891="400",VLOOKUP(VALUE(C2891),Koszty!A:B,2,FALSE),IF(B2891="401",VLOOKUP(VALUE(C2891),Koszty!E:F,2,FALSE),IF(B2891="402",VLOOKUP(VALUE(C2891),Koszty!I:J,2,FALSE),IF(B2891="403",VLOOKUP(VALUE(C2891),Koszty!M:N,2,FALSE),IF(B2891="404",VLOOKUP(VALUE(C2891),Koszty!Q:R,2,FALSE),IF(B2891="405",VLOOKUP(VALUE(C2891),Koszty!U:V,2,FALSE),IF(B2891="406",VLOOKUP(VALUE(C2891),Koszty!Y:Z,2,FALSE),))))))),"")</f>
        <v/>
      </c>
      <c r="I2891" s="22" t="str">
        <f t="shared" si="136"/>
        <v/>
      </c>
      <c r="J2891" s="22" t="str">
        <f t="shared" si="137"/>
        <v/>
      </c>
      <c r="K2891" s="21"/>
      <c r="L2891" s="21" t="str">
        <f>IF(A2891&lt;&gt;"",IF(B2891="400",VLOOKUP(VALUE(C2891),Koszty!A:C,3,FALSE),IF(B2891="401",VLOOKUP(VALUE(C2891),Koszty!E:G,3,FALSE),IF(B2891="402",VLOOKUP(VALUE(C2891),Koszty!I:K,3,FALSE),IF(B2891="403",VLOOKUP(VALUE(C2891),Koszty!M:O,3,FALSE),IF(B2891="404",VLOOKUP(VALUE(C2891),Koszty!Q:S,3,FALSE),IF(B2891="405",VLOOKUP(VALUE(C2891),Koszty!U:W,3,FALSE),IF(B2891="406",VLOOKUP(VALUE(C2891),Koszty!Y:AA,3,FALSE),))))))),"")</f>
        <v/>
      </c>
    </row>
    <row r="2892" spans="7:12">
      <c r="G2892" s="20" t="str">
        <f t="shared" si="135"/>
        <v/>
      </c>
      <c r="H2892" s="21" t="str">
        <f>IF(A2892&lt;&gt;"",IF(B2892="400",VLOOKUP(VALUE(C2892),Koszty!A:B,2,FALSE),IF(B2892="401",VLOOKUP(VALUE(C2892),Koszty!E:F,2,FALSE),IF(B2892="402",VLOOKUP(VALUE(C2892),Koszty!I:J,2,FALSE),IF(B2892="403",VLOOKUP(VALUE(C2892),Koszty!M:N,2,FALSE),IF(B2892="404",VLOOKUP(VALUE(C2892),Koszty!Q:R,2,FALSE),IF(B2892="405",VLOOKUP(VALUE(C2892),Koszty!U:V,2,FALSE),IF(B2892="406",VLOOKUP(VALUE(C2892),Koszty!Y:Z,2,FALSE),))))))),"")</f>
        <v/>
      </c>
      <c r="I2892" s="22" t="str">
        <f t="shared" si="136"/>
        <v/>
      </c>
      <c r="J2892" s="22" t="str">
        <f t="shared" si="137"/>
        <v/>
      </c>
      <c r="K2892" s="21"/>
      <c r="L2892" s="21" t="str">
        <f>IF(A2892&lt;&gt;"",IF(B2892="400",VLOOKUP(VALUE(C2892),Koszty!A:C,3,FALSE),IF(B2892="401",VLOOKUP(VALUE(C2892),Koszty!E:G,3,FALSE),IF(B2892="402",VLOOKUP(VALUE(C2892),Koszty!I:K,3,FALSE),IF(B2892="403",VLOOKUP(VALUE(C2892),Koszty!M:O,3,FALSE),IF(B2892="404",VLOOKUP(VALUE(C2892),Koszty!Q:S,3,FALSE),IF(B2892="405",VLOOKUP(VALUE(C2892),Koszty!U:W,3,FALSE),IF(B2892="406",VLOOKUP(VALUE(C2892),Koszty!Y:AA,3,FALSE),))))))),"")</f>
        <v/>
      </c>
    </row>
    <row r="2893" spans="7:12">
      <c r="G2893" s="20" t="str">
        <f t="shared" si="135"/>
        <v/>
      </c>
      <c r="H2893" s="21" t="str">
        <f>IF(A2893&lt;&gt;"",IF(B2893="400",VLOOKUP(VALUE(C2893),Koszty!A:B,2,FALSE),IF(B2893="401",VLOOKUP(VALUE(C2893),Koszty!E:F,2,FALSE),IF(B2893="402",VLOOKUP(VALUE(C2893),Koszty!I:J,2,FALSE),IF(B2893="403",VLOOKUP(VALUE(C2893),Koszty!M:N,2,FALSE),IF(B2893="404",VLOOKUP(VALUE(C2893),Koszty!Q:R,2,FALSE),IF(B2893="405",VLOOKUP(VALUE(C2893),Koszty!U:V,2,FALSE),IF(B2893="406",VLOOKUP(VALUE(C2893),Koszty!Y:Z,2,FALSE),))))))),"")</f>
        <v/>
      </c>
      <c r="I2893" s="22" t="str">
        <f t="shared" si="136"/>
        <v/>
      </c>
      <c r="J2893" s="22" t="str">
        <f t="shared" si="137"/>
        <v/>
      </c>
      <c r="K2893" s="21"/>
      <c r="L2893" s="21" t="str">
        <f>IF(A2893&lt;&gt;"",IF(B2893="400",VLOOKUP(VALUE(C2893),Koszty!A:C,3,FALSE),IF(B2893="401",VLOOKUP(VALUE(C2893),Koszty!E:G,3,FALSE),IF(B2893="402",VLOOKUP(VALUE(C2893),Koszty!I:K,3,FALSE),IF(B2893="403",VLOOKUP(VALUE(C2893),Koszty!M:O,3,FALSE),IF(B2893="404",VLOOKUP(VALUE(C2893),Koszty!Q:S,3,FALSE),IF(B2893="405",VLOOKUP(VALUE(C2893),Koszty!U:W,3,FALSE),IF(B2893="406",VLOOKUP(VALUE(C2893),Koszty!Y:AA,3,FALSE),))))))),"")</f>
        <v/>
      </c>
    </row>
    <row r="2894" spans="7:12">
      <c r="G2894" s="20" t="str">
        <f t="shared" si="135"/>
        <v/>
      </c>
      <c r="H2894" s="21" t="str">
        <f>IF(A2894&lt;&gt;"",IF(B2894="400",VLOOKUP(VALUE(C2894),Koszty!A:B,2,FALSE),IF(B2894="401",VLOOKUP(VALUE(C2894),Koszty!E:F,2,FALSE),IF(B2894="402",VLOOKUP(VALUE(C2894),Koszty!I:J,2,FALSE),IF(B2894="403",VLOOKUP(VALUE(C2894),Koszty!M:N,2,FALSE),IF(B2894="404",VLOOKUP(VALUE(C2894),Koszty!Q:R,2,FALSE),IF(B2894="405",VLOOKUP(VALUE(C2894),Koszty!U:V,2,FALSE),IF(B2894="406",VLOOKUP(VALUE(C2894),Koszty!Y:Z,2,FALSE),))))))),"")</f>
        <v/>
      </c>
      <c r="I2894" s="22" t="str">
        <f t="shared" si="136"/>
        <v/>
      </c>
      <c r="J2894" s="22" t="str">
        <f t="shared" si="137"/>
        <v/>
      </c>
      <c r="K2894" s="21"/>
      <c r="L2894" s="21" t="str">
        <f>IF(A2894&lt;&gt;"",IF(B2894="400",VLOOKUP(VALUE(C2894),Koszty!A:C,3,FALSE),IF(B2894="401",VLOOKUP(VALUE(C2894),Koszty!E:G,3,FALSE),IF(B2894="402",VLOOKUP(VALUE(C2894),Koszty!I:K,3,FALSE),IF(B2894="403",VLOOKUP(VALUE(C2894),Koszty!M:O,3,FALSE),IF(B2894="404",VLOOKUP(VALUE(C2894),Koszty!Q:S,3,FALSE),IF(B2894="405",VLOOKUP(VALUE(C2894),Koszty!U:W,3,FALSE),IF(B2894="406",VLOOKUP(VALUE(C2894),Koszty!Y:AA,3,FALSE),))))))),"")</f>
        <v/>
      </c>
    </row>
    <row r="2895" spans="7:12">
      <c r="G2895" s="20" t="str">
        <f t="shared" ref="G2895:G2958" si="138">IF(A2895&lt;&gt;"",A2895,"")</f>
        <v/>
      </c>
      <c r="H2895" s="21" t="str">
        <f>IF(A2895&lt;&gt;"",IF(B2895="400",VLOOKUP(VALUE(C2895),Koszty!A:B,2,FALSE),IF(B2895="401",VLOOKUP(VALUE(C2895),Koszty!E:F,2,FALSE),IF(B2895="402",VLOOKUP(VALUE(C2895),Koszty!I:J,2,FALSE),IF(B2895="403",VLOOKUP(VALUE(C2895),Koszty!M:N,2,FALSE),IF(B2895="404",VLOOKUP(VALUE(C2895),Koszty!Q:R,2,FALSE),IF(B2895="405",VLOOKUP(VALUE(C2895),Koszty!U:V,2,FALSE),IF(B2895="406",VLOOKUP(VALUE(C2895),Koszty!Y:Z,2,FALSE),))))))),"")</f>
        <v/>
      </c>
      <c r="I2895" s="22" t="str">
        <f t="shared" ref="I2895:I2958" si="139">IF(G2895&lt;&gt;"",D2895,"")</f>
        <v/>
      </c>
      <c r="J2895" s="22" t="str">
        <f t="shared" ref="J2895:J2958" si="140">IF(G2895&lt;&gt;"",E2895,"")</f>
        <v/>
      </c>
      <c r="K2895" s="21"/>
      <c r="L2895" s="21" t="str">
        <f>IF(A2895&lt;&gt;"",IF(B2895="400",VLOOKUP(VALUE(C2895),Koszty!A:C,3,FALSE),IF(B2895="401",VLOOKUP(VALUE(C2895),Koszty!E:G,3,FALSE),IF(B2895="402",VLOOKUP(VALUE(C2895),Koszty!I:K,3,FALSE),IF(B2895="403",VLOOKUP(VALUE(C2895),Koszty!M:O,3,FALSE),IF(B2895="404",VLOOKUP(VALUE(C2895),Koszty!Q:S,3,FALSE),IF(B2895="405",VLOOKUP(VALUE(C2895),Koszty!U:W,3,FALSE),IF(B2895="406",VLOOKUP(VALUE(C2895),Koszty!Y:AA,3,FALSE),))))))),"")</f>
        <v/>
      </c>
    </row>
    <row r="2896" spans="7:12">
      <c r="G2896" s="20" t="str">
        <f t="shared" si="138"/>
        <v/>
      </c>
      <c r="H2896" s="21" t="str">
        <f>IF(A2896&lt;&gt;"",IF(B2896="400",VLOOKUP(VALUE(C2896),Koszty!A:B,2,FALSE),IF(B2896="401",VLOOKUP(VALUE(C2896),Koszty!E:F,2,FALSE),IF(B2896="402",VLOOKUP(VALUE(C2896),Koszty!I:J,2,FALSE),IF(B2896="403",VLOOKUP(VALUE(C2896),Koszty!M:N,2,FALSE),IF(B2896="404",VLOOKUP(VALUE(C2896),Koszty!Q:R,2,FALSE),IF(B2896="405",VLOOKUP(VALUE(C2896),Koszty!U:V,2,FALSE),IF(B2896="406",VLOOKUP(VALUE(C2896),Koszty!Y:Z,2,FALSE),))))))),"")</f>
        <v/>
      </c>
      <c r="I2896" s="22" t="str">
        <f t="shared" si="139"/>
        <v/>
      </c>
      <c r="J2896" s="22" t="str">
        <f t="shared" si="140"/>
        <v/>
      </c>
      <c r="K2896" s="21"/>
      <c r="L2896" s="21" t="str">
        <f>IF(A2896&lt;&gt;"",IF(B2896="400",VLOOKUP(VALUE(C2896),Koszty!A:C,3,FALSE),IF(B2896="401",VLOOKUP(VALUE(C2896),Koszty!E:G,3,FALSE),IF(B2896="402",VLOOKUP(VALUE(C2896),Koszty!I:K,3,FALSE),IF(B2896="403",VLOOKUP(VALUE(C2896),Koszty!M:O,3,FALSE),IF(B2896="404",VLOOKUP(VALUE(C2896),Koszty!Q:S,3,FALSE),IF(B2896="405",VLOOKUP(VALUE(C2896),Koszty!U:W,3,FALSE),IF(B2896="406",VLOOKUP(VALUE(C2896),Koszty!Y:AA,3,FALSE),))))))),"")</f>
        <v/>
      </c>
    </row>
    <row r="2897" spans="7:12">
      <c r="G2897" s="20" t="str">
        <f t="shared" si="138"/>
        <v/>
      </c>
      <c r="H2897" s="21" t="str">
        <f>IF(A2897&lt;&gt;"",IF(B2897="400",VLOOKUP(VALUE(C2897),Koszty!A:B,2,FALSE),IF(B2897="401",VLOOKUP(VALUE(C2897),Koszty!E:F,2,FALSE),IF(B2897="402",VLOOKUP(VALUE(C2897),Koszty!I:J,2,FALSE),IF(B2897="403",VLOOKUP(VALUE(C2897),Koszty!M:N,2,FALSE),IF(B2897="404",VLOOKUP(VALUE(C2897),Koszty!Q:R,2,FALSE),IF(B2897="405",VLOOKUP(VALUE(C2897),Koszty!U:V,2,FALSE),IF(B2897="406",VLOOKUP(VALUE(C2897),Koszty!Y:Z,2,FALSE),))))))),"")</f>
        <v/>
      </c>
      <c r="I2897" s="22" t="str">
        <f t="shared" si="139"/>
        <v/>
      </c>
      <c r="J2897" s="22" t="str">
        <f t="shared" si="140"/>
        <v/>
      </c>
      <c r="K2897" s="21"/>
      <c r="L2897" s="21" t="str">
        <f>IF(A2897&lt;&gt;"",IF(B2897="400",VLOOKUP(VALUE(C2897),Koszty!A:C,3,FALSE),IF(B2897="401",VLOOKUP(VALUE(C2897),Koszty!E:G,3,FALSE),IF(B2897="402",VLOOKUP(VALUE(C2897),Koszty!I:K,3,FALSE),IF(B2897="403",VLOOKUP(VALUE(C2897),Koszty!M:O,3,FALSE),IF(B2897="404",VLOOKUP(VALUE(C2897),Koszty!Q:S,3,FALSE),IF(B2897="405",VLOOKUP(VALUE(C2897),Koszty!U:W,3,FALSE),IF(B2897="406",VLOOKUP(VALUE(C2897),Koszty!Y:AA,3,FALSE),))))))),"")</f>
        <v/>
      </c>
    </row>
    <row r="2898" spans="7:12">
      <c r="G2898" s="20" t="str">
        <f t="shared" si="138"/>
        <v/>
      </c>
      <c r="H2898" s="21" t="str">
        <f>IF(A2898&lt;&gt;"",IF(B2898="400",VLOOKUP(VALUE(C2898),Koszty!A:B,2,FALSE),IF(B2898="401",VLOOKUP(VALUE(C2898),Koszty!E:F,2,FALSE),IF(B2898="402",VLOOKUP(VALUE(C2898),Koszty!I:J,2,FALSE),IF(B2898="403",VLOOKUP(VALUE(C2898),Koszty!M:N,2,FALSE),IF(B2898="404",VLOOKUP(VALUE(C2898),Koszty!Q:R,2,FALSE),IF(B2898="405",VLOOKUP(VALUE(C2898),Koszty!U:V,2,FALSE),IF(B2898="406",VLOOKUP(VALUE(C2898),Koszty!Y:Z,2,FALSE),))))))),"")</f>
        <v/>
      </c>
      <c r="I2898" s="22" t="str">
        <f t="shared" si="139"/>
        <v/>
      </c>
      <c r="J2898" s="22" t="str">
        <f t="shared" si="140"/>
        <v/>
      </c>
      <c r="K2898" s="21"/>
      <c r="L2898" s="21" t="str">
        <f>IF(A2898&lt;&gt;"",IF(B2898="400",VLOOKUP(VALUE(C2898),Koszty!A:C,3,FALSE),IF(B2898="401",VLOOKUP(VALUE(C2898),Koszty!E:G,3,FALSE),IF(B2898="402",VLOOKUP(VALUE(C2898),Koszty!I:K,3,FALSE),IF(B2898="403",VLOOKUP(VALUE(C2898),Koszty!M:O,3,FALSE),IF(B2898="404",VLOOKUP(VALUE(C2898),Koszty!Q:S,3,FALSE),IF(B2898="405",VLOOKUP(VALUE(C2898),Koszty!U:W,3,FALSE),IF(B2898="406",VLOOKUP(VALUE(C2898),Koszty!Y:AA,3,FALSE),))))))),"")</f>
        <v/>
      </c>
    </row>
    <row r="2899" spans="7:12">
      <c r="G2899" s="20" t="str">
        <f t="shared" si="138"/>
        <v/>
      </c>
      <c r="H2899" s="21" t="str">
        <f>IF(A2899&lt;&gt;"",IF(B2899="400",VLOOKUP(VALUE(C2899),Koszty!A:B,2,FALSE),IF(B2899="401",VLOOKUP(VALUE(C2899),Koszty!E:F,2,FALSE),IF(B2899="402",VLOOKUP(VALUE(C2899),Koszty!I:J,2,FALSE),IF(B2899="403",VLOOKUP(VALUE(C2899),Koszty!M:N,2,FALSE),IF(B2899="404",VLOOKUP(VALUE(C2899),Koszty!Q:R,2,FALSE),IF(B2899="405",VLOOKUP(VALUE(C2899),Koszty!U:V,2,FALSE),IF(B2899="406",VLOOKUP(VALUE(C2899),Koszty!Y:Z,2,FALSE),))))))),"")</f>
        <v/>
      </c>
      <c r="I2899" s="22" t="str">
        <f t="shared" si="139"/>
        <v/>
      </c>
      <c r="J2899" s="22" t="str">
        <f t="shared" si="140"/>
        <v/>
      </c>
      <c r="K2899" s="21"/>
      <c r="L2899" s="21" t="str">
        <f>IF(A2899&lt;&gt;"",IF(B2899="400",VLOOKUP(VALUE(C2899),Koszty!A:C,3,FALSE),IF(B2899="401",VLOOKUP(VALUE(C2899),Koszty!E:G,3,FALSE),IF(B2899="402",VLOOKUP(VALUE(C2899),Koszty!I:K,3,FALSE),IF(B2899="403",VLOOKUP(VALUE(C2899),Koszty!M:O,3,FALSE),IF(B2899="404",VLOOKUP(VALUE(C2899),Koszty!Q:S,3,FALSE),IF(B2899="405",VLOOKUP(VALUE(C2899),Koszty!U:W,3,FALSE),IF(B2899="406",VLOOKUP(VALUE(C2899),Koszty!Y:AA,3,FALSE),))))))),"")</f>
        <v/>
      </c>
    </row>
    <row r="2900" spans="7:12">
      <c r="G2900" s="20" t="str">
        <f t="shared" si="138"/>
        <v/>
      </c>
      <c r="H2900" s="21" t="str">
        <f>IF(A2900&lt;&gt;"",IF(B2900="400",VLOOKUP(VALUE(C2900),Koszty!A:B,2,FALSE),IF(B2900="401",VLOOKUP(VALUE(C2900),Koszty!E:F,2,FALSE),IF(B2900="402",VLOOKUP(VALUE(C2900),Koszty!I:J,2,FALSE),IF(B2900="403",VLOOKUP(VALUE(C2900),Koszty!M:N,2,FALSE),IF(B2900="404",VLOOKUP(VALUE(C2900),Koszty!Q:R,2,FALSE),IF(B2900="405",VLOOKUP(VALUE(C2900),Koszty!U:V,2,FALSE),IF(B2900="406",VLOOKUP(VALUE(C2900),Koszty!Y:Z,2,FALSE),))))))),"")</f>
        <v/>
      </c>
      <c r="I2900" s="22" t="str">
        <f t="shared" si="139"/>
        <v/>
      </c>
      <c r="J2900" s="22" t="str">
        <f t="shared" si="140"/>
        <v/>
      </c>
      <c r="K2900" s="21"/>
      <c r="L2900" s="21" t="str">
        <f>IF(A2900&lt;&gt;"",IF(B2900="400",VLOOKUP(VALUE(C2900),Koszty!A:C,3,FALSE),IF(B2900="401",VLOOKUP(VALUE(C2900),Koszty!E:G,3,FALSE),IF(B2900="402",VLOOKUP(VALUE(C2900),Koszty!I:K,3,FALSE),IF(B2900="403",VLOOKUP(VALUE(C2900),Koszty!M:O,3,FALSE),IF(B2900="404",VLOOKUP(VALUE(C2900),Koszty!Q:S,3,FALSE),IF(B2900="405",VLOOKUP(VALUE(C2900),Koszty!U:W,3,FALSE),IF(B2900="406",VLOOKUP(VALUE(C2900),Koszty!Y:AA,3,FALSE),))))))),"")</f>
        <v/>
      </c>
    </row>
    <row r="2901" spans="7:12">
      <c r="G2901" s="20" t="str">
        <f t="shared" si="138"/>
        <v/>
      </c>
      <c r="H2901" s="21" t="str">
        <f>IF(A2901&lt;&gt;"",IF(B2901="400",VLOOKUP(VALUE(C2901),Koszty!A:B,2,FALSE),IF(B2901="401",VLOOKUP(VALUE(C2901),Koszty!E:F,2,FALSE),IF(B2901="402",VLOOKUP(VALUE(C2901),Koszty!I:J,2,FALSE),IF(B2901="403",VLOOKUP(VALUE(C2901),Koszty!M:N,2,FALSE),IF(B2901="404",VLOOKUP(VALUE(C2901),Koszty!Q:R,2,FALSE),IF(B2901="405",VLOOKUP(VALUE(C2901),Koszty!U:V,2,FALSE),IF(B2901="406",VLOOKUP(VALUE(C2901),Koszty!Y:Z,2,FALSE),))))))),"")</f>
        <v/>
      </c>
      <c r="I2901" s="22" t="str">
        <f t="shared" si="139"/>
        <v/>
      </c>
      <c r="J2901" s="22" t="str">
        <f t="shared" si="140"/>
        <v/>
      </c>
      <c r="K2901" s="21"/>
      <c r="L2901" s="21" t="str">
        <f>IF(A2901&lt;&gt;"",IF(B2901="400",VLOOKUP(VALUE(C2901),Koszty!A:C,3,FALSE),IF(B2901="401",VLOOKUP(VALUE(C2901),Koszty!E:G,3,FALSE),IF(B2901="402",VLOOKUP(VALUE(C2901),Koszty!I:K,3,FALSE),IF(B2901="403",VLOOKUP(VALUE(C2901),Koszty!M:O,3,FALSE),IF(B2901="404",VLOOKUP(VALUE(C2901),Koszty!Q:S,3,FALSE),IF(B2901="405",VLOOKUP(VALUE(C2901),Koszty!U:W,3,FALSE),IF(B2901="406",VLOOKUP(VALUE(C2901),Koszty!Y:AA,3,FALSE),))))))),"")</f>
        <v/>
      </c>
    </row>
    <row r="2902" spans="7:12">
      <c r="G2902" s="20" t="str">
        <f t="shared" si="138"/>
        <v/>
      </c>
      <c r="H2902" s="21" t="str">
        <f>IF(A2902&lt;&gt;"",IF(B2902="400",VLOOKUP(VALUE(C2902),Koszty!A:B,2,FALSE),IF(B2902="401",VLOOKUP(VALUE(C2902),Koszty!E:F,2,FALSE),IF(B2902="402",VLOOKUP(VALUE(C2902),Koszty!I:J,2,FALSE),IF(B2902="403",VLOOKUP(VALUE(C2902),Koszty!M:N,2,FALSE),IF(B2902="404",VLOOKUP(VALUE(C2902),Koszty!Q:R,2,FALSE),IF(B2902="405",VLOOKUP(VALUE(C2902),Koszty!U:V,2,FALSE),IF(B2902="406",VLOOKUP(VALUE(C2902),Koszty!Y:Z,2,FALSE),))))))),"")</f>
        <v/>
      </c>
      <c r="I2902" s="22" t="str">
        <f t="shared" si="139"/>
        <v/>
      </c>
      <c r="J2902" s="22" t="str">
        <f t="shared" si="140"/>
        <v/>
      </c>
      <c r="K2902" s="21"/>
      <c r="L2902" s="21" t="str">
        <f>IF(A2902&lt;&gt;"",IF(B2902="400",VLOOKUP(VALUE(C2902),Koszty!A:C,3,FALSE),IF(B2902="401",VLOOKUP(VALUE(C2902),Koszty!E:G,3,FALSE),IF(B2902="402",VLOOKUP(VALUE(C2902),Koszty!I:K,3,FALSE),IF(B2902="403",VLOOKUP(VALUE(C2902),Koszty!M:O,3,FALSE),IF(B2902="404",VLOOKUP(VALUE(C2902),Koszty!Q:S,3,FALSE),IF(B2902="405",VLOOKUP(VALUE(C2902),Koszty!U:W,3,FALSE),IF(B2902="406",VLOOKUP(VALUE(C2902),Koszty!Y:AA,3,FALSE),))))))),"")</f>
        <v/>
      </c>
    </row>
    <row r="2903" spans="7:12">
      <c r="G2903" s="20" t="str">
        <f t="shared" si="138"/>
        <v/>
      </c>
      <c r="H2903" s="21" t="str">
        <f>IF(A2903&lt;&gt;"",IF(B2903="400",VLOOKUP(VALUE(C2903),Koszty!A:B,2,FALSE),IF(B2903="401",VLOOKUP(VALUE(C2903),Koszty!E:F,2,FALSE),IF(B2903="402",VLOOKUP(VALUE(C2903),Koszty!I:J,2,FALSE),IF(B2903="403",VLOOKUP(VALUE(C2903),Koszty!M:N,2,FALSE),IF(B2903="404",VLOOKUP(VALUE(C2903),Koszty!Q:R,2,FALSE),IF(B2903="405",VLOOKUP(VALUE(C2903),Koszty!U:V,2,FALSE),IF(B2903="406",VLOOKUP(VALUE(C2903),Koszty!Y:Z,2,FALSE),))))))),"")</f>
        <v/>
      </c>
      <c r="I2903" s="22" t="str">
        <f t="shared" si="139"/>
        <v/>
      </c>
      <c r="J2903" s="22" t="str">
        <f t="shared" si="140"/>
        <v/>
      </c>
      <c r="K2903" s="21"/>
      <c r="L2903" s="21" t="str">
        <f>IF(A2903&lt;&gt;"",IF(B2903="400",VLOOKUP(VALUE(C2903),Koszty!A:C,3,FALSE),IF(B2903="401",VLOOKUP(VALUE(C2903),Koszty!E:G,3,FALSE),IF(B2903="402",VLOOKUP(VALUE(C2903),Koszty!I:K,3,FALSE),IF(B2903="403",VLOOKUP(VALUE(C2903),Koszty!M:O,3,FALSE),IF(B2903="404",VLOOKUP(VALUE(C2903),Koszty!Q:S,3,FALSE),IF(B2903="405",VLOOKUP(VALUE(C2903),Koszty!U:W,3,FALSE),IF(B2903="406",VLOOKUP(VALUE(C2903),Koszty!Y:AA,3,FALSE),))))))),"")</f>
        <v/>
      </c>
    </row>
    <row r="2904" spans="7:12">
      <c r="G2904" s="20" t="str">
        <f t="shared" si="138"/>
        <v/>
      </c>
      <c r="H2904" s="21" t="str">
        <f>IF(A2904&lt;&gt;"",IF(B2904="400",VLOOKUP(VALUE(C2904),Koszty!A:B,2,FALSE),IF(B2904="401",VLOOKUP(VALUE(C2904),Koszty!E:F,2,FALSE),IF(B2904="402",VLOOKUP(VALUE(C2904),Koszty!I:J,2,FALSE),IF(B2904="403",VLOOKUP(VALUE(C2904),Koszty!M:N,2,FALSE),IF(B2904="404",VLOOKUP(VALUE(C2904),Koszty!Q:R,2,FALSE),IF(B2904="405",VLOOKUP(VALUE(C2904),Koszty!U:V,2,FALSE),IF(B2904="406",VLOOKUP(VALUE(C2904),Koszty!Y:Z,2,FALSE),))))))),"")</f>
        <v/>
      </c>
      <c r="I2904" s="22" t="str">
        <f t="shared" si="139"/>
        <v/>
      </c>
      <c r="J2904" s="22" t="str">
        <f t="shared" si="140"/>
        <v/>
      </c>
      <c r="K2904" s="21"/>
      <c r="L2904" s="21" t="str">
        <f>IF(A2904&lt;&gt;"",IF(B2904="400",VLOOKUP(VALUE(C2904),Koszty!A:C,3,FALSE),IF(B2904="401",VLOOKUP(VALUE(C2904),Koszty!E:G,3,FALSE),IF(B2904="402",VLOOKUP(VALUE(C2904),Koszty!I:K,3,FALSE),IF(B2904="403",VLOOKUP(VALUE(C2904),Koszty!M:O,3,FALSE),IF(B2904="404",VLOOKUP(VALUE(C2904),Koszty!Q:S,3,FALSE),IF(B2904="405",VLOOKUP(VALUE(C2904),Koszty!U:W,3,FALSE),IF(B2904="406",VLOOKUP(VALUE(C2904),Koszty!Y:AA,3,FALSE),))))))),"")</f>
        <v/>
      </c>
    </row>
    <row r="2905" spans="7:12">
      <c r="G2905" s="20" t="str">
        <f t="shared" si="138"/>
        <v/>
      </c>
      <c r="H2905" s="21" t="str">
        <f>IF(A2905&lt;&gt;"",IF(B2905="400",VLOOKUP(VALUE(C2905),Koszty!A:B,2,FALSE),IF(B2905="401",VLOOKUP(VALUE(C2905),Koszty!E:F,2,FALSE),IF(B2905="402",VLOOKUP(VALUE(C2905),Koszty!I:J,2,FALSE),IF(B2905="403",VLOOKUP(VALUE(C2905),Koszty!M:N,2,FALSE),IF(B2905="404",VLOOKUP(VALUE(C2905),Koszty!Q:R,2,FALSE),IF(B2905="405",VLOOKUP(VALUE(C2905),Koszty!U:V,2,FALSE),IF(B2905="406",VLOOKUP(VALUE(C2905),Koszty!Y:Z,2,FALSE),))))))),"")</f>
        <v/>
      </c>
      <c r="I2905" s="22" t="str">
        <f t="shared" si="139"/>
        <v/>
      </c>
      <c r="J2905" s="22" t="str">
        <f t="shared" si="140"/>
        <v/>
      </c>
      <c r="K2905" s="21"/>
      <c r="L2905" s="21" t="str">
        <f>IF(A2905&lt;&gt;"",IF(B2905="400",VLOOKUP(VALUE(C2905),Koszty!A:C,3,FALSE),IF(B2905="401",VLOOKUP(VALUE(C2905),Koszty!E:G,3,FALSE),IF(B2905="402",VLOOKUP(VALUE(C2905),Koszty!I:K,3,FALSE),IF(B2905="403",VLOOKUP(VALUE(C2905),Koszty!M:O,3,FALSE),IF(B2905="404",VLOOKUP(VALUE(C2905),Koszty!Q:S,3,FALSE),IF(B2905="405",VLOOKUP(VALUE(C2905),Koszty!U:W,3,FALSE),IF(B2905="406",VLOOKUP(VALUE(C2905),Koszty!Y:AA,3,FALSE),))))))),"")</f>
        <v/>
      </c>
    </row>
    <row r="2906" spans="7:12">
      <c r="G2906" s="20" t="str">
        <f t="shared" si="138"/>
        <v/>
      </c>
      <c r="H2906" s="21" t="str">
        <f>IF(A2906&lt;&gt;"",IF(B2906="400",VLOOKUP(VALUE(C2906),Koszty!A:B,2,FALSE),IF(B2906="401",VLOOKUP(VALUE(C2906),Koszty!E:F,2,FALSE),IF(B2906="402",VLOOKUP(VALUE(C2906),Koszty!I:J,2,FALSE),IF(B2906="403",VLOOKUP(VALUE(C2906),Koszty!M:N,2,FALSE),IF(B2906="404",VLOOKUP(VALUE(C2906),Koszty!Q:R,2,FALSE),IF(B2906="405",VLOOKUP(VALUE(C2906),Koszty!U:V,2,FALSE),IF(B2906="406",VLOOKUP(VALUE(C2906),Koszty!Y:Z,2,FALSE),))))))),"")</f>
        <v/>
      </c>
      <c r="I2906" s="22" t="str">
        <f t="shared" si="139"/>
        <v/>
      </c>
      <c r="J2906" s="22" t="str">
        <f t="shared" si="140"/>
        <v/>
      </c>
      <c r="K2906" s="21"/>
      <c r="L2906" s="21" t="str">
        <f>IF(A2906&lt;&gt;"",IF(B2906="400",VLOOKUP(VALUE(C2906),Koszty!A:C,3,FALSE),IF(B2906="401",VLOOKUP(VALUE(C2906),Koszty!E:G,3,FALSE),IF(B2906="402",VLOOKUP(VALUE(C2906),Koszty!I:K,3,FALSE),IF(B2906="403",VLOOKUP(VALUE(C2906),Koszty!M:O,3,FALSE),IF(B2906="404",VLOOKUP(VALUE(C2906),Koszty!Q:S,3,FALSE),IF(B2906="405",VLOOKUP(VALUE(C2906),Koszty!U:W,3,FALSE),IF(B2906="406",VLOOKUP(VALUE(C2906),Koszty!Y:AA,3,FALSE),))))))),"")</f>
        <v/>
      </c>
    </row>
    <row r="2907" spans="7:12">
      <c r="G2907" s="20" t="str">
        <f t="shared" si="138"/>
        <v/>
      </c>
      <c r="H2907" s="21" t="str">
        <f>IF(A2907&lt;&gt;"",IF(B2907="400",VLOOKUP(VALUE(C2907),Koszty!A:B,2,FALSE),IF(B2907="401",VLOOKUP(VALUE(C2907),Koszty!E:F,2,FALSE),IF(B2907="402",VLOOKUP(VALUE(C2907),Koszty!I:J,2,FALSE),IF(B2907="403",VLOOKUP(VALUE(C2907),Koszty!M:N,2,FALSE),IF(B2907="404",VLOOKUP(VALUE(C2907),Koszty!Q:R,2,FALSE),IF(B2907="405",VLOOKUP(VALUE(C2907),Koszty!U:V,2,FALSE),IF(B2907="406",VLOOKUP(VALUE(C2907),Koszty!Y:Z,2,FALSE),))))))),"")</f>
        <v/>
      </c>
      <c r="I2907" s="22" t="str">
        <f t="shared" si="139"/>
        <v/>
      </c>
      <c r="J2907" s="22" t="str">
        <f t="shared" si="140"/>
        <v/>
      </c>
      <c r="K2907" s="21"/>
      <c r="L2907" s="21" t="str">
        <f>IF(A2907&lt;&gt;"",IF(B2907="400",VLOOKUP(VALUE(C2907),Koszty!A:C,3,FALSE),IF(B2907="401",VLOOKUP(VALUE(C2907),Koszty!E:G,3,FALSE),IF(B2907="402",VLOOKUP(VALUE(C2907),Koszty!I:K,3,FALSE),IF(B2907="403",VLOOKUP(VALUE(C2907),Koszty!M:O,3,FALSE),IF(B2907="404",VLOOKUP(VALUE(C2907),Koszty!Q:S,3,FALSE),IF(B2907="405",VLOOKUP(VALUE(C2907),Koszty!U:W,3,FALSE),IF(B2907="406",VLOOKUP(VALUE(C2907),Koszty!Y:AA,3,FALSE),))))))),"")</f>
        <v/>
      </c>
    </row>
    <row r="2908" spans="7:12">
      <c r="G2908" s="20" t="str">
        <f t="shared" si="138"/>
        <v/>
      </c>
      <c r="H2908" s="21" t="str">
        <f>IF(A2908&lt;&gt;"",IF(B2908="400",VLOOKUP(VALUE(C2908),Koszty!A:B,2,FALSE),IF(B2908="401",VLOOKUP(VALUE(C2908),Koszty!E:F,2,FALSE),IF(B2908="402",VLOOKUP(VALUE(C2908),Koszty!I:J,2,FALSE),IF(B2908="403",VLOOKUP(VALUE(C2908),Koszty!M:N,2,FALSE),IF(B2908="404",VLOOKUP(VALUE(C2908),Koszty!Q:R,2,FALSE),IF(B2908="405",VLOOKUP(VALUE(C2908),Koszty!U:V,2,FALSE),IF(B2908="406",VLOOKUP(VALUE(C2908),Koszty!Y:Z,2,FALSE),))))))),"")</f>
        <v/>
      </c>
      <c r="I2908" s="22" t="str">
        <f t="shared" si="139"/>
        <v/>
      </c>
      <c r="J2908" s="22" t="str">
        <f t="shared" si="140"/>
        <v/>
      </c>
      <c r="K2908" s="21"/>
      <c r="L2908" s="21" t="str">
        <f>IF(A2908&lt;&gt;"",IF(B2908="400",VLOOKUP(VALUE(C2908),Koszty!A:C,3,FALSE),IF(B2908="401",VLOOKUP(VALUE(C2908),Koszty!E:G,3,FALSE),IF(B2908="402",VLOOKUP(VALUE(C2908),Koszty!I:K,3,FALSE),IF(B2908="403",VLOOKUP(VALUE(C2908),Koszty!M:O,3,FALSE),IF(B2908="404",VLOOKUP(VALUE(C2908),Koszty!Q:S,3,FALSE),IF(B2908="405",VLOOKUP(VALUE(C2908),Koszty!U:W,3,FALSE),IF(B2908="406",VLOOKUP(VALUE(C2908),Koszty!Y:AA,3,FALSE),))))))),"")</f>
        <v/>
      </c>
    </row>
    <row r="2909" spans="7:12">
      <c r="G2909" s="20" t="str">
        <f t="shared" si="138"/>
        <v/>
      </c>
      <c r="H2909" s="21" t="str">
        <f>IF(A2909&lt;&gt;"",IF(B2909="400",VLOOKUP(VALUE(C2909),Koszty!A:B,2,FALSE),IF(B2909="401",VLOOKUP(VALUE(C2909),Koszty!E:F,2,FALSE),IF(B2909="402",VLOOKUP(VALUE(C2909),Koszty!I:J,2,FALSE),IF(B2909="403",VLOOKUP(VALUE(C2909),Koszty!M:N,2,FALSE),IF(B2909="404",VLOOKUP(VALUE(C2909),Koszty!Q:R,2,FALSE),IF(B2909="405",VLOOKUP(VALUE(C2909),Koszty!U:V,2,FALSE),IF(B2909="406",VLOOKUP(VALUE(C2909),Koszty!Y:Z,2,FALSE),))))))),"")</f>
        <v/>
      </c>
      <c r="I2909" s="22" t="str">
        <f t="shared" si="139"/>
        <v/>
      </c>
      <c r="J2909" s="22" t="str">
        <f t="shared" si="140"/>
        <v/>
      </c>
      <c r="K2909" s="21"/>
      <c r="L2909" s="21" t="str">
        <f>IF(A2909&lt;&gt;"",IF(B2909="400",VLOOKUP(VALUE(C2909),Koszty!A:C,3,FALSE),IF(B2909="401",VLOOKUP(VALUE(C2909),Koszty!E:G,3,FALSE),IF(B2909="402",VLOOKUP(VALUE(C2909),Koszty!I:K,3,FALSE),IF(B2909="403",VLOOKUP(VALUE(C2909),Koszty!M:O,3,FALSE),IF(B2909="404",VLOOKUP(VALUE(C2909),Koszty!Q:S,3,FALSE),IF(B2909="405",VLOOKUP(VALUE(C2909),Koszty!U:W,3,FALSE),IF(B2909="406",VLOOKUP(VALUE(C2909),Koszty!Y:AA,3,FALSE),))))))),"")</f>
        <v/>
      </c>
    </row>
    <row r="2910" spans="7:12">
      <c r="G2910" s="20" t="str">
        <f t="shared" si="138"/>
        <v/>
      </c>
      <c r="H2910" s="21" t="str">
        <f>IF(A2910&lt;&gt;"",IF(B2910="400",VLOOKUP(VALUE(C2910),Koszty!A:B,2,FALSE),IF(B2910="401",VLOOKUP(VALUE(C2910),Koszty!E:F,2,FALSE),IF(B2910="402",VLOOKUP(VALUE(C2910),Koszty!I:J,2,FALSE),IF(B2910="403",VLOOKUP(VALUE(C2910),Koszty!M:N,2,FALSE),IF(B2910="404",VLOOKUP(VALUE(C2910),Koszty!Q:R,2,FALSE),IF(B2910="405",VLOOKUP(VALUE(C2910),Koszty!U:V,2,FALSE),IF(B2910="406",VLOOKUP(VALUE(C2910),Koszty!Y:Z,2,FALSE),))))))),"")</f>
        <v/>
      </c>
      <c r="I2910" s="22" t="str">
        <f t="shared" si="139"/>
        <v/>
      </c>
      <c r="J2910" s="22" t="str">
        <f t="shared" si="140"/>
        <v/>
      </c>
      <c r="K2910" s="21"/>
      <c r="L2910" s="21" t="str">
        <f>IF(A2910&lt;&gt;"",IF(B2910="400",VLOOKUP(VALUE(C2910),Koszty!A:C,3,FALSE),IF(B2910="401",VLOOKUP(VALUE(C2910),Koszty!E:G,3,FALSE),IF(B2910="402",VLOOKUP(VALUE(C2910),Koszty!I:K,3,FALSE),IF(B2910="403",VLOOKUP(VALUE(C2910),Koszty!M:O,3,FALSE),IF(B2910="404",VLOOKUP(VALUE(C2910),Koszty!Q:S,3,FALSE),IF(B2910="405",VLOOKUP(VALUE(C2910),Koszty!U:W,3,FALSE),IF(B2910="406",VLOOKUP(VALUE(C2910),Koszty!Y:AA,3,FALSE),))))))),"")</f>
        <v/>
      </c>
    </row>
    <row r="2911" spans="7:12">
      <c r="G2911" s="20" t="str">
        <f t="shared" si="138"/>
        <v/>
      </c>
      <c r="H2911" s="21" t="str">
        <f>IF(A2911&lt;&gt;"",IF(B2911="400",VLOOKUP(VALUE(C2911),Koszty!A:B,2,FALSE),IF(B2911="401",VLOOKUP(VALUE(C2911),Koszty!E:F,2,FALSE),IF(B2911="402",VLOOKUP(VALUE(C2911),Koszty!I:J,2,FALSE),IF(B2911="403",VLOOKUP(VALUE(C2911),Koszty!M:N,2,FALSE),IF(B2911="404",VLOOKUP(VALUE(C2911),Koszty!Q:R,2,FALSE),IF(B2911="405",VLOOKUP(VALUE(C2911),Koszty!U:V,2,FALSE),IF(B2911="406",VLOOKUP(VALUE(C2911),Koszty!Y:Z,2,FALSE),))))))),"")</f>
        <v/>
      </c>
      <c r="I2911" s="22" t="str">
        <f t="shared" si="139"/>
        <v/>
      </c>
      <c r="J2911" s="22" t="str">
        <f t="shared" si="140"/>
        <v/>
      </c>
      <c r="K2911" s="21"/>
      <c r="L2911" s="21" t="str">
        <f>IF(A2911&lt;&gt;"",IF(B2911="400",VLOOKUP(VALUE(C2911),Koszty!A:C,3,FALSE),IF(B2911="401",VLOOKUP(VALUE(C2911),Koszty!E:G,3,FALSE),IF(B2911="402",VLOOKUP(VALUE(C2911),Koszty!I:K,3,FALSE),IF(B2911="403",VLOOKUP(VALUE(C2911),Koszty!M:O,3,FALSE),IF(B2911="404",VLOOKUP(VALUE(C2911),Koszty!Q:S,3,FALSE),IF(B2911="405",VLOOKUP(VALUE(C2911),Koszty!U:W,3,FALSE),IF(B2911="406",VLOOKUP(VALUE(C2911),Koszty!Y:AA,3,FALSE),))))))),"")</f>
        <v/>
      </c>
    </row>
    <row r="2912" spans="7:12">
      <c r="G2912" s="20" t="str">
        <f t="shared" si="138"/>
        <v/>
      </c>
      <c r="H2912" s="21" t="str">
        <f>IF(A2912&lt;&gt;"",IF(B2912="400",VLOOKUP(VALUE(C2912),Koszty!A:B,2,FALSE),IF(B2912="401",VLOOKUP(VALUE(C2912),Koszty!E:F,2,FALSE),IF(B2912="402",VLOOKUP(VALUE(C2912),Koszty!I:J,2,FALSE),IF(B2912="403",VLOOKUP(VALUE(C2912),Koszty!M:N,2,FALSE),IF(B2912="404",VLOOKUP(VALUE(C2912),Koszty!Q:R,2,FALSE),IF(B2912="405",VLOOKUP(VALUE(C2912),Koszty!U:V,2,FALSE),IF(B2912="406",VLOOKUP(VALUE(C2912),Koszty!Y:Z,2,FALSE),))))))),"")</f>
        <v/>
      </c>
      <c r="I2912" s="22" t="str">
        <f t="shared" si="139"/>
        <v/>
      </c>
      <c r="J2912" s="22" t="str">
        <f t="shared" si="140"/>
        <v/>
      </c>
      <c r="K2912" s="21"/>
      <c r="L2912" s="21" t="str">
        <f>IF(A2912&lt;&gt;"",IF(B2912="400",VLOOKUP(VALUE(C2912),Koszty!A:C,3,FALSE),IF(B2912="401",VLOOKUP(VALUE(C2912),Koszty!E:G,3,FALSE),IF(B2912="402",VLOOKUP(VALUE(C2912),Koszty!I:K,3,FALSE),IF(B2912="403",VLOOKUP(VALUE(C2912),Koszty!M:O,3,FALSE),IF(B2912="404",VLOOKUP(VALUE(C2912),Koszty!Q:S,3,FALSE),IF(B2912="405",VLOOKUP(VALUE(C2912),Koszty!U:W,3,FALSE),IF(B2912="406",VLOOKUP(VALUE(C2912),Koszty!Y:AA,3,FALSE),))))))),"")</f>
        <v/>
      </c>
    </row>
    <row r="2913" spans="7:12">
      <c r="G2913" s="20" t="str">
        <f t="shared" si="138"/>
        <v/>
      </c>
      <c r="H2913" s="21" t="str">
        <f>IF(A2913&lt;&gt;"",IF(B2913="400",VLOOKUP(VALUE(C2913),Koszty!A:B,2,FALSE),IF(B2913="401",VLOOKUP(VALUE(C2913),Koszty!E:F,2,FALSE),IF(B2913="402",VLOOKUP(VALUE(C2913),Koszty!I:J,2,FALSE),IF(B2913="403",VLOOKUP(VALUE(C2913),Koszty!M:N,2,FALSE),IF(B2913="404",VLOOKUP(VALUE(C2913),Koszty!Q:R,2,FALSE),IF(B2913="405",VLOOKUP(VALUE(C2913),Koszty!U:V,2,FALSE),IF(B2913="406",VLOOKUP(VALUE(C2913),Koszty!Y:Z,2,FALSE),))))))),"")</f>
        <v/>
      </c>
      <c r="I2913" s="22" t="str">
        <f t="shared" si="139"/>
        <v/>
      </c>
      <c r="J2913" s="22" t="str">
        <f t="shared" si="140"/>
        <v/>
      </c>
      <c r="K2913" s="21"/>
      <c r="L2913" s="21" t="str">
        <f>IF(A2913&lt;&gt;"",IF(B2913="400",VLOOKUP(VALUE(C2913),Koszty!A:C,3,FALSE),IF(B2913="401",VLOOKUP(VALUE(C2913),Koszty!E:G,3,FALSE),IF(B2913="402",VLOOKUP(VALUE(C2913),Koszty!I:K,3,FALSE),IF(B2913="403",VLOOKUP(VALUE(C2913),Koszty!M:O,3,FALSE),IF(B2913="404",VLOOKUP(VALUE(C2913),Koszty!Q:S,3,FALSE),IF(B2913="405",VLOOKUP(VALUE(C2913),Koszty!U:W,3,FALSE),IF(B2913="406",VLOOKUP(VALUE(C2913),Koszty!Y:AA,3,FALSE),))))))),"")</f>
        <v/>
      </c>
    </row>
    <row r="2914" spans="7:12">
      <c r="G2914" s="20" t="str">
        <f t="shared" si="138"/>
        <v/>
      </c>
      <c r="H2914" s="21" t="str">
        <f>IF(A2914&lt;&gt;"",IF(B2914="400",VLOOKUP(VALUE(C2914),Koszty!A:B,2,FALSE),IF(B2914="401",VLOOKUP(VALUE(C2914),Koszty!E:F,2,FALSE),IF(B2914="402",VLOOKUP(VALUE(C2914),Koszty!I:J,2,FALSE),IF(B2914="403",VLOOKUP(VALUE(C2914),Koszty!M:N,2,FALSE),IF(B2914="404",VLOOKUP(VALUE(C2914),Koszty!Q:R,2,FALSE),IF(B2914="405",VLOOKUP(VALUE(C2914),Koszty!U:V,2,FALSE),IF(B2914="406",VLOOKUP(VALUE(C2914),Koszty!Y:Z,2,FALSE),))))))),"")</f>
        <v/>
      </c>
      <c r="I2914" s="22" t="str">
        <f t="shared" si="139"/>
        <v/>
      </c>
      <c r="J2914" s="22" t="str">
        <f t="shared" si="140"/>
        <v/>
      </c>
      <c r="K2914" s="21"/>
      <c r="L2914" s="21" t="str">
        <f>IF(A2914&lt;&gt;"",IF(B2914="400",VLOOKUP(VALUE(C2914),Koszty!A:C,3,FALSE),IF(B2914="401",VLOOKUP(VALUE(C2914),Koszty!E:G,3,FALSE),IF(B2914="402",VLOOKUP(VALUE(C2914),Koszty!I:K,3,FALSE),IF(B2914="403",VLOOKUP(VALUE(C2914),Koszty!M:O,3,FALSE),IF(B2914="404",VLOOKUP(VALUE(C2914),Koszty!Q:S,3,FALSE),IF(B2914="405",VLOOKUP(VALUE(C2914),Koszty!U:W,3,FALSE),IF(B2914="406",VLOOKUP(VALUE(C2914),Koszty!Y:AA,3,FALSE),))))))),"")</f>
        <v/>
      </c>
    </row>
    <row r="2915" spans="7:12">
      <c r="G2915" s="20" t="str">
        <f t="shared" si="138"/>
        <v/>
      </c>
      <c r="H2915" s="21" t="str">
        <f>IF(A2915&lt;&gt;"",IF(B2915="400",VLOOKUP(VALUE(C2915),Koszty!A:B,2,FALSE),IF(B2915="401",VLOOKUP(VALUE(C2915),Koszty!E:F,2,FALSE),IF(B2915="402",VLOOKUP(VALUE(C2915),Koszty!I:J,2,FALSE),IF(B2915="403",VLOOKUP(VALUE(C2915),Koszty!M:N,2,FALSE),IF(B2915="404",VLOOKUP(VALUE(C2915),Koszty!Q:R,2,FALSE),IF(B2915="405",VLOOKUP(VALUE(C2915),Koszty!U:V,2,FALSE),IF(B2915="406",VLOOKUP(VALUE(C2915),Koszty!Y:Z,2,FALSE),))))))),"")</f>
        <v/>
      </c>
      <c r="I2915" s="22" t="str">
        <f t="shared" si="139"/>
        <v/>
      </c>
      <c r="J2915" s="22" t="str">
        <f t="shared" si="140"/>
        <v/>
      </c>
      <c r="K2915" s="21"/>
      <c r="L2915" s="21" t="str">
        <f>IF(A2915&lt;&gt;"",IF(B2915="400",VLOOKUP(VALUE(C2915),Koszty!A:C,3,FALSE),IF(B2915="401",VLOOKUP(VALUE(C2915),Koszty!E:G,3,FALSE),IF(B2915="402",VLOOKUP(VALUE(C2915),Koszty!I:K,3,FALSE),IF(B2915="403",VLOOKUP(VALUE(C2915),Koszty!M:O,3,FALSE),IF(B2915="404",VLOOKUP(VALUE(C2915),Koszty!Q:S,3,FALSE),IF(B2915="405",VLOOKUP(VALUE(C2915),Koszty!U:W,3,FALSE),IF(B2915="406",VLOOKUP(VALUE(C2915),Koszty!Y:AA,3,FALSE),))))))),"")</f>
        <v/>
      </c>
    </row>
    <row r="2916" spans="7:12">
      <c r="G2916" s="20" t="str">
        <f t="shared" si="138"/>
        <v/>
      </c>
      <c r="H2916" s="21" t="str">
        <f>IF(A2916&lt;&gt;"",IF(B2916="400",VLOOKUP(VALUE(C2916),Koszty!A:B,2,FALSE),IF(B2916="401",VLOOKUP(VALUE(C2916),Koszty!E:F,2,FALSE),IF(B2916="402",VLOOKUP(VALUE(C2916),Koszty!I:J,2,FALSE),IF(B2916="403",VLOOKUP(VALUE(C2916),Koszty!M:N,2,FALSE),IF(B2916="404",VLOOKUP(VALUE(C2916),Koszty!Q:R,2,FALSE),IF(B2916="405",VLOOKUP(VALUE(C2916),Koszty!U:V,2,FALSE),IF(B2916="406",VLOOKUP(VALUE(C2916),Koszty!Y:Z,2,FALSE),))))))),"")</f>
        <v/>
      </c>
      <c r="I2916" s="22" t="str">
        <f t="shared" si="139"/>
        <v/>
      </c>
      <c r="J2916" s="22" t="str">
        <f t="shared" si="140"/>
        <v/>
      </c>
      <c r="K2916" s="21"/>
      <c r="L2916" s="21" t="str">
        <f>IF(A2916&lt;&gt;"",IF(B2916="400",VLOOKUP(VALUE(C2916),Koszty!A:C,3,FALSE),IF(B2916="401",VLOOKUP(VALUE(C2916),Koszty!E:G,3,FALSE),IF(B2916="402",VLOOKUP(VALUE(C2916),Koszty!I:K,3,FALSE),IF(B2916="403",VLOOKUP(VALUE(C2916),Koszty!M:O,3,FALSE),IF(B2916="404",VLOOKUP(VALUE(C2916),Koszty!Q:S,3,FALSE),IF(B2916="405",VLOOKUP(VALUE(C2916),Koszty!U:W,3,FALSE),IF(B2916="406",VLOOKUP(VALUE(C2916),Koszty!Y:AA,3,FALSE),))))))),"")</f>
        <v/>
      </c>
    </row>
    <row r="2917" spans="7:12">
      <c r="G2917" s="20" t="str">
        <f t="shared" si="138"/>
        <v/>
      </c>
      <c r="H2917" s="21" t="str">
        <f>IF(A2917&lt;&gt;"",IF(B2917="400",VLOOKUP(VALUE(C2917),Koszty!A:B,2,FALSE),IF(B2917="401",VLOOKUP(VALUE(C2917),Koszty!E:F,2,FALSE),IF(B2917="402",VLOOKUP(VALUE(C2917),Koszty!I:J,2,FALSE),IF(B2917="403",VLOOKUP(VALUE(C2917),Koszty!M:N,2,FALSE),IF(B2917="404",VLOOKUP(VALUE(C2917),Koszty!Q:R,2,FALSE),IF(B2917="405",VLOOKUP(VALUE(C2917),Koszty!U:V,2,FALSE),IF(B2917="406",VLOOKUP(VALUE(C2917),Koszty!Y:Z,2,FALSE),))))))),"")</f>
        <v/>
      </c>
      <c r="I2917" s="22" t="str">
        <f t="shared" si="139"/>
        <v/>
      </c>
      <c r="J2917" s="22" t="str">
        <f t="shared" si="140"/>
        <v/>
      </c>
      <c r="K2917" s="21"/>
      <c r="L2917" s="21" t="str">
        <f>IF(A2917&lt;&gt;"",IF(B2917="400",VLOOKUP(VALUE(C2917),Koszty!A:C,3,FALSE),IF(B2917="401",VLOOKUP(VALUE(C2917),Koszty!E:G,3,FALSE),IF(B2917="402",VLOOKUP(VALUE(C2917),Koszty!I:K,3,FALSE),IF(B2917="403",VLOOKUP(VALUE(C2917),Koszty!M:O,3,FALSE),IF(B2917="404",VLOOKUP(VALUE(C2917),Koszty!Q:S,3,FALSE),IF(B2917="405",VLOOKUP(VALUE(C2917),Koszty!U:W,3,FALSE),IF(B2917="406",VLOOKUP(VALUE(C2917),Koszty!Y:AA,3,FALSE),))))))),"")</f>
        <v/>
      </c>
    </row>
    <row r="2918" spans="7:12">
      <c r="G2918" s="20" t="str">
        <f t="shared" si="138"/>
        <v/>
      </c>
      <c r="H2918" s="21" t="str">
        <f>IF(A2918&lt;&gt;"",IF(B2918="400",VLOOKUP(VALUE(C2918),Koszty!A:B,2,FALSE),IF(B2918="401",VLOOKUP(VALUE(C2918),Koszty!E:F,2,FALSE),IF(B2918="402",VLOOKUP(VALUE(C2918),Koszty!I:J,2,FALSE),IF(B2918="403",VLOOKUP(VALUE(C2918),Koszty!M:N,2,FALSE),IF(B2918="404",VLOOKUP(VALUE(C2918),Koszty!Q:R,2,FALSE),IF(B2918="405",VLOOKUP(VALUE(C2918),Koszty!U:V,2,FALSE),IF(B2918="406",VLOOKUP(VALUE(C2918),Koszty!Y:Z,2,FALSE),))))))),"")</f>
        <v/>
      </c>
      <c r="I2918" s="22" t="str">
        <f t="shared" si="139"/>
        <v/>
      </c>
      <c r="J2918" s="22" t="str">
        <f t="shared" si="140"/>
        <v/>
      </c>
      <c r="K2918" s="21"/>
      <c r="L2918" s="21" t="str">
        <f>IF(A2918&lt;&gt;"",IF(B2918="400",VLOOKUP(VALUE(C2918),Koszty!A:C,3,FALSE),IF(B2918="401",VLOOKUP(VALUE(C2918),Koszty!E:G,3,FALSE),IF(B2918="402",VLOOKUP(VALUE(C2918),Koszty!I:K,3,FALSE),IF(B2918="403",VLOOKUP(VALUE(C2918),Koszty!M:O,3,FALSE),IF(B2918="404",VLOOKUP(VALUE(C2918),Koszty!Q:S,3,FALSE),IF(B2918="405",VLOOKUP(VALUE(C2918),Koszty!U:W,3,FALSE),IF(B2918="406",VLOOKUP(VALUE(C2918),Koszty!Y:AA,3,FALSE),))))))),"")</f>
        <v/>
      </c>
    </row>
    <row r="2919" spans="7:12">
      <c r="G2919" s="20" t="str">
        <f t="shared" si="138"/>
        <v/>
      </c>
      <c r="H2919" s="21" t="str">
        <f>IF(A2919&lt;&gt;"",IF(B2919="400",VLOOKUP(VALUE(C2919),Koszty!A:B,2,FALSE),IF(B2919="401",VLOOKUP(VALUE(C2919),Koszty!E:F,2,FALSE),IF(B2919="402",VLOOKUP(VALUE(C2919),Koszty!I:J,2,FALSE),IF(B2919="403",VLOOKUP(VALUE(C2919),Koszty!M:N,2,FALSE),IF(B2919="404",VLOOKUP(VALUE(C2919),Koszty!Q:R,2,FALSE),IF(B2919="405",VLOOKUP(VALUE(C2919),Koszty!U:V,2,FALSE),IF(B2919="406",VLOOKUP(VALUE(C2919),Koszty!Y:Z,2,FALSE),))))))),"")</f>
        <v/>
      </c>
      <c r="I2919" s="22" t="str">
        <f t="shared" si="139"/>
        <v/>
      </c>
      <c r="J2919" s="22" t="str">
        <f t="shared" si="140"/>
        <v/>
      </c>
      <c r="K2919" s="21"/>
      <c r="L2919" s="21" t="str">
        <f>IF(A2919&lt;&gt;"",IF(B2919="400",VLOOKUP(VALUE(C2919),Koszty!A:C,3,FALSE),IF(B2919="401",VLOOKUP(VALUE(C2919),Koszty!E:G,3,FALSE),IF(B2919="402",VLOOKUP(VALUE(C2919),Koszty!I:K,3,FALSE),IF(B2919="403",VLOOKUP(VALUE(C2919),Koszty!M:O,3,FALSE),IF(B2919="404",VLOOKUP(VALUE(C2919),Koszty!Q:S,3,FALSE),IF(B2919="405",VLOOKUP(VALUE(C2919),Koszty!U:W,3,FALSE),IF(B2919="406",VLOOKUP(VALUE(C2919),Koszty!Y:AA,3,FALSE),))))))),"")</f>
        <v/>
      </c>
    </row>
    <row r="2920" spans="7:12">
      <c r="G2920" s="20" t="str">
        <f t="shared" si="138"/>
        <v/>
      </c>
      <c r="H2920" s="21" t="str">
        <f>IF(A2920&lt;&gt;"",IF(B2920="400",VLOOKUP(VALUE(C2920),Koszty!A:B,2,FALSE),IF(B2920="401",VLOOKUP(VALUE(C2920),Koszty!E:F,2,FALSE),IF(B2920="402",VLOOKUP(VALUE(C2920),Koszty!I:J,2,FALSE),IF(B2920="403",VLOOKUP(VALUE(C2920),Koszty!M:N,2,FALSE),IF(B2920="404",VLOOKUP(VALUE(C2920),Koszty!Q:R,2,FALSE),IF(B2920="405",VLOOKUP(VALUE(C2920),Koszty!U:V,2,FALSE),IF(B2920="406",VLOOKUP(VALUE(C2920),Koszty!Y:Z,2,FALSE),))))))),"")</f>
        <v/>
      </c>
      <c r="I2920" s="22" t="str">
        <f t="shared" si="139"/>
        <v/>
      </c>
      <c r="J2920" s="22" t="str">
        <f t="shared" si="140"/>
        <v/>
      </c>
      <c r="K2920" s="21"/>
      <c r="L2920" s="21" t="str">
        <f>IF(A2920&lt;&gt;"",IF(B2920="400",VLOOKUP(VALUE(C2920),Koszty!A:C,3,FALSE),IF(B2920="401",VLOOKUP(VALUE(C2920),Koszty!E:G,3,FALSE),IF(B2920="402",VLOOKUP(VALUE(C2920),Koszty!I:K,3,FALSE),IF(B2920="403",VLOOKUP(VALUE(C2920),Koszty!M:O,3,FALSE),IF(B2920="404",VLOOKUP(VALUE(C2920),Koszty!Q:S,3,FALSE),IF(B2920="405",VLOOKUP(VALUE(C2920),Koszty!U:W,3,FALSE),IF(B2920="406",VLOOKUP(VALUE(C2920),Koszty!Y:AA,3,FALSE),))))))),"")</f>
        <v/>
      </c>
    </row>
    <row r="2921" spans="7:12">
      <c r="G2921" s="20" t="str">
        <f t="shared" si="138"/>
        <v/>
      </c>
      <c r="H2921" s="21" t="str">
        <f>IF(A2921&lt;&gt;"",IF(B2921="400",VLOOKUP(VALUE(C2921),Koszty!A:B,2,FALSE),IF(B2921="401",VLOOKUP(VALUE(C2921),Koszty!E:F,2,FALSE),IF(B2921="402",VLOOKUP(VALUE(C2921),Koszty!I:J,2,FALSE),IF(B2921="403",VLOOKUP(VALUE(C2921),Koszty!M:N,2,FALSE),IF(B2921="404",VLOOKUP(VALUE(C2921),Koszty!Q:R,2,FALSE),IF(B2921="405",VLOOKUP(VALUE(C2921),Koszty!U:V,2,FALSE),IF(B2921="406",VLOOKUP(VALUE(C2921),Koszty!Y:Z,2,FALSE),))))))),"")</f>
        <v/>
      </c>
      <c r="I2921" s="22" t="str">
        <f t="shared" si="139"/>
        <v/>
      </c>
      <c r="J2921" s="22" t="str">
        <f t="shared" si="140"/>
        <v/>
      </c>
      <c r="K2921" s="21"/>
      <c r="L2921" s="21" t="str">
        <f>IF(A2921&lt;&gt;"",IF(B2921="400",VLOOKUP(VALUE(C2921),Koszty!A:C,3,FALSE),IF(B2921="401",VLOOKUP(VALUE(C2921),Koszty!E:G,3,FALSE),IF(B2921="402",VLOOKUP(VALUE(C2921),Koszty!I:K,3,FALSE),IF(B2921="403",VLOOKUP(VALUE(C2921),Koszty!M:O,3,FALSE),IF(B2921="404",VLOOKUP(VALUE(C2921),Koszty!Q:S,3,FALSE),IF(B2921="405",VLOOKUP(VALUE(C2921),Koszty!U:W,3,FALSE),IF(B2921="406",VLOOKUP(VALUE(C2921),Koszty!Y:AA,3,FALSE),))))))),"")</f>
        <v/>
      </c>
    </row>
    <row r="2922" spans="7:12">
      <c r="G2922" s="20" t="str">
        <f t="shared" si="138"/>
        <v/>
      </c>
      <c r="H2922" s="21" t="str">
        <f>IF(A2922&lt;&gt;"",IF(B2922="400",VLOOKUP(VALUE(C2922),Koszty!A:B,2,FALSE),IF(B2922="401",VLOOKUP(VALUE(C2922),Koszty!E:F,2,FALSE),IF(B2922="402",VLOOKUP(VALUE(C2922),Koszty!I:J,2,FALSE),IF(B2922="403",VLOOKUP(VALUE(C2922),Koszty!M:N,2,FALSE),IF(B2922="404",VLOOKUP(VALUE(C2922),Koszty!Q:R,2,FALSE),IF(B2922="405",VLOOKUP(VALUE(C2922),Koszty!U:V,2,FALSE),IF(B2922="406",VLOOKUP(VALUE(C2922),Koszty!Y:Z,2,FALSE),))))))),"")</f>
        <v/>
      </c>
      <c r="I2922" s="22" t="str">
        <f t="shared" si="139"/>
        <v/>
      </c>
      <c r="J2922" s="22" t="str">
        <f t="shared" si="140"/>
        <v/>
      </c>
      <c r="K2922" s="21"/>
      <c r="L2922" s="21" t="str">
        <f>IF(A2922&lt;&gt;"",IF(B2922="400",VLOOKUP(VALUE(C2922),Koszty!A:C,3,FALSE),IF(B2922="401",VLOOKUP(VALUE(C2922),Koszty!E:G,3,FALSE),IF(B2922="402",VLOOKUP(VALUE(C2922),Koszty!I:K,3,FALSE),IF(B2922="403",VLOOKUP(VALUE(C2922),Koszty!M:O,3,FALSE),IF(B2922="404",VLOOKUP(VALUE(C2922),Koszty!Q:S,3,FALSE),IF(B2922="405",VLOOKUP(VALUE(C2922),Koszty!U:W,3,FALSE),IF(B2922="406",VLOOKUP(VALUE(C2922),Koszty!Y:AA,3,FALSE),))))))),"")</f>
        <v/>
      </c>
    </row>
    <row r="2923" spans="7:12">
      <c r="G2923" s="20" t="str">
        <f t="shared" si="138"/>
        <v/>
      </c>
      <c r="H2923" s="21" t="str">
        <f>IF(A2923&lt;&gt;"",IF(B2923="400",VLOOKUP(VALUE(C2923),Koszty!A:B,2,FALSE),IF(B2923="401",VLOOKUP(VALUE(C2923),Koszty!E:F,2,FALSE),IF(B2923="402",VLOOKUP(VALUE(C2923),Koszty!I:J,2,FALSE),IF(B2923="403",VLOOKUP(VALUE(C2923),Koszty!M:N,2,FALSE),IF(B2923="404",VLOOKUP(VALUE(C2923),Koszty!Q:R,2,FALSE),IF(B2923="405",VLOOKUP(VALUE(C2923),Koszty!U:V,2,FALSE),IF(B2923="406",VLOOKUP(VALUE(C2923),Koszty!Y:Z,2,FALSE),))))))),"")</f>
        <v/>
      </c>
      <c r="I2923" s="22" t="str">
        <f t="shared" si="139"/>
        <v/>
      </c>
      <c r="J2923" s="22" t="str">
        <f t="shared" si="140"/>
        <v/>
      </c>
      <c r="K2923" s="21"/>
      <c r="L2923" s="21" t="str">
        <f>IF(A2923&lt;&gt;"",IF(B2923="400",VLOOKUP(VALUE(C2923),Koszty!A:C,3,FALSE),IF(B2923="401",VLOOKUP(VALUE(C2923),Koszty!E:G,3,FALSE),IF(B2923="402",VLOOKUP(VALUE(C2923),Koszty!I:K,3,FALSE),IF(B2923="403",VLOOKUP(VALUE(C2923),Koszty!M:O,3,FALSE),IF(B2923="404",VLOOKUP(VALUE(C2923),Koszty!Q:S,3,FALSE),IF(B2923="405",VLOOKUP(VALUE(C2923),Koszty!U:W,3,FALSE),IF(B2923="406",VLOOKUP(VALUE(C2923),Koszty!Y:AA,3,FALSE),))))))),"")</f>
        <v/>
      </c>
    </row>
    <row r="2924" spans="7:12">
      <c r="G2924" s="20" t="str">
        <f t="shared" si="138"/>
        <v/>
      </c>
      <c r="H2924" s="21" t="str">
        <f>IF(A2924&lt;&gt;"",IF(B2924="400",VLOOKUP(VALUE(C2924),Koszty!A:B,2,FALSE),IF(B2924="401",VLOOKUP(VALUE(C2924),Koszty!E:F,2,FALSE),IF(B2924="402",VLOOKUP(VALUE(C2924),Koszty!I:J,2,FALSE),IF(B2924="403",VLOOKUP(VALUE(C2924),Koszty!M:N,2,FALSE),IF(B2924="404",VLOOKUP(VALUE(C2924),Koszty!Q:R,2,FALSE),IF(B2924="405",VLOOKUP(VALUE(C2924),Koszty!U:V,2,FALSE),IF(B2924="406",VLOOKUP(VALUE(C2924),Koszty!Y:Z,2,FALSE),))))))),"")</f>
        <v/>
      </c>
      <c r="I2924" s="22" t="str">
        <f t="shared" si="139"/>
        <v/>
      </c>
      <c r="J2924" s="22" t="str">
        <f t="shared" si="140"/>
        <v/>
      </c>
      <c r="K2924" s="21"/>
      <c r="L2924" s="21" t="str">
        <f>IF(A2924&lt;&gt;"",IF(B2924="400",VLOOKUP(VALUE(C2924),Koszty!A:C,3,FALSE),IF(B2924="401",VLOOKUP(VALUE(C2924),Koszty!E:G,3,FALSE),IF(B2924="402",VLOOKUP(VALUE(C2924),Koszty!I:K,3,FALSE),IF(B2924="403",VLOOKUP(VALUE(C2924),Koszty!M:O,3,FALSE),IF(B2924="404",VLOOKUP(VALUE(C2924),Koszty!Q:S,3,FALSE),IF(B2924="405",VLOOKUP(VALUE(C2924),Koszty!U:W,3,FALSE),IF(B2924="406",VLOOKUP(VALUE(C2924),Koszty!Y:AA,3,FALSE),))))))),"")</f>
        <v/>
      </c>
    </row>
    <row r="2925" spans="7:12">
      <c r="G2925" s="20" t="str">
        <f t="shared" si="138"/>
        <v/>
      </c>
      <c r="H2925" s="21" t="str">
        <f>IF(A2925&lt;&gt;"",IF(B2925="400",VLOOKUP(VALUE(C2925),Koszty!A:B,2,FALSE),IF(B2925="401",VLOOKUP(VALUE(C2925),Koszty!E:F,2,FALSE),IF(B2925="402",VLOOKUP(VALUE(C2925),Koszty!I:J,2,FALSE),IF(B2925="403",VLOOKUP(VALUE(C2925),Koszty!M:N,2,FALSE),IF(B2925="404",VLOOKUP(VALUE(C2925),Koszty!Q:R,2,FALSE),IF(B2925="405",VLOOKUP(VALUE(C2925),Koszty!U:V,2,FALSE),IF(B2925="406",VLOOKUP(VALUE(C2925),Koszty!Y:Z,2,FALSE),))))))),"")</f>
        <v/>
      </c>
      <c r="I2925" s="22" t="str">
        <f t="shared" si="139"/>
        <v/>
      </c>
      <c r="J2925" s="22" t="str">
        <f t="shared" si="140"/>
        <v/>
      </c>
      <c r="K2925" s="21"/>
      <c r="L2925" s="21" t="str">
        <f>IF(A2925&lt;&gt;"",IF(B2925="400",VLOOKUP(VALUE(C2925),Koszty!A:C,3,FALSE),IF(B2925="401",VLOOKUP(VALUE(C2925),Koszty!E:G,3,FALSE),IF(B2925="402",VLOOKUP(VALUE(C2925),Koszty!I:K,3,FALSE),IF(B2925="403",VLOOKUP(VALUE(C2925),Koszty!M:O,3,FALSE),IF(B2925="404",VLOOKUP(VALUE(C2925),Koszty!Q:S,3,FALSE),IF(B2925="405",VLOOKUP(VALUE(C2925),Koszty!U:W,3,FALSE),IF(B2925="406",VLOOKUP(VALUE(C2925),Koszty!Y:AA,3,FALSE),))))))),"")</f>
        <v/>
      </c>
    </row>
    <row r="2926" spans="7:12">
      <c r="G2926" s="20" t="str">
        <f t="shared" si="138"/>
        <v/>
      </c>
      <c r="H2926" s="21" t="str">
        <f>IF(A2926&lt;&gt;"",IF(B2926="400",VLOOKUP(VALUE(C2926),Koszty!A:B,2,FALSE),IF(B2926="401",VLOOKUP(VALUE(C2926),Koszty!E:F,2,FALSE),IF(B2926="402",VLOOKUP(VALUE(C2926),Koszty!I:J,2,FALSE),IF(B2926="403",VLOOKUP(VALUE(C2926),Koszty!M:N,2,FALSE),IF(B2926="404",VLOOKUP(VALUE(C2926),Koszty!Q:R,2,FALSE),IF(B2926="405",VLOOKUP(VALUE(C2926),Koszty!U:V,2,FALSE),IF(B2926="406",VLOOKUP(VALUE(C2926),Koszty!Y:Z,2,FALSE),))))))),"")</f>
        <v/>
      </c>
      <c r="I2926" s="22" t="str">
        <f t="shared" si="139"/>
        <v/>
      </c>
      <c r="J2926" s="22" t="str">
        <f t="shared" si="140"/>
        <v/>
      </c>
      <c r="K2926" s="21"/>
      <c r="L2926" s="21" t="str">
        <f>IF(A2926&lt;&gt;"",IF(B2926="400",VLOOKUP(VALUE(C2926),Koszty!A:C,3,FALSE),IF(B2926="401",VLOOKUP(VALUE(C2926),Koszty!E:G,3,FALSE),IF(B2926="402",VLOOKUP(VALUE(C2926),Koszty!I:K,3,FALSE),IF(B2926="403",VLOOKUP(VALUE(C2926),Koszty!M:O,3,FALSE),IF(B2926="404",VLOOKUP(VALUE(C2926),Koszty!Q:S,3,FALSE),IF(B2926="405",VLOOKUP(VALUE(C2926),Koszty!U:W,3,FALSE),IF(B2926="406",VLOOKUP(VALUE(C2926),Koszty!Y:AA,3,FALSE),))))))),"")</f>
        <v/>
      </c>
    </row>
    <row r="2927" spans="7:12">
      <c r="G2927" s="20" t="str">
        <f t="shared" si="138"/>
        <v/>
      </c>
      <c r="H2927" s="21" t="str">
        <f>IF(A2927&lt;&gt;"",IF(B2927="400",VLOOKUP(VALUE(C2927),Koszty!A:B,2,FALSE),IF(B2927="401",VLOOKUP(VALUE(C2927),Koszty!E:F,2,FALSE),IF(B2927="402",VLOOKUP(VALUE(C2927),Koszty!I:J,2,FALSE),IF(B2927="403",VLOOKUP(VALUE(C2927),Koszty!M:N,2,FALSE),IF(B2927="404",VLOOKUP(VALUE(C2927),Koszty!Q:R,2,FALSE),IF(B2927="405",VLOOKUP(VALUE(C2927),Koszty!U:V,2,FALSE),IF(B2927="406",VLOOKUP(VALUE(C2927),Koszty!Y:Z,2,FALSE),))))))),"")</f>
        <v/>
      </c>
      <c r="I2927" s="22" t="str">
        <f t="shared" si="139"/>
        <v/>
      </c>
      <c r="J2927" s="22" t="str">
        <f t="shared" si="140"/>
        <v/>
      </c>
      <c r="K2927" s="21"/>
      <c r="L2927" s="21" t="str">
        <f>IF(A2927&lt;&gt;"",IF(B2927="400",VLOOKUP(VALUE(C2927),Koszty!A:C,3,FALSE),IF(B2927="401",VLOOKUP(VALUE(C2927),Koszty!E:G,3,FALSE),IF(B2927="402",VLOOKUP(VALUE(C2927),Koszty!I:K,3,FALSE),IF(B2927="403",VLOOKUP(VALUE(C2927),Koszty!M:O,3,FALSE),IF(B2927="404",VLOOKUP(VALUE(C2927),Koszty!Q:S,3,FALSE),IF(B2927="405",VLOOKUP(VALUE(C2927),Koszty!U:W,3,FALSE),IF(B2927="406",VLOOKUP(VALUE(C2927),Koszty!Y:AA,3,FALSE),))))))),"")</f>
        <v/>
      </c>
    </row>
    <row r="2928" spans="7:12">
      <c r="G2928" s="20" t="str">
        <f t="shared" si="138"/>
        <v/>
      </c>
      <c r="H2928" s="21" t="str">
        <f>IF(A2928&lt;&gt;"",IF(B2928="400",VLOOKUP(VALUE(C2928),Koszty!A:B,2,FALSE),IF(B2928="401",VLOOKUP(VALUE(C2928),Koszty!E:F,2,FALSE),IF(B2928="402",VLOOKUP(VALUE(C2928),Koszty!I:J,2,FALSE),IF(B2928="403",VLOOKUP(VALUE(C2928),Koszty!M:N,2,FALSE),IF(B2928="404",VLOOKUP(VALUE(C2928),Koszty!Q:R,2,FALSE),IF(B2928="405",VLOOKUP(VALUE(C2928),Koszty!U:V,2,FALSE),IF(B2928="406",VLOOKUP(VALUE(C2928),Koszty!Y:Z,2,FALSE),))))))),"")</f>
        <v/>
      </c>
      <c r="I2928" s="22" t="str">
        <f t="shared" si="139"/>
        <v/>
      </c>
      <c r="J2928" s="22" t="str">
        <f t="shared" si="140"/>
        <v/>
      </c>
      <c r="K2928" s="21"/>
      <c r="L2928" s="21" t="str">
        <f>IF(A2928&lt;&gt;"",IF(B2928="400",VLOOKUP(VALUE(C2928),Koszty!A:C,3,FALSE),IF(B2928="401",VLOOKUP(VALUE(C2928),Koszty!E:G,3,FALSE),IF(B2928="402",VLOOKUP(VALUE(C2928),Koszty!I:K,3,FALSE),IF(B2928="403",VLOOKUP(VALUE(C2928),Koszty!M:O,3,FALSE),IF(B2928="404",VLOOKUP(VALUE(C2928),Koszty!Q:S,3,FALSE),IF(B2928="405",VLOOKUP(VALUE(C2928),Koszty!U:W,3,FALSE),IF(B2928="406",VLOOKUP(VALUE(C2928),Koszty!Y:AA,3,FALSE),))))))),"")</f>
        <v/>
      </c>
    </row>
    <row r="2929" spans="7:12">
      <c r="G2929" s="20" t="str">
        <f t="shared" si="138"/>
        <v/>
      </c>
      <c r="H2929" s="21" t="str">
        <f>IF(A2929&lt;&gt;"",IF(B2929="400",VLOOKUP(VALUE(C2929),Koszty!A:B,2,FALSE),IF(B2929="401",VLOOKUP(VALUE(C2929),Koszty!E:F,2,FALSE),IF(B2929="402",VLOOKUP(VALUE(C2929),Koszty!I:J,2,FALSE),IF(B2929="403",VLOOKUP(VALUE(C2929),Koszty!M:N,2,FALSE),IF(B2929="404",VLOOKUP(VALUE(C2929),Koszty!Q:R,2,FALSE),IF(B2929="405",VLOOKUP(VALUE(C2929),Koszty!U:V,2,FALSE),IF(B2929="406",VLOOKUP(VALUE(C2929),Koszty!Y:Z,2,FALSE),))))))),"")</f>
        <v/>
      </c>
      <c r="I2929" s="22" t="str">
        <f t="shared" si="139"/>
        <v/>
      </c>
      <c r="J2929" s="22" t="str">
        <f t="shared" si="140"/>
        <v/>
      </c>
      <c r="K2929" s="21"/>
      <c r="L2929" s="21" t="str">
        <f>IF(A2929&lt;&gt;"",IF(B2929="400",VLOOKUP(VALUE(C2929),Koszty!A:C,3,FALSE),IF(B2929="401",VLOOKUP(VALUE(C2929),Koszty!E:G,3,FALSE),IF(B2929="402",VLOOKUP(VALUE(C2929),Koszty!I:K,3,FALSE),IF(B2929="403",VLOOKUP(VALUE(C2929),Koszty!M:O,3,FALSE),IF(B2929="404",VLOOKUP(VALUE(C2929),Koszty!Q:S,3,FALSE),IF(B2929="405",VLOOKUP(VALUE(C2929),Koszty!U:W,3,FALSE),IF(B2929="406",VLOOKUP(VALUE(C2929),Koszty!Y:AA,3,FALSE),))))))),"")</f>
        <v/>
      </c>
    </row>
    <row r="2930" spans="7:12">
      <c r="G2930" s="20" t="str">
        <f t="shared" si="138"/>
        <v/>
      </c>
      <c r="H2930" s="21" t="str">
        <f>IF(A2930&lt;&gt;"",IF(B2930="400",VLOOKUP(VALUE(C2930),Koszty!A:B,2,FALSE),IF(B2930="401",VLOOKUP(VALUE(C2930),Koszty!E:F,2,FALSE),IF(B2930="402",VLOOKUP(VALUE(C2930),Koszty!I:J,2,FALSE),IF(B2930="403",VLOOKUP(VALUE(C2930),Koszty!M:N,2,FALSE),IF(B2930="404",VLOOKUP(VALUE(C2930),Koszty!Q:R,2,FALSE),IF(B2930="405",VLOOKUP(VALUE(C2930),Koszty!U:V,2,FALSE),IF(B2930="406",VLOOKUP(VALUE(C2930),Koszty!Y:Z,2,FALSE),))))))),"")</f>
        <v/>
      </c>
      <c r="I2930" s="22" t="str">
        <f t="shared" si="139"/>
        <v/>
      </c>
      <c r="J2930" s="22" t="str">
        <f t="shared" si="140"/>
        <v/>
      </c>
      <c r="K2930" s="21"/>
      <c r="L2930" s="21" t="str">
        <f>IF(A2930&lt;&gt;"",IF(B2930="400",VLOOKUP(VALUE(C2930),Koszty!A:C,3,FALSE),IF(B2930="401",VLOOKUP(VALUE(C2930),Koszty!E:G,3,FALSE),IF(B2930="402",VLOOKUP(VALUE(C2930),Koszty!I:K,3,FALSE),IF(B2930="403",VLOOKUP(VALUE(C2930),Koszty!M:O,3,FALSE),IF(B2930="404",VLOOKUP(VALUE(C2930),Koszty!Q:S,3,FALSE),IF(B2930="405",VLOOKUP(VALUE(C2930),Koszty!U:W,3,FALSE),IF(B2930="406",VLOOKUP(VALUE(C2930),Koszty!Y:AA,3,FALSE),))))))),"")</f>
        <v/>
      </c>
    </row>
    <row r="2931" spans="7:12">
      <c r="G2931" s="20" t="str">
        <f t="shared" si="138"/>
        <v/>
      </c>
      <c r="H2931" s="21" t="str">
        <f>IF(A2931&lt;&gt;"",IF(B2931="400",VLOOKUP(VALUE(C2931),Koszty!A:B,2,FALSE),IF(B2931="401",VLOOKUP(VALUE(C2931),Koszty!E:F,2,FALSE),IF(B2931="402",VLOOKUP(VALUE(C2931),Koszty!I:J,2,FALSE),IF(B2931="403",VLOOKUP(VALUE(C2931),Koszty!M:N,2,FALSE),IF(B2931="404",VLOOKUP(VALUE(C2931),Koszty!Q:R,2,FALSE),IF(B2931="405",VLOOKUP(VALUE(C2931),Koszty!U:V,2,FALSE),IF(B2931="406",VLOOKUP(VALUE(C2931),Koszty!Y:Z,2,FALSE),))))))),"")</f>
        <v/>
      </c>
      <c r="I2931" s="22" t="str">
        <f t="shared" si="139"/>
        <v/>
      </c>
      <c r="J2931" s="22" t="str">
        <f t="shared" si="140"/>
        <v/>
      </c>
      <c r="K2931" s="21"/>
      <c r="L2931" s="21" t="str">
        <f>IF(A2931&lt;&gt;"",IF(B2931="400",VLOOKUP(VALUE(C2931),Koszty!A:C,3,FALSE),IF(B2931="401",VLOOKUP(VALUE(C2931),Koszty!E:G,3,FALSE),IF(B2931="402",VLOOKUP(VALUE(C2931),Koszty!I:K,3,FALSE),IF(B2931="403",VLOOKUP(VALUE(C2931),Koszty!M:O,3,FALSE),IF(B2931="404",VLOOKUP(VALUE(C2931),Koszty!Q:S,3,FALSE),IF(B2931="405",VLOOKUP(VALUE(C2931),Koszty!U:W,3,FALSE),IF(B2931="406",VLOOKUP(VALUE(C2931),Koszty!Y:AA,3,FALSE),))))))),"")</f>
        <v/>
      </c>
    </row>
    <row r="2932" spans="7:12">
      <c r="G2932" s="20" t="str">
        <f t="shared" si="138"/>
        <v/>
      </c>
      <c r="H2932" s="21" t="str">
        <f>IF(A2932&lt;&gt;"",IF(B2932="400",VLOOKUP(VALUE(C2932),Koszty!A:B,2,FALSE),IF(B2932="401",VLOOKUP(VALUE(C2932),Koszty!E:F,2,FALSE),IF(B2932="402",VLOOKUP(VALUE(C2932),Koszty!I:J,2,FALSE),IF(B2932="403",VLOOKUP(VALUE(C2932),Koszty!M:N,2,FALSE),IF(B2932="404",VLOOKUP(VALUE(C2932),Koszty!Q:R,2,FALSE),IF(B2932="405",VLOOKUP(VALUE(C2932),Koszty!U:V,2,FALSE),IF(B2932="406",VLOOKUP(VALUE(C2932),Koszty!Y:Z,2,FALSE),))))))),"")</f>
        <v/>
      </c>
      <c r="I2932" s="22" t="str">
        <f t="shared" si="139"/>
        <v/>
      </c>
      <c r="J2932" s="22" t="str">
        <f t="shared" si="140"/>
        <v/>
      </c>
      <c r="K2932" s="21"/>
      <c r="L2932" s="21" t="str">
        <f>IF(A2932&lt;&gt;"",IF(B2932="400",VLOOKUP(VALUE(C2932),Koszty!A:C,3,FALSE),IF(B2932="401",VLOOKUP(VALUE(C2932),Koszty!E:G,3,FALSE),IF(B2932="402",VLOOKUP(VALUE(C2932),Koszty!I:K,3,FALSE),IF(B2932="403",VLOOKUP(VALUE(C2932),Koszty!M:O,3,FALSE),IF(B2932="404",VLOOKUP(VALUE(C2932),Koszty!Q:S,3,FALSE),IF(B2932="405",VLOOKUP(VALUE(C2932),Koszty!U:W,3,FALSE),IF(B2932="406",VLOOKUP(VALUE(C2932),Koszty!Y:AA,3,FALSE),))))))),"")</f>
        <v/>
      </c>
    </row>
    <row r="2933" spans="7:12">
      <c r="G2933" s="20" t="str">
        <f t="shared" si="138"/>
        <v/>
      </c>
      <c r="H2933" s="21" t="str">
        <f>IF(A2933&lt;&gt;"",IF(B2933="400",VLOOKUP(VALUE(C2933),Koszty!A:B,2,FALSE),IF(B2933="401",VLOOKUP(VALUE(C2933),Koszty!E:F,2,FALSE),IF(B2933="402",VLOOKUP(VALUE(C2933),Koszty!I:J,2,FALSE),IF(B2933="403",VLOOKUP(VALUE(C2933),Koszty!M:N,2,FALSE),IF(B2933="404",VLOOKUP(VALUE(C2933),Koszty!Q:R,2,FALSE),IF(B2933="405",VLOOKUP(VALUE(C2933),Koszty!U:V,2,FALSE),IF(B2933="406",VLOOKUP(VALUE(C2933),Koszty!Y:Z,2,FALSE),))))))),"")</f>
        <v/>
      </c>
      <c r="I2933" s="22" t="str">
        <f t="shared" si="139"/>
        <v/>
      </c>
      <c r="J2933" s="22" t="str">
        <f t="shared" si="140"/>
        <v/>
      </c>
      <c r="K2933" s="21"/>
      <c r="L2933" s="21" t="str">
        <f>IF(A2933&lt;&gt;"",IF(B2933="400",VLOOKUP(VALUE(C2933),Koszty!A:C,3,FALSE),IF(B2933="401",VLOOKUP(VALUE(C2933),Koszty!E:G,3,FALSE),IF(B2933="402",VLOOKUP(VALUE(C2933),Koszty!I:K,3,FALSE),IF(B2933="403",VLOOKUP(VALUE(C2933),Koszty!M:O,3,FALSE),IF(B2933="404",VLOOKUP(VALUE(C2933),Koszty!Q:S,3,FALSE),IF(B2933="405",VLOOKUP(VALUE(C2933),Koszty!U:W,3,FALSE),IF(B2933="406",VLOOKUP(VALUE(C2933),Koszty!Y:AA,3,FALSE),))))))),"")</f>
        <v/>
      </c>
    </row>
    <row r="2934" spans="7:12">
      <c r="G2934" s="20" t="str">
        <f t="shared" si="138"/>
        <v/>
      </c>
      <c r="H2934" s="21" t="str">
        <f>IF(A2934&lt;&gt;"",IF(B2934="400",VLOOKUP(VALUE(C2934),Koszty!A:B,2,FALSE),IF(B2934="401",VLOOKUP(VALUE(C2934),Koszty!E:F,2,FALSE),IF(B2934="402",VLOOKUP(VALUE(C2934),Koszty!I:J,2,FALSE),IF(B2934="403",VLOOKUP(VALUE(C2934),Koszty!M:N,2,FALSE),IF(B2934="404",VLOOKUP(VALUE(C2934),Koszty!Q:R,2,FALSE),IF(B2934="405",VLOOKUP(VALUE(C2934),Koszty!U:V,2,FALSE),IF(B2934="406",VLOOKUP(VALUE(C2934),Koszty!Y:Z,2,FALSE),))))))),"")</f>
        <v/>
      </c>
      <c r="I2934" s="22" t="str">
        <f t="shared" si="139"/>
        <v/>
      </c>
      <c r="J2934" s="22" t="str">
        <f t="shared" si="140"/>
        <v/>
      </c>
      <c r="K2934" s="21"/>
      <c r="L2934" s="21" t="str">
        <f>IF(A2934&lt;&gt;"",IF(B2934="400",VLOOKUP(VALUE(C2934),Koszty!A:C,3,FALSE),IF(B2934="401",VLOOKUP(VALUE(C2934),Koszty!E:G,3,FALSE),IF(B2934="402",VLOOKUP(VALUE(C2934),Koszty!I:K,3,FALSE),IF(B2934="403",VLOOKUP(VALUE(C2934),Koszty!M:O,3,FALSE),IF(B2934="404",VLOOKUP(VALUE(C2934),Koszty!Q:S,3,FALSE),IF(B2934="405",VLOOKUP(VALUE(C2934),Koszty!U:W,3,FALSE),IF(B2934="406",VLOOKUP(VALUE(C2934),Koszty!Y:AA,3,FALSE),))))))),"")</f>
        <v/>
      </c>
    </row>
    <row r="2935" spans="7:12">
      <c r="G2935" s="20" t="str">
        <f t="shared" si="138"/>
        <v/>
      </c>
      <c r="H2935" s="21" t="str">
        <f>IF(A2935&lt;&gt;"",IF(B2935="400",VLOOKUP(VALUE(C2935),Koszty!A:B,2,FALSE),IF(B2935="401",VLOOKUP(VALUE(C2935),Koszty!E:F,2,FALSE),IF(B2935="402",VLOOKUP(VALUE(C2935),Koszty!I:J,2,FALSE),IF(B2935="403",VLOOKUP(VALUE(C2935),Koszty!M:N,2,FALSE),IF(B2935="404",VLOOKUP(VALUE(C2935),Koszty!Q:R,2,FALSE),IF(B2935="405",VLOOKUP(VALUE(C2935),Koszty!U:V,2,FALSE),IF(B2935="406",VLOOKUP(VALUE(C2935),Koszty!Y:Z,2,FALSE),))))))),"")</f>
        <v/>
      </c>
      <c r="I2935" s="22" t="str">
        <f t="shared" si="139"/>
        <v/>
      </c>
      <c r="J2935" s="22" t="str">
        <f t="shared" si="140"/>
        <v/>
      </c>
      <c r="K2935" s="21"/>
      <c r="L2935" s="21" t="str">
        <f>IF(A2935&lt;&gt;"",IF(B2935="400",VLOOKUP(VALUE(C2935),Koszty!A:C,3,FALSE),IF(B2935="401",VLOOKUP(VALUE(C2935),Koszty!E:G,3,FALSE),IF(B2935="402",VLOOKUP(VALUE(C2935),Koszty!I:K,3,FALSE),IF(B2935="403",VLOOKUP(VALUE(C2935),Koszty!M:O,3,FALSE),IF(B2935="404",VLOOKUP(VALUE(C2935),Koszty!Q:S,3,FALSE),IF(B2935="405",VLOOKUP(VALUE(C2935),Koszty!U:W,3,FALSE),IF(B2935="406",VLOOKUP(VALUE(C2935),Koszty!Y:AA,3,FALSE),))))))),"")</f>
        <v/>
      </c>
    </row>
    <row r="2936" spans="7:12">
      <c r="G2936" s="20" t="str">
        <f t="shared" si="138"/>
        <v/>
      </c>
      <c r="H2936" s="21" t="str">
        <f>IF(A2936&lt;&gt;"",IF(B2936="400",VLOOKUP(VALUE(C2936),Koszty!A:B,2,FALSE),IF(B2936="401",VLOOKUP(VALUE(C2936),Koszty!E:F,2,FALSE),IF(B2936="402",VLOOKUP(VALUE(C2936),Koszty!I:J,2,FALSE),IF(B2936="403",VLOOKUP(VALUE(C2936),Koszty!M:N,2,FALSE),IF(B2936="404",VLOOKUP(VALUE(C2936),Koszty!Q:R,2,FALSE),IF(B2936="405",VLOOKUP(VALUE(C2936),Koszty!U:V,2,FALSE),IF(B2936="406",VLOOKUP(VALUE(C2936),Koszty!Y:Z,2,FALSE),))))))),"")</f>
        <v/>
      </c>
      <c r="I2936" s="22" t="str">
        <f t="shared" si="139"/>
        <v/>
      </c>
      <c r="J2936" s="22" t="str">
        <f t="shared" si="140"/>
        <v/>
      </c>
      <c r="K2936" s="21"/>
      <c r="L2936" s="21" t="str">
        <f>IF(A2936&lt;&gt;"",IF(B2936="400",VLOOKUP(VALUE(C2936),Koszty!A:C,3,FALSE),IF(B2936="401",VLOOKUP(VALUE(C2936),Koszty!E:G,3,FALSE),IF(B2936="402",VLOOKUP(VALUE(C2936),Koszty!I:K,3,FALSE),IF(B2936="403",VLOOKUP(VALUE(C2936),Koszty!M:O,3,FALSE),IF(B2936="404",VLOOKUP(VALUE(C2936),Koszty!Q:S,3,FALSE),IF(B2936="405",VLOOKUP(VALUE(C2936),Koszty!U:W,3,FALSE),IF(B2936="406",VLOOKUP(VALUE(C2936),Koszty!Y:AA,3,FALSE),))))))),"")</f>
        <v/>
      </c>
    </row>
    <row r="2937" spans="7:12">
      <c r="G2937" s="20" t="str">
        <f t="shared" si="138"/>
        <v/>
      </c>
      <c r="H2937" s="21" t="str">
        <f>IF(A2937&lt;&gt;"",IF(B2937="400",VLOOKUP(VALUE(C2937),Koszty!A:B,2,FALSE),IF(B2937="401",VLOOKUP(VALUE(C2937),Koszty!E:F,2,FALSE),IF(B2937="402",VLOOKUP(VALUE(C2937),Koszty!I:J,2,FALSE),IF(B2937="403",VLOOKUP(VALUE(C2937),Koszty!M:N,2,FALSE),IF(B2937="404",VLOOKUP(VALUE(C2937),Koszty!Q:R,2,FALSE),IF(B2937="405",VLOOKUP(VALUE(C2937),Koszty!U:V,2,FALSE),IF(B2937="406",VLOOKUP(VALUE(C2937),Koszty!Y:Z,2,FALSE),))))))),"")</f>
        <v/>
      </c>
      <c r="I2937" s="22" t="str">
        <f t="shared" si="139"/>
        <v/>
      </c>
      <c r="J2937" s="22" t="str">
        <f t="shared" si="140"/>
        <v/>
      </c>
      <c r="K2937" s="21"/>
      <c r="L2937" s="21" t="str">
        <f>IF(A2937&lt;&gt;"",IF(B2937="400",VLOOKUP(VALUE(C2937),Koszty!A:C,3,FALSE),IF(B2937="401",VLOOKUP(VALUE(C2937),Koszty!E:G,3,FALSE),IF(B2937="402",VLOOKUP(VALUE(C2937),Koszty!I:K,3,FALSE),IF(B2937="403",VLOOKUP(VALUE(C2937),Koszty!M:O,3,FALSE),IF(B2937="404",VLOOKUP(VALUE(C2937),Koszty!Q:S,3,FALSE),IF(B2937="405",VLOOKUP(VALUE(C2937),Koszty!U:W,3,FALSE),IF(B2937="406",VLOOKUP(VALUE(C2937),Koszty!Y:AA,3,FALSE),))))))),"")</f>
        <v/>
      </c>
    </row>
    <row r="2938" spans="7:12">
      <c r="G2938" s="20" t="str">
        <f t="shared" si="138"/>
        <v/>
      </c>
      <c r="H2938" s="21" t="str">
        <f>IF(A2938&lt;&gt;"",IF(B2938="400",VLOOKUP(VALUE(C2938),Koszty!A:B,2,FALSE),IF(B2938="401",VLOOKUP(VALUE(C2938),Koszty!E:F,2,FALSE),IF(B2938="402",VLOOKUP(VALUE(C2938),Koszty!I:J,2,FALSE),IF(B2938="403",VLOOKUP(VALUE(C2938),Koszty!M:N,2,FALSE),IF(B2938="404",VLOOKUP(VALUE(C2938),Koszty!Q:R,2,FALSE),IF(B2938="405",VLOOKUP(VALUE(C2938),Koszty!U:V,2,FALSE),IF(B2938="406",VLOOKUP(VALUE(C2938),Koszty!Y:Z,2,FALSE),))))))),"")</f>
        <v/>
      </c>
      <c r="I2938" s="22" t="str">
        <f t="shared" si="139"/>
        <v/>
      </c>
      <c r="J2938" s="22" t="str">
        <f t="shared" si="140"/>
        <v/>
      </c>
      <c r="K2938" s="21"/>
      <c r="L2938" s="21" t="str">
        <f>IF(A2938&lt;&gt;"",IF(B2938="400",VLOOKUP(VALUE(C2938),Koszty!A:C,3,FALSE),IF(B2938="401",VLOOKUP(VALUE(C2938),Koszty!E:G,3,FALSE),IF(B2938="402",VLOOKUP(VALUE(C2938),Koszty!I:K,3,FALSE),IF(B2938="403",VLOOKUP(VALUE(C2938),Koszty!M:O,3,FALSE),IF(B2938="404",VLOOKUP(VALUE(C2938),Koszty!Q:S,3,FALSE),IF(B2938="405",VLOOKUP(VALUE(C2938),Koszty!U:W,3,FALSE),IF(B2938="406",VLOOKUP(VALUE(C2938),Koszty!Y:AA,3,FALSE),))))))),"")</f>
        <v/>
      </c>
    </row>
    <row r="2939" spans="7:12">
      <c r="G2939" s="20" t="str">
        <f t="shared" si="138"/>
        <v/>
      </c>
      <c r="H2939" s="21" t="str">
        <f>IF(A2939&lt;&gt;"",IF(B2939="400",VLOOKUP(VALUE(C2939),Koszty!A:B,2,FALSE),IF(B2939="401",VLOOKUP(VALUE(C2939),Koszty!E:F,2,FALSE),IF(B2939="402",VLOOKUP(VALUE(C2939),Koszty!I:J,2,FALSE),IF(B2939="403",VLOOKUP(VALUE(C2939),Koszty!M:N,2,FALSE),IF(B2939="404",VLOOKUP(VALUE(C2939),Koszty!Q:R,2,FALSE),IF(B2939="405",VLOOKUP(VALUE(C2939),Koszty!U:V,2,FALSE),IF(B2939="406",VLOOKUP(VALUE(C2939),Koszty!Y:Z,2,FALSE),))))))),"")</f>
        <v/>
      </c>
      <c r="I2939" s="22" t="str">
        <f t="shared" si="139"/>
        <v/>
      </c>
      <c r="J2939" s="22" t="str">
        <f t="shared" si="140"/>
        <v/>
      </c>
      <c r="K2939" s="21"/>
      <c r="L2939" s="21" t="str">
        <f>IF(A2939&lt;&gt;"",IF(B2939="400",VLOOKUP(VALUE(C2939),Koszty!A:C,3,FALSE),IF(B2939="401",VLOOKUP(VALUE(C2939),Koszty!E:G,3,FALSE),IF(B2939="402",VLOOKUP(VALUE(C2939),Koszty!I:K,3,FALSE),IF(B2939="403",VLOOKUP(VALUE(C2939),Koszty!M:O,3,FALSE),IF(B2939="404",VLOOKUP(VALUE(C2939),Koszty!Q:S,3,FALSE),IF(B2939="405",VLOOKUP(VALUE(C2939),Koszty!U:W,3,FALSE),IF(B2939="406",VLOOKUP(VALUE(C2939),Koszty!Y:AA,3,FALSE),))))))),"")</f>
        <v/>
      </c>
    </row>
    <row r="2940" spans="7:12">
      <c r="G2940" s="20" t="str">
        <f t="shared" si="138"/>
        <v/>
      </c>
      <c r="H2940" s="21" t="str">
        <f>IF(A2940&lt;&gt;"",IF(B2940="400",VLOOKUP(VALUE(C2940),Koszty!A:B,2,FALSE),IF(B2940="401",VLOOKUP(VALUE(C2940),Koszty!E:F,2,FALSE),IF(B2940="402",VLOOKUP(VALUE(C2940),Koszty!I:J,2,FALSE),IF(B2940="403",VLOOKUP(VALUE(C2940),Koszty!M:N,2,FALSE),IF(B2940="404",VLOOKUP(VALUE(C2940),Koszty!Q:R,2,FALSE),IF(B2940="405",VLOOKUP(VALUE(C2940),Koszty!U:V,2,FALSE),IF(B2940="406",VLOOKUP(VALUE(C2940),Koszty!Y:Z,2,FALSE),))))))),"")</f>
        <v/>
      </c>
      <c r="I2940" s="22" t="str">
        <f t="shared" si="139"/>
        <v/>
      </c>
      <c r="J2940" s="22" t="str">
        <f t="shared" si="140"/>
        <v/>
      </c>
      <c r="K2940" s="21"/>
      <c r="L2940" s="21" t="str">
        <f>IF(A2940&lt;&gt;"",IF(B2940="400",VLOOKUP(VALUE(C2940),Koszty!A:C,3,FALSE),IF(B2940="401",VLOOKUP(VALUE(C2940),Koszty!E:G,3,FALSE),IF(B2940="402",VLOOKUP(VALUE(C2940),Koszty!I:K,3,FALSE),IF(B2940="403",VLOOKUP(VALUE(C2940),Koszty!M:O,3,FALSE),IF(B2940="404",VLOOKUP(VALUE(C2940),Koszty!Q:S,3,FALSE),IF(B2940="405",VLOOKUP(VALUE(C2940),Koszty!U:W,3,FALSE),IF(B2940="406",VLOOKUP(VALUE(C2940),Koszty!Y:AA,3,FALSE),))))))),"")</f>
        <v/>
      </c>
    </row>
    <row r="2941" spans="7:12">
      <c r="G2941" s="20" t="str">
        <f t="shared" si="138"/>
        <v/>
      </c>
      <c r="H2941" s="21" t="str">
        <f>IF(A2941&lt;&gt;"",IF(B2941="400",VLOOKUP(VALUE(C2941),Koszty!A:B,2,FALSE),IF(B2941="401",VLOOKUP(VALUE(C2941),Koszty!E:F,2,FALSE),IF(B2941="402",VLOOKUP(VALUE(C2941),Koszty!I:J,2,FALSE),IF(B2941="403",VLOOKUP(VALUE(C2941),Koszty!M:N,2,FALSE),IF(B2941="404",VLOOKUP(VALUE(C2941),Koszty!Q:R,2,FALSE),IF(B2941="405",VLOOKUP(VALUE(C2941),Koszty!U:V,2,FALSE),IF(B2941="406",VLOOKUP(VALUE(C2941),Koszty!Y:Z,2,FALSE),))))))),"")</f>
        <v/>
      </c>
      <c r="I2941" s="22" t="str">
        <f t="shared" si="139"/>
        <v/>
      </c>
      <c r="J2941" s="22" t="str">
        <f t="shared" si="140"/>
        <v/>
      </c>
      <c r="K2941" s="21"/>
      <c r="L2941" s="21" t="str">
        <f>IF(A2941&lt;&gt;"",IF(B2941="400",VLOOKUP(VALUE(C2941),Koszty!A:C,3,FALSE),IF(B2941="401",VLOOKUP(VALUE(C2941),Koszty!E:G,3,FALSE),IF(B2941="402",VLOOKUP(VALUE(C2941),Koszty!I:K,3,FALSE),IF(B2941="403",VLOOKUP(VALUE(C2941),Koszty!M:O,3,FALSE),IF(B2941="404",VLOOKUP(VALUE(C2941),Koszty!Q:S,3,FALSE),IF(B2941="405",VLOOKUP(VALUE(C2941),Koszty!U:W,3,FALSE),IF(B2941="406",VLOOKUP(VALUE(C2941),Koszty!Y:AA,3,FALSE),))))))),"")</f>
        <v/>
      </c>
    </row>
    <row r="2942" spans="7:12">
      <c r="G2942" s="20" t="str">
        <f t="shared" si="138"/>
        <v/>
      </c>
      <c r="H2942" s="21" t="str">
        <f>IF(A2942&lt;&gt;"",IF(B2942="400",VLOOKUP(VALUE(C2942),Koszty!A:B,2,FALSE),IF(B2942="401",VLOOKUP(VALUE(C2942),Koszty!E:F,2,FALSE),IF(B2942="402",VLOOKUP(VALUE(C2942),Koszty!I:J,2,FALSE),IF(B2942="403",VLOOKUP(VALUE(C2942),Koszty!M:N,2,FALSE),IF(B2942="404",VLOOKUP(VALUE(C2942),Koszty!Q:R,2,FALSE),IF(B2942="405",VLOOKUP(VALUE(C2942),Koszty!U:V,2,FALSE),IF(B2942="406",VLOOKUP(VALUE(C2942),Koszty!Y:Z,2,FALSE),))))))),"")</f>
        <v/>
      </c>
      <c r="I2942" s="22" t="str">
        <f t="shared" si="139"/>
        <v/>
      </c>
      <c r="J2942" s="22" t="str">
        <f t="shared" si="140"/>
        <v/>
      </c>
      <c r="K2942" s="21"/>
      <c r="L2942" s="21" t="str">
        <f>IF(A2942&lt;&gt;"",IF(B2942="400",VLOOKUP(VALUE(C2942),Koszty!A:C,3,FALSE),IF(B2942="401",VLOOKUP(VALUE(C2942),Koszty!E:G,3,FALSE),IF(B2942="402",VLOOKUP(VALUE(C2942),Koszty!I:K,3,FALSE),IF(B2942="403",VLOOKUP(VALUE(C2942),Koszty!M:O,3,FALSE),IF(B2942="404",VLOOKUP(VALUE(C2942),Koszty!Q:S,3,FALSE),IF(B2942="405",VLOOKUP(VALUE(C2942),Koszty!U:W,3,FALSE),IF(B2942="406",VLOOKUP(VALUE(C2942),Koszty!Y:AA,3,FALSE),))))))),"")</f>
        <v/>
      </c>
    </row>
    <row r="2943" spans="7:12">
      <c r="G2943" s="20" t="str">
        <f t="shared" si="138"/>
        <v/>
      </c>
      <c r="H2943" s="21" t="str">
        <f>IF(A2943&lt;&gt;"",IF(B2943="400",VLOOKUP(VALUE(C2943),Koszty!A:B,2,FALSE),IF(B2943="401",VLOOKUP(VALUE(C2943),Koszty!E:F,2,FALSE),IF(B2943="402",VLOOKUP(VALUE(C2943),Koszty!I:J,2,FALSE),IF(B2943="403",VLOOKUP(VALUE(C2943),Koszty!M:N,2,FALSE),IF(B2943="404",VLOOKUP(VALUE(C2943),Koszty!Q:R,2,FALSE),IF(B2943="405",VLOOKUP(VALUE(C2943),Koszty!U:V,2,FALSE),IF(B2943="406",VLOOKUP(VALUE(C2943),Koszty!Y:Z,2,FALSE),))))))),"")</f>
        <v/>
      </c>
      <c r="I2943" s="22" t="str">
        <f t="shared" si="139"/>
        <v/>
      </c>
      <c r="J2943" s="22" t="str">
        <f t="shared" si="140"/>
        <v/>
      </c>
      <c r="K2943" s="21"/>
      <c r="L2943" s="21" t="str">
        <f>IF(A2943&lt;&gt;"",IF(B2943="400",VLOOKUP(VALUE(C2943),Koszty!A:C,3,FALSE),IF(B2943="401",VLOOKUP(VALUE(C2943),Koszty!E:G,3,FALSE),IF(B2943="402",VLOOKUP(VALUE(C2943),Koszty!I:K,3,FALSE),IF(B2943="403",VLOOKUP(VALUE(C2943),Koszty!M:O,3,FALSE),IF(B2943="404",VLOOKUP(VALUE(C2943),Koszty!Q:S,3,FALSE),IF(B2943="405",VLOOKUP(VALUE(C2943),Koszty!U:W,3,FALSE),IF(B2943="406",VLOOKUP(VALUE(C2943),Koszty!Y:AA,3,FALSE),))))))),"")</f>
        <v/>
      </c>
    </row>
    <row r="2944" spans="7:12">
      <c r="G2944" s="20" t="str">
        <f t="shared" si="138"/>
        <v/>
      </c>
      <c r="H2944" s="21" t="str">
        <f>IF(A2944&lt;&gt;"",IF(B2944="400",VLOOKUP(VALUE(C2944),Koszty!A:B,2,FALSE),IF(B2944="401",VLOOKUP(VALUE(C2944),Koszty!E:F,2,FALSE),IF(B2944="402",VLOOKUP(VALUE(C2944),Koszty!I:J,2,FALSE),IF(B2944="403",VLOOKUP(VALUE(C2944),Koszty!M:N,2,FALSE),IF(B2944="404",VLOOKUP(VALUE(C2944),Koszty!Q:R,2,FALSE),IF(B2944="405",VLOOKUP(VALUE(C2944),Koszty!U:V,2,FALSE),IF(B2944="406",VLOOKUP(VALUE(C2944),Koszty!Y:Z,2,FALSE),))))))),"")</f>
        <v/>
      </c>
      <c r="I2944" s="22" t="str">
        <f t="shared" si="139"/>
        <v/>
      </c>
      <c r="J2944" s="22" t="str">
        <f t="shared" si="140"/>
        <v/>
      </c>
      <c r="K2944" s="21"/>
      <c r="L2944" s="21" t="str">
        <f>IF(A2944&lt;&gt;"",IF(B2944="400",VLOOKUP(VALUE(C2944),Koszty!A:C,3,FALSE),IF(B2944="401",VLOOKUP(VALUE(C2944),Koszty!E:G,3,FALSE),IF(B2944="402",VLOOKUP(VALUE(C2944),Koszty!I:K,3,FALSE),IF(B2944="403",VLOOKUP(VALUE(C2944),Koszty!M:O,3,FALSE),IF(B2944="404",VLOOKUP(VALUE(C2944),Koszty!Q:S,3,FALSE),IF(B2944="405",VLOOKUP(VALUE(C2944),Koszty!U:W,3,FALSE),IF(B2944="406",VLOOKUP(VALUE(C2944),Koszty!Y:AA,3,FALSE),))))))),"")</f>
        <v/>
      </c>
    </row>
    <row r="2945" spans="7:12">
      <c r="G2945" s="20" t="str">
        <f t="shared" si="138"/>
        <v/>
      </c>
      <c r="H2945" s="21" t="str">
        <f>IF(A2945&lt;&gt;"",IF(B2945="400",VLOOKUP(VALUE(C2945),Koszty!A:B,2,FALSE),IF(B2945="401",VLOOKUP(VALUE(C2945),Koszty!E:F,2,FALSE),IF(B2945="402",VLOOKUP(VALUE(C2945),Koszty!I:J,2,FALSE),IF(B2945="403",VLOOKUP(VALUE(C2945),Koszty!M:N,2,FALSE),IF(B2945="404",VLOOKUP(VALUE(C2945),Koszty!Q:R,2,FALSE),IF(B2945="405",VLOOKUP(VALUE(C2945),Koszty!U:V,2,FALSE),IF(B2945="406",VLOOKUP(VALUE(C2945),Koszty!Y:Z,2,FALSE),))))))),"")</f>
        <v/>
      </c>
      <c r="I2945" s="22" t="str">
        <f t="shared" si="139"/>
        <v/>
      </c>
      <c r="J2945" s="22" t="str">
        <f t="shared" si="140"/>
        <v/>
      </c>
      <c r="K2945" s="21"/>
      <c r="L2945" s="21" t="str">
        <f>IF(A2945&lt;&gt;"",IF(B2945="400",VLOOKUP(VALUE(C2945),Koszty!A:C,3,FALSE),IF(B2945="401",VLOOKUP(VALUE(C2945),Koszty!E:G,3,FALSE),IF(B2945="402",VLOOKUP(VALUE(C2945),Koszty!I:K,3,FALSE),IF(B2945="403",VLOOKUP(VALUE(C2945),Koszty!M:O,3,FALSE),IF(B2945="404",VLOOKUP(VALUE(C2945),Koszty!Q:S,3,FALSE),IF(B2945="405",VLOOKUP(VALUE(C2945),Koszty!U:W,3,FALSE),IF(B2945="406",VLOOKUP(VALUE(C2945),Koszty!Y:AA,3,FALSE),))))))),"")</f>
        <v/>
      </c>
    </row>
    <row r="2946" spans="7:12">
      <c r="G2946" s="20" t="str">
        <f t="shared" si="138"/>
        <v/>
      </c>
      <c r="H2946" s="21" t="str">
        <f>IF(A2946&lt;&gt;"",IF(B2946="400",VLOOKUP(VALUE(C2946),Koszty!A:B,2,FALSE),IF(B2946="401",VLOOKUP(VALUE(C2946),Koszty!E:F,2,FALSE),IF(B2946="402",VLOOKUP(VALUE(C2946),Koszty!I:J,2,FALSE),IF(B2946="403",VLOOKUP(VALUE(C2946),Koszty!M:N,2,FALSE),IF(B2946="404",VLOOKUP(VALUE(C2946),Koszty!Q:R,2,FALSE),IF(B2946="405",VLOOKUP(VALUE(C2946),Koszty!U:V,2,FALSE),IF(B2946="406",VLOOKUP(VALUE(C2946),Koszty!Y:Z,2,FALSE),))))))),"")</f>
        <v/>
      </c>
      <c r="I2946" s="22" t="str">
        <f t="shared" si="139"/>
        <v/>
      </c>
      <c r="J2946" s="22" t="str">
        <f t="shared" si="140"/>
        <v/>
      </c>
      <c r="K2946" s="21"/>
      <c r="L2946" s="21" t="str">
        <f>IF(A2946&lt;&gt;"",IF(B2946="400",VLOOKUP(VALUE(C2946),Koszty!A:C,3,FALSE),IF(B2946="401",VLOOKUP(VALUE(C2946),Koszty!E:G,3,FALSE),IF(B2946="402",VLOOKUP(VALUE(C2946),Koszty!I:K,3,FALSE),IF(B2946="403",VLOOKUP(VALUE(C2946),Koszty!M:O,3,FALSE),IF(B2946="404",VLOOKUP(VALUE(C2946),Koszty!Q:S,3,FALSE),IF(B2946="405",VLOOKUP(VALUE(C2946),Koszty!U:W,3,FALSE),IF(B2946="406",VLOOKUP(VALUE(C2946),Koszty!Y:AA,3,FALSE),))))))),"")</f>
        <v/>
      </c>
    </row>
    <row r="2947" spans="7:12">
      <c r="G2947" s="20" t="str">
        <f t="shared" si="138"/>
        <v/>
      </c>
      <c r="H2947" s="21" t="str">
        <f>IF(A2947&lt;&gt;"",IF(B2947="400",VLOOKUP(VALUE(C2947),Koszty!A:B,2,FALSE),IF(B2947="401",VLOOKUP(VALUE(C2947),Koszty!E:F,2,FALSE),IF(B2947="402",VLOOKUP(VALUE(C2947),Koszty!I:J,2,FALSE),IF(B2947="403",VLOOKUP(VALUE(C2947),Koszty!M:N,2,FALSE),IF(B2947="404",VLOOKUP(VALUE(C2947),Koszty!Q:R,2,FALSE),IF(B2947="405",VLOOKUP(VALUE(C2947),Koszty!U:V,2,FALSE),IF(B2947="406",VLOOKUP(VALUE(C2947),Koszty!Y:Z,2,FALSE),))))))),"")</f>
        <v/>
      </c>
      <c r="I2947" s="22" t="str">
        <f t="shared" si="139"/>
        <v/>
      </c>
      <c r="J2947" s="22" t="str">
        <f t="shared" si="140"/>
        <v/>
      </c>
      <c r="K2947" s="21"/>
      <c r="L2947" s="21" t="str">
        <f>IF(A2947&lt;&gt;"",IF(B2947="400",VLOOKUP(VALUE(C2947),Koszty!A:C,3,FALSE),IF(B2947="401",VLOOKUP(VALUE(C2947),Koszty!E:G,3,FALSE),IF(B2947="402",VLOOKUP(VALUE(C2947),Koszty!I:K,3,FALSE),IF(B2947="403",VLOOKUP(VALUE(C2947),Koszty!M:O,3,FALSE),IF(B2947="404",VLOOKUP(VALUE(C2947),Koszty!Q:S,3,FALSE),IF(B2947="405",VLOOKUP(VALUE(C2947),Koszty!U:W,3,FALSE),IF(B2947="406",VLOOKUP(VALUE(C2947),Koszty!Y:AA,3,FALSE),))))))),"")</f>
        <v/>
      </c>
    </row>
    <row r="2948" spans="7:12">
      <c r="G2948" s="20" t="str">
        <f t="shared" si="138"/>
        <v/>
      </c>
      <c r="H2948" s="21" t="str">
        <f>IF(A2948&lt;&gt;"",IF(B2948="400",VLOOKUP(VALUE(C2948),Koszty!A:B,2,FALSE),IF(B2948="401",VLOOKUP(VALUE(C2948),Koszty!E:F,2,FALSE),IF(B2948="402",VLOOKUP(VALUE(C2948),Koszty!I:J,2,FALSE),IF(B2948="403",VLOOKUP(VALUE(C2948),Koszty!M:N,2,FALSE),IF(B2948="404",VLOOKUP(VALUE(C2948),Koszty!Q:R,2,FALSE),IF(B2948="405",VLOOKUP(VALUE(C2948),Koszty!U:V,2,FALSE),IF(B2948="406",VLOOKUP(VALUE(C2948),Koszty!Y:Z,2,FALSE),))))))),"")</f>
        <v/>
      </c>
      <c r="I2948" s="22" t="str">
        <f t="shared" si="139"/>
        <v/>
      </c>
      <c r="J2948" s="22" t="str">
        <f t="shared" si="140"/>
        <v/>
      </c>
      <c r="K2948" s="21"/>
      <c r="L2948" s="21" t="str">
        <f>IF(A2948&lt;&gt;"",IF(B2948="400",VLOOKUP(VALUE(C2948),Koszty!A:C,3,FALSE),IF(B2948="401",VLOOKUP(VALUE(C2948),Koszty!E:G,3,FALSE),IF(B2948="402",VLOOKUP(VALUE(C2948),Koszty!I:K,3,FALSE),IF(B2948="403",VLOOKUP(VALUE(C2948),Koszty!M:O,3,FALSE),IF(B2948="404",VLOOKUP(VALUE(C2948),Koszty!Q:S,3,FALSE),IF(B2948="405",VLOOKUP(VALUE(C2948),Koszty!U:W,3,FALSE),IF(B2948="406",VLOOKUP(VALUE(C2948),Koszty!Y:AA,3,FALSE),))))))),"")</f>
        <v/>
      </c>
    </row>
    <row r="2949" spans="7:12">
      <c r="G2949" s="20" t="str">
        <f t="shared" si="138"/>
        <v/>
      </c>
      <c r="H2949" s="21" t="str">
        <f>IF(A2949&lt;&gt;"",IF(B2949="400",VLOOKUP(VALUE(C2949),Koszty!A:B,2,FALSE),IF(B2949="401",VLOOKUP(VALUE(C2949),Koszty!E:F,2,FALSE),IF(B2949="402",VLOOKUP(VALUE(C2949),Koszty!I:J,2,FALSE),IF(B2949="403",VLOOKUP(VALUE(C2949),Koszty!M:N,2,FALSE),IF(B2949="404",VLOOKUP(VALUE(C2949),Koszty!Q:R,2,FALSE),IF(B2949="405",VLOOKUP(VALUE(C2949),Koszty!U:V,2,FALSE),IF(B2949="406",VLOOKUP(VALUE(C2949),Koszty!Y:Z,2,FALSE),))))))),"")</f>
        <v/>
      </c>
      <c r="I2949" s="22" t="str">
        <f t="shared" si="139"/>
        <v/>
      </c>
      <c r="J2949" s="22" t="str">
        <f t="shared" si="140"/>
        <v/>
      </c>
      <c r="K2949" s="21"/>
      <c r="L2949" s="21" t="str">
        <f>IF(A2949&lt;&gt;"",IF(B2949="400",VLOOKUP(VALUE(C2949),Koszty!A:C,3,FALSE),IF(B2949="401",VLOOKUP(VALUE(C2949),Koszty!E:G,3,FALSE),IF(B2949="402",VLOOKUP(VALUE(C2949),Koszty!I:K,3,FALSE),IF(B2949="403",VLOOKUP(VALUE(C2949),Koszty!M:O,3,FALSE),IF(B2949="404",VLOOKUP(VALUE(C2949),Koszty!Q:S,3,FALSE),IF(B2949="405",VLOOKUP(VALUE(C2949),Koszty!U:W,3,FALSE),IF(B2949="406",VLOOKUP(VALUE(C2949),Koszty!Y:AA,3,FALSE),))))))),"")</f>
        <v/>
      </c>
    </row>
    <row r="2950" spans="7:12">
      <c r="G2950" s="20" t="str">
        <f t="shared" si="138"/>
        <v/>
      </c>
      <c r="H2950" s="21" t="str">
        <f>IF(A2950&lt;&gt;"",IF(B2950="400",VLOOKUP(VALUE(C2950),Koszty!A:B,2,FALSE),IF(B2950="401",VLOOKUP(VALUE(C2950),Koszty!E:F,2,FALSE),IF(B2950="402",VLOOKUP(VALUE(C2950),Koszty!I:J,2,FALSE),IF(B2950="403",VLOOKUP(VALUE(C2950),Koszty!M:N,2,FALSE),IF(B2950="404",VLOOKUP(VALUE(C2950),Koszty!Q:R,2,FALSE),IF(B2950="405",VLOOKUP(VALUE(C2950),Koszty!U:V,2,FALSE),IF(B2950="406",VLOOKUP(VALUE(C2950),Koszty!Y:Z,2,FALSE),))))))),"")</f>
        <v/>
      </c>
      <c r="I2950" s="22" t="str">
        <f t="shared" si="139"/>
        <v/>
      </c>
      <c r="J2950" s="22" t="str">
        <f t="shared" si="140"/>
        <v/>
      </c>
      <c r="K2950" s="21"/>
      <c r="L2950" s="21" t="str">
        <f>IF(A2950&lt;&gt;"",IF(B2950="400",VLOOKUP(VALUE(C2950),Koszty!A:C,3,FALSE),IF(B2950="401",VLOOKUP(VALUE(C2950),Koszty!E:G,3,FALSE),IF(B2950="402",VLOOKUP(VALUE(C2950),Koszty!I:K,3,FALSE),IF(B2950="403",VLOOKUP(VALUE(C2950),Koszty!M:O,3,FALSE),IF(B2950="404",VLOOKUP(VALUE(C2950),Koszty!Q:S,3,FALSE),IF(B2950="405",VLOOKUP(VALUE(C2950),Koszty!U:W,3,FALSE),IF(B2950="406",VLOOKUP(VALUE(C2950),Koszty!Y:AA,3,FALSE),))))))),"")</f>
        <v/>
      </c>
    </row>
    <row r="2951" spans="7:12">
      <c r="G2951" s="20" t="str">
        <f t="shared" si="138"/>
        <v/>
      </c>
      <c r="H2951" s="21" t="str">
        <f>IF(A2951&lt;&gt;"",IF(B2951="400",VLOOKUP(VALUE(C2951),Koszty!A:B,2,FALSE),IF(B2951="401",VLOOKUP(VALUE(C2951),Koszty!E:F,2,FALSE),IF(B2951="402",VLOOKUP(VALUE(C2951),Koszty!I:J,2,FALSE),IF(B2951="403",VLOOKUP(VALUE(C2951),Koszty!M:N,2,FALSE),IF(B2951="404",VLOOKUP(VALUE(C2951),Koszty!Q:R,2,FALSE),IF(B2951="405",VLOOKUP(VALUE(C2951),Koszty!U:V,2,FALSE),IF(B2951="406",VLOOKUP(VALUE(C2951),Koszty!Y:Z,2,FALSE),))))))),"")</f>
        <v/>
      </c>
      <c r="I2951" s="22" t="str">
        <f t="shared" si="139"/>
        <v/>
      </c>
      <c r="J2951" s="22" t="str">
        <f t="shared" si="140"/>
        <v/>
      </c>
      <c r="K2951" s="21"/>
      <c r="L2951" s="21" t="str">
        <f>IF(A2951&lt;&gt;"",IF(B2951="400",VLOOKUP(VALUE(C2951),Koszty!A:C,3,FALSE),IF(B2951="401",VLOOKUP(VALUE(C2951),Koszty!E:G,3,FALSE),IF(B2951="402",VLOOKUP(VALUE(C2951),Koszty!I:K,3,FALSE),IF(B2951="403",VLOOKUP(VALUE(C2951),Koszty!M:O,3,FALSE),IF(B2951="404",VLOOKUP(VALUE(C2951),Koszty!Q:S,3,FALSE),IF(B2951="405",VLOOKUP(VALUE(C2951),Koszty!U:W,3,FALSE),IF(B2951="406",VLOOKUP(VALUE(C2951),Koszty!Y:AA,3,FALSE),))))))),"")</f>
        <v/>
      </c>
    </row>
    <row r="2952" spans="7:12">
      <c r="G2952" s="20" t="str">
        <f t="shared" si="138"/>
        <v/>
      </c>
      <c r="H2952" s="21" t="str">
        <f>IF(A2952&lt;&gt;"",IF(B2952="400",VLOOKUP(VALUE(C2952),Koszty!A:B,2,FALSE),IF(B2952="401",VLOOKUP(VALUE(C2952),Koszty!E:F,2,FALSE),IF(B2952="402",VLOOKUP(VALUE(C2952),Koszty!I:J,2,FALSE),IF(B2952="403",VLOOKUP(VALUE(C2952),Koszty!M:N,2,FALSE),IF(B2952="404",VLOOKUP(VALUE(C2952),Koszty!Q:R,2,FALSE),IF(B2952="405",VLOOKUP(VALUE(C2952),Koszty!U:V,2,FALSE),IF(B2952="406",VLOOKUP(VALUE(C2952),Koszty!Y:Z,2,FALSE),))))))),"")</f>
        <v/>
      </c>
      <c r="I2952" s="22" t="str">
        <f t="shared" si="139"/>
        <v/>
      </c>
      <c r="J2952" s="22" t="str">
        <f t="shared" si="140"/>
        <v/>
      </c>
      <c r="K2952" s="21"/>
      <c r="L2952" s="21" t="str">
        <f>IF(A2952&lt;&gt;"",IF(B2952="400",VLOOKUP(VALUE(C2952),Koszty!A:C,3,FALSE),IF(B2952="401",VLOOKUP(VALUE(C2952),Koszty!E:G,3,FALSE),IF(B2952="402",VLOOKUP(VALUE(C2952),Koszty!I:K,3,FALSE),IF(B2952="403",VLOOKUP(VALUE(C2952),Koszty!M:O,3,FALSE),IF(B2952="404",VLOOKUP(VALUE(C2952),Koszty!Q:S,3,FALSE),IF(B2952="405",VLOOKUP(VALUE(C2952),Koszty!U:W,3,FALSE),IF(B2952="406",VLOOKUP(VALUE(C2952),Koszty!Y:AA,3,FALSE),))))))),"")</f>
        <v/>
      </c>
    </row>
    <row r="2953" spans="7:12">
      <c r="G2953" s="20" t="str">
        <f t="shared" si="138"/>
        <v/>
      </c>
      <c r="H2953" s="21" t="str">
        <f>IF(A2953&lt;&gt;"",IF(B2953="400",VLOOKUP(VALUE(C2953),Koszty!A:B,2,FALSE),IF(B2953="401",VLOOKUP(VALUE(C2953),Koszty!E:F,2,FALSE),IF(B2953="402",VLOOKUP(VALUE(C2953),Koszty!I:J,2,FALSE),IF(B2953="403",VLOOKUP(VALUE(C2953),Koszty!M:N,2,FALSE),IF(B2953="404",VLOOKUP(VALUE(C2953),Koszty!Q:R,2,FALSE),IF(B2953="405",VLOOKUP(VALUE(C2953),Koszty!U:V,2,FALSE),IF(B2953="406",VLOOKUP(VALUE(C2953),Koszty!Y:Z,2,FALSE),))))))),"")</f>
        <v/>
      </c>
      <c r="I2953" s="22" t="str">
        <f t="shared" si="139"/>
        <v/>
      </c>
      <c r="J2953" s="22" t="str">
        <f t="shared" si="140"/>
        <v/>
      </c>
      <c r="K2953" s="21"/>
      <c r="L2953" s="21" t="str">
        <f>IF(A2953&lt;&gt;"",IF(B2953="400",VLOOKUP(VALUE(C2953),Koszty!A:C,3,FALSE),IF(B2953="401",VLOOKUP(VALUE(C2953),Koszty!E:G,3,FALSE),IF(B2953="402",VLOOKUP(VALUE(C2953),Koszty!I:K,3,FALSE),IF(B2953="403",VLOOKUP(VALUE(C2953),Koszty!M:O,3,FALSE),IF(B2953="404",VLOOKUP(VALUE(C2953),Koszty!Q:S,3,FALSE),IF(B2953="405",VLOOKUP(VALUE(C2953),Koszty!U:W,3,FALSE),IF(B2953="406",VLOOKUP(VALUE(C2953),Koszty!Y:AA,3,FALSE),))))))),"")</f>
        <v/>
      </c>
    </row>
    <row r="2954" spans="7:12">
      <c r="G2954" s="20" t="str">
        <f t="shared" si="138"/>
        <v/>
      </c>
      <c r="H2954" s="21" t="str">
        <f>IF(A2954&lt;&gt;"",IF(B2954="400",VLOOKUP(VALUE(C2954),Koszty!A:B,2,FALSE),IF(B2954="401",VLOOKUP(VALUE(C2954),Koszty!E:F,2,FALSE),IF(B2954="402",VLOOKUP(VALUE(C2954),Koszty!I:J,2,FALSE),IF(B2954="403",VLOOKUP(VALUE(C2954),Koszty!M:N,2,FALSE),IF(B2954="404",VLOOKUP(VALUE(C2954),Koszty!Q:R,2,FALSE),IF(B2954="405",VLOOKUP(VALUE(C2954),Koszty!U:V,2,FALSE),IF(B2954="406",VLOOKUP(VALUE(C2954),Koszty!Y:Z,2,FALSE),))))))),"")</f>
        <v/>
      </c>
      <c r="I2954" s="22" t="str">
        <f t="shared" si="139"/>
        <v/>
      </c>
      <c r="J2954" s="22" t="str">
        <f t="shared" si="140"/>
        <v/>
      </c>
      <c r="K2954" s="21"/>
      <c r="L2954" s="21" t="str">
        <f>IF(A2954&lt;&gt;"",IF(B2954="400",VLOOKUP(VALUE(C2954),Koszty!A:C,3,FALSE),IF(B2954="401",VLOOKUP(VALUE(C2954),Koszty!E:G,3,FALSE),IF(B2954="402",VLOOKUP(VALUE(C2954),Koszty!I:K,3,FALSE),IF(B2954="403",VLOOKUP(VALUE(C2954),Koszty!M:O,3,FALSE),IF(B2954="404",VLOOKUP(VALUE(C2954),Koszty!Q:S,3,FALSE),IF(B2954="405",VLOOKUP(VALUE(C2954),Koszty!U:W,3,FALSE),IF(B2954="406",VLOOKUP(VALUE(C2954),Koszty!Y:AA,3,FALSE),))))))),"")</f>
        <v/>
      </c>
    </row>
    <row r="2955" spans="7:12">
      <c r="G2955" s="20" t="str">
        <f t="shared" si="138"/>
        <v/>
      </c>
      <c r="H2955" s="21" t="str">
        <f>IF(A2955&lt;&gt;"",IF(B2955="400",VLOOKUP(VALUE(C2955),Koszty!A:B,2,FALSE),IF(B2955="401",VLOOKUP(VALUE(C2955),Koszty!E:F,2,FALSE),IF(B2955="402",VLOOKUP(VALUE(C2955),Koszty!I:J,2,FALSE),IF(B2955="403",VLOOKUP(VALUE(C2955),Koszty!M:N,2,FALSE),IF(B2955="404",VLOOKUP(VALUE(C2955),Koszty!Q:R,2,FALSE),IF(B2955="405",VLOOKUP(VALUE(C2955),Koszty!U:V,2,FALSE),IF(B2955="406",VLOOKUP(VALUE(C2955),Koszty!Y:Z,2,FALSE),))))))),"")</f>
        <v/>
      </c>
      <c r="I2955" s="22" t="str">
        <f t="shared" si="139"/>
        <v/>
      </c>
      <c r="J2955" s="22" t="str">
        <f t="shared" si="140"/>
        <v/>
      </c>
      <c r="K2955" s="21"/>
      <c r="L2955" s="21" t="str">
        <f>IF(A2955&lt;&gt;"",IF(B2955="400",VLOOKUP(VALUE(C2955),Koszty!A:C,3,FALSE),IF(B2955="401",VLOOKUP(VALUE(C2955),Koszty!E:G,3,FALSE),IF(B2955="402",VLOOKUP(VALUE(C2955),Koszty!I:K,3,FALSE),IF(B2955="403",VLOOKUP(VALUE(C2955),Koszty!M:O,3,FALSE),IF(B2955="404",VLOOKUP(VALUE(C2955),Koszty!Q:S,3,FALSE),IF(B2955="405",VLOOKUP(VALUE(C2955),Koszty!U:W,3,FALSE),IF(B2955="406",VLOOKUP(VALUE(C2955),Koszty!Y:AA,3,FALSE),))))))),"")</f>
        <v/>
      </c>
    </row>
    <row r="2956" spans="7:12">
      <c r="G2956" s="20" t="str">
        <f t="shared" si="138"/>
        <v/>
      </c>
      <c r="H2956" s="21" t="str">
        <f>IF(A2956&lt;&gt;"",IF(B2956="400",VLOOKUP(VALUE(C2956),Koszty!A:B,2,FALSE),IF(B2956="401",VLOOKUP(VALUE(C2956),Koszty!E:F,2,FALSE),IF(B2956="402",VLOOKUP(VALUE(C2956),Koszty!I:J,2,FALSE),IF(B2956="403",VLOOKUP(VALUE(C2956),Koszty!M:N,2,FALSE),IF(B2956="404",VLOOKUP(VALUE(C2956),Koszty!Q:R,2,FALSE),IF(B2956="405",VLOOKUP(VALUE(C2956),Koszty!U:V,2,FALSE),IF(B2956="406",VLOOKUP(VALUE(C2956),Koszty!Y:Z,2,FALSE),))))))),"")</f>
        <v/>
      </c>
      <c r="I2956" s="22" t="str">
        <f t="shared" si="139"/>
        <v/>
      </c>
      <c r="J2956" s="22" t="str">
        <f t="shared" si="140"/>
        <v/>
      </c>
      <c r="K2956" s="21"/>
      <c r="L2956" s="21" t="str">
        <f>IF(A2956&lt;&gt;"",IF(B2956="400",VLOOKUP(VALUE(C2956),Koszty!A:C,3,FALSE),IF(B2956="401",VLOOKUP(VALUE(C2956),Koszty!E:G,3,FALSE),IF(B2956="402",VLOOKUP(VALUE(C2956),Koszty!I:K,3,FALSE),IF(B2956="403",VLOOKUP(VALUE(C2956),Koszty!M:O,3,FALSE),IF(B2956="404",VLOOKUP(VALUE(C2956),Koszty!Q:S,3,FALSE),IF(B2956="405",VLOOKUP(VALUE(C2956),Koszty!U:W,3,FALSE),IF(B2956="406",VLOOKUP(VALUE(C2956),Koszty!Y:AA,3,FALSE),))))))),"")</f>
        <v/>
      </c>
    </row>
    <row r="2957" spans="7:12">
      <c r="G2957" s="20" t="str">
        <f t="shared" si="138"/>
        <v/>
      </c>
      <c r="H2957" s="21" t="str">
        <f>IF(A2957&lt;&gt;"",IF(B2957="400",VLOOKUP(VALUE(C2957),Koszty!A:B,2,FALSE),IF(B2957="401",VLOOKUP(VALUE(C2957),Koszty!E:F,2,FALSE),IF(B2957="402",VLOOKUP(VALUE(C2957),Koszty!I:J,2,FALSE),IF(B2957="403",VLOOKUP(VALUE(C2957),Koszty!M:N,2,FALSE),IF(B2957="404",VLOOKUP(VALUE(C2957),Koszty!Q:R,2,FALSE),IF(B2957="405",VLOOKUP(VALUE(C2957),Koszty!U:V,2,FALSE),IF(B2957="406",VLOOKUP(VALUE(C2957),Koszty!Y:Z,2,FALSE),))))))),"")</f>
        <v/>
      </c>
      <c r="I2957" s="22" t="str">
        <f t="shared" si="139"/>
        <v/>
      </c>
      <c r="J2957" s="22" t="str">
        <f t="shared" si="140"/>
        <v/>
      </c>
      <c r="K2957" s="21"/>
      <c r="L2957" s="21" t="str">
        <f>IF(A2957&lt;&gt;"",IF(B2957="400",VLOOKUP(VALUE(C2957),Koszty!A:C,3,FALSE),IF(B2957="401",VLOOKUP(VALUE(C2957),Koszty!E:G,3,FALSE),IF(B2957="402",VLOOKUP(VALUE(C2957),Koszty!I:K,3,FALSE),IF(B2957="403",VLOOKUP(VALUE(C2957),Koszty!M:O,3,FALSE),IF(B2957="404",VLOOKUP(VALUE(C2957),Koszty!Q:S,3,FALSE),IF(B2957="405",VLOOKUP(VALUE(C2957),Koszty!U:W,3,FALSE),IF(B2957="406",VLOOKUP(VALUE(C2957),Koszty!Y:AA,3,FALSE),))))))),"")</f>
        <v/>
      </c>
    </row>
    <row r="2958" spans="7:12">
      <c r="G2958" s="20" t="str">
        <f t="shared" si="138"/>
        <v/>
      </c>
      <c r="H2958" s="21" t="str">
        <f>IF(A2958&lt;&gt;"",IF(B2958="400",VLOOKUP(VALUE(C2958),Koszty!A:B,2,FALSE),IF(B2958="401",VLOOKUP(VALUE(C2958),Koszty!E:F,2,FALSE),IF(B2958="402",VLOOKUP(VALUE(C2958),Koszty!I:J,2,FALSE),IF(B2958="403",VLOOKUP(VALUE(C2958),Koszty!M:N,2,FALSE),IF(B2958="404",VLOOKUP(VALUE(C2958),Koszty!Q:R,2,FALSE),IF(B2958="405",VLOOKUP(VALUE(C2958),Koszty!U:V,2,FALSE),IF(B2958="406",VLOOKUP(VALUE(C2958),Koszty!Y:Z,2,FALSE),))))))),"")</f>
        <v/>
      </c>
      <c r="I2958" s="22" t="str">
        <f t="shared" si="139"/>
        <v/>
      </c>
      <c r="J2958" s="22" t="str">
        <f t="shared" si="140"/>
        <v/>
      </c>
      <c r="K2958" s="21"/>
      <c r="L2958" s="21" t="str">
        <f>IF(A2958&lt;&gt;"",IF(B2958="400",VLOOKUP(VALUE(C2958),Koszty!A:C,3,FALSE),IF(B2958="401",VLOOKUP(VALUE(C2958),Koszty!E:G,3,FALSE),IF(B2958="402",VLOOKUP(VALUE(C2958),Koszty!I:K,3,FALSE),IF(B2958="403",VLOOKUP(VALUE(C2958),Koszty!M:O,3,FALSE),IF(B2958="404",VLOOKUP(VALUE(C2958),Koszty!Q:S,3,FALSE),IF(B2958="405",VLOOKUP(VALUE(C2958),Koszty!U:W,3,FALSE),IF(B2958="406",VLOOKUP(VALUE(C2958),Koszty!Y:AA,3,FALSE),))))))),"")</f>
        <v/>
      </c>
    </row>
    <row r="2959" spans="7:12">
      <c r="G2959" s="20" t="str">
        <f t="shared" ref="G2959:G3022" si="141">IF(A2959&lt;&gt;"",A2959,"")</f>
        <v/>
      </c>
      <c r="H2959" s="21" t="str">
        <f>IF(A2959&lt;&gt;"",IF(B2959="400",VLOOKUP(VALUE(C2959),Koszty!A:B,2,FALSE),IF(B2959="401",VLOOKUP(VALUE(C2959),Koszty!E:F,2,FALSE),IF(B2959="402",VLOOKUP(VALUE(C2959),Koszty!I:J,2,FALSE),IF(B2959="403",VLOOKUP(VALUE(C2959),Koszty!M:N,2,FALSE),IF(B2959="404",VLOOKUP(VALUE(C2959),Koszty!Q:R,2,FALSE),IF(B2959="405",VLOOKUP(VALUE(C2959),Koszty!U:V,2,FALSE),IF(B2959="406",VLOOKUP(VALUE(C2959),Koszty!Y:Z,2,FALSE),))))))),"")</f>
        <v/>
      </c>
      <c r="I2959" s="22" t="str">
        <f t="shared" ref="I2959:I3022" si="142">IF(G2959&lt;&gt;"",D2959,"")</f>
        <v/>
      </c>
      <c r="J2959" s="22" t="str">
        <f t="shared" ref="J2959:J3022" si="143">IF(G2959&lt;&gt;"",E2959,"")</f>
        <v/>
      </c>
      <c r="K2959" s="21"/>
      <c r="L2959" s="21" t="str">
        <f>IF(A2959&lt;&gt;"",IF(B2959="400",VLOOKUP(VALUE(C2959),Koszty!A:C,3,FALSE),IF(B2959="401",VLOOKUP(VALUE(C2959),Koszty!E:G,3,FALSE),IF(B2959="402",VLOOKUP(VALUE(C2959),Koszty!I:K,3,FALSE),IF(B2959="403",VLOOKUP(VALUE(C2959),Koszty!M:O,3,FALSE),IF(B2959="404",VLOOKUP(VALUE(C2959),Koszty!Q:S,3,FALSE),IF(B2959="405",VLOOKUP(VALUE(C2959),Koszty!U:W,3,FALSE),IF(B2959="406",VLOOKUP(VALUE(C2959),Koszty!Y:AA,3,FALSE),))))))),"")</f>
        <v/>
      </c>
    </row>
    <row r="2960" spans="7:12">
      <c r="G2960" s="20" t="str">
        <f t="shared" si="141"/>
        <v/>
      </c>
      <c r="H2960" s="21" t="str">
        <f>IF(A2960&lt;&gt;"",IF(B2960="400",VLOOKUP(VALUE(C2960),Koszty!A:B,2,FALSE),IF(B2960="401",VLOOKUP(VALUE(C2960),Koszty!E:F,2,FALSE),IF(B2960="402",VLOOKUP(VALUE(C2960),Koszty!I:J,2,FALSE),IF(B2960="403",VLOOKUP(VALUE(C2960),Koszty!M:N,2,FALSE),IF(B2960="404",VLOOKUP(VALUE(C2960),Koszty!Q:R,2,FALSE),IF(B2960="405",VLOOKUP(VALUE(C2960),Koszty!U:V,2,FALSE),IF(B2960="406",VLOOKUP(VALUE(C2960),Koszty!Y:Z,2,FALSE),))))))),"")</f>
        <v/>
      </c>
      <c r="I2960" s="22" t="str">
        <f t="shared" si="142"/>
        <v/>
      </c>
      <c r="J2960" s="22" t="str">
        <f t="shared" si="143"/>
        <v/>
      </c>
      <c r="K2960" s="21"/>
      <c r="L2960" s="21" t="str">
        <f>IF(A2960&lt;&gt;"",IF(B2960="400",VLOOKUP(VALUE(C2960),Koszty!A:C,3,FALSE),IF(B2960="401",VLOOKUP(VALUE(C2960),Koszty!E:G,3,FALSE),IF(B2960="402",VLOOKUP(VALUE(C2960),Koszty!I:K,3,FALSE),IF(B2960="403",VLOOKUP(VALUE(C2960),Koszty!M:O,3,FALSE),IF(B2960="404",VLOOKUP(VALUE(C2960),Koszty!Q:S,3,FALSE),IF(B2960="405",VLOOKUP(VALUE(C2960),Koszty!U:W,3,FALSE),IF(B2960="406",VLOOKUP(VALUE(C2960),Koszty!Y:AA,3,FALSE),))))))),"")</f>
        <v/>
      </c>
    </row>
    <row r="2961" spans="7:12">
      <c r="G2961" s="20" t="str">
        <f t="shared" si="141"/>
        <v/>
      </c>
      <c r="H2961" s="21" t="str">
        <f>IF(A2961&lt;&gt;"",IF(B2961="400",VLOOKUP(VALUE(C2961),Koszty!A:B,2,FALSE),IF(B2961="401",VLOOKUP(VALUE(C2961),Koszty!E:F,2,FALSE),IF(B2961="402",VLOOKUP(VALUE(C2961),Koszty!I:J,2,FALSE),IF(B2961="403",VLOOKUP(VALUE(C2961),Koszty!M:N,2,FALSE),IF(B2961="404",VLOOKUP(VALUE(C2961),Koszty!Q:R,2,FALSE),IF(B2961="405",VLOOKUP(VALUE(C2961),Koszty!U:V,2,FALSE),IF(B2961="406",VLOOKUP(VALUE(C2961),Koszty!Y:Z,2,FALSE),))))))),"")</f>
        <v/>
      </c>
      <c r="I2961" s="22" t="str">
        <f t="shared" si="142"/>
        <v/>
      </c>
      <c r="J2961" s="22" t="str">
        <f t="shared" si="143"/>
        <v/>
      </c>
      <c r="K2961" s="21"/>
      <c r="L2961" s="21" t="str">
        <f>IF(A2961&lt;&gt;"",IF(B2961="400",VLOOKUP(VALUE(C2961),Koszty!A:C,3,FALSE),IF(B2961="401",VLOOKUP(VALUE(C2961),Koszty!E:G,3,FALSE),IF(B2961="402",VLOOKUP(VALUE(C2961),Koszty!I:K,3,FALSE),IF(B2961="403",VLOOKUP(VALUE(C2961),Koszty!M:O,3,FALSE),IF(B2961="404",VLOOKUP(VALUE(C2961),Koszty!Q:S,3,FALSE),IF(B2961="405",VLOOKUP(VALUE(C2961),Koszty!U:W,3,FALSE),IF(B2961="406",VLOOKUP(VALUE(C2961),Koszty!Y:AA,3,FALSE),))))))),"")</f>
        <v/>
      </c>
    </row>
    <row r="2962" spans="7:12">
      <c r="G2962" s="20" t="str">
        <f t="shared" si="141"/>
        <v/>
      </c>
      <c r="H2962" s="21" t="str">
        <f>IF(A2962&lt;&gt;"",IF(B2962="400",VLOOKUP(VALUE(C2962),Koszty!A:B,2,FALSE),IF(B2962="401",VLOOKUP(VALUE(C2962),Koszty!E:F,2,FALSE),IF(B2962="402",VLOOKUP(VALUE(C2962),Koszty!I:J,2,FALSE),IF(B2962="403",VLOOKUP(VALUE(C2962),Koszty!M:N,2,FALSE),IF(B2962="404",VLOOKUP(VALUE(C2962),Koszty!Q:R,2,FALSE),IF(B2962="405",VLOOKUP(VALUE(C2962),Koszty!U:V,2,FALSE),IF(B2962="406",VLOOKUP(VALUE(C2962),Koszty!Y:Z,2,FALSE),))))))),"")</f>
        <v/>
      </c>
      <c r="I2962" s="22" t="str">
        <f t="shared" si="142"/>
        <v/>
      </c>
      <c r="J2962" s="22" t="str">
        <f t="shared" si="143"/>
        <v/>
      </c>
      <c r="K2962" s="21"/>
      <c r="L2962" s="21" t="str">
        <f>IF(A2962&lt;&gt;"",IF(B2962="400",VLOOKUP(VALUE(C2962),Koszty!A:C,3,FALSE),IF(B2962="401",VLOOKUP(VALUE(C2962),Koszty!E:G,3,FALSE),IF(B2962="402",VLOOKUP(VALUE(C2962),Koszty!I:K,3,FALSE),IF(B2962="403",VLOOKUP(VALUE(C2962),Koszty!M:O,3,FALSE),IF(B2962="404",VLOOKUP(VALUE(C2962),Koszty!Q:S,3,FALSE),IF(B2962="405",VLOOKUP(VALUE(C2962),Koszty!U:W,3,FALSE),IF(B2962="406",VLOOKUP(VALUE(C2962),Koszty!Y:AA,3,FALSE),))))))),"")</f>
        <v/>
      </c>
    </row>
    <row r="2963" spans="7:12">
      <c r="G2963" s="20" t="str">
        <f t="shared" si="141"/>
        <v/>
      </c>
      <c r="H2963" s="21" t="str">
        <f>IF(A2963&lt;&gt;"",IF(B2963="400",VLOOKUP(VALUE(C2963),Koszty!A:B,2,FALSE),IF(B2963="401",VLOOKUP(VALUE(C2963),Koszty!E:F,2,FALSE),IF(B2963="402",VLOOKUP(VALUE(C2963),Koszty!I:J,2,FALSE),IF(B2963="403",VLOOKUP(VALUE(C2963),Koszty!M:N,2,FALSE),IF(B2963="404",VLOOKUP(VALUE(C2963),Koszty!Q:R,2,FALSE),IF(B2963="405",VLOOKUP(VALUE(C2963),Koszty!U:V,2,FALSE),IF(B2963="406",VLOOKUP(VALUE(C2963),Koszty!Y:Z,2,FALSE),))))))),"")</f>
        <v/>
      </c>
      <c r="I2963" s="22" t="str">
        <f t="shared" si="142"/>
        <v/>
      </c>
      <c r="J2963" s="22" t="str">
        <f t="shared" si="143"/>
        <v/>
      </c>
      <c r="K2963" s="21"/>
      <c r="L2963" s="21" t="str">
        <f>IF(A2963&lt;&gt;"",IF(B2963="400",VLOOKUP(VALUE(C2963),Koszty!A:C,3,FALSE),IF(B2963="401",VLOOKUP(VALUE(C2963),Koszty!E:G,3,FALSE),IF(B2963="402",VLOOKUP(VALUE(C2963),Koszty!I:K,3,FALSE),IF(B2963="403",VLOOKUP(VALUE(C2963),Koszty!M:O,3,FALSE),IF(B2963="404",VLOOKUP(VALUE(C2963),Koszty!Q:S,3,FALSE),IF(B2963="405",VLOOKUP(VALUE(C2963),Koszty!U:W,3,FALSE),IF(B2963="406",VLOOKUP(VALUE(C2963),Koszty!Y:AA,3,FALSE),))))))),"")</f>
        <v/>
      </c>
    </row>
    <row r="2964" spans="7:12">
      <c r="G2964" s="20" t="str">
        <f t="shared" si="141"/>
        <v/>
      </c>
      <c r="H2964" s="21" t="str">
        <f>IF(A2964&lt;&gt;"",IF(B2964="400",VLOOKUP(VALUE(C2964),Koszty!A:B,2,FALSE),IF(B2964="401",VLOOKUP(VALUE(C2964),Koszty!E:F,2,FALSE),IF(B2964="402",VLOOKUP(VALUE(C2964),Koszty!I:J,2,FALSE),IF(B2964="403",VLOOKUP(VALUE(C2964),Koszty!M:N,2,FALSE),IF(B2964="404",VLOOKUP(VALUE(C2964),Koszty!Q:R,2,FALSE),IF(B2964="405",VLOOKUP(VALUE(C2964),Koszty!U:V,2,FALSE),IF(B2964="406",VLOOKUP(VALUE(C2964),Koszty!Y:Z,2,FALSE),))))))),"")</f>
        <v/>
      </c>
      <c r="I2964" s="22" t="str">
        <f t="shared" si="142"/>
        <v/>
      </c>
      <c r="J2964" s="22" t="str">
        <f t="shared" si="143"/>
        <v/>
      </c>
      <c r="K2964" s="21"/>
      <c r="L2964" s="21" t="str">
        <f>IF(A2964&lt;&gt;"",IF(B2964="400",VLOOKUP(VALUE(C2964),Koszty!A:C,3,FALSE),IF(B2964="401",VLOOKUP(VALUE(C2964),Koszty!E:G,3,FALSE),IF(B2964="402",VLOOKUP(VALUE(C2964),Koszty!I:K,3,FALSE),IF(B2964="403",VLOOKUP(VALUE(C2964),Koszty!M:O,3,FALSE),IF(B2964="404",VLOOKUP(VALUE(C2964),Koszty!Q:S,3,FALSE),IF(B2964="405",VLOOKUP(VALUE(C2964),Koszty!U:W,3,FALSE),IF(B2964="406",VLOOKUP(VALUE(C2964),Koszty!Y:AA,3,FALSE),))))))),"")</f>
        <v/>
      </c>
    </row>
    <row r="2965" spans="7:12">
      <c r="G2965" s="20" t="str">
        <f t="shared" si="141"/>
        <v/>
      </c>
      <c r="H2965" s="21" t="str">
        <f>IF(A2965&lt;&gt;"",IF(B2965="400",VLOOKUP(VALUE(C2965),Koszty!A:B,2,FALSE),IF(B2965="401",VLOOKUP(VALUE(C2965),Koszty!E:F,2,FALSE),IF(B2965="402",VLOOKUP(VALUE(C2965),Koszty!I:J,2,FALSE),IF(B2965="403",VLOOKUP(VALUE(C2965),Koszty!M:N,2,FALSE),IF(B2965="404",VLOOKUP(VALUE(C2965),Koszty!Q:R,2,FALSE),IF(B2965="405",VLOOKUP(VALUE(C2965),Koszty!U:V,2,FALSE),IF(B2965="406",VLOOKUP(VALUE(C2965),Koszty!Y:Z,2,FALSE),))))))),"")</f>
        <v/>
      </c>
      <c r="I2965" s="22" t="str">
        <f t="shared" si="142"/>
        <v/>
      </c>
      <c r="J2965" s="22" t="str">
        <f t="shared" si="143"/>
        <v/>
      </c>
      <c r="K2965" s="21"/>
      <c r="L2965" s="21" t="str">
        <f>IF(A2965&lt;&gt;"",IF(B2965="400",VLOOKUP(VALUE(C2965),Koszty!A:C,3,FALSE),IF(B2965="401",VLOOKUP(VALUE(C2965),Koszty!E:G,3,FALSE),IF(B2965="402",VLOOKUP(VALUE(C2965),Koszty!I:K,3,FALSE),IF(B2965="403",VLOOKUP(VALUE(C2965),Koszty!M:O,3,FALSE),IF(B2965="404",VLOOKUP(VALUE(C2965),Koszty!Q:S,3,FALSE),IF(B2965="405",VLOOKUP(VALUE(C2965),Koszty!U:W,3,FALSE),IF(B2965="406",VLOOKUP(VALUE(C2965),Koszty!Y:AA,3,FALSE),))))))),"")</f>
        <v/>
      </c>
    </row>
    <row r="2966" spans="7:12">
      <c r="G2966" s="20" t="str">
        <f t="shared" si="141"/>
        <v/>
      </c>
      <c r="H2966" s="21" t="str">
        <f>IF(A2966&lt;&gt;"",IF(B2966="400",VLOOKUP(VALUE(C2966),Koszty!A:B,2,FALSE),IF(B2966="401",VLOOKUP(VALUE(C2966),Koszty!E:F,2,FALSE),IF(B2966="402",VLOOKUP(VALUE(C2966),Koszty!I:J,2,FALSE),IF(B2966="403",VLOOKUP(VALUE(C2966),Koszty!M:N,2,FALSE),IF(B2966="404",VLOOKUP(VALUE(C2966),Koszty!Q:R,2,FALSE),IF(B2966="405",VLOOKUP(VALUE(C2966),Koszty!U:V,2,FALSE),IF(B2966="406",VLOOKUP(VALUE(C2966),Koszty!Y:Z,2,FALSE),))))))),"")</f>
        <v/>
      </c>
      <c r="I2966" s="22" t="str">
        <f t="shared" si="142"/>
        <v/>
      </c>
      <c r="J2966" s="22" t="str">
        <f t="shared" si="143"/>
        <v/>
      </c>
      <c r="K2966" s="21"/>
      <c r="L2966" s="21" t="str">
        <f>IF(A2966&lt;&gt;"",IF(B2966="400",VLOOKUP(VALUE(C2966),Koszty!A:C,3,FALSE),IF(B2966="401",VLOOKUP(VALUE(C2966),Koszty!E:G,3,FALSE),IF(B2966="402",VLOOKUP(VALUE(C2966),Koszty!I:K,3,FALSE),IF(B2966="403",VLOOKUP(VALUE(C2966),Koszty!M:O,3,FALSE),IF(B2966="404",VLOOKUP(VALUE(C2966),Koszty!Q:S,3,FALSE),IF(B2966="405",VLOOKUP(VALUE(C2966),Koszty!U:W,3,FALSE),IF(B2966="406",VLOOKUP(VALUE(C2966),Koszty!Y:AA,3,FALSE),))))))),"")</f>
        <v/>
      </c>
    </row>
    <row r="2967" spans="7:12">
      <c r="G2967" s="20" t="str">
        <f t="shared" si="141"/>
        <v/>
      </c>
      <c r="H2967" s="21" t="str">
        <f>IF(A2967&lt;&gt;"",IF(B2967="400",VLOOKUP(VALUE(C2967),Koszty!A:B,2,FALSE),IF(B2967="401",VLOOKUP(VALUE(C2967),Koszty!E:F,2,FALSE),IF(B2967="402",VLOOKUP(VALUE(C2967),Koszty!I:J,2,FALSE),IF(B2967="403",VLOOKUP(VALUE(C2967),Koszty!M:N,2,FALSE),IF(B2967="404",VLOOKUP(VALUE(C2967),Koszty!Q:R,2,FALSE),IF(B2967="405",VLOOKUP(VALUE(C2967),Koszty!U:V,2,FALSE),IF(B2967="406",VLOOKUP(VALUE(C2967),Koszty!Y:Z,2,FALSE),))))))),"")</f>
        <v/>
      </c>
      <c r="I2967" s="22" t="str">
        <f t="shared" si="142"/>
        <v/>
      </c>
      <c r="J2967" s="22" t="str">
        <f t="shared" si="143"/>
        <v/>
      </c>
      <c r="K2967" s="21"/>
      <c r="L2967" s="21" t="str">
        <f>IF(A2967&lt;&gt;"",IF(B2967="400",VLOOKUP(VALUE(C2967),Koszty!A:C,3,FALSE),IF(B2967="401",VLOOKUP(VALUE(C2967),Koszty!E:G,3,FALSE),IF(B2967="402",VLOOKUP(VALUE(C2967),Koszty!I:K,3,FALSE),IF(B2967="403",VLOOKUP(VALUE(C2967),Koszty!M:O,3,FALSE),IF(B2967="404",VLOOKUP(VALUE(C2967),Koszty!Q:S,3,FALSE),IF(B2967="405",VLOOKUP(VALUE(C2967),Koszty!U:W,3,FALSE),IF(B2967="406",VLOOKUP(VALUE(C2967),Koszty!Y:AA,3,FALSE),))))))),"")</f>
        <v/>
      </c>
    </row>
    <row r="2968" spans="7:12">
      <c r="G2968" s="20" t="str">
        <f t="shared" si="141"/>
        <v/>
      </c>
      <c r="H2968" s="21" t="str">
        <f>IF(A2968&lt;&gt;"",IF(B2968="400",VLOOKUP(VALUE(C2968),Koszty!A:B,2,FALSE),IF(B2968="401",VLOOKUP(VALUE(C2968),Koszty!E:F,2,FALSE),IF(B2968="402",VLOOKUP(VALUE(C2968),Koszty!I:J,2,FALSE),IF(B2968="403",VLOOKUP(VALUE(C2968),Koszty!M:N,2,FALSE),IF(B2968="404",VLOOKUP(VALUE(C2968),Koszty!Q:R,2,FALSE),IF(B2968="405",VLOOKUP(VALUE(C2968),Koszty!U:V,2,FALSE),IF(B2968="406",VLOOKUP(VALUE(C2968),Koszty!Y:Z,2,FALSE),))))))),"")</f>
        <v/>
      </c>
      <c r="I2968" s="22" t="str">
        <f t="shared" si="142"/>
        <v/>
      </c>
      <c r="J2968" s="22" t="str">
        <f t="shared" si="143"/>
        <v/>
      </c>
      <c r="K2968" s="21"/>
      <c r="L2968" s="21" t="str">
        <f>IF(A2968&lt;&gt;"",IF(B2968="400",VLOOKUP(VALUE(C2968),Koszty!A:C,3,FALSE),IF(B2968="401",VLOOKUP(VALUE(C2968),Koszty!E:G,3,FALSE),IF(B2968="402",VLOOKUP(VALUE(C2968),Koszty!I:K,3,FALSE),IF(B2968="403",VLOOKUP(VALUE(C2968),Koszty!M:O,3,FALSE),IF(B2968="404",VLOOKUP(VALUE(C2968),Koszty!Q:S,3,FALSE),IF(B2968="405",VLOOKUP(VALUE(C2968),Koszty!U:W,3,FALSE),IF(B2968="406",VLOOKUP(VALUE(C2968),Koszty!Y:AA,3,FALSE),))))))),"")</f>
        <v/>
      </c>
    </row>
    <row r="2969" spans="7:12">
      <c r="G2969" s="20" t="str">
        <f t="shared" si="141"/>
        <v/>
      </c>
      <c r="H2969" s="21" t="str">
        <f>IF(A2969&lt;&gt;"",IF(B2969="400",VLOOKUP(VALUE(C2969),Koszty!A:B,2,FALSE),IF(B2969="401",VLOOKUP(VALUE(C2969),Koszty!E:F,2,FALSE),IF(B2969="402",VLOOKUP(VALUE(C2969),Koszty!I:J,2,FALSE),IF(B2969="403",VLOOKUP(VALUE(C2969),Koszty!M:N,2,FALSE),IF(B2969="404",VLOOKUP(VALUE(C2969),Koszty!Q:R,2,FALSE),IF(B2969="405",VLOOKUP(VALUE(C2969),Koszty!U:V,2,FALSE),IF(B2969="406",VLOOKUP(VALUE(C2969),Koszty!Y:Z,2,FALSE),))))))),"")</f>
        <v/>
      </c>
      <c r="I2969" s="22" t="str">
        <f t="shared" si="142"/>
        <v/>
      </c>
      <c r="J2969" s="22" t="str">
        <f t="shared" si="143"/>
        <v/>
      </c>
      <c r="K2969" s="21"/>
      <c r="L2969" s="21" t="str">
        <f>IF(A2969&lt;&gt;"",IF(B2969="400",VLOOKUP(VALUE(C2969),Koszty!A:C,3,FALSE),IF(B2969="401",VLOOKUP(VALUE(C2969),Koszty!E:G,3,FALSE),IF(B2969="402",VLOOKUP(VALUE(C2969),Koszty!I:K,3,FALSE),IF(B2969="403",VLOOKUP(VALUE(C2969),Koszty!M:O,3,FALSE),IF(B2969="404",VLOOKUP(VALUE(C2969),Koszty!Q:S,3,FALSE),IF(B2969="405",VLOOKUP(VALUE(C2969),Koszty!U:W,3,FALSE),IF(B2969="406",VLOOKUP(VALUE(C2969),Koszty!Y:AA,3,FALSE),))))))),"")</f>
        <v/>
      </c>
    </row>
    <row r="2970" spans="7:12">
      <c r="G2970" s="20" t="str">
        <f t="shared" si="141"/>
        <v/>
      </c>
      <c r="H2970" s="21" t="str">
        <f>IF(A2970&lt;&gt;"",IF(B2970="400",VLOOKUP(VALUE(C2970),Koszty!A:B,2,FALSE),IF(B2970="401",VLOOKUP(VALUE(C2970),Koszty!E:F,2,FALSE),IF(B2970="402",VLOOKUP(VALUE(C2970),Koszty!I:J,2,FALSE),IF(B2970="403",VLOOKUP(VALUE(C2970),Koszty!M:N,2,FALSE),IF(B2970="404",VLOOKUP(VALUE(C2970),Koszty!Q:R,2,FALSE),IF(B2970="405",VLOOKUP(VALUE(C2970),Koszty!U:V,2,FALSE),IF(B2970="406",VLOOKUP(VALUE(C2970),Koszty!Y:Z,2,FALSE),))))))),"")</f>
        <v/>
      </c>
      <c r="I2970" s="22" t="str">
        <f t="shared" si="142"/>
        <v/>
      </c>
      <c r="J2970" s="22" t="str">
        <f t="shared" si="143"/>
        <v/>
      </c>
      <c r="K2970" s="21"/>
      <c r="L2970" s="21" t="str">
        <f>IF(A2970&lt;&gt;"",IF(B2970="400",VLOOKUP(VALUE(C2970),Koszty!A:C,3,FALSE),IF(B2970="401",VLOOKUP(VALUE(C2970),Koszty!E:G,3,FALSE),IF(B2970="402",VLOOKUP(VALUE(C2970),Koszty!I:K,3,FALSE),IF(B2970="403",VLOOKUP(VALUE(C2970),Koszty!M:O,3,FALSE),IF(B2970="404",VLOOKUP(VALUE(C2970),Koszty!Q:S,3,FALSE),IF(B2970="405",VLOOKUP(VALUE(C2970),Koszty!U:W,3,FALSE),IF(B2970="406",VLOOKUP(VALUE(C2970),Koszty!Y:AA,3,FALSE),))))))),"")</f>
        <v/>
      </c>
    </row>
    <row r="2971" spans="7:12">
      <c r="G2971" s="20" t="str">
        <f t="shared" si="141"/>
        <v/>
      </c>
      <c r="H2971" s="21" t="str">
        <f>IF(A2971&lt;&gt;"",IF(B2971="400",VLOOKUP(VALUE(C2971),Koszty!A:B,2,FALSE),IF(B2971="401",VLOOKUP(VALUE(C2971),Koszty!E:F,2,FALSE),IF(B2971="402",VLOOKUP(VALUE(C2971),Koszty!I:J,2,FALSE),IF(B2971="403",VLOOKUP(VALUE(C2971),Koszty!M:N,2,FALSE),IF(B2971="404",VLOOKUP(VALUE(C2971),Koszty!Q:R,2,FALSE),IF(B2971="405",VLOOKUP(VALUE(C2971),Koszty!U:V,2,FALSE),IF(B2971="406",VLOOKUP(VALUE(C2971),Koszty!Y:Z,2,FALSE),))))))),"")</f>
        <v/>
      </c>
      <c r="I2971" s="22" t="str">
        <f t="shared" si="142"/>
        <v/>
      </c>
      <c r="J2971" s="22" t="str">
        <f t="shared" si="143"/>
        <v/>
      </c>
      <c r="K2971" s="21"/>
      <c r="L2971" s="21" t="str">
        <f>IF(A2971&lt;&gt;"",IF(B2971="400",VLOOKUP(VALUE(C2971),Koszty!A:C,3,FALSE),IF(B2971="401",VLOOKUP(VALUE(C2971),Koszty!E:G,3,FALSE),IF(B2971="402",VLOOKUP(VALUE(C2971),Koszty!I:K,3,FALSE),IF(B2971="403",VLOOKUP(VALUE(C2971),Koszty!M:O,3,FALSE),IF(B2971="404",VLOOKUP(VALUE(C2971),Koszty!Q:S,3,FALSE),IF(B2971="405",VLOOKUP(VALUE(C2971),Koszty!U:W,3,FALSE),IF(B2971="406",VLOOKUP(VALUE(C2971),Koszty!Y:AA,3,FALSE),))))))),"")</f>
        <v/>
      </c>
    </row>
    <row r="2972" spans="7:12">
      <c r="G2972" s="20" t="str">
        <f t="shared" si="141"/>
        <v/>
      </c>
      <c r="H2972" s="21" t="str">
        <f>IF(A2972&lt;&gt;"",IF(B2972="400",VLOOKUP(VALUE(C2972),Koszty!A:B,2,FALSE),IF(B2972="401",VLOOKUP(VALUE(C2972),Koszty!E:F,2,FALSE),IF(B2972="402",VLOOKUP(VALUE(C2972),Koszty!I:J,2,FALSE),IF(B2972="403",VLOOKUP(VALUE(C2972),Koszty!M:N,2,FALSE),IF(B2972="404",VLOOKUP(VALUE(C2972),Koszty!Q:R,2,FALSE),IF(B2972="405",VLOOKUP(VALUE(C2972),Koszty!U:V,2,FALSE),IF(B2972="406",VLOOKUP(VALUE(C2972),Koszty!Y:Z,2,FALSE),))))))),"")</f>
        <v/>
      </c>
      <c r="I2972" s="22" t="str">
        <f t="shared" si="142"/>
        <v/>
      </c>
      <c r="J2972" s="22" t="str">
        <f t="shared" si="143"/>
        <v/>
      </c>
      <c r="K2972" s="21"/>
      <c r="L2972" s="21" t="str">
        <f>IF(A2972&lt;&gt;"",IF(B2972="400",VLOOKUP(VALUE(C2972),Koszty!A:C,3,FALSE),IF(B2972="401",VLOOKUP(VALUE(C2972),Koszty!E:G,3,FALSE),IF(B2972="402",VLOOKUP(VALUE(C2972),Koszty!I:K,3,FALSE),IF(B2972="403",VLOOKUP(VALUE(C2972),Koszty!M:O,3,FALSE),IF(B2972="404",VLOOKUP(VALUE(C2972),Koszty!Q:S,3,FALSE),IF(B2972="405",VLOOKUP(VALUE(C2972),Koszty!U:W,3,FALSE),IF(B2972="406",VLOOKUP(VALUE(C2972),Koszty!Y:AA,3,FALSE),))))))),"")</f>
        <v/>
      </c>
    </row>
    <row r="2973" spans="7:12">
      <c r="G2973" s="20" t="str">
        <f t="shared" si="141"/>
        <v/>
      </c>
      <c r="H2973" s="21" t="str">
        <f>IF(A2973&lt;&gt;"",IF(B2973="400",VLOOKUP(VALUE(C2973),Koszty!A:B,2,FALSE),IF(B2973="401",VLOOKUP(VALUE(C2973),Koszty!E:F,2,FALSE),IF(B2973="402",VLOOKUP(VALUE(C2973),Koszty!I:J,2,FALSE),IF(B2973="403",VLOOKUP(VALUE(C2973),Koszty!M:N,2,FALSE),IF(B2973="404",VLOOKUP(VALUE(C2973),Koszty!Q:R,2,FALSE),IF(B2973="405",VLOOKUP(VALUE(C2973),Koszty!U:V,2,FALSE),IF(B2973="406",VLOOKUP(VALUE(C2973),Koszty!Y:Z,2,FALSE),))))))),"")</f>
        <v/>
      </c>
      <c r="I2973" s="22" t="str">
        <f t="shared" si="142"/>
        <v/>
      </c>
      <c r="J2973" s="22" t="str">
        <f t="shared" si="143"/>
        <v/>
      </c>
      <c r="K2973" s="21"/>
      <c r="L2973" s="21" t="str">
        <f>IF(A2973&lt;&gt;"",IF(B2973="400",VLOOKUP(VALUE(C2973),Koszty!A:C,3,FALSE),IF(B2973="401",VLOOKUP(VALUE(C2973),Koszty!E:G,3,FALSE),IF(B2973="402",VLOOKUP(VALUE(C2973),Koszty!I:K,3,FALSE),IF(B2973="403",VLOOKUP(VALUE(C2973),Koszty!M:O,3,FALSE),IF(B2973="404",VLOOKUP(VALUE(C2973),Koszty!Q:S,3,FALSE),IF(B2973="405",VLOOKUP(VALUE(C2973),Koszty!U:W,3,FALSE),IF(B2973="406",VLOOKUP(VALUE(C2973),Koszty!Y:AA,3,FALSE),))))))),"")</f>
        <v/>
      </c>
    </row>
    <row r="2974" spans="7:12">
      <c r="G2974" s="20" t="str">
        <f t="shared" si="141"/>
        <v/>
      </c>
      <c r="H2974" s="21" t="str">
        <f>IF(A2974&lt;&gt;"",IF(B2974="400",VLOOKUP(VALUE(C2974),Koszty!A:B,2,FALSE),IF(B2974="401",VLOOKUP(VALUE(C2974),Koszty!E:F,2,FALSE),IF(B2974="402",VLOOKUP(VALUE(C2974),Koszty!I:J,2,FALSE),IF(B2974="403",VLOOKUP(VALUE(C2974),Koszty!M:N,2,FALSE),IF(B2974="404",VLOOKUP(VALUE(C2974),Koszty!Q:R,2,FALSE),IF(B2974="405",VLOOKUP(VALUE(C2974),Koszty!U:V,2,FALSE),IF(B2974="406",VLOOKUP(VALUE(C2974),Koszty!Y:Z,2,FALSE),))))))),"")</f>
        <v/>
      </c>
      <c r="I2974" s="22" t="str">
        <f t="shared" si="142"/>
        <v/>
      </c>
      <c r="J2974" s="22" t="str">
        <f t="shared" si="143"/>
        <v/>
      </c>
      <c r="K2974" s="21"/>
      <c r="L2974" s="21" t="str">
        <f>IF(A2974&lt;&gt;"",IF(B2974="400",VLOOKUP(VALUE(C2974),Koszty!A:C,3,FALSE),IF(B2974="401",VLOOKUP(VALUE(C2974),Koszty!E:G,3,FALSE),IF(B2974="402",VLOOKUP(VALUE(C2974),Koszty!I:K,3,FALSE),IF(B2974="403",VLOOKUP(VALUE(C2974),Koszty!M:O,3,FALSE),IF(B2974="404",VLOOKUP(VALUE(C2974),Koszty!Q:S,3,FALSE),IF(B2974="405",VLOOKUP(VALUE(C2974),Koszty!U:W,3,FALSE),IF(B2974="406",VLOOKUP(VALUE(C2974),Koszty!Y:AA,3,FALSE),))))))),"")</f>
        <v/>
      </c>
    </row>
    <row r="2975" spans="7:12">
      <c r="G2975" s="20" t="str">
        <f t="shared" si="141"/>
        <v/>
      </c>
      <c r="H2975" s="21" t="str">
        <f>IF(A2975&lt;&gt;"",IF(B2975="400",VLOOKUP(VALUE(C2975),Koszty!A:B,2,FALSE),IF(B2975="401",VLOOKUP(VALUE(C2975),Koszty!E:F,2,FALSE),IF(B2975="402",VLOOKUP(VALUE(C2975),Koszty!I:J,2,FALSE),IF(B2975="403",VLOOKUP(VALUE(C2975),Koszty!M:N,2,FALSE),IF(B2975="404",VLOOKUP(VALUE(C2975),Koszty!Q:R,2,FALSE),IF(B2975="405",VLOOKUP(VALUE(C2975),Koszty!U:V,2,FALSE),IF(B2975="406",VLOOKUP(VALUE(C2975),Koszty!Y:Z,2,FALSE),))))))),"")</f>
        <v/>
      </c>
      <c r="I2975" s="22" t="str">
        <f t="shared" si="142"/>
        <v/>
      </c>
      <c r="J2975" s="22" t="str">
        <f t="shared" si="143"/>
        <v/>
      </c>
      <c r="K2975" s="21"/>
      <c r="L2975" s="21" t="str">
        <f>IF(A2975&lt;&gt;"",IF(B2975="400",VLOOKUP(VALUE(C2975),Koszty!A:C,3,FALSE),IF(B2975="401",VLOOKUP(VALUE(C2975),Koszty!E:G,3,FALSE),IF(B2975="402",VLOOKUP(VALUE(C2975),Koszty!I:K,3,FALSE),IF(B2975="403",VLOOKUP(VALUE(C2975),Koszty!M:O,3,FALSE),IF(B2975="404",VLOOKUP(VALUE(C2975),Koszty!Q:S,3,FALSE),IF(B2975="405",VLOOKUP(VALUE(C2975),Koszty!U:W,3,FALSE),IF(B2975="406",VLOOKUP(VALUE(C2975),Koszty!Y:AA,3,FALSE),))))))),"")</f>
        <v/>
      </c>
    </row>
    <row r="2976" spans="7:12">
      <c r="G2976" s="20" t="str">
        <f t="shared" si="141"/>
        <v/>
      </c>
      <c r="H2976" s="21" t="str">
        <f>IF(A2976&lt;&gt;"",IF(B2976="400",VLOOKUP(VALUE(C2976),Koszty!A:B,2,FALSE),IF(B2976="401",VLOOKUP(VALUE(C2976),Koszty!E:F,2,FALSE),IF(B2976="402",VLOOKUP(VALUE(C2976),Koszty!I:J,2,FALSE),IF(B2976="403",VLOOKUP(VALUE(C2976),Koszty!M:N,2,FALSE),IF(B2976="404",VLOOKUP(VALUE(C2976),Koszty!Q:R,2,FALSE),IF(B2976="405",VLOOKUP(VALUE(C2976),Koszty!U:V,2,FALSE),IF(B2976="406",VLOOKUP(VALUE(C2976),Koszty!Y:Z,2,FALSE),))))))),"")</f>
        <v/>
      </c>
      <c r="I2976" s="22" t="str">
        <f t="shared" si="142"/>
        <v/>
      </c>
      <c r="J2976" s="22" t="str">
        <f t="shared" si="143"/>
        <v/>
      </c>
      <c r="K2976" s="21"/>
      <c r="L2976" s="21" t="str">
        <f>IF(A2976&lt;&gt;"",IF(B2976="400",VLOOKUP(VALUE(C2976),Koszty!A:C,3,FALSE),IF(B2976="401",VLOOKUP(VALUE(C2976),Koszty!E:G,3,FALSE),IF(B2976="402",VLOOKUP(VALUE(C2976),Koszty!I:K,3,FALSE),IF(B2976="403",VLOOKUP(VALUE(C2976),Koszty!M:O,3,FALSE),IF(B2976="404",VLOOKUP(VALUE(C2976),Koszty!Q:S,3,FALSE),IF(B2976="405",VLOOKUP(VALUE(C2976),Koszty!U:W,3,FALSE),IF(B2976="406",VLOOKUP(VALUE(C2976),Koszty!Y:AA,3,FALSE),))))))),"")</f>
        <v/>
      </c>
    </row>
    <row r="2977" spans="7:12">
      <c r="G2977" s="20" t="str">
        <f t="shared" si="141"/>
        <v/>
      </c>
      <c r="H2977" s="21" t="str">
        <f>IF(A2977&lt;&gt;"",IF(B2977="400",VLOOKUP(VALUE(C2977),Koszty!A:B,2,FALSE),IF(B2977="401",VLOOKUP(VALUE(C2977),Koszty!E:F,2,FALSE),IF(B2977="402",VLOOKUP(VALUE(C2977),Koszty!I:J,2,FALSE),IF(B2977="403",VLOOKUP(VALUE(C2977),Koszty!M:N,2,FALSE),IF(B2977="404",VLOOKUP(VALUE(C2977),Koszty!Q:R,2,FALSE),IF(B2977="405",VLOOKUP(VALUE(C2977),Koszty!U:V,2,FALSE),IF(B2977="406",VLOOKUP(VALUE(C2977),Koszty!Y:Z,2,FALSE),))))))),"")</f>
        <v/>
      </c>
      <c r="I2977" s="22" t="str">
        <f t="shared" si="142"/>
        <v/>
      </c>
      <c r="J2977" s="22" t="str">
        <f t="shared" si="143"/>
        <v/>
      </c>
      <c r="K2977" s="21"/>
      <c r="L2977" s="21" t="str">
        <f>IF(A2977&lt;&gt;"",IF(B2977="400",VLOOKUP(VALUE(C2977),Koszty!A:C,3,FALSE),IF(B2977="401",VLOOKUP(VALUE(C2977),Koszty!E:G,3,FALSE),IF(B2977="402",VLOOKUP(VALUE(C2977),Koszty!I:K,3,FALSE),IF(B2977="403",VLOOKUP(VALUE(C2977),Koszty!M:O,3,FALSE),IF(B2977="404",VLOOKUP(VALUE(C2977),Koszty!Q:S,3,FALSE),IF(B2977="405",VLOOKUP(VALUE(C2977),Koszty!U:W,3,FALSE),IF(B2977="406",VLOOKUP(VALUE(C2977),Koszty!Y:AA,3,FALSE),))))))),"")</f>
        <v/>
      </c>
    </row>
    <row r="2978" spans="7:12">
      <c r="G2978" s="20" t="str">
        <f t="shared" si="141"/>
        <v/>
      </c>
      <c r="H2978" s="21" t="str">
        <f>IF(A2978&lt;&gt;"",IF(B2978="400",VLOOKUP(VALUE(C2978),Koszty!A:B,2,FALSE),IF(B2978="401",VLOOKUP(VALUE(C2978),Koszty!E:F,2,FALSE),IF(B2978="402",VLOOKUP(VALUE(C2978),Koszty!I:J,2,FALSE),IF(B2978="403",VLOOKUP(VALUE(C2978),Koszty!M:N,2,FALSE),IF(B2978="404",VLOOKUP(VALUE(C2978),Koszty!Q:R,2,FALSE),IF(B2978="405",VLOOKUP(VALUE(C2978),Koszty!U:V,2,FALSE),IF(B2978="406",VLOOKUP(VALUE(C2978),Koszty!Y:Z,2,FALSE),))))))),"")</f>
        <v/>
      </c>
      <c r="I2978" s="22" t="str">
        <f t="shared" si="142"/>
        <v/>
      </c>
      <c r="J2978" s="22" t="str">
        <f t="shared" si="143"/>
        <v/>
      </c>
      <c r="K2978" s="21"/>
      <c r="L2978" s="21" t="str">
        <f>IF(A2978&lt;&gt;"",IF(B2978="400",VLOOKUP(VALUE(C2978),Koszty!A:C,3,FALSE),IF(B2978="401",VLOOKUP(VALUE(C2978),Koszty!E:G,3,FALSE),IF(B2978="402",VLOOKUP(VALUE(C2978),Koszty!I:K,3,FALSE),IF(B2978="403",VLOOKUP(VALUE(C2978),Koszty!M:O,3,FALSE),IF(B2978="404",VLOOKUP(VALUE(C2978),Koszty!Q:S,3,FALSE),IF(B2978="405",VLOOKUP(VALUE(C2978),Koszty!U:W,3,FALSE),IF(B2978="406",VLOOKUP(VALUE(C2978),Koszty!Y:AA,3,FALSE),))))))),"")</f>
        <v/>
      </c>
    </row>
    <row r="2979" spans="7:12">
      <c r="G2979" s="20" t="str">
        <f t="shared" si="141"/>
        <v/>
      </c>
      <c r="H2979" s="21" t="str">
        <f>IF(A2979&lt;&gt;"",IF(B2979="400",VLOOKUP(VALUE(C2979),Koszty!A:B,2,FALSE),IF(B2979="401",VLOOKUP(VALUE(C2979),Koszty!E:F,2,FALSE),IF(B2979="402",VLOOKUP(VALUE(C2979),Koszty!I:J,2,FALSE),IF(B2979="403",VLOOKUP(VALUE(C2979),Koszty!M:N,2,FALSE),IF(B2979="404",VLOOKUP(VALUE(C2979),Koszty!Q:R,2,FALSE),IF(B2979="405",VLOOKUP(VALUE(C2979),Koszty!U:V,2,FALSE),IF(B2979="406",VLOOKUP(VALUE(C2979),Koszty!Y:Z,2,FALSE),))))))),"")</f>
        <v/>
      </c>
      <c r="I2979" s="22" t="str">
        <f t="shared" si="142"/>
        <v/>
      </c>
      <c r="J2979" s="22" t="str">
        <f t="shared" si="143"/>
        <v/>
      </c>
      <c r="K2979" s="21"/>
      <c r="L2979" s="21" t="str">
        <f>IF(A2979&lt;&gt;"",IF(B2979="400",VLOOKUP(VALUE(C2979),Koszty!A:C,3,FALSE),IF(B2979="401",VLOOKUP(VALUE(C2979),Koszty!E:G,3,FALSE),IF(B2979="402",VLOOKUP(VALUE(C2979),Koszty!I:K,3,FALSE),IF(B2979="403",VLOOKUP(VALUE(C2979),Koszty!M:O,3,FALSE),IF(B2979="404",VLOOKUP(VALUE(C2979),Koszty!Q:S,3,FALSE),IF(B2979="405",VLOOKUP(VALUE(C2979),Koszty!U:W,3,FALSE),IF(B2979="406",VLOOKUP(VALUE(C2979),Koszty!Y:AA,3,FALSE),))))))),"")</f>
        <v/>
      </c>
    </row>
    <row r="2980" spans="7:12">
      <c r="G2980" s="20" t="str">
        <f t="shared" si="141"/>
        <v/>
      </c>
      <c r="H2980" s="21" t="str">
        <f>IF(A2980&lt;&gt;"",IF(B2980="400",VLOOKUP(VALUE(C2980),Koszty!A:B,2,FALSE),IF(B2980="401",VLOOKUP(VALUE(C2980),Koszty!E:F,2,FALSE),IF(B2980="402",VLOOKUP(VALUE(C2980),Koszty!I:J,2,FALSE),IF(B2980="403",VLOOKUP(VALUE(C2980),Koszty!M:N,2,FALSE),IF(B2980="404",VLOOKUP(VALUE(C2980),Koszty!Q:R,2,FALSE),IF(B2980="405",VLOOKUP(VALUE(C2980),Koszty!U:V,2,FALSE),IF(B2980="406",VLOOKUP(VALUE(C2980),Koszty!Y:Z,2,FALSE),))))))),"")</f>
        <v/>
      </c>
      <c r="I2980" s="22" t="str">
        <f t="shared" si="142"/>
        <v/>
      </c>
      <c r="J2980" s="22" t="str">
        <f t="shared" si="143"/>
        <v/>
      </c>
      <c r="K2980" s="21"/>
      <c r="L2980" s="21" t="str">
        <f>IF(A2980&lt;&gt;"",IF(B2980="400",VLOOKUP(VALUE(C2980),Koszty!A:C,3,FALSE),IF(B2980="401",VLOOKUP(VALUE(C2980),Koszty!E:G,3,FALSE),IF(B2980="402",VLOOKUP(VALUE(C2980),Koszty!I:K,3,FALSE),IF(B2980="403",VLOOKUP(VALUE(C2980),Koszty!M:O,3,FALSE),IF(B2980="404",VLOOKUP(VALUE(C2980),Koszty!Q:S,3,FALSE),IF(B2980="405",VLOOKUP(VALUE(C2980),Koszty!U:W,3,FALSE),IF(B2980="406",VLOOKUP(VALUE(C2980),Koszty!Y:AA,3,FALSE),))))))),"")</f>
        <v/>
      </c>
    </row>
    <row r="2981" spans="7:12">
      <c r="G2981" s="20" t="str">
        <f t="shared" si="141"/>
        <v/>
      </c>
      <c r="H2981" s="21" t="str">
        <f>IF(A2981&lt;&gt;"",IF(B2981="400",VLOOKUP(VALUE(C2981),Koszty!A:B,2,FALSE),IF(B2981="401",VLOOKUP(VALUE(C2981),Koszty!E:F,2,FALSE),IF(B2981="402",VLOOKUP(VALUE(C2981),Koszty!I:J,2,FALSE),IF(B2981="403",VLOOKUP(VALUE(C2981),Koszty!M:N,2,FALSE),IF(B2981="404",VLOOKUP(VALUE(C2981),Koszty!Q:R,2,FALSE),IF(B2981="405",VLOOKUP(VALUE(C2981),Koszty!U:V,2,FALSE),IF(B2981="406",VLOOKUP(VALUE(C2981),Koszty!Y:Z,2,FALSE),))))))),"")</f>
        <v/>
      </c>
      <c r="I2981" s="22" t="str">
        <f t="shared" si="142"/>
        <v/>
      </c>
      <c r="J2981" s="22" t="str">
        <f t="shared" si="143"/>
        <v/>
      </c>
      <c r="K2981" s="21"/>
      <c r="L2981" s="21" t="str">
        <f>IF(A2981&lt;&gt;"",IF(B2981="400",VLOOKUP(VALUE(C2981),Koszty!A:C,3,FALSE),IF(B2981="401",VLOOKUP(VALUE(C2981),Koszty!E:G,3,FALSE),IF(B2981="402",VLOOKUP(VALUE(C2981),Koszty!I:K,3,FALSE),IF(B2981="403",VLOOKUP(VALUE(C2981),Koszty!M:O,3,FALSE),IF(B2981="404",VLOOKUP(VALUE(C2981),Koszty!Q:S,3,FALSE),IF(B2981="405",VLOOKUP(VALUE(C2981),Koszty!U:W,3,FALSE),IF(B2981="406",VLOOKUP(VALUE(C2981),Koszty!Y:AA,3,FALSE),))))))),"")</f>
        <v/>
      </c>
    </row>
    <row r="2982" spans="7:12">
      <c r="G2982" s="20" t="str">
        <f t="shared" si="141"/>
        <v/>
      </c>
      <c r="H2982" s="21" t="str">
        <f>IF(A2982&lt;&gt;"",IF(B2982="400",VLOOKUP(VALUE(C2982),Koszty!A:B,2,FALSE),IF(B2982="401",VLOOKUP(VALUE(C2982),Koszty!E:F,2,FALSE),IF(B2982="402",VLOOKUP(VALUE(C2982),Koszty!I:J,2,FALSE),IF(B2982="403",VLOOKUP(VALUE(C2982),Koszty!M:N,2,FALSE),IF(B2982="404",VLOOKUP(VALUE(C2982),Koszty!Q:R,2,FALSE),IF(B2982="405",VLOOKUP(VALUE(C2982),Koszty!U:V,2,FALSE),IF(B2982="406",VLOOKUP(VALUE(C2982),Koszty!Y:Z,2,FALSE),))))))),"")</f>
        <v/>
      </c>
      <c r="I2982" s="22" t="str">
        <f t="shared" si="142"/>
        <v/>
      </c>
      <c r="J2982" s="22" t="str">
        <f t="shared" si="143"/>
        <v/>
      </c>
      <c r="K2982" s="21"/>
      <c r="L2982" s="21" t="str">
        <f>IF(A2982&lt;&gt;"",IF(B2982="400",VLOOKUP(VALUE(C2982),Koszty!A:C,3,FALSE),IF(B2982="401",VLOOKUP(VALUE(C2982),Koszty!E:G,3,FALSE),IF(B2982="402",VLOOKUP(VALUE(C2982),Koszty!I:K,3,FALSE),IF(B2982="403",VLOOKUP(VALUE(C2982),Koszty!M:O,3,FALSE),IF(B2982="404",VLOOKUP(VALUE(C2982),Koszty!Q:S,3,FALSE),IF(B2982="405",VLOOKUP(VALUE(C2982),Koszty!U:W,3,FALSE),IF(B2982="406",VLOOKUP(VALUE(C2982),Koszty!Y:AA,3,FALSE),))))))),"")</f>
        <v/>
      </c>
    </row>
    <row r="2983" spans="7:12">
      <c r="G2983" s="20" t="str">
        <f t="shared" si="141"/>
        <v/>
      </c>
      <c r="H2983" s="21" t="str">
        <f>IF(A2983&lt;&gt;"",IF(B2983="400",VLOOKUP(VALUE(C2983),Koszty!A:B,2,FALSE),IF(B2983="401",VLOOKUP(VALUE(C2983),Koszty!E:F,2,FALSE),IF(B2983="402",VLOOKUP(VALUE(C2983),Koszty!I:J,2,FALSE),IF(B2983="403",VLOOKUP(VALUE(C2983),Koszty!M:N,2,FALSE),IF(B2983="404",VLOOKUP(VALUE(C2983),Koszty!Q:R,2,FALSE),IF(B2983="405",VLOOKUP(VALUE(C2983),Koszty!U:V,2,FALSE),IF(B2983="406",VLOOKUP(VALUE(C2983),Koszty!Y:Z,2,FALSE),))))))),"")</f>
        <v/>
      </c>
      <c r="I2983" s="22" t="str">
        <f t="shared" si="142"/>
        <v/>
      </c>
      <c r="J2983" s="22" t="str">
        <f t="shared" si="143"/>
        <v/>
      </c>
      <c r="K2983" s="21"/>
      <c r="L2983" s="21" t="str">
        <f>IF(A2983&lt;&gt;"",IF(B2983="400",VLOOKUP(VALUE(C2983),Koszty!A:C,3,FALSE),IF(B2983="401",VLOOKUP(VALUE(C2983),Koszty!E:G,3,FALSE),IF(B2983="402",VLOOKUP(VALUE(C2983),Koszty!I:K,3,FALSE),IF(B2983="403",VLOOKUP(VALUE(C2983),Koszty!M:O,3,FALSE),IF(B2983="404",VLOOKUP(VALUE(C2983),Koszty!Q:S,3,FALSE),IF(B2983="405",VLOOKUP(VALUE(C2983),Koszty!U:W,3,FALSE),IF(B2983="406",VLOOKUP(VALUE(C2983),Koszty!Y:AA,3,FALSE),))))))),"")</f>
        <v/>
      </c>
    </row>
    <row r="2984" spans="7:12">
      <c r="G2984" s="20" t="str">
        <f t="shared" si="141"/>
        <v/>
      </c>
      <c r="H2984" s="21" t="str">
        <f>IF(A2984&lt;&gt;"",IF(B2984="400",VLOOKUP(VALUE(C2984),Koszty!A:B,2,FALSE),IF(B2984="401",VLOOKUP(VALUE(C2984),Koszty!E:F,2,FALSE),IF(B2984="402",VLOOKUP(VALUE(C2984),Koszty!I:J,2,FALSE),IF(B2984="403",VLOOKUP(VALUE(C2984),Koszty!M:N,2,FALSE),IF(B2984="404",VLOOKUP(VALUE(C2984),Koszty!Q:R,2,FALSE),IF(B2984="405",VLOOKUP(VALUE(C2984),Koszty!U:V,2,FALSE),IF(B2984="406",VLOOKUP(VALUE(C2984),Koszty!Y:Z,2,FALSE),))))))),"")</f>
        <v/>
      </c>
      <c r="I2984" s="22" t="str">
        <f t="shared" si="142"/>
        <v/>
      </c>
      <c r="J2984" s="22" t="str">
        <f t="shared" si="143"/>
        <v/>
      </c>
      <c r="K2984" s="21"/>
      <c r="L2984" s="21" t="str">
        <f>IF(A2984&lt;&gt;"",IF(B2984="400",VLOOKUP(VALUE(C2984),Koszty!A:C,3,FALSE),IF(B2984="401",VLOOKUP(VALUE(C2984),Koszty!E:G,3,FALSE),IF(B2984="402",VLOOKUP(VALUE(C2984),Koszty!I:K,3,FALSE),IF(B2984="403",VLOOKUP(VALUE(C2984),Koszty!M:O,3,FALSE),IF(B2984="404",VLOOKUP(VALUE(C2984),Koszty!Q:S,3,FALSE),IF(B2984="405",VLOOKUP(VALUE(C2984),Koszty!U:W,3,FALSE),IF(B2984="406",VLOOKUP(VALUE(C2984),Koszty!Y:AA,3,FALSE),))))))),"")</f>
        <v/>
      </c>
    </row>
    <row r="2985" spans="7:12">
      <c r="G2985" s="20" t="str">
        <f t="shared" si="141"/>
        <v/>
      </c>
      <c r="H2985" s="21" t="str">
        <f>IF(A2985&lt;&gt;"",IF(B2985="400",VLOOKUP(VALUE(C2985),Koszty!A:B,2,FALSE),IF(B2985="401",VLOOKUP(VALUE(C2985),Koszty!E:F,2,FALSE),IF(B2985="402",VLOOKUP(VALUE(C2985),Koszty!I:J,2,FALSE),IF(B2985="403",VLOOKUP(VALUE(C2985),Koszty!M:N,2,FALSE),IF(B2985="404",VLOOKUP(VALUE(C2985),Koszty!Q:R,2,FALSE),IF(B2985="405",VLOOKUP(VALUE(C2985),Koszty!U:V,2,FALSE),IF(B2985="406",VLOOKUP(VALUE(C2985),Koszty!Y:Z,2,FALSE),))))))),"")</f>
        <v/>
      </c>
      <c r="I2985" s="22" t="str">
        <f t="shared" si="142"/>
        <v/>
      </c>
      <c r="J2985" s="22" t="str">
        <f t="shared" si="143"/>
        <v/>
      </c>
      <c r="K2985" s="21"/>
      <c r="L2985" s="21" t="str">
        <f>IF(A2985&lt;&gt;"",IF(B2985="400",VLOOKUP(VALUE(C2985),Koszty!A:C,3,FALSE),IF(B2985="401",VLOOKUP(VALUE(C2985),Koszty!E:G,3,FALSE),IF(B2985="402",VLOOKUP(VALUE(C2985),Koszty!I:K,3,FALSE),IF(B2985="403",VLOOKUP(VALUE(C2985),Koszty!M:O,3,FALSE),IF(B2985="404",VLOOKUP(VALUE(C2985),Koszty!Q:S,3,FALSE),IF(B2985="405",VLOOKUP(VALUE(C2985),Koszty!U:W,3,FALSE),IF(B2985="406",VLOOKUP(VALUE(C2985),Koszty!Y:AA,3,FALSE),))))))),"")</f>
        <v/>
      </c>
    </row>
    <row r="2986" spans="7:12">
      <c r="G2986" s="20" t="str">
        <f t="shared" si="141"/>
        <v/>
      </c>
      <c r="H2986" s="21" t="str">
        <f>IF(A2986&lt;&gt;"",IF(B2986="400",VLOOKUP(VALUE(C2986),Koszty!A:B,2,FALSE),IF(B2986="401",VLOOKUP(VALUE(C2986),Koszty!E:F,2,FALSE),IF(B2986="402",VLOOKUP(VALUE(C2986),Koszty!I:J,2,FALSE),IF(B2986="403",VLOOKUP(VALUE(C2986),Koszty!M:N,2,FALSE),IF(B2986="404",VLOOKUP(VALUE(C2986),Koszty!Q:R,2,FALSE),IF(B2986="405",VLOOKUP(VALUE(C2986),Koszty!U:V,2,FALSE),IF(B2986="406",VLOOKUP(VALUE(C2986),Koszty!Y:Z,2,FALSE),))))))),"")</f>
        <v/>
      </c>
      <c r="I2986" s="22" t="str">
        <f t="shared" si="142"/>
        <v/>
      </c>
      <c r="J2986" s="22" t="str">
        <f t="shared" si="143"/>
        <v/>
      </c>
      <c r="K2986" s="21"/>
      <c r="L2986" s="21" t="str">
        <f>IF(A2986&lt;&gt;"",IF(B2986="400",VLOOKUP(VALUE(C2986),Koszty!A:C,3,FALSE),IF(B2986="401",VLOOKUP(VALUE(C2986),Koszty!E:G,3,FALSE),IF(B2986="402",VLOOKUP(VALUE(C2986),Koszty!I:K,3,FALSE),IF(B2986="403",VLOOKUP(VALUE(C2986),Koszty!M:O,3,FALSE),IF(B2986="404",VLOOKUP(VALUE(C2986),Koszty!Q:S,3,FALSE),IF(B2986="405",VLOOKUP(VALUE(C2986),Koszty!U:W,3,FALSE),IF(B2986="406",VLOOKUP(VALUE(C2986),Koszty!Y:AA,3,FALSE),))))))),"")</f>
        <v/>
      </c>
    </row>
    <row r="2987" spans="7:12">
      <c r="G2987" s="20" t="str">
        <f t="shared" si="141"/>
        <v/>
      </c>
      <c r="H2987" s="21" t="str">
        <f>IF(A2987&lt;&gt;"",IF(B2987="400",VLOOKUP(VALUE(C2987),Koszty!A:B,2,FALSE),IF(B2987="401",VLOOKUP(VALUE(C2987),Koszty!E:F,2,FALSE),IF(B2987="402",VLOOKUP(VALUE(C2987),Koszty!I:J,2,FALSE),IF(B2987="403",VLOOKUP(VALUE(C2987),Koszty!M:N,2,FALSE),IF(B2987="404",VLOOKUP(VALUE(C2987),Koszty!Q:R,2,FALSE),IF(B2987="405",VLOOKUP(VALUE(C2987),Koszty!U:V,2,FALSE),IF(B2987="406",VLOOKUP(VALUE(C2987),Koszty!Y:Z,2,FALSE),))))))),"")</f>
        <v/>
      </c>
      <c r="I2987" s="22" t="str">
        <f t="shared" si="142"/>
        <v/>
      </c>
      <c r="J2987" s="22" t="str">
        <f t="shared" si="143"/>
        <v/>
      </c>
      <c r="K2987" s="21"/>
      <c r="L2987" s="21" t="str">
        <f>IF(A2987&lt;&gt;"",IF(B2987="400",VLOOKUP(VALUE(C2987),Koszty!A:C,3,FALSE),IF(B2987="401",VLOOKUP(VALUE(C2987),Koszty!E:G,3,FALSE),IF(B2987="402",VLOOKUP(VALUE(C2987),Koszty!I:K,3,FALSE),IF(B2987="403",VLOOKUP(VALUE(C2987),Koszty!M:O,3,FALSE),IF(B2987="404",VLOOKUP(VALUE(C2987),Koszty!Q:S,3,FALSE),IF(B2987="405",VLOOKUP(VALUE(C2987),Koszty!U:W,3,FALSE),IF(B2987="406",VLOOKUP(VALUE(C2987),Koszty!Y:AA,3,FALSE),))))))),"")</f>
        <v/>
      </c>
    </row>
    <row r="2988" spans="7:12">
      <c r="G2988" s="20" t="str">
        <f t="shared" si="141"/>
        <v/>
      </c>
      <c r="H2988" s="21" t="str">
        <f>IF(A2988&lt;&gt;"",IF(B2988="400",VLOOKUP(VALUE(C2988),Koszty!A:B,2,FALSE),IF(B2988="401",VLOOKUP(VALUE(C2988),Koszty!E:F,2,FALSE),IF(B2988="402",VLOOKUP(VALUE(C2988),Koszty!I:J,2,FALSE),IF(B2988="403",VLOOKUP(VALUE(C2988),Koszty!M:N,2,FALSE),IF(B2988="404",VLOOKUP(VALUE(C2988),Koszty!Q:R,2,FALSE),IF(B2988="405",VLOOKUP(VALUE(C2988),Koszty!U:V,2,FALSE),IF(B2988="406",VLOOKUP(VALUE(C2988),Koszty!Y:Z,2,FALSE),))))))),"")</f>
        <v/>
      </c>
      <c r="I2988" s="22" t="str">
        <f t="shared" si="142"/>
        <v/>
      </c>
      <c r="J2988" s="22" t="str">
        <f t="shared" si="143"/>
        <v/>
      </c>
      <c r="K2988" s="21"/>
      <c r="L2988" s="21" t="str">
        <f>IF(A2988&lt;&gt;"",IF(B2988="400",VLOOKUP(VALUE(C2988),Koszty!A:C,3,FALSE),IF(B2988="401",VLOOKUP(VALUE(C2988),Koszty!E:G,3,FALSE),IF(B2988="402",VLOOKUP(VALUE(C2988),Koszty!I:K,3,FALSE),IF(B2988="403",VLOOKUP(VALUE(C2988),Koszty!M:O,3,FALSE),IF(B2988="404",VLOOKUP(VALUE(C2988),Koszty!Q:S,3,FALSE),IF(B2988="405",VLOOKUP(VALUE(C2988),Koszty!U:W,3,FALSE),IF(B2988="406",VLOOKUP(VALUE(C2988),Koszty!Y:AA,3,FALSE),))))))),"")</f>
        <v/>
      </c>
    </row>
    <row r="2989" spans="7:12">
      <c r="G2989" s="20" t="str">
        <f t="shared" si="141"/>
        <v/>
      </c>
      <c r="H2989" s="21" t="str">
        <f>IF(A2989&lt;&gt;"",IF(B2989="400",VLOOKUP(VALUE(C2989),Koszty!A:B,2,FALSE),IF(B2989="401",VLOOKUP(VALUE(C2989),Koszty!E:F,2,FALSE),IF(B2989="402",VLOOKUP(VALUE(C2989),Koszty!I:J,2,FALSE),IF(B2989="403",VLOOKUP(VALUE(C2989),Koszty!M:N,2,FALSE),IF(B2989="404",VLOOKUP(VALUE(C2989),Koszty!Q:R,2,FALSE),IF(B2989="405",VLOOKUP(VALUE(C2989),Koszty!U:V,2,FALSE),IF(B2989="406",VLOOKUP(VALUE(C2989),Koszty!Y:Z,2,FALSE),))))))),"")</f>
        <v/>
      </c>
      <c r="I2989" s="22" t="str">
        <f t="shared" si="142"/>
        <v/>
      </c>
      <c r="J2989" s="22" t="str">
        <f t="shared" si="143"/>
        <v/>
      </c>
      <c r="K2989" s="21"/>
      <c r="L2989" s="21" t="str">
        <f>IF(A2989&lt;&gt;"",IF(B2989="400",VLOOKUP(VALUE(C2989),Koszty!A:C,3,FALSE),IF(B2989="401",VLOOKUP(VALUE(C2989),Koszty!E:G,3,FALSE),IF(B2989="402",VLOOKUP(VALUE(C2989),Koszty!I:K,3,FALSE),IF(B2989="403",VLOOKUP(VALUE(C2989),Koszty!M:O,3,FALSE),IF(B2989="404",VLOOKUP(VALUE(C2989),Koszty!Q:S,3,FALSE),IF(B2989="405",VLOOKUP(VALUE(C2989),Koszty!U:W,3,FALSE),IF(B2989="406",VLOOKUP(VALUE(C2989),Koszty!Y:AA,3,FALSE),))))))),"")</f>
        <v/>
      </c>
    </row>
    <row r="2990" spans="7:12">
      <c r="G2990" s="20" t="str">
        <f t="shared" si="141"/>
        <v/>
      </c>
      <c r="H2990" s="21" t="str">
        <f>IF(A2990&lt;&gt;"",IF(B2990="400",VLOOKUP(VALUE(C2990),Koszty!A:B,2,FALSE),IF(B2990="401",VLOOKUP(VALUE(C2990),Koszty!E:F,2,FALSE),IF(B2990="402",VLOOKUP(VALUE(C2990),Koszty!I:J,2,FALSE),IF(B2990="403",VLOOKUP(VALUE(C2990),Koszty!M:N,2,FALSE),IF(B2990="404",VLOOKUP(VALUE(C2990),Koszty!Q:R,2,FALSE),IF(B2990="405",VLOOKUP(VALUE(C2990),Koszty!U:V,2,FALSE),IF(B2990="406",VLOOKUP(VALUE(C2990),Koszty!Y:Z,2,FALSE),))))))),"")</f>
        <v/>
      </c>
      <c r="I2990" s="22" t="str">
        <f t="shared" si="142"/>
        <v/>
      </c>
      <c r="J2990" s="22" t="str">
        <f t="shared" si="143"/>
        <v/>
      </c>
      <c r="K2990" s="21"/>
      <c r="L2990" s="21" t="str">
        <f>IF(A2990&lt;&gt;"",IF(B2990="400",VLOOKUP(VALUE(C2990),Koszty!A:C,3,FALSE),IF(B2990="401",VLOOKUP(VALUE(C2990),Koszty!E:G,3,FALSE),IF(B2990="402",VLOOKUP(VALUE(C2990),Koszty!I:K,3,FALSE),IF(B2990="403",VLOOKUP(VALUE(C2990),Koszty!M:O,3,FALSE),IF(B2990="404",VLOOKUP(VALUE(C2990),Koszty!Q:S,3,FALSE),IF(B2990="405",VLOOKUP(VALUE(C2990),Koszty!U:W,3,FALSE),IF(B2990="406",VLOOKUP(VALUE(C2990),Koszty!Y:AA,3,FALSE),))))))),"")</f>
        <v/>
      </c>
    </row>
    <row r="2991" spans="7:12">
      <c r="G2991" s="20" t="str">
        <f t="shared" si="141"/>
        <v/>
      </c>
      <c r="H2991" s="21" t="str">
        <f>IF(A2991&lt;&gt;"",IF(B2991="400",VLOOKUP(VALUE(C2991),Koszty!A:B,2,FALSE),IF(B2991="401",VLOOKUP(VALUE(C2991),Koszty!E:F,2,FALSE),IF(B2991="402",VLOOKUP(VALUE(C2991),Koszty!I:J,2,FALSE),IF(B2991="403",VLOOKUP(VALUE(C2991),Koszty!M:N,2,FALSE),IF(B2991="404",VLOOKUP(VALUE(C2991),Koszty!Q:R,2,FALSE),IF(B2991="405",VLOOKUP(VALUE(C2991),Koszty!U:V,2,FALSE),IF(B2991="406",VLOOKUP(VALUE(C2991),Koszty!Y:Z,2,FALSE),))))))),"")</f>
        <v/>
      </c>
      <c r="I2991" s="22" t="str">
        <f t="shared" si="142"/>
        <v/>
      </c>
      <c r="J2991" s="22" t="str">
        <f t="shared" si="143"/>
        <v/>
      </c>
      <c r="K2991" s="21"/>
      <c r="L2991" s="21" t="str">
        <f>IF(A2991&lt;&gt;"",IF(B2991="400",VLOOKUP(VALUE(C2991),Koszty!A:C,3,FALSE),IF(B2991="401",VLOOKUP(VALUE(C2991),Koszty!E:G,3,FALSE),IF(B2991="402",VLOOKUP(VALUE(C2991),Koszty!I:K,3,FALSE),IF(B2991="403",VLOOKUP(VALUE(C2991),Koszty!M:O,3,FALSE),IF(B2991="404",VLOOKUP(VALUE(C2991),Koszty!Q:S,3,FALSE),IF(B2991="405",VLOOKUP(VALUE(C2991),Koszty!U:W,3,FALSE),IF(B2991="406",VLOOKUP(VALUE(C2991),Koszty!Y:AA,3,FALSE),))))))),"")</f>
        <v/>
      </c>
    </row>
    <row r="2992" spans="7:12">
      <c r="G2992" s="20" t="str">
        <f t="shared" si="141"/>
        <v/>
      </c>
      <c r="H2992" s="21" t="str">
        <f>IF(A2992&lt;&gt;"",IF(B2992="400",VLOOKUP(VALUE(C2992),Koszty!A:B,2,FALSE),IF(B2992="401",VLOOKUP(VALUE(C2992),Koszty!E:F,2,FALSE),IF(B2992="402",VLOOKUP(VALUE(C2992),Koszty!I:J,2,FALSE),IF(B2992="403",VLOOKUP(VALUE(C2992),Koszty!M:N,2,FALSE),IF(B2992="404",VLOOKUP(VALUE(C2992),Koszty!Q:R,2,FALSE),IF(B2992="405",VLOOKUP(VALUE(C2992),Koszty!U:V,2,FALSE),IF(B2992="406",VLOOKUP(VALUE(C2992),Koszty!Y:Z,2,FALSE),))))))),"")</f>
        <v/>
      </c>
      <c r="I2992" s="22" t="str">
        <f t="shared" si="142"/>
        <v/>
      </c>
      <c r="J2992" s="22" t="str">
        <f t="shared" si="143"/>
        <v/>
      </c>
      <c r="K2992" s="21"/>
      <c r="L2992" s="21" t="str">
        <f>IF(A2992&lt;&gt;"",IF(B2992="400",VLOOKUP(VALUE(C2992),Koszty!A:C,3,FALSE),IF(B2992="401",VLOOKUP(VALUE(C2992),Koszty!E:G,3,FALSE),IF(B2992="402",VLOOKUP(VALUE(C2992),Koszty!I:K,3,FALSE),IF(B2992="403",VLOOKUP(VALUE(C2992),Koszty!M:O,3,FALSE),IF(B2992="404",VLOOKUP(VALUE(C2992),Koszty!Q:S,3,FALSE),IF(B2992="405",VLOOKUP(VALUE(C2992),Koszty!U:W,3,FALSE),IF(B2992="406",VLOOKUP(VALUE(C2992),Koszty!Y:AA,3,FALSE),))))))),"")</f>
        <v/>
      </c>
    </row>
    <row r="2993" spans="7:12">
      <c r="G2993" s="20" t="str">
        <f t="shared" si="141"/>
        <v/>
      </c>
      <c r="H2993" s="21" t="str">
        <f>IF(A2993&lt;&gt;"",IF(B2993="400",VLOOKUP(VALUE(C2993),Koszty!A:B,2,FALSE),IF(B2993="401",VLOOKUP(VALUE(C2993),Koszty!E:F,2,FALSE),IF(B2993="402",VLOOKUP(VALUE(C2993),Koszty!I:J,2,FALSE),IF(B2993="403",VLOOKUP(VALUE(C2993),Koszty!M:N,2,FALSE),IF(B2993="404",VLOOKUP(VALUE(C2993),Koszty!Q:R,2,FALSE),IF(B2993="405",VLOOKUP(VALUE(C2993),Koszty!U:V,2,FALSE),IF(B2993="406",VLOOKUP(VALUE(C2993),Koszty!Y:Z,2,FALSE),))))))),"")</f>
        <v/>
      </c>
      <c r="I2993" s="22" t="str">
        <f t="shared" si="142"/>
        <v/>
      </c>
      <c r="J2993" s="22" t="str">
        <f t="shared" si="143"/>
        <v/>
      </c>
      <c r="K2993" s="21"/>
      <c r="L2993" s="21" t="str">
        <f>IF(A2993&lt;&gt;"",IF(B2993="400",VLOOKUP(VALUE(C2993),Koszty!A:C,3,FALSE),IF(B2993="401",VLOOKUP(VALUE(C2993),Koszty!E:G,3,FALSE),IF(B2993="402",VLOOKUP(VALUE(C2993),Koszty!I:K,3,FALSE),IF(B2993="403",VLOOKUP(VALUE(C2993),Koszty!M:O,3,FALSE),IF(B2993="404",VLOOKUP(VALUE(C2993),Koszty!Q:S,3,FALSE),IF(B2993="405",VLOOKUP(VALUE(C2993),Koszty!U:W,3,FALSE),IF(B2993="406",VLOOKUP(VALUE(C2993),Koszty!Y:AA,3,FALSE),))))))),"")</f>
        <v/>
      </c>
    </row>
    <row r="2994" spans="7:12">
      <c r="G2994" s="20" t="str">
        <f t="shared" si="141"/>
        <v/>
      </c>
      <c r="H2994" s="21" t="str">
        <f>IF(A2994&lt;&gt;"",IF(B2994="400",VLOOKUP(VALUE(C2994),Koszty!A:B,2,FALSE),IF(B2994="401",VLOOKUP(VALUE(C2994),Koszty!E:F,2,FALSE),IF(B2994="402",VLOOKUP(VALUE(C2994),Koszty!I:J,2,FALSE),IF(B2994="403",VLOOKUP(VALUE(C2994),Koszty!M:N,2,FALSE),IF(B2994="404",VLOOKUP(VALUE(C2994),Koszty!Q:R,2,FALSE),IF(B2994="405",VLOOKUP(VALUE(C2994),Koszty!U:V,2,FALSE),IF(B2994="406",VLOOKUP(VALUE(C2994),Koszty!Y:Z,2,FALSE),))))))),"")</f>
        <v/>
      </c>
      <c r="I2994" s="22" t="str">
        <f t="shared" si="142"/>
        <v/>
      </c>
      <c r="J2994" s="22" t="str">
        <f t="shared" si="143"/>
        <v/>
      </c>
      <c r="K2994" s="21"/>
      <c r="L2994" s="21" t="str">
        <f>IF(A2994&lt;&gt;"",IF(B2994="400",VLOOKUP(VALUE(C2994),Koszty!A:C,3,FALSE),IF(B2994="401",VLOOKUP(VALUE(C2994),Koszty!E:G,3,FALSE),IF(B2994="402",VLOOKUP(VALUE(C2994),Koszty!I:K,3,FALSE),IF(B2994="403",VLOOKUP(VALUE(C2994),Koszty!M:O,3,FALSE),IF(B2994="404",VLOOKUP(VALUE(C2994),Koszty!Q:S,3,FALSE),IF(B2994="405",VLOOKUP(VALUE(C2994),Koszty!U:W,3,FALSE),IF(B2994="406",VLOOKUP(VALUE(C2994),Koszty!Y:AA,3,FALSE),))))))),"")</f>
        <v/>
      </c>
    </row>
    <row r="2995" spans="7:12">
      <c r="G2995" s="20" t="str">
        <f t="shared" si="141"/>
        <v/>
      </c>
      <c r="H2995" s="21" t="str">
        <f>IF(A2995&lt;&gt;"",IF(B2995="400",VLOOKUP(VALUE(C2995),Koszty!A:B,2,FALSE),IF(B2995="401",VLOOKUP(VALUE(C2995),Koszty!E:F,2,FALSE),IF(B2995="402",VLOOKUP(VALUE(C2995),Koszty!I:J,2,FALSE),IF(B2995="403",VLOOKUP(VALUE(C2995),Koszty!M:N,2,FALSE),IF(B2995="404",VLOOKUP(VALUE(C2995),Koszty!Q:R,2,FALSE),IF(B2995="405",VLOOKUP(VALUE(C2995),Koszty!U:V,2,FALSE),IF(B2995="406",VLOOKUP(VALUE(C2995),Koszty!Y:Z,2,FALSE),))))))),"")</f>
        <v/>
      </c>
      <c r="I2995" s="22" t="str">
        <f t="shared" si="142"/>
        <v/>
      </c>
      <c r="J2995" s="22" t="str">
        <f t="shared" si="143"/>
        <v/>
      </c>
      <c r="K2995" s="21"/>
      <c r="L2995" s="21" t="str">
        <f>IF(A2995&lt;&gt;"",IF(B2995="400",VLOOKUP(VALUE(C2995),Koszty!A:C,3,FALSE),IF(B2995="401",VLOOKUP(VALUE(C2995),Koszty!E:G,3,FALSE),IF(B2995="402",VLOOKUP(VALUE(C2995),Koszty!I:K,3,FALSE),IF(B2995="403",VLOOKUP(VALUE(C2995),Koszty!M:O,3,FALSE),IF(B2995="404",VLOOKUP(VALUE(C2995),Koszty!Q:S,3,FALSE),IF(B2995="405",VLOOKUP(VALUE(C2995),Koszty!U:W,3,FALSE),IF(B2995="406",VLOOKUP(VALUE(C2995),Koszty!Y:AA,3,FALSE),))))))),"")</f>
        <v/>
      </c>
    </row>
    <row r="2996" spans="7:12">
      <c r="G2996" s="20" t="str">
        <f t="shared" si="141"/>
        <v/>
      </c>
      <c r="H2996" s="21" t="str">
        <f>IF(A2996&lt;&gt;"",IF(B2996="400",VLOOKUP(VALUE(C2996),Koszty!A:B,2,FALSE),IF(B2996="401",VLOOKUP(VALUE(C2996),Koszty!E:F,2,FALSE),IF(B2996="402",VLOOKUP(VALUE(C2996),Koszty!I:J,2,FALSE),IF(B2996="403",VLOOKUP(VALUE(C2996),Koszty!M:N,2,FALSE),IF(B2996="404",VLOOKUP(VALUE(C2996),Koszty!Q:R,2,FALSE),IF(B2996="405",VLOOKUP(VALUE(C2996),Koszty!U:V,2,FALSE),IF(B2996="406",VLOOKUP(VALUE(C2996),Koszty!Y:Z,2,FALSE),))))))),"")</f>
        <v/>
      </c>
      <c r="I2996" s="22" t="str">
        <f t="shared" si="142"/>
        <v/>
      </c>
      <c r="J2996" s="22" t="str">
        <f t="shared" si="143"/>
        <v/>
      </c>
      <c r="K2996" s="21"/>
      <c r="L2996" s="21" t="str">
        <f>IF(A2996&lt;&gt;"",IF(B2996="400",VLOOKUP(VALUE(C2996),Koszty!A:C,3,FALSE),IF(B2996="401",VLOOKUP(VALUE(C2996),Koszty!E:G,3,FALSE),IF(B2996="402",VLOOKUP(VALUE(C2996),Koszty!I:K,3,FALSE),IF(B2996="403",VLOOKUP(VALUE(C2996),Koszty!M:O,3,FALSE),IF(B2996="404",VLOOKUP(VALUE(C2996),Koszty!Q:S,3,FALSE),IF(B2996="405",VLOOKUP(VALUE(C2996),Koszty!U:W,3,FALSE),IF(B2996="406",VLOOKUP(VALUE(C2996),Koszty!Y:AA,3,FALSE),))))))),"")</f>
        <v/>
      </c>
    </row>
    <row r="2997" spans="7:12">
      <c r="G2997" s="20" t="str">
        <f t="shared" si="141"/>
        <v/>
      </c>
      <c r="H2997" s="21" t="str">
        <f>IF(A2997&lt;&gt;"",IF(B2997="400",VLOOKUP(VALUE(C2997),Koszty!A:B,2,FALSE),IF(B2997="401",VLOOKUP(VALUE(C2997),Koszty!E:F,2,FALSE),IF(B2997="402",VLOOKUP(VALUE(C2997),Koszty!I:J,2,FALSE),IF(B2997="403",VLOOKUP(VALUE(C2997),Koszty!M:N,2,FALSE),IF(B2997="404",VLOOKUP(VALUE(C2997),Koszty!Q:R,2,FALSE),IF(B2997="405",VLOOKUP(VALUE(C2997),Koszty!U:V,2,FALSE),IF(B2997="406",VLOOKUP(VALUE(C2997),Koszty!Y:Z,2,FALSE),))))))),"")</f>
        <v/>
      </c>
      <c r="I2997" s="22" t="str">
        <f t="shared" si="142"/>
        <v/>
      </c>
      <c r="J2997" s="22" t="str">
        <f t="shared" si="143"/>
        <v/>
      </c>
      <c r="K2997" s="21"/>
      <c r="L2997" s="21" t="str">
        <f>IF(A2997&lt;&gt;"",IF(B2997="400",VLOOKUP(VALUE(C2997),Koszty!A:C,3,FALSE),IF(B2997="401",VLOOKUP(VALUE(C2997),Koszty!E:G,3,FALSE),IF(B2997="402",VLOOKUP(VALUE(C2997),Koszty!I:K,3,FALSE),IF(B2997="403",VLOOKUP(VALUE(C2997),Koszty!M:O,3,FALSE),IF(B2997="404",VLOOKUP(VALUE(C2997),Koszty!Q:S,3,FALSE),IF(B2997="405",VLOOKUP(VALUE(C2997),Koszty!U:W,3,FALSE),IF(B2997="406",VLOOKUP(VALUE(C2997),Koszty!Y:AA,3,FALSE),))))))),"")</f>
        <v/>
      </c>
    </row>
    <row r="2998" spans="7:12">
      <c r="G2998" s="20" t="str">
        <f t="shared" si="141"/>
        <v/>
      </c>
      <c r="H2998" s="21" t="str">
        <f>IF(A2998&lt;&gt;"",IF(B2998="400",VLOOKUP(VALUE(C2998),Koszty!A:B,2,FALSE),IF(B2998="401",VLOOKUP(VALUE(C2998),Koszty!E:F,2,FALSE),IF(B2998="402",VLOOKUP(VALUE(C2998),Koszty!I:J,2,FALSE),IF(B2998="403",VLOOKUP(VALUE(C2998),Koszty!M:N,2,FALSE),IF(B2998="404",VLOOKUP(VALUE(C2998),Koszty!Q:R,2,FALSE),IF(B2998="405",VLOOKUP(VALUE(C2998),Koszty!U:V,2,FALSE),IF(B2998="406",VLOOKUP(VALUE(C2998),Koszty!Y:Z,2,FALSE),))))))),"")</f>
        <v/>
      </c>
      <c r="I2998" s="22" t="str">
        <f t="shared" si="142"/>
        <v/>
      </c>
      <c r="J2998" s="22" t="str">
        <f t="shared" si="143"/>
        <v/>
      </c>
      <c r="K2998" s="21"/>
      <c r="L2998" s="21" t="str">
        <f>IF(A2998&lt;&gt;"",IF(B2998="400",VLOOKUP(VALUE(C2998),Koszty!A:C,3,FALSE),IF(B2998="401",VLOOKUP(VALUE(C2998),Koszty!E:G,3,FALSE),IF(B2998="402",VLOOKUP(VALUE(C2998),Koszty!I:K,3,FALSE),IF(B2998="403",VLOOKUP(VALUE(C2998),Koszty!M:O,3,FALSE),IF(B2998="404",VLOOKUP(VALUE(C2998),Koszty!Q:S,3,FALSE),IF(B2998="405",VLOOKUP(VALUE(C2998),Koszty!U:W,3,FALSE),IF(B2998="406",VLOOKUP(VALUE(C2998),Koszty!Y:AA,3,FALSE),))))))),"")</f>
        <v/>
      </c>
    </row>
    <row r="2999" spans="7:12">
      <c r="G2999" s="20" t="str">
        <f t="shared" si="141"/>
        <v/>
      </c>
      <c r="H2999" s="21" t="str">
        <f>IF(A2999&lt;&gt;"",IF(B2999="400",VLOOKUP(VALUE(C2999),Koszty!A:B,2,FALSE),IF(B2999="401",VLOOKUP(VALUE(C2999),Koszty!E:F,2,FALSE),IF(B2999="402",VLOOKUP(VALUE(C2999),Koszty!I:J,2,FALSE),IF(B2999="403",VLOOKUP(VALUE(C2999),Koszty!M:N,2,FALSE),IF(B2999="404",VLOOKUP(VALUE(C2999),Koszty!Q:R,2,FALSE),IF(B2999="405",VLOOKUP(VALUE(C2999),Koszty!U:V,2,FALSE),IF(B2999="406",VLOOKUP(VALUE(C2999),Koszty!Y:Z,2,FALSE),))))))),"")</f>
        <v/>
      </c>
      <c r="I2999" s="22" t="str">
        <f t="shared" si="142"/>
        <v/>
      </c>
      <c r="J2999" s="22" t="str">
        <f t="shared" si="143"/>
        <v/>
      </c>
      <c r="K2999" s="21"/>
      <c r="L2999" s="21" t="str">
        <f>IF(A2999&lt;&gt;"",IF(B2999="400",VLOOKUP(VALUE(C2999),Koszty!A:C,3,FALSE),IF(B2999="401",VLOOKUP(VALUE(C2999),Koszty!E:G,3,FALSE),IF(B2999="402",VLOOKUP(VALUE(C2999),Koszty!I:K,3,FALSE),IF(B2999="403",VLOOKUP(VALUE(C2999),Koszty!M:O,3,FALSE),IF(B2999="404",VLOOKUP(VALUE(C2999),Koszty!Q:S,3,FALSE),IF(B2999="405",VLOOKUP(VALUE(C2999),Koszty!U:W,3,FALSE),IF(B2999="406",VLOOKUP(VALUE(C2999),Koszty!Y:AA,3,FALSE),))))))),"")</f>
        <v/>
      </c>
    </row>
    <row r="3000" spans="7:12">
      <c r="G3000" s="20" t="str">
        <f t="shared" si="141"/>
        <v/>
      </c>
      <c r="H3000" s="21" t="str">
        <f>IF(A3000&lt;&gt;"",IF(B3000="400",VLOOKUP(VALUE(C3000),Koszty!A:B,2,FALSE),IF(B3000="401",VLOOKUP(VALUE(C3000),Koszty!E:F,2,FALSE),IF(B3000="402",VLOOKUP(VALUE(C3000),Koszty!I:J,2,FALSE),IF(B3000="403",VLOOKUP(VALUE(C3000),Koszty!M:N,2,FALSE),IF(B3000="404",VLOOKUP(VALUE(C3000),Koszty!Q:R,2,FALSE),IF(B3000="405",VLOOKUP(VALUE(C3000),Koszty!U:V,2,FALSE),IF(B3000="406",VLOOKUP(VALUE(C3000),Koszty!Y:Z,2,FALSE),))))))),"")</f>
        <v/>
      </c>
      <c r="I3000" s="22" t="str">
        <f t="shared" si="142"/>
        <v/>
      </c>
      <c r="J3000" s="22" t="str">
        <f t="shared" si="143"/>
        <v/>
      </c>
      <c r="K3000" s="21"/>
      <c r="L3000" s="21" t="str">
        <f>IF(A3000&lt;&gt;"",IF(B3000="400",VLOOKUP(VALUE(C3000),Koszty!A:C,3,FALSE),IF(B3000="401",VLOOKUP(VALUE(C3000),Koszty!E:G,3,FALSE),IF(B3000="402",VLOOKUP(VALUE(C3000),Koszty!I:K,3,FALSE),IF(B3000="403",VLOOKUP(VALUE(C3000),Koszty!M:O,3,FALSE),IF(B3000="404",VLOOKUP(VALUE(C3000),Koszty!Q:S,3,FALSE),IF(B3000="405",VLOOKUP(VALUE(C3000),Koszty!U:W,3,FALSE),IF(B3000="406",VLOOKUP(VALUE(C3000),Koszty!Y:AA,3,FALSE),))))))),"")</f>
        <v/>
      </c>
    </row>
    <row r="3001" spans="7:12">
      <c r="G3001" s="20" t="str">
        <f t="shared" si="141"/>
        <v/>
      </c>
      <c r="H3001" s="21" t="str">
        <f>IF(A3001&lt;&gt;"",IF(B3001="400",VLOOKUP(VALUE(C3001),Koszty!A:B,2,FALSE),IF(B3001="401",VLOOKUP(VALUE(C3001),Koszty!E:F,2,FALSE),IF(B3001="402",VLOOKUP(VALUE(C3001),Koszty!I:J,2,FALSE),IF(B3001="403",VLOOKUP(VALUE(C3001),Koszty!M:N,2,FALSE),IF(B3001="404",VLOOKUP(VALUE(C3001),Koszty!Q:R,2,FALSE),IF(B3001="405",VLOOKUP(VALUE(C3001),Koszty!U:V,2,FALSE),IF(B3001="406",VLOOKUP(VALUE(C3001),Koszty!Y:Z,2,FALSE),))))))),"")</f>
        <v/>
      </c>
      <c r="I3001" s="22" t="str">
        <f t="shared" si="142"/>
        <v/>
      </c>
      <c r="J3001" s="22" t="str">
        <f t="shared" si="143"/>
        <v/>
      </c>
      <c r="K3001" s="21"/>
      <c r="L3001" s="21" t="str">
        <f>IF(A3001&lt;&gt;"",IF(B3001="400",VLOOKUP(VALUE(C3001),Koszty!A:C,3,FALSE),IF(B3001="401",VLOOKUP(VALUE(C3001),Koszty!E:G,3,FALSE),IF(B3001="402",VLOOKUP(VALUE(C3001),Koszty!I:K,3,FALSE),IF(B3001="403",VLOOKUP(VALUE(C3001),Koszty!M:O,3,FALSE),IF(B3001="404",VLOOKUP(VALUE(C3001),Koszty!Q:S,3,FALSE),IF(B3001="405",VLOOKUP(VALUE(C3001),Koszty!U:W,3,FALSE),IF(B3001="406",VLOOKUP(VALUE(C3001),Koszty!Y:AA,3,FALSE),))))))),"")</f>
        <v/>
      </c>
    </row>
    <row r="3002" spans="7:12">
      <c r="G3002" s="20" t="str">
        <f t="shared" si="141"/>
        <v/>
      </c>
      <c r="H3002" s="21" t="str">
        <f>IF(A3002&lt;&gt;"",IF(B3002="400",VLOOKUP(VALUE(C3002),Koszty!A:B,2,FALSE),IF(B3002="401",VLOOKUP(VALUE(C3002),Koszty!E:F,2,FALSE),IF(B3002="402",VLOOKUP(VALUE(C3002),Koszty!I:J,2,FALSE),IF(B3002="403",VLOOKUP(VALUE(C3002),Koszty!M:N,2,FALSE),IF(B3002="404",VLOOKUP(VALUE(C3002),Koszty!Q:R,2,FALSE),IF(B3002="405",VLOOKUP(VALUE(C3002),Koszty!U:V,2,FALSE),IF(B3002="406",VLOOKUP(VALUE(C3002),Koszty!Y:Z,2,FALSE),))))))),"")</f>
        <v/>
      </c>
      <c r="I3002" s="22" t="str">
        <f t="shared" si="142"/>
        <v/>
      </c>
      <c r="J3002" s="22" t="str">
        <f t="shared" si="143"/>
        <v/>
      </c>
      <c r="K3002" s="21"/>
      <c r="L3002" s="21" t="str">
        <f>IF(A3002&lt;&gt;"",IF(B3002="400",VLOOKUP(VALUE(C3002),Koszty!A:C,3,FALSE),IF(B3002="401",VLOOKUP(VALUE(C3002),Koszty!E:G,3,FALSE),IF(B3002="402",VLOOKUP(VALUE(C3002),Koszty!I:K,3,FALSE),IF(B3002="403",VLOOKUP(VALUE(C3002),Koszty!M:O,3,FALSE),IF(B3002="404",VLOOKUP(VALUE(C3002),Koszty!Q:S,3,FALSE),IF(B3002="405",VLOOKUP(VALUE(C3002),Koszty!U:W,3,FALSE),IF(B3002="406",VLOOKUP(VALUE(C3002),Koszty!Y:AA,3,FALSE),))))))),"")</f>
        <v/>
      </c>
    </row>
    <row r="3003" spans="7:12">
      <c r="G3003" s="20" t="str">
        <f t="shared" si="141"/>
        <v/>
      </c>
      <c r="H3003" s="21" t="str">
        <f>IF(A3003&lt;&gt;"",IF(B3003="400",VLOOKUP(VALUE(C3003),Koszty!A:B,2,FALSE),IF(B3003="401",VLOOKUP(VALUE(C3003),Koszty!E:F,2,FALSE),IF(B3003="402",VLOOKUP(VALUE(C3003),Koszty!I:J,2,FALSE),IF(B3003="403",VLOOKUP(VALUE(C3003),Koszty!M:N,2,FALSE),IF(B3003="404",VLOOKUP(VALUE(C3003),Koszty!Q:R,2,FALSE),IF(B3003="405",VLOOKUP(VALUE(C3003),Koszty!U:V,2,FALSE),IF(B3003="406",VLOOKUP(VALUE(C3003),Koszty!Y:Z,2,FALSE),))))))),"")</f>
        <v/>
      </c>
      <c r="I3003" s="22" t="str">
        <f t="shared" si="142"/>
        <v/>
      </c>
      <c r="J3003" s="22" t="str">
        <f t="shared" si="143"/>
        <v/>
      </c>
      <c r="K3003" s="21"/>
      <c r="L3003" s="21" t="str">
        <f>IF(A3003&lt;&gt;"",IF(B3003="400",VLOOKUP(VALUE(C3003),Koszty!A:C,3,FALSE),IF(B3003="401",VLOOKUP(VALUE(C3003),Koszty!E:G,3,FALSE),IF(B3003="402",VLOOKUP(VALUE(C3003),Koszty!I:K,3,FALSE),IF(B3003="403",VLOOKUP(VALUE(C3003),Koszty!M:O,3,FALSE),IF(B3003="404",VLOOKUP(VALUE(C3003),Koszty!Q:S,3,FALSE),IF(B3003="405",VLOOKUP(VALUE(C3003),Koszty!U:W,3,FALSE),IF(B3003="406",VLOOKUP(VALUE(C3003),Koszty!Y:AA,3,FALSE),))))))),"")</f>
        <v/>
      </c>
    </row>
    <row r="3004" spans="7:12">
      <c r="G3004" s="20" t="str">
        <f t="shared" si="141"/>
        <v/>
      </c>
      <c r="H3004" s="21" t="str">
        <f>IF(A3004&lt;&gt;"",IF(B3004="400",VLOOKUP(VALUE(C3004),Koszty!A:B,2,FALSE),IF(B3004="401",VLOOKUP(VALUE(C3004),Koszty!E:F,2,FALSE),IF(B3004="402",VLOOKUP(VALUE(C3004),Koszty!I:J,2,FALSE),IF(B3004="403",VLOOKUP(VALUE(C3004),Koszty!M:N,2,FALSE),IF(B3004="404",VLOOKUP(VALUE(C3004),Koszty!Q:R,2,FALSE),IF(B3004="405",VLOOKUP(VALUE(C3004),Koszty!U:V,2,FALSE),IF(B3004="406",VLOOKUP(VALUE(C3004),Koszty!Y:Z,2,FALSE),))))))),"")</f>
        <v/>
      </c>
      <c r="I3004" s="22" t="str">
        <f t="shared" si="142"/>
        <v/>
      </c>
      <c r="J3004" s="22" t="str">
        <f t="shared" si="143"/>
        <v/>
      </c>
      <c r="K3004" s="21"/>
      <c r="L3004" s="21" t="str">
        <f>IF(A3004&lt;&gt;"",IF(B3004="400",VLOOKUP(VALUE(C3004),Koszty!A:C,3,FALSE),IF(B3004="401",VLOOKUP(VALUE(C3004),Koszty!E:G,3,FALSE),IF(B3004="402",VLOOKUP(VALUE(C3004),Koszty!I:K,3,FALSE),IF(B3004="403",VLOOKUP(VALUE(C3004),Koszty!M:O,3,FALSE),IF(B3004="404",VLOOKUP(VALUE(C3004),Koszty!Q:S,3,FALSE),IF(B3004="405",VLOOKUP(VALUE(C3004),Koszty!U:W,3,FALSE),IF(B3004="406",VLOOKUP(VALUE(C3004),Koszty!Y:AA,3,FALSE),))))))),"")</f>
        <v/>
      </c>
    </row>
    <row r="3005" spans="7:12">
      <c r="G3005" s="20" t="str">
        <f t="shared" si="141"/>
        <v/>
      </c>
      <c r="H3005" s="21" t="str">
        <f>IF(A3005&lt;&gt;"",IF(B3005="400",VLOOKUP(VALUE(C3005),Koszty!A:B,2,FALSE),IF(B3005="401",VLOOKUP(VALUE(C3005),Koszty!E:F,2,FALSE),IF(B3005="402",VLOOKUP(VALUE(C3005),Koszty!I:J,2,FALSE),IF(B3005="403",VLOOKUP(VALUE(C3005),Koszty!M:N,2,FALSE),IF(B3005="404",VLOOKUP(VALUE(C3005),Koszty!Q:R,2,FALSE),IF(B3005="405",VLOOKUP(VALUE(C3005),Koszty!U:V,2,FALSE),IF(B3005="406",VLOOKUP(VALUE(C3005),Koszty!Y:Z,2,FALSE),))))))),"")</f>
        <v/>
      </c>
      <c r="I3005" s="22" t="str">
        <f t="shared" si="142"/>
        <v/>
      </c>
      <c r="J3005" s="22" t="str">
        <f t="shared" si="143"/>
        <v/>
      </c>
      <c r="K3005" s="21"/>
      <c r="L3005" s="21" t="str">
        <f>IF(A3005&lt;&gt;"",IF(B3005="400",VLOOKUP(VALUE(C3005),Koszty!A:C,3,FALSE),IF(B3005="401",VLOOKUP(VALUE(C3005),Koszty!E:G,3,FALSE),IF(B3005="402",VLOOKUP(VALUE(C3005),Koszty!I:K,3,FALSE),IF(B3005="403",VLOOKUP(VALUE(C3005),Koszty!M:O,3,FALSE),IF(B3005="404",VLOOKUP(VALUE(C3005),Koszty!Q:S,3,FALSE),IF(B3005="405",VLOOKUP(VALUE(C3005),Koszty!U:W,3,FALSE),IF(B3005="406",VLOOKUP(VALUE(C3005),Koszty!Y:AA,3,FALSE),))))))),"")</f>
        <v/>
      </c>
    </row>
    <row r="3006" spans="7:12">
      <c r="G3006" s="20" t="str">
        <f t="shared" si="141"/>
        <v/>
      </c>
      <c r="H3006" s="21" t="str">
        <f>IF(A3006&lt;&gt;"",IF(B3006="400",VLOOKUP(VALUE(C3006),Koszty!A:B,2,FALSE),IF(B3006="401",VLOOKUP(VALUE(C3006),Koszty!E:F,2,FALSE),IF(B3006="402",VLOOKUP(VALUE(C3006),Koszty!I:J,2,FALSE),IF(B3006="403",VLOOKUP(VALUE(C3006),Koszty!M:N,2,FALSE),IF(B3006="404",VLOOKUP(VALUE(C3006),Koszty!Q:R,2,FALSE),IF(B3006="405",VLOOKUP(VALUE(C3006),Koszty!U:V,2,FALSE),IF(B3006="406",VLOOKUP(VALUE(C3006),Koszty!Y:Z,2,FALSE),))))))),"")</f>
        <v/>
      </c>
      <c r="I3006" s="22" t="str">
        <f t="shared" si="142"/>
        <v/>
      </c>
      <c r="J3006" s="22" t="str">
        <f t="shared" si="143"/>
        <v/>
      </c>
      <c r="K3006" s="21"/>
      <c r="L3006" s="21" t="str">
        <f>IF(A3006&lt;&gt;"",IF(B3006="400",VLOOKUP(VALUE(C3006),Koszty!A:C,3,FALSE),IF(B3006="401",VLOOKUP(VALUE(C3006),Koszty!E:G,3,FALSE),IF(B3006="402",VLOOKUP(VALUE(C3006),Koszty!I:K,3,FALSE),IF(B3006="403",VLOOKUP(VALUE(C3006),Koszty!M:O,3,FALSE),IF(B3006="404",VLOOKUP(VALUE(C3006),Koszty!Q:S,3,FALSE),IF(B3006="405",VLOOKUP(VALUE(C3006),Koszty!U:W,3,FALSE),IF(B3006="406",VLOOKUP(VALUE(C3006),Koszty!Y:AA,3,FALSE),))))))),"")</f>
        <v/>
      </c>
    </row>
    <row r="3007" spans="7:12">
      <c r="G3007" s="20" t="str">
        <f t="shared" si="141"/>
        <v/>
      </c>
      <c r="H3007" s="21" t="str">
        <f>IF(A3007&lt;&gt;"",IF(B3007="400",VLOOKUP(VALUE(C3007),Koszty!A:B,2,FALSE),IF(B3007="401",VLOOKUP(VALUE(C3007),Koszty!E:F,2,FALSE),IF(B3007="402",VLOOKUP(VALUE(C3007),Koszty!I:J,2,FALSE),IF(B3007="403",VLOOKUP(VALUE(C3007),Koszty!M:N,2,FALSE),IF(B3007="404",VLOOKUP(VALUE(C3007),Koszty!Q:R,2,FALSE),IF(B3007="405",VLOOKUP(VALUE(C3007),Koszty!U:V,2,FALSE),IF(B3007="406",VLOOKUP(VALUE(C3007),Koszty!Y:Z,2,FALSE),))))))),"")</f>
        <v/>
      </c>
      <c r="I3007" s="22" t="str">
        <f t="shared" si="142"/>
        <v/>
      </c>
      <c r="J3007" s="22" t="str">
        <f t="shared" si="143"/>
        <v/>
      </c>
      <c r="K3007" s="21"/>
      <c r="L3007" s="21" t="str">
        <f>IF(A3007&lt;&gt;"",IF(B3007="400",VLOOKUP(VALUE(C3007),Koszty!A:C,3,FALSE),IF(B3007="401",VLOOKUP(VALUE(C3007),Koszty!E:G,3,FALSE),IF(B3007="402",VLOOKUP(VALUE(C3007),Koszty!I:K,3,FALSE),IF(B3007="403",VLOOKUP(VALUE(C3007),Koszty!M:O,3,FALSE),IF(B3007="404",VLOOKUP(VALUE(C3007),Koszty!Q:S,3,FALSE),IF(B3007="405",VLOOKUP(VALUE(C3007),Koszty!U:W,3,FALSE),IF(B3007="406",VLOOKUP(VALUE(C3007),Koszty!Y:AA,3,FALSE),))))))),"")</f>
        <v/>
      </c>
    </row>
    <row r="3008" spans="7:12">
      <c r="G3008" s="20" t="str">
        <f t="shared" si="141"/>
        <v/>
      </c>
      <c r="H3008" s="21" t="str">
        <f>IF(A3008&lt;&gt;"",IF(B3008="400",VLOOKUP(VALUE(C3008),Koszty!A:B,2,FALSE),IF(B3008="401",VLOOKUP(VALUE(C3008),Koszty!E:F,2,FALSE),IF(B3008="402",VLOOKUP(VALUE(C3008),Koszty!I:J,2,FALSE),IF(B3008="403",VLOOKUP(VALUE(C3008),Koszty!M:N,2,FALSE),IF(B3008="404",VLOOKUP(VALUE(C3008),Koszty!Q:R,2,FALSE),IF(B3008="405",VLOOKUP(VALUE(C3008),Koszty!U:V,2,FALSE),IF(B3008="406",VLOOKUP(VALUE(C3008),Koszty!Y:Z,2,FALSE),))))))),"")</f>
        <v/>
      </c>
      <c r="I3008" s="22" t="str">
        <f t="shared" si="142"/>
        <v/>
      </c>
      <c r="J3008" s="22" t="str">
        <f t="shared" si="143"/>
        <v/>
      </c>
      <c r="K3008" s="21"/>
      <c r="L3008" s="21" t="str">
        <f>IF(A3008&lt;&gt;"",IF(B3008="400",VLOOKUP(VALUE(C3008),Koszty!A:C,3,FALSE),IF(B3008="401",VLOOKUP(VALUE(C3008),Koszty!E:G,3,FALSE),IF(B3008="402",VLOOKUP(VALUE(C3008),Koszty!I:K,3,FALSE),IF(B3008="403",VLOOKUP(VALUE(C3008),Koszty!M:O,3,FALSE),IF(B3008="404",VLOOKUP(VALUE(C3008),Koszty!Q:S,3,FALSE),IF(B3008="405",VLOOKUP(VALUE(C3008),Koszty!U:W,3,FALSE),IF(B3008="406",VLOOKUP(VALUE(C3008),Koszty!Y:AA,3,FALSE),))))))),"")</f>
        <v/>
      </c>
    </row>
    <row r="3009" spans="7:12">
      <c r="G3009" s="20" t="str">
        <f t="shared" si="141"/>
        <v/>
      </c>
      <c r="H3009" s="21" t="str">
        <f>IF(A3009&lt;&gt;"",IF(B3009="400",VLOOKUP(VALUE(C3009),Koszty!A:B,2,FALSE),IF(B3009="401",VLOOKUP(VALUE(C3009),Koszty!E:F,2,FALSE),IF(B3009="402",VLOOKUP(VALUE(C3009),Koszty!I:J,2,FALSE),IF(B3009="403",VLOOKUP(VALUE(C3009),Koszty!M:N,2,FALSE),IF(B3009="404",VLOOKUP(VALUE(C3009),Koszty!Q:R,2,FALSE),IF(B3009="405",VLOOKUP(VALUE(C3009),Koszty!U:V,2,FALSE),IF(B3009="406",VLOOKUP(VALUE(C3009),Koszty!Y:Z,2,FALSE),))))))),"")</f>
        <v/>
      </c>
      <c r="I3009" s="22" t="str">
        <f t="shared" si="142"/>
        <v/>
      </c>
      <c r="J3009" s="22" t="str">
        <f t="shared" si="143"/>
        <v/>
      </c>
      <c r="K3009" s="21"/>
      <c r="L3009" s="21" t="str">
        <f>IF(A3009&lt;&gt;"",IF(B3009="400",VLOOKUP(VALUE(C3009),Koszty!A:C,3,FALSE),IF(B3009="401",VLOOKUP(VALUE(C3009),Koszty!E:G,3,FALSE),IF(B3009="402",VLOOKUP(VALUE(C3009),Koszty!I:K,3,FALSE),IF(B3009="403",VLOOKUP(VALUE(C3009),Koszty!M:O,3,FALSE),IF(B3009="404",VLOOKUP(VALUE(C3009),Koszty!Q:S,3,FALSE),IF(B3009="405",VLOOKUP(VALUE(C3009),Koszty!U:W,3,FALSE),IF(B3009="406",VLOOKUP(VALUE(C3009),Koszty!Y:AA,3,FALSE),))))))),"")</f>
        <v/>
      </c>
    </row>
    <row r="3010" spans="7:12">
      <c r="G3010" s="20" t="str">
        <f t="shared" si="141"/>
        <v/>
      </c>
      <c r="H3010" s="21" t="str">
        <f>IF(A3010&lt;&gt;"",IF(B3010="400",VLOOKUP(VALUE(C3010),Koszty!A:B,2,FALSE),IF(B3010="401",VLOOKUP(VALUE(C3010),Koszty!E:F,2,FALSE),IF(B3010="402",VLOOKUP(VALUE(C3010),Koszty!I:J,2,FALSE),IF(B3010="403",VLOOKUP(VALUE(C3010),Koszty!M:N,2,FALSE),IF(B3010="404",VLOOKUP(VALUE(C3010),Koszty!Q:R,2,FALSE),IF(B3010="405",VLOOKUP(VALUE(C3010),Koszty!U:V,2,FALSE),IF(B3010="406",VLOOKUP(VALUE(C3010),Koszty!Y:Z,2,FALSE),))))))),"")</f>
        <v/>
      </c>
      <c r="I3010" s="22" t="str">
        <f t="shared" si="142"/>
        <v/>
      </c>
      <c r="J3010" s="22" t="str">
        <f t="shared" si="143"/>
        <v/>
      </c>
      <c r="K3010" s="21"/>
      <c r="L3010" s="21" t="str">
        <f>IF(A3010&lt;&gt;"",IF(B3010="400",VLOOKUP(VALUE(C3010),Koszty!A:C,3,FALSE),IF(B3010="401",VLOOKUP(VALUE(C3010),Koszty!E:G,3,FALSE),IF(B3010="402",VLOOKUP(VALUE(C3010),Koszty!I:K,3,FALSE),IF(B3010="403",VLOOKUP(VALUE(C3010),Koszty!M:O,3,FALSE),IF(B3010="404",VLOOKUP(VALUE(C3010),Koszty!Q:S,3,FALSE),IF(B3010="405",VLOOKUP(VALUE(C3010),Koszty!U:W,3,FALSE),IF(B3010="406",VLOOKUP(VALUE(C3010),Koszty!Y:AA,3,FALSE),))))))),"")</f>
        <v/>
      </c>
    </row>
    <row r="3011" spans="7:12">
      <c r="G3011" s="20" t="str">
        <f t="shared" si="141"/>
        <v/>
      </c>
      <c r="H3011" s="21" t="str">
        <f>IF(A3011&lt;&gt;"",IF(B3011="400",VLOOKUP(VALUE(C3011),Koszty!A:B,2,FALSE),IF(B3011="401",VLOOKUP(VALUE(C3011),Koszty!E:F,2,FALSE),IF(B3011="402",VLOOKUP(VALUE(C3011),Koszty!I:J,2,FALSE),IF(B3011="403",VLOOKUP(VALUE(C3011),Koszty!M:N,2,FALSE),IF(B3011="404",VLOOKUP(VALUE(C3011),Koszty!Q:R,2,FALSE),IF(B3011="405",VLOOKUP(VALUE(C3011),Koszty!U:V,2,FALSE),IF(B3011="406",VLOOKUP(VALUE(C3011),Koszty!Y:Z,2,FALSE),))))))),"")</f>
        <v/>
      </c>
      <c r="I3011" s="22" t="str">
        <f t="shared" si="142"/>
        <v/>
      </c>
      <c r="J3011" s="22" t="str">
        <f t="shared" si="143"/>
        <v/>
      </c>
      <c r="K3011" s="21"/>
      <c r="L3011" s="21" t="str">
        <f>IF(A3011&lt;&gt;"",IF(B3011="400",VLOOKUP(VALUE(C3011),Koszty!A:C,3,FALSE),IF(B3011="401",VLOOKUP(VALUE(C3011),Koszty!E:G,3,FALSE),IF(B3011="402",VLOOKUP(VALUE(C3011),Koszty!I:K,3,FALSE),IF(B3011="403",VLOOKUP(VALUE(C3011),Koszty!M:O,3,FALSE),IF(B3011="404",VLOOKUP(VALUE(C3011),Koszty!Q:S,3,FALSE),IF(B3011="405",VLOOKUP(VALUE(C3011),Koszty!U:W,3,FALSE),IF(B3011="406",VLOOKUP(VALUE(C3011),Koszty!Y:AA,3,FALSE),))))))),"")</f>
        <v/>
      </c>
    </row>
    <row r="3012" spans="7:12">
      <c r="G3012" s="20" t="str">
        <f t="shared" si="141"/>
        <v/>
      </c>
      <c r="H3012" s="21" t="str">
        <f>IF(A3012&lt;&gt;"",IF(B3012="400",VLOOKUP(VALUE(C3012),Koszty!A:B,2,FALSE),IF(B3012="401",VLOOKUP(VALUE(C3012),Koszty!E:F,2,FALSE),IF(B3012="402",VLOOKUP(VALUE(C3012),Koszty!I:J,2,FALSE),IF(B3012="403",VLOOKUP(VALUE(C3012),Koszty!M:N,2,FALSE),IF(B3012="404",VLOOKUP(VALUE(C3012),Koszty!Q:R,2,FALSE),IF(B3012="405",VLOOKUP(VALUE(C3012),Koszty!U:V,2,FALSE),IF(B3012="406",VLOOKUP(VALUE(C3012),Koszty!Y:Z,2,FALSE),))))))),"")</f>
        <v/>
      </c>
      <c r="I3012" s="22" t="str">
        <f t="shared" si="142"/>
        <v/>
      </c>
      <c r="J3012" s="22" t="str">
        <f t="shared" si="143"/>
        <v/>
      </c>
      <c r="K3012" s="21"/>
      <c r="L3012" s="21" t="str">
        <f>IF(A3012&lt;&gt;"",IF(B3012="400",VLOOKUP(VALUE(C3012),Koszty!A:C,3,FALSE),IF(B3012="401",VLOOKUP(VALUE(C3012),Koszty!E:G,3,FALSE),IF(B3012="402",VLOOKUP(VALUE(C3012),Koszty!I:K,3,FALSE),IF(B3012="403",VLOOKUP(VALUE(C3012),Koszty!M:O,3,FALSE),IF(B3012="404",VLOOKUP(VALUE(C3012),Koszty!Q:S,3,FALSE),IF(B3012="405",VLOOKUP(VALUE(C3012),Koszty!U:W,3,FALSE),IF(B3012="406",VLOOKUP(VALUE(C3012),Koszty!Y:AA,3,FALSE),))))))),"")</f>
        <v/>
      </c>
    </row>
    <row r="3013" spans="7:12">
      <c r="G3013" s="20" t="str">
        <f t="shared" si="141"/>
        <v/>
      </c>
      <c r="H3013" s="21" t="str">
        <f>IF(A3013&lt;&gt;"",IF(B3013="400",VLOOKUP(VALUE(C3013),Koszty!A:B,2,FALSE),IF(B3013="401",VLOOKUP(VALUE(C3013),Koszty!E:F,2,FALSE),IF(B3013="402",VLOOKUP(VALUE(C3013),Koszty!I:J,2,FALSE),IF(B3013="403",VLOOKUP(VALUE(C3013),Koszty!M:N,2,FALSE),IF(B3013="404",VLOOKUP(VALUE(C3013),Koszty!Q:R,2,FALSE),IF(B3013="405",VLOOKUP(VALUE(C3013),Koszty!U:V,2,FALSE),IF(B3013="406",VLOOKUP(VALUE(C3013),Koszty!Y:Z,2,FALSE),))))))),"")</f>
        <v/>
      </c>
      <c r="I3013" s="22" t="str">
        <f t="shared" si="142"/>
        <v/>
      </c>
      <c r="J3013" s="22" t="str">
        <f t="shared" si="143"/>
        <v/>
      </c>
      <c r="K3013" s="21"/>
      <c r="L3013" s="21" t="str">
        <f>IF(A3013&lt;&gt;"",IF(B3013="400",VLOOKUP(VALUE(C3013),Koszty!A:C,3,FALSE),IF(B3013="401",VLOOKUP(VALUE(C3013),Koszty!E:G,3,FALSE),IF(B3013="402",VLOOKUP(VALUE(C3013),Koszty!I:K,3,FALSE),IF(B3013="403",VLOOKUP(VALUE(C3013),Koszty!M:O,3,FALSE),IF(B3013="404",VLOOKUP(VALUE(C3013),Koszty!Q:S,3,FALSE),IF(B3013="405",VLOOKUP(VALUE(C3013),Koszty!U:W,3,FALSE),IF(B3013="406",VLOOKUP(VALUE(C3013),Koszty!Y:AA,3,FALSE),))))))),"")</f>
        <v/>
      </c>
    </row>
    <row r="3014" spans="7:12">
      <c r="G3014" s="20" t="str">
        <f t="shared" si="141"/>
        <v/>
      </c>
      <c r="H3014" s="21" t="str">
        <f>IF(A3014&lt;&gt;"",IF(B3014="400",VLOOKUP(VALUE(C3014),Koszty!A:B,2,FALSE),IF(B3014="401",VLOOKUP(VALUE(C3014),Koszty!E:F,2,FALSE),IF(B3014="402",VLOOKUP(VALUE(C3014),Koszty!I:J,2,FALSE),IF(B3014="403",VLOOKUP(VALUE(C3014),Koszty!M:N,2,FALSE),IF(B3014="404",VLOOKUP(VALUE(C3014),Koszty!Q:R,2,FALSE),IF(B3014="405",VLOOKUP(VALUE(C3014),Koszty!U:V,2,FALSE),IF(B3014="406",VLOOKUP(VALUE(C3014),Koszty!Y:Z,2,FALSE),))))))),"")</f>
        <v/>
      </c>
      <c r="I3014" s="22" t="str">
        <f t="shared" si="142"/>
        <v/>
      </c>
      <c r="J3014" s="22" t="str">
        <f t="shared" si="143"/>
        <v/>
      </c>
      <c r="K3014" s="21"/>
      <c r="L3014" s="21" t="str">
        <f>IF(A3014&lt;&gt;"",IF(B3014="400",VLOOKUP(VALUE(C3014),Koszty!A:C,3,FALSE),IF(B3014="401",VLOOKUP(VALUE(C3014),Koszty!E:G,3,FALSE),IF(B3014="402",VLOOKUP(VALUE(C3014),Koszty!I:K,3,FALSE),IF(B3014="403",VLOOKUP(VALUE(C3014),Koszty!M:O,3,FALSE),IF(B3014="404",VLOOKUP(VALUE(C3014),Koszty!Q:S,3,FALSE),IF(B3014="405",VLOOKUP(VALUE(C3014),Koszty!U:W,3,FALSE),IF(B3014="406",VLOOKUP(VALUE(C3014),Koszty!Y:AA,3,FALSE),))))))),"")</f>
        <v/>
      </c>
    </row>
    <row r="3015" spans="7:12">
      <c r="G3015" s="20" t="str">
        <f t="shared" si="141"/>
        <v/>
      </c>
      <c r="H3015" s="21" t="str">
        <f>IF(A3015&lt;&gt;"",IF(B3015="400",VLOOKUP(VALUE(C3015),Koszty!A:B,2,FALSE),IF(B3015="401",VLOOKUP(VALUE(C3015),Koszty!E:F,2,FALSE),IF(B3015="402",VLOOKUP(VALUE(C3015),Koszty!I:J,2,FALSE),IF(B3015="403",VLOOKUP(VALUE(C3015),Koszty!M:N,2,FALSE),IF(B3015="404",VLOOKUP(VALUE(C3015),Koszty!Q:R,2,FALSE),IF(B3015="405",VLOOKUP(VALUE(C3015),Koszty!U:V,2,FALSE),IF(B3015="406",VLOOKUP(VALUE(C3015),Koszty!Y:Z,2,FALSE),))))))),"")</f>
        <v/>
      </c>
      <c r="I3015" s="22" t="str">
        <f t="shared" si="142"/>
        <v/>
      </c>
      <c r="J3015" s="22" t="str">
        <f t="shared" si="143"/>
        <v/>
      </c>
      <c r="K3015" s="21"/>
      <c r="L3015" s="21" t="str">
        <f>IF(A3015&lt;&gt;"",IF(B3015="400",VLOOKUP(VALUE(C3015),Koszty!A:C,3,FALSE),IF(B3015="401",VLOOKUP(VALUE(C3015),Koszty!E:G,3,FALSE),IF(B3015="402",VLOOKUP(VALUE(C3015),Koszty!I:K,3,FALSE),IF(B3015="403",VLOOKUP(VALUE(C3015),Koszty!M:O,3,FALSE),IF(B3015="404",VLOOKUP(VALUE(C3015),Koszty!Q:S,3,FALSE),IF(B3015="405",VLOOKUP(VALUE(C3015),Koszty!U:W,3,FALSE),IF(B3015="406",VLOOKUP(VALUE(C3015),Koszty!Y:AA,3,FALSE),))))))),"")</f>
        <v/>
      </c>
    </row>
    <row r="3016" spans="7:12">
      <c r="G3016" s="20" t="str">
        <f t="shared" si="141"/>
        <v/>
      </c>
      <c r="H3016" s="21" t="str">
        <f>IF(A3016&lt;&gt;"",IF(B3016="400",VLOOKUP(VALUE(C3016),Koszty!A:B,2,FALSE),IF(B3016="401",VLOOKUP(VALUE(C3016),Koszty!E:F,2,FALSE),IF(B3016="402",VLOOKUP(VALUE(C3016),Koszty!I:J,2,FALSE),IF(B3016="403",VLOOKUP(VALUE(C3016),Koszty!M:N,2,FALSE),IF(B3016="404",VLOOKUP(VALUE(C3016),Koszty!Q:R,2,FALSE),IF(B3016="405",VLOOKUP(VALUE(C3016),Koszty!U:V,2,FALSE),IF(B3016="406",VLOOKUP(VALUE(C3016),Koszty!Y:Z,2,FALSE),))))))),"")</f>
        <v/>
      </c>
      <c r="I3016" s="22" t="str">
        <f t="shared" si="142"/>
        <v/>
      </c>
      <c r="J3016" s="22" t="str">
        <f t="shared" si="143"/>
        <v/>
      </c>
      <c r="K3016" s="21"/>
      <c r="L3016" s="21" t="str">
        <f>IF(A3016&lt;&gt;"",IF(B3016="400",VLOOKUP(VALUE(C3016),Koszty!A:C,3,FALSE),IF(B3016="401",VLOOKUP(VALUE(C3016),Koszty!E:G,3,FALSE),IF(B3016="402",VLOOKUP(VALUE(C3016),Koszty!I:K,3,FALSE),IF(B3016="403",VLOOKUP(VALUE(C3016),Koszty!M:O,3,FALSE),IF(B3016="404",VLOOKUP(VALUE(C3016),Koszty!Q:S,3,FALSE),IF(B3016="405",VLOOKUP(VALUE(C3016),Koszty!U:W,3,FALSE),IF(B3016="406",VLOOKUP(VALUE(C3016),Koszty!Y:AA,3,FALSE),))))))),"")</f>
        <v/>
      </c>
    </row>
    <row r="3017" spans="7:12">
      <c r="G3017" s="20" t="str">
        <f t="shared" si="141"/>
        <v/>
      </c>
      <c r="H3017" s="21" t="str">
        <f>IF(A3017&lt;&gt;"",IF(B3017="400",VLOOKUP(VALUE(C3017),Koszty!A:B,2,FALSE),IF(B3017="401",VLOOKUP(VALUE(C3017),Koszty!E:F,2,FALSE),IF(B3017="402",VLOOKUP(VALUE(C3017),Koszty!I:J,2,FALSE),IF(B3017="403",VLOOKUP(VALUE(C3017),Koszty!M:N,2,FALSE),IF(B3017="404",VLOOKUP(VALUE(C3017),Koszty!Q:R,2,FALSE),IF(B3017="405",VLOOKUP(VALUE(C3017),Koszty!U:V,2,FALSE),IF(B3017="406",VLOOKUP(VALUE(C3017),Koszty!Y:Z,2,FALSE),))))))),"")</f>
        <v/>
      </c>
      <c r="I3017" s="22" t="str">
        <f t="shared" si="142"/>
        <v/>
      </c>
      <c r="J3017" s="22" t="str">
        <f t="shared" si="143"/>
        <v/>
      </c>
      <c r="K3017" s="21"/>
      <c r="L3017" s="21" t="str">
        <f>IF(A3017&lt;&gt;"",IF(B3017="400",VLOOKUP(VALUE(C3017),Koszty!A:C,3,FALSE),IF(B3017="401",VLOOKUP(VALUE(C3017),Koszty!E:G,3,FALSE),IF(B3017="402",VLOOKUP(VALUE(C3017),Koszty!I:K,3,FALSE),IF(B3017="403",VLOOKUP(VALUE(C3017),Koszty!M:O,3,FALSE),IF(B3017="404",VLOOKUP(VALUE(C3017),Koszty!Q:S,3,FALSE),IF(B3017="405",VLOOKUP(VALUE(C3017),Koszty!U:W,3,FALSE),IF(B3017="406",VLOOKUP(VALUE(C3017),Koszty!Y:AA,3,FALSE),))))))),"")</f>
        <v/>
      </c>
    </row>
    <row r="3018" spans="7:12">
      <c r="G3018" s="20" t="str">
        <f t="shared" si="141"/>
        <v/>
      </c>
      <c r="H3018" s="21" t="str">
        <f>IF(A3018&lt;&gt;"",IF(B3018="400",VLOOKUP(VALUE(C3018),Koszty!A:B,2,FALSE),IF(B3018="401",VLOOKUP(VALUE(C3018),Koszty!E:F,2,FALSE),IF(B3018="402",VLOOKUP(VALUE(C3018),Koszty!I:J,2,FALSE),IF(B3018="403",VLOOKUP(VALUE(C3018),Koszty!M:N,2,FALSE),IF(B3018="404",VLOOKUP(VALUE(C3018),Koszty!Q:R,2,FALSE),IF(B3018="405",VLOOKUP(VALUE(C3018),Koszty!U:V,2,FALSE),IF(B3018="406",VLOOKUP(VALUE(C3018),Koszty!Y:Z,2,FALSE),))))))),"")</f>
        <v/>
      </c>
      <c r="I3018" s="22" t="str">
        <f t="shared" si="142"/>
        <v/>
      </c>
      <c r="J3018" s="22" t="str">
        <f t="shared" si="143"/>
        <v/>
      </c>
      <c r="K3018" s="21"/>
      <c r="L3018" s="21" t="str">
        <f>IF(A3018&lt;&gt;"",IF(B3018="400",VLOOKUP(VALUE(C3018),Koszty!A:C,3,FALSE),IF(B3018="401",VLOOKUP(VALUE(C3018),Koszty!E:G,3,FALSE),IF(B3018="402",VLOOKUP(VALUE(C3018),Koszty!I:K,3,FALSE),IF(B3018="403",VLOOKUP(VALUE(C3018),Koszty!M:O,3,FALSE),IF(B3018="404",VLOOKUP(VALUE(C3018),Koszty!Q:S,3,FALSE),IF(B3018="405",VLOOKUP(VALUE(C3018),Koszty!U:W,3,FALSE),IF(B3018="406",VLOOKUP(VALUE(C3018),Koszty!Y:AA,3,FALSE),))))))),"")</f>
        <v/>
      </c>
    </row>
    <row r="3019" spans="7:12">
      <c r="G3019" s="20" t="str">
        <f t="shared" si="141"/>
        <v/>
      </c>
      <c r="H3019" s="21" t="str">
        <f>IF(A3019&lt;&gt;"",IF(B3019="400",VLOOKUP(VALUE(C3019),Koszty!A:B,2,FALSE),IF(B3019="401",VLOOKUP(VALUE(C3019),Koszty!E:F,2,FALSE),IF(B3019="402",VLOOKUP(VALUE(C3019),Koszty!I:J,2,FALSE),IF(B3019="403",VLOOKUP(VALUE(C3019),Koszty!M:N,2,FALSE),IF(B3019="404",VLOOKUP(VALUE(C3019),Koszty!Q:R,2,FALSE),IF(B3019="405",VLOOKUP(VALUE(C3019),Koszty!U:V,2,FALSE),IF(B3019="406",VLOOKUP(VALUE(C3019),Koszty!Y:Z,2,FALSE),))))))),"")</f>
        <v/>
      </c>
      <c r="I3019" s="22" t="str">
        <f t="shared" si="142"/>
        <v/>
      </c>
      <c r="J3019" s="22" t="str">
        <f t="shared" si="143"/>
        <v/>
      </c>
      <c r="K3019" s="21"/>
      <c r="L3019" s="21" t="str">
        <f>IF(A3019&lt;&gt;"",IF(B3019="400",VLOOKUP(VALUE(C3019),Koszty!A:C,3,FALSE),IF(B3019="401",VLOOKUP(VALUE(C3019),Koszty!E:G,3,FALSE),IF(B3019="402",VLOOKUP(VALUE(C3019),Koszty!I:K,3,FALSE),IF(B3019="403",VLOOKUP(VALUE(C3019),Koszty!M:O,3,FALSE),IF(B3019="404",VLOOKUP(VALUE(C3019),Koszty!Q:S,3,FALSE),IF(B3019="405",VLOOKUP(VALUE(C3019),Koszty!U:W,3,FALSE),IF(B3019="406",VLOOKUP(VALUE(C3019),Koszty!Y:AA,3,FALSE),))))))),"")</f>
        <v/>
      </c>
    </row>
    <row r="3020" spans="7:12">
      <c r="G3020" s="20" t="str">
        <f t="shared" si="141"/>
        <v/>
      </c>
      <c r="H3020" s="21" t="str">
        <f>IF(A3020&lt;&gt;"",IF(B3020="400",VLOOKUP(VALUE(C3020),Koszty!A:B,2,FALSE),IF(B3020="401",VLOOKUP(VALUE(C3020),Koszty!E:F,2,FALSE),IF(B3020="402",VLOOKUP(VALUE(C3020),Koszty!I:J,2,FALSE),IF(B3020="403",VLOOKUP(VALUE(C3020),Koszty!M:N,2,FALSE),IF(B3020="404",VLOOKUP(VALUE(C3020),Koszty!Q:R,2,FALSE),IF(B3020="405",VLOOKUP(VALUE(C3020),Koszty!U:V,2,FALSE),IF(B3020="406",VLOOKUP(VALUE(C3020),Koszty!Y:Z,2,FALSE),))))))),"")</f>
        <v/>
      </c>
      <c r="I3020" s="22" t="str">
        <f t="shared" si="142"/>
        <v/>
      </c>
      <c r="J3020" s="22" t="str">
        <f t="shared" si="143"/>
        <v/>
      </c>
      <c r="K3020" s="21"/>
      <c r="L3020" s="21" t="str">
        <f>IF(A3020&lt;&gt;"",IF(B3020="400",VLOOKUP(VALUE(C3020),Koszty!A:C,3,FALSE),IF(B3020="401",VLOOKUP(VALUE(C3020),Koszty!E:G,3,FALSE),IF(B3020="402",VLOOKUP(VALUE(C3020),Koszty!I:K,3,FALSE),IF(B3020="403",VLOOKUP(VALUE(C3020),Koszty!M:O,3,FALSE),IF(B3020="404",VLOOKUP(VALUE(C3020),Koszty!Q:S,3,FALSE),IF(B3020="405",VLOOKUP(VALUE(C3020),Koszty!U:W,3,FALSE),IF(B3020="406",VLOOKUP(VALUE(C3020),Koszty!Y:AA,3,FALSE),))))))),"")</f>
        <v/>
      </c>
    </row>
    <row r="3021" spans="7:12">
      <c r="G3021" s="20" t="str">
        <f t="shared" si="141"/>
        <v/>
      </c>
      <c r="H3021" s="21" t="str">
        <f>IF(A3021&lt;&gt;"",IF(B3021="400",VLOOKUP(VALUE(C3021),Koszty!A:B,2,FALSE),IF(B3021="401",VLOOKUP(VALUE(C3021),Koszty!E:F,2,FALSE),IF(B3021="402",VLOOKUP(VALUE(C3021),Koszty!I:J,2,FALSE),IF(B3021="403",VLOOKUP(VALUE(C3021),Koszty!M:N,2,FALSE),IF(B3021="404",VLOOKUP(VALUE(C3021),Koszty!Q:R,2,FALSE),IF(B3021="405",VLOOKUP(VALUE(C3021),Koszty!U:V,2,FALSE),IF(B3021="406",VLOOKUP(VALUE(C3021),Koszty!Y:Z,2,FALSE),))))))),"")</f>
        <v/>
      </c>
      <c r="I3021" s="22" t="str">
        <f t="shared" si="142"/>
        <v/>
      </c>
      <c r="J3021" s="22" t="str">
        <f t="shared" si="143"/>
        <v/>
      </c>
      <c r="K3021" s="21"/>
      <c r="L3021" s="21" t="str">
        <f>IF(A3021&lt;&gt;"",IF(B3021="400",VLOOKUP(VALUE(C3021),Koszty!A:C,3,FALSE),IF(B3021="401",VLOOKUP(VALUE(C3021),Koszty!E:G,3,FALSE),IF(B3021="402",VLOOKUP(VALUE(C3021),Koszty!I:K,3,FALSE),IF(B3021="403",VLOOKUP(VALUE(C3021),Koszty!M:O,3,FALSE),IF(B3021="404",VLOOKUP(VALUE(C3021),Koszty!Q:S,3,FALSE),IF(B3021="405",VLOOKUP(VALUE(C3021),Koszty!U:W,3,FALSE),IF(B3021="406",VLOOKUP(VALUE(C3021),Koszty!Y:AA,3,FALSE),))))))),"")</f>
        <v/>
      </c>
    </row>
    <row r="3022" spans="7:12">
      <c r="G3022" s="20" t="str">
        <f t="shared" si="141"/>
        <v/>
      </c>
      <c r="H3022" s="21" t="str">
        <f>IF(A3022&lt;&gt;"",IF(B3022="400",VLOOKUP(VALUE(C3022),Koszty!A:B,2,FALSE),IF(B3022="401",VLOOKUP(VALUE(C3022),Koszty!E:F,2,FALSE),IF(B3022="402",VLOOKUP(VALUE(C3022),Koszty!I:J,2,FALSE),IF(B3022="403",VLOOKUP(VALUE(C3022),Koszty!M:N,2,FALSE),IF(B3022="404",VLOOKUP(VALUE(C3022),Koszty!Q:R,2,FALSE),IF(B3022="405",VLOOKUP(VALUE(C3022),Koszty!U:V,2,FALSE),IF(B3022="406",VLOOKUP(VALUE(C3022),Koszty!Y:Z,2,FALSE),))))))),"")</f>
        <v/>
      </c>
      <c r="I3022" s="22" t="str">
        <f t="shared" si="142"/>
        <v/>
      </c>
      <c r="J3022" s="22" t="str">
        <f t="shared" si="143"/>
        <v/>
      </c>
      <c r="K3022" s="21"/>
      <c r="L3022" s="21" t="str">
        <f>IF(A3022&lt;&gt;"",IF(B3022="400",VLOOKUP(VALUE(C3022),Koszty!A:C,3,FALSE),IF(B3022="401",VLOOKUP(VALUE(C3022),Koszty!E:G,3,FALSE),IF(B3022="402",VLOOKUP(VALUE(C3022),Koszty!I:K,3,FALSE),IF(B3022="403",VLOOKUP(VALUE(C3022),Koszty!M:O,3,FALSE),IF(B3022="404",VLOOKUP(VALUE(C3022),Koszty!Q:S,3,FALSE),IF(B3022="405",VLOOKUP(VALUE(C3022),Koszty!U:W,3,FALSE),IF(B3022="406",VLOOKUP(VALUE(C3022),Koszty!Y:AA,3,FALSE),))))))),"")</f>
        <v/>
      </c>
    </row>
    <row r="3023" spans="7:12">
      <c r="G3023" s="20" t="str">
        <f t="shared" ref="G3023:G3086" si="144">IF(A3023&lt;&gt;"",A3023,"")</f>
        <v/>
      </c>
      <c r="H3023" s="21" t="str">
        <f>IF(A3023&lt;&gt;"",IF(B3023="400",VLOOKUP(VALUE(C3023),Koszty!A:B,2,FALSE),IF(B3023="401",VLOOKUP(VALUE(C3023),Koszty!E:F,2,FALSE),IF(B3023="402",VLOOKUP(VALUE(C3023),Koszty!I:J,2,FALSE),IF(B3023="403",VLOOKUP(VALUE(C3023),Koszty!M:N,2,FALSE),IF(B3023="404",VLOOKUP(VALUE(C3023),Koszty!Q:R,2,FALSE),IF(B3023="405",VLOOKUP(VALUE(C3023),Koszty!U:V,2,FALSE),IF(B3023="406",VLOOKUP(VALUE(C3023),Koszty!Y:Z,2,FALSE),))))))),"")</f>
        <v/>
      </c>
      <c r="I3023" s="22" t="str">
        <f t="shared" ref="I3023:I3086" si="145">IF(G3023&lt;&gt;"",D3023,"")</f>
        <v/>
      </c>
      <c r="J3023" s="22" t="str">
        <f t="shared" ref="J3023:J3086" si="146">IF(G3023&lt;&gt;"",E3023,"")</f>
        <v/>
      </c>
      <c r="K3023" s="21"/>
      <c r="L3023" s="21" t="str">
        <f>IF(A3023&lt;&gt;"",IF(B3023="400",VLOOKUP(VALUE(C3023),Koszty!A:C,3,FALSE),IF(B3023="401",VLOOKUP(VALUE(C3023),Koszty!E:G,3,FALSE),IF(B3023="402",VLOOKUP(VALUE(C3023),Koszty!I:K,3,FALSE),IF(B3023="403",VLOOKUP(VALUE(C3023),Koszty!M:O,3,FALSE),IF(B3023="404",VLOOKUP(VALUE(C3023),Koszty!Q:S,3,FALSE),IF(B3023="405",VLOOKUP(VALUE(C3023),Koszty!U:W,3,FALSE),IF(B3023="406",VLOOKUP(VALUE(C3023),Koszty!Y:AA,3,FALSE),))))))),"")</f>
        <v/>
      </c>
    </row>
    <row r="3024" spans="7:12">
      <c r="G3024" s="20" t="str">
        <f t="shared" si="144"/>
        <v/>
      </c>
      <c r="H3024" s="21" t="str">
        <f>IF(A3024&lt;&gt;"",IF(B3024="400",VLOOKUP(VALUE(C3024),Koszty!A:B,2,FALSE),IF(B3024="401",VLOOKUP(VALUE(C3024),Koszty!E:F,2,FALSE),IF(B3024="402",VLOOKUP(VALUE(C3024),Koszty!I:J,2,FALSE),IF(B3024="403",VLOOKUP(VALUE(C3024),Koszty!M:N,2,FALSE),IF(B3024="404",VLOOKUP(VALUE(C3024),Koszty!Q:R,2,FALSE),IF(B3024="405",VLOOKUP(VALUE(C3024),Koszty!U:V,2,FALSE),IF(B3024="406",VLOOKUP(VALUE(C3024),Koszty!Y:Z,2,FALSE),))))))),"")</f>
        <v/>
      </c>
      <c r="I3024" s="22" t="str">
        <f t="shared" si="145"/>
        <v/>
      </c>
      <c r="J3024" s="22" t="str">
        <f t="shared" si="146"/>
        <v/>
      </c>
      <c r="K3024" s="21"/>
      <c r="L3024" s="21" t="str">
        <f>IF(A3024&lt;&gt;"",IF(B3024="400",VLOOKUP(VALUE(C3024),Koszty!A:C,3,FALSE),IF(B3024="401",VLOOKUP(VALUE(C3024),Koszty!E:G,3,FALSE),IF(B3024="402",VLOOKUP(VALUE(C3024),Koszty!I:K,3,FALSE),IF(B3024="403",VLOOKUP(VALUE(C3024),Koszty!M:O,3,FALSE),IF(B3024="404",VLOOKUP(VALUE(C3024),Koszty!Q:S,3,FALSE),IF(B3024="405",VLOOKUP(VALUE(C3024),Koszty!U:W,3,FALSE),IF(B3024="406",VLOOKUP(VALUE(C3024),Koszty!Y:AA,3,FALSE),))))))),"")</f>
        <v/>
      </c>
    </row>
    <row r="3025" spans="7:12">
      <c r="G3025" s="20" t="str">
        <f t="shared" si="144"/>
        <v/>
      </c>
      <c r="H3025" s="21" t="str">
        <f>IF(A3025&lt;&gt;"",IF(B3025="400",VLOOKUP(VALUE(C3025),Koszty!A:B,2,FALSE),IF(B3025="401",VLOOKUP(VALUE(C3025),Koszty!E:F,2,FALSE),IF(B3025="402",VLOOKUP(VALUE(C3025),Koszty!I:J,2,FALSE),IF(B3025="403",VLOOKUP(VALUE(C3025),Koszty!M:N,2,FALSE),IF(B3025="404",VLOOKUP(VALUE(C3025),Koszty!Q:R,2,FALSE),IF(B3025="405",VLOOKUP(VALUE(C3025),Koszty!U:V,2,FALSE),IF(B3025="406",VLOOKUP(VALUE(C3025),Koszty!Y:Z,2,FALSE),))))))),"")</f>
        <v/>
      </c>
      <c r="I3025" s="22" t="str">
        <f t="shared" si="145"/>
        <v/>
      </c>
      <c r="J3025" s="22" t="str">
        <f t="shared" si="146"/>
        <v/>
      </c>
      <c r="K3025" s="21"/>
      <c r="L3025" s="21" t="str">
        <f>IF(A3025&lt;&gt;"",IF(B3025="400",VLOOKUP(VALUE(C3025),Koszty!A:C,3,FALSE),IF(B3025="401",VLOOKUP(VALUE(C3025),Koszty!E:G,3,FALSE),IF(B3025="402",VLOOKUP(VALUE(C3025),Koszty!I:K,3,FALSE),IF(B3025="403",VLOOKUP(VALUE(C3025),Koszty!M:O,3,FALSE),IF(B3025="404",VLOOKUP(VALUE(C3025),Koszty!Q:S,3,FALSE),IF(B3025="405",VLOOKUP(VALUE(C3025),Koszty!U:W,3,FALSE),IF(B3025="406",VLOOKUP(VALUE(C3025),Koszty!Y:AA,3,FALSE),))))))),"")</f>
        <v/>
      </c>
    </row>
    <row r="3026" spans="7:12">
      <c r="G3026" s="20" t="str">
        <f t="shared" si="144"/>
        <v/>
      </c>
      <c r="H3026" s="21" t="str">
        <f>IF(A3026&lt;&gt;"",IF(B3026="400",VLOOKUP(VALUE(C3026),Koszty!A:B,2,FALSE),IF(B3026="401",VLOOKUP(VALUE(C3026),Koszty!E:F,2,FALSE),IF(B3026="402",VLOOKUP(VALUE(C3026),Koszty!I:J,2,FALSE),IF(B3026="403",VLOOKUP(VALUE(C3026),Koszty!M:N,2,FALSE),IF(B3026="404",VLOOKUP(VALUE(C3026),Koszty!Q:R,2,FALSE),IF(B3026="405",VLOOKUP(VALUE(C3026),Koszty!U:V,2,FALSE),IF(B3026="406",VLOOKUP(VALUE(C3026),Koszty!Y:Z,2,FALSE),))))))),"")</f>
        <v/>
      </c>
      <c r="I3026" s="22" t="str">
        <f t="shared" si="145"/>
        <v/>
      </c>
      <c r="J3026" s="22" t="str">
        <f t="shared" si="146"/>
        <v/>
      </c>
      <c r="K3026" s="21"/>
      <c r="L3026" s="21" t="str">
        <f>IF(A3026&lt;&gt;"",IF(B3026="400",VLOOKUP(VALUE(C3026),Koszty!A:C,3,FALSE),IF(B3026="401",VLOOKUP(VALUE(C3026),Koszty!E:G,3,FALSE),IF(B3026="402",VLOOKUP(VALUE(C3026),Koszty!I:K,3,FALSE),IF(B3026="403",VLOOKUP(VALUE(C3026),Koszty!M:O,3,FALSE),IF(B3026="404",VLOOKUP(VALUE(C3026),Koszty!Q:S,3,FALSE),IF(B3026="405",VLOOKUP(VALUE(C3026),Koszty!U:W,3,FALSE),IF(B3026="406",VLOOKUP(VALUE(C3026),Koszty!Y:AA,3,FALSE),))))))),"")</f>
        <v/>
      </c>
    </row>
    <row r="3027" spans="7:12">
      <c r="G3027" s="20" t="str">
        <f t="shared" si="144"/>
        <v/>
      </c>
      <c r="H3027" s="21" t="str">
        <f>IF(A3027&lt;&gt;"",IF(B3027="400",VLOOKUP(VALUE(C3027),Koszty!A:B,2,FALSE),IF(B3027="401",VLOOKUP(VALUE(C3027),Koszty!E:F,2,FALSE),IF(B3027="402",VLOOKUP(VALUE(C3027),Koszty!I:J,2,FALSE),IF(B3027="403",VLOOKUP(VALUE(C3027),Koszty!M:N,2,FALSE),IF(B3027="404",VLOOKUP(VALUE(C3027),Koszty!Q:R,2,FALSE),IF(B3027="405",VLOOKUP(VALUE(C3027),Koszty!U:V,2,FALSE),IF(B3027="406",VLOOKUP(VALUE(C3027),Koszty!Y:Z,2,FALSE),))))))),"")</f>
        <v/>
      </c>
      <c r="I3027" s="22" t="str">
        <f t="shared" si="145"/>
        <v/>
      </c>
      <c r="J3027" s="22" t="str">
        <f t="shared" si="146"/>
        <v/>
      </c>
      <c r="K3027" s="21"/>
      <c r="L3027" s="21" t="str">
        <f>IF(A3027&lt;&gt;"",IF(B3027="400",VLOOKUP(VALUE(C3027),Koszty!A:C,3,FALSE),IF(B3027="401",VLOOKUP(VALUE(C3027),Koszty!E:G,3,FALSE),IF(B3027="402",VLOOKUP(VALUE(C3027),Koszty!I:K,3,FALSE),IF(B3027="403",VLOOKUP(VALUE(C3027),Koszty!M:O,3,FALSE),IF(B3027="404",VLOOKUP(VALUE(C3027),Koszty!Q:S,3,FALSE),IF(B3027="405",VLOOKUP(VALUE(C3027),Koszty!U:W,3,FALSE),IF(B3027="406",VLOOKUP(VALUE(C3027),Koszty!Y:AA,3,FALSE),))))))),"")</f>
        <v/>
      </c>
    </row>
    <row r="3028" spans="7:12">
      <c r="G3028" s="20" t="str">
        <f t="shared" si="144"/>
        <v/>
      </c>
      <c r="H3028" s="21" t="str">
        <f>IF(A3028&lt;&gt;"",IF(B3028="400",VLOOKUP(VALUE(C3028),Koszty!A:B,2,FALSE),IF(B3028="401",VLOOKUP(VALUE(C3028),Koszty!E:F,2,FALSE),IF(B3028="402",VLOOKUP(VALUE(C3028),Koszty!I:J,2,FALSE),IF(B3028="403",VLOOKUP(VALUE(C3028),Koszty!M:N,2,FALSE),IF(B3028="404",VLOOKUP(VALUE(C3028),Koszty!Q:R,2,FALSE),IF(B3028="405",VLOOKUP(VALUE(C3028),Koszty!U:V,2,FALSE),IF(B3028="406",VLOOKUP(VALUE(C3028),Koszty!Y:Z,2,FALSE),))))))),"")</f>
        <v/>
      </c>
      <c r="I3028" s="22" t="str">
        <f t="shared" si="145"/>
        <v/>
      </c>
      <c r="J3028" s="22" t="str">
        <f t="shared" si="146"/>
        <v/>
      </c>
      <c r="K3028" s="21"/>
      <c r="L3028" s="21" t="str">
        <f>IF(A3028&lt;&gt;"",IF(B3028="400",VLOOKUP(VALUE(C3028),Koszty!A:C,3,FALSE),IF(B3028="401",VLOOKUP(VALUE(C3028),Koszty!E:G,3,FALSE),IF(B3028="402",VLOOKUP(VALUE(C3028),Koszty!I:K,3,FALSE),IF(B3028="403",VLOOKUP(VALUE(C3028),Koszty!M:O,3,FALSE),IF(B3028="404",VLOOKUP(VALUE(C3028),Koszty!Q:S,3,FALSE),IF(B3028="405",VLOOKUP(VALUE(C3028),Koszty!U:W,3,FALSE),IF(B3028="406",VLOOKUP(VALUE(C3028),Koszty!Y:AA,3,FALSE),))))))),"")</f>
        <v/>
      </c>
    </row>
    <row r="3029" spans="7:12">
      <c r="G3029" s="20" t="str">
        <f t="shared" si="144"/>
        <v/>
      </c>
      <c r="H3029" s="21" t="str">
        <f>IF(A3029&lt;&gt;"",IF(B3029="400",VLOOKUP(VALUE(C3029),Koszty!A:B,2,FALSE),IF(B3029="401",VLOOKUP(VALUE(C3029),Koszty!E:F,2,FALSE),IF(B3029="402",VLOOKUP(VALUE(C3029),Koszty!I:J,2,FALSE),IF(B3029="403",VLOOKUP(VALUE(C3029),Koszty!M:N,2,FALSE),IF(B3029="404",VLOOKUP(VALUE(C3029),Koszty!Q:R,2,FALSE),IF(B3029="405",VLOOKUP(VALUE(C3029),Koszty!U:V,2,FALSE),IF(B3029="406",VLOOKUP(VALUE(C3029),Koszty!Y:Z,2,FALSE),))))))),"")</f>
        <v/>
      </c>
      <c r="I3029" s="22" t="str">
        <f t="shared" si="145"/>
        <v/>
      </c>
      <c r="J3029" s="22" t="str">
        <f t="shared" si="146"/>
        <v/>
      </c>
      <c r="K3029" s="21"/>
      <c r="L3029" s="21" t="str">
        <f>IF(A3029&lt;&gt;"",IF(B3029="400",VLOOKUP(VALUE(C3029),Koszty!A:C,3,FALSE),IF(B3029="401",VLOOKUP(VALUE(C3029),Koszty!E:G,3,FALSE),IF(B3029="402",VLOOKUP(VALUE(C3029),Koszty!I:K,3,FALSE),IF(B3029="403",VLOOKUP(VALUE(C3029),Koszty!M:O,3,FALSE),IF(B3029="404",VLOOKUP(VALUE(C3029),Koszty!Q:S,3,FALSE),IF(B3029="405",VLOOKUP(VALUE(C3029),Koszty!U:W,3,FALSE),IF(B3029="406",VLOOKUP(VALUE(C3029),Koszty!Y:AA,3,FALSE),))))))),"")</f>
        <v/>
      </c>
    </row>
    <row r="3030" spans="7:12">
      <c r="G3030" s="20" t="str">
        <f t="shared" si="144"/>
        <v/>
      </c>
      <c r="H3030" s="21" t="str">
        <f>IF(A3030&lt;&gt;"",IF(B3030="400",VLOOKUP(VALUE(C3030),Koszty!A:B,2,FALSE),IF(B3030="401",VLOOKUP(VALUE(C3030),Koszty!E:F,2,FALSE),IF(B3030="402",VLOOKUP(VALUE(C3030),Koszty!I:J,2,FALSE),IF(B3030="403",VLOOKUP(VALUE(C3030),Koszty!M:N,2,FALSE),IF(B3030="404",VLOOKUP(VALUE(C3030),Koszty!Q:R,2,FALSE),IF(B3030="405",VLOOKUP(VALUE(C3030),Koszty!U:V,2,FALSE),IF(B3030="406",VLOOKUP(VALUE(C3030),Koszty!Y:Z,2,FALSE),))))))),"")</f>
        <v/>
      </c>
      <c r="I3030" s="22" t="str">
        <f t="shared" si="145"/>
        <v/>
      </c>
      <c r="J3030" s="22" t="str">
        <f t="shared" si="146"/>
        <v/>
      </c>
      <c r="K3030" s="21"/>
      <c r="L3030" s="21" t="str">
        <f>IF(A3030&lt;&gt;"",IF(B3030="400",VLOOKUP(VALUE(C3030),Koszty!A:C,3,FALSE),IF(B3030="401",VLOOKUP(VALUE(C3030),Koszty!E:G,3,FALSE),IF(B3030="402",VLOOKUP(VALUE(C3030),Koszty!I:K,3,FALSE),IF(B3030="403",VLOOKUP(VALUE(C3030),Koszty!M:O,3,FALSE),IF(B3030="404",VLOOKUP(VALUE(C3030),Koszty!Q:S,3,FALSE),IF(B3030="405",VLOOKUP(VALUE(C3030),Koszty!U:W,3,FALSE),IF(B3030="406",VLOOKUP(VALUE(C3030),Koszty!Y:AA,3,FALSE),))))))),"")</f>
        <v/>
      </c>
    </row>
    <row r="3031" spans="7:12">
      <c r="G3031" s="20" t="str">
        <f t="shared" si="144"/>
        <v/>
      </c>
      <c r="H3031" s="21" t="str">
        <f>IF(A3031&lt;&gt;"",IF(B3031="400",VLOOKUP(VALUE(C3031),Koszty!A:B,2,FALSE),IF(B3031="401",VLOOKUP(VALUE(C3031),Koszty!E:F,2,FALSE),IF(B3031="402",VLOOKUP(VALUE(C3031),Koszty!I:J,2,FALSE),IF(B3031="403",VLOOKUP(VALUE(C3031),Koszty!M:N,2,FALSE),IF(B3031="404",VLOOKUP(VALUE(C3031),Koszty!Q:R,2,FALSE),IF(B3031="405",VLOOKUP(VALUE(C3031),Koszty!U:V,2,FALSE),IF(B3031="406",VLOOKUP(VALUE(C3031),Koszty!Y:Z,2,FALSE),))))))),"")</f>
        <v/>
      </c>
      <c r="I3031" s="22" t="str">
        <f t="shared" si="145"/>
        <v/>
      </c>
      <c r="J3031" s="22" t="str">
        <f t="shared" si="146"/>
        <v/>
      </c>
      <c r="K3031" s="21"/>
      <c r="L3031" s="21" t="str">
        <f>IF(A3031&lt;&gt;"",IF(B3031="400",VLOOKUP(VALUE(C3031),Koszty!A:C,3,FALSE),IF(B3031="401",VLOOKUP(VALUE(C3031),Koszty!E:G,3,FALSE),IF(B3031="402",VLOOKUP(VALUE(C3031),Koszty!I:K,3,FALSE),IF(B3031="403",VLOOKUP(VALUE(C3031),Koszty!M:O,3,FALSE),IF(B3031="404",VLOOKUP(VALUE(C3031),Koszty!Q:S,3,FALSE),IF(B3031="405",VLOOKUP(VALUE(C3031),Koszty!U:W,3,FALSE),IF(B3031="406",VLOOKUP(VALUE(C3031),Koszty!Y:AA,3,FALSE),))))))),"")</f>
        <v/>
      </c>
    </row>
    <row r="3032" spans="7:12">
      <c r="G3032" s="20" t="str">
        <f t="shared" si="144"/>
        <v/>
      </c>
      <c r="H3032" s="21" t="str">
        <f>IF(A3032&lt;&gt;"",IF(B3032="400",VLOOKUP(VALUE(C3032),Koszty!A:B,2,FALSE),IF(B3032="401",VLOOKUP(VALUE(C3032),Koszty!E:F,2,FALSE),IF(B3032="402",VLOOKUP(VALUE(C3032),Koszty!I:J,2,FALSE),IF(B3032="403",VLOOKUP(VALUE(C3032),Koszty!M:N,2,FALSE),IF(B3032="404",VLOOKUP(VALUE(C3032),Koszty!Q:R,2,FALSE),IF(B3032="405",VLOOKUP(VALUE(C3032),Koszty!U:V,2,FALSE),IF(B3032="406",VLOOKUP(VALUE(C3032),Koszty!Y:Z,2,FALSE),))))))),"")</f>
        <v/>
      </c>
      <c r="I3032" s="22" t="str">
        <f t="shared" si="145"/>
        <v/>
      </c>
      <c r="J3032" s="22" t="str">
        <f t="shared" si="146"/>
        <v/>
      </c>
      <c r="K3032" s="21"/>
      <c r="L3032" s="21" t="str">
        <f>IF(A3032&lt;&gt;"",IF(B3032="400",VLOOKUP(VALUE(C3032),Koszty!A:C,3,FALSE),IF(B3032="401",VLOOKUP(VALUE(C3032),Koszty!E:G,3,FALSE),IF(B3032="402",VLOOKUP(VALUE(C3032),Koszty!I:K,3,FALSE),IF(B3032="403",VLOOKUP(VALUE(C3032),Koszty!M:O,3,FALSE),IF(B3032="404",VLOOKUP(VALUE(C3032),Koszty!Q:S,3,FALSE),IF(B3032="405",VLOOKUP(VALUE(C3032),Koszty!U:W,3,FALSE),IF(B3032="406",VLOOKUP(VALUE(C3032),Koszty!Y:AA,3,FALSE),))))))),"")</f>
        <v/>
      </c>
    </row>
    <row r="3033" spans="7:12">
      <c r="G3033" s="20" t="str">
        <f t="shared" si="144"/>
        <v/>
      </c>
      <c r="H3033" s="21" t="str">
        <f>IF(A3033&lt;&gt;"",IF(B3033="400",VLOOKUP(VALUE(C3033),Koszty!A:B,2,FALSE),IF(B3033="401",VLOOKUP(VALUE(C3033),Koszty!E:F,2,FALSE),IF(B3033="402",VLOOKUP(VALUE(C3033),Koszty!I:J,2,FALSE),IF(B3033="403",VLOOKUP(VALUE(C3033),Koszty!M:N,2,FALSE),IF(B3033="404",VLOOKUP(VALUE(C3033),Koszty!Q:R,2,FALSE),IF(B3033="405",VLOOKUP(VALUE(C3033),Koszty!U:V,2,FALSE),IF(B3033="406",VLOOKUP(VALUE(C3033),Koszty!Y:Z,2,FALSE),))))))),"")</f>
        <v/>
      </c>
      <c r="I3033" s="22" t="str">
        <f t="shared" si="145"/>
        <v/>
      </c>
      <c r="J3033" s="22" t="str">
        <f t="shared" si="146"/>
        <v/>
      </c>
      <c r="K3033" s="21"/>
      <c r="L3033" s="21" t="str">
        <f>IF(A3033&lt;&gt;"",IF(B3033="400",VLOOKUP(VALUE(C3033),Koszty!A:C,3,FALSE),IF(B3033="401",VLOOKUP(VALUE(C3033),Koszty!E:G,3,FALSE),IF(B3033="402",VLOOKUP(VALUE(C3033),Koszty!I:K,3,FALSE),IF(B3033="403",VLOOKUP(VALUE(C3033),Koszty!M:O,3,FALSE),IF(B3033="404",VLOOKUP(VALUE(C3033),Koszty!Q:S,3,FALSE),IF(B3033="405",VLOOKUP(VALUE(C3033),Koszty!U:W,3,FALSE),IF(B3033="406",VLOOKUP(VALUE(C3033),Koszty!Y:AA,3,FALSE),))))))),"")</f>
        <v/>
      </c>
    </row>
    <row r="3034" spans="7:12">
      <c r="G3034" s="20" t="str">
        <f t="shared" si="144"/>
        <v/>
      </c>
      <c r="H3034" s="21" t="str">
        <f>IF(A3034&lt;&gt;"",IF(B3034="400",VLOOKUP(VALUE(C3034),Koszty!A:B,2,FALSE),IF(B3034="401",VLOOKUP(VALUE(C3034),Koszty!E:F,2,FALSE),IF(B3034="402",VLOOKUP(VALUE(C3034),Koszty!I:J,2,FALSE),IF(B3034="403",VLOOKUP(VALUE(C3034),Koszty!M:N,2,FALSE),IF(B3034="404",VLOOKUP(VALUE(C3034),Koszty!Q:R,2,FALSE),IF(B3034="405",VLOOKUP(VALUE(C3034),Koszty!U:V,2,FALSE),IF(B3034="406",VLOOKUP(VALUE(C3034),Koszty!Y:Z,2,FALSE),))))))),"")</f>
        <v/>
      </c>
      <c r="I3034" s="22" t="str">
        <f t="shared" si="145"/>
        <v/>
      </c>
      <c r="J3034" s="22" t="str">
        <f t="shared" si="146"/>
        <v/>
      </c>
      <c r="K3034" s="21"/>
      <c r="L3034" s="21" t="str">
        <f>IF(A3034&lt;&gt;"",IF(B3034="400",VLOOKUP(VALUE(C3034),Koszty!A:C,3,FALSE),IF(B3034="401",VLOOKUP(VALUE(C3034),Koszty!E:G,3,FALSE),IF(B3034="402",VLOOKUP(VALUE(C3034),Koszty!I:K,3,FALSE),IF(B3034="403",VLOOKUP(VALUE(C3034),Koszty!M:O,3,FALSE),IF(B3034="404",VLOOKUP(VALUE(C3034),Koszty!Q:S,3,FALSE),IF(B3034="405",VLOOKUP(VALUE(C3034),Koszty!U:W,3,FALSE),IF(B3034="406",VLOOKUP(VALUE(C3034),Koszty!Y:AA,3,FALSE),))))))),"")</f>
        <v/>
      </c>
    </row>
    <row r="3035" spans="7:12">
      <c r="G3035" s="20" t="str">
        <f t="shared" si="144"/>
        <v/>
      </c>
      <c r="H3035" s="21" t="str">
        <f>IF(A3035&lt;&gt;"",IF(B3035="400",VLOOKUP(VALUE(C3035),Koszty!A:B,2,FALSE),IF(B3035="401",VLOOKUP(VALUE(C3035),Koszty!E:F,2,FALSE),IF(B3035="402",VLOOKUP(VALUE(C3035),Koszty!I:J,2,FALSE),IF(B3035="403",VLOOKUP(VALUE(C3035),Koszty!M:N,2,FALSE),IF(B3035="404",VLOOKUP(VALUE(C3035),Koszty!Q:R,2,FALSE),IF(B3035="405",VLOOKUP(VALUE(C3035),Koszty!U:V,2,FALSE),IF(B3035="406",VLOOKUP(VALUE(C3035),Koszty!Y:Z,2,FALSE),))))))),"")</f>
        <v/>
      </c>
      <c r="I3035" s="22" t="str">
        <f t="shared" si="145"/>
        <v/>
      </c>
      <c r="J3035" s="22" t="str">
        <f t="shared" si="146"/>
        <v/>
      </c>
      <c r="K3035" s="21"/>
      <c r="L3035" s="21" t="str">
        <f>IF(A3035&lt;&gt;"",IF(B3035="400",VLOOKUP(VALUE(C3035),Koszty!A:C,3,FALSE),IF(B3035="401",VLOOKUP(VALUE(C3035),Koszty!E:G,3,FALSE),IF(B3035="402",VLOOKUP(VALUE(C3035),Koszty!I:K,3,FALSE),IF(B3035="403",VLOOKUP(VALUE(C3035),Koszty!M:O,3,FALSE),IF(B3035="404",VLOOKUP(VALUE(C3035),Koszty!Q:S,3,FALSE),IF(B3035="405",VLOOKUP(VALUE(C3035),Koszty!U:W,3,FALSE),IF(B3035="406",VLOOKUP(VALUE(C3035),Koszty!Y:AA,3,FALSE),))))))),"")</f>
        <v/>
      </c>
    </row>
    <row r="3036" spans="7:12">
      <c r="G3036" s="20" t="str">
        <f t="shared" si="144"/>
        <v/>
      </c>
      <c r="H3036" s="21" t="str">
        <f>IF(A3036&lt;&gt;"",IF(B3036="400",VLOOKUP(VALUE(C3036),Koszty!A:B,2,FALSE),IF(B3036="401",VLOOKUP(VALUE(C3036),Koszty!E:F,2,FALSE),IF(B3036="402",VLOOKUP(VALUE(C3036),Koszty!I:J,2,FALSE),IF(B3036="403",VLOOKUP(VALUE(C3036),Koszty!M:N,2,FALSE),IF(B3036="404",VLOOKUP(VALUE(C3036),Koszty!Q:R,2,FALSE),IF(B3036="405",VLOOKUP(VALUE(C3036),Koszty!U:V,2,FALSE),IF(B3036="406",VLOOKUP(VALUE(C3036),Koszty!Y:Z,2,FALSE),))))))),"")</f>
        <v/>
      </c>
      <c r="I3036" s="22" t="str">
        <f t="shared" si="145"/>
        <v/>
      </c>
      <c r="J3036" s="22" t="str">
        <f t="shared" si="146"/>
        <v/>
      </c>
      <c r="K3036" s="21"/>
      <c r="L3036" s="21" t="str">
        <f>IF(A3036&lt;&gt;"",IF(B3036="400",VLOOKUP(VALUE(C3036),Koszty!A:C,3,FALSE),IF(B3036="401",VLOOKUP(VALUE(C3036),Koszty!E:G,3,FALSE),IF(B3036="402",VLOOKUP(VALUE(C3036),Koszty!I:K,3,FALSE),IF(B3036="403",VLOOKUP(VALUE(C3036),Koszty!M:O,3,FALSE),IF(B3036="404",VLOOKUP(VALUE(C3036),Koszty!Q:S,3,FALSE),IF(B3036="405",VLOOKUP(VALUE(C3036),Koszty!U:W,3,FALSE),IF(B3036="406",VLOOKUP(VALUE(C3036),Koszty!Y:AA,3,FALSE),))))))),"")</f>
        <v/>
      </c>
    </row>
    <row r="3037" spans="7:12">
      <c r="G3037" s="20" t="str">
        <f t="shared" si="144"/>
        <v/>
      </c>
      <c r="H3037" s="21" t="str">
        <f>IF(A3037&lt;&gt;"",IF(B3037="400",VLOOKUP(VALUE(C3037),Koszty!A:B,2,FALSE),IF(B3037="401",VLOOKUP(VALUE(C3037),Koszty!E:F,2,FALSE),IF(B3037="402",VLOOKUP(VALUE(C3037),Koszty!I:J,2,FALSE),IF(B3037="403",VLOOKUP(VALUE(C3037),Koszty!M:N,2,FALSE),IF(B3037="404",VLOOKUP(VALUE(C3037),Koszty!Q:R,2,FALSE),IF(B3037="405",VLOOKUP(VALUE(C3037),Koszty!U:V,2,FALSE),IF(B3037="406",VLOOKUP(VALUE(C3037),Koszty!Y:Z,2,FALSE),))))))),"")</f>
        <v/>
      </c>
      <c r="I3037" s="22" t="str">
        <f t="shared" si="145"/>
        <v/>
      </c>
      <c r="J3037" s="22" t="str">
        <f t="shared" si="146"/>
        <v/>
      </c>
      <c r="K3037" s="21"/>
      <c r="L3037" s="21" t="str">
        <f>IF(A3037&lt;&gt;"",IF(B3037="400",VLOOKUP(VALUE(C3037),Koszty!A:C,3,FALSE),IF(B3037="401",VLOOKUP(VALUE(C3037),Koszty!E:G,3,FALSE),IF(B3037="402",VLOOKUP(VALUE(C3037),Koszty!I:K,3,FALSE),IF(B3037="403",VLOOKUP(VALUE(C3037),Koszty!M:O,3,FALSE),IF(B3037="404",VLOOKUP(VALUE(C3037),Koszty!Q:S,3,FALSE),IF(B3037="405",VLOOKUP(VALUE(C3037),Koszty!U:W,3,FALSE),IF(B3037="406",VLOOKUP(VALUE(C3037),Koszty!Y:AA,3,FALSE),))))))),"")</f>
        <v/>
      </c>
    </row>
    <row r="3038" spans="7:12">
      <c r="G3038" s="20" t="str">
        <f t="shared" si="144"/>
        <v/>
      </c>
      <c r="H3038" s="21" t="str">
        <f>IF(A3038&lt;&gt;"",IF(B3038="400",VLOOKUP(VALUE(C3038),Koszty!A:B,2,FALSE),IF(B3038="401",VLOOKUP(VALUE(C3038),Koszty!E:F,2,FALSE),IF(B3038="402",VLOOKUP(VALUE(C3038),Koszty!I:J,2,FALSE),IF(B3038="403",VLOOKUP(VALUE(C3038),Koszty!M:N,2,FALSE),IF(B3038="404",VLOOKUP(VALUE(C3038),Koszty!Q:R,2,FALSE),IF(B3038="405",VLOOKUP(VALUE(C3038),Koszty!U:V,2,FALSE),IF(B3038="406",VLOOKUP(VALUE(C3038),Koszty!Y:Z,2,FALSE),))))))),"")</f>
        <v/>
      </c>
      <c r="I3038" s="22" t="str">
        <f t="shared" si="145"/>
        <v/>
      </c>
      <c r="J3038" s="22" t="str">
        <f t="shared" si="146"/>
        <v/>
      </c>
      <c r="K3038" s="21"/>
      <c r="L3038" s="21" t="str">
        <f>IF(A3038&lt;&gt;"",IF(B3038="400",VLOOKUP(VALUE(C3038),Koszty!A:C,3,FALSE),IF(B3038="401",VLOOKUP(VALUE(C3038),Koszty!E:G,3,FALSE),IF(B3038="402",VLOOKUP(VALUE(C3038),Koszty!I:K,3,FALSE),IF(B3038="403",VLOOKUP(VALUE(C3038),Koszty!M:O,3,FALSE),IF(B3038="404",VLOOKUP(VALUE(C3038),Koszty!Q:S,3,FALSE),IF(B3038="405",VLOOKUP(VALUE(C3038),Koszty!U:W,3,FALSE),IF(B3038="406",VLOOKUP(VALUE(C3038),Koszty!Y:AA,3,FALSE),))))))),"")</f>
        <v/>
      </c>
    </row>
    <row r="3039" spans="7:12">
      <c r="G3039" s="20" t="str">
        <f t="shared" si="144"/>
        <v/>
      </c>
      <c r="H3039" s="21" t="str">
        <f>IF(A3039&lt;&gt;"",IF(B3039="400",VLOOKUP(VALUE(C3039),Koszty!A:B,2,FALSE),IF(B3039="401",VLOOKUP(VALUE(C3039),Koszty!E:F,2,FALSE),IF(B3039="402",VLOOKUP(VALUE(C3039),Koszty!I:J,2,FALSE),IF(B3039="403",VLOOKUP(VALUE(C3039),Koszty!M:N,2,FALSE),IF(B3039="404",VLOOKUP(VALUE(C3039),Koszty!Q:R,2,FALSE),IF(B3039="405",VLOOKUP(VALUE(C3039),Koszty!U:V,2,FALSE),IF(B3039="406",VLOOKUP(VALUE(C3039),Koszty!Y:Z,2,FALSE),))))))),"")</f>
        <v/>
      </c>
      <c r="I3039" s="22" t="str">
        <f t="shared" si="145"/>
        <v/>
      </c>
      <c r="J3039" s="22" t="str">
        <f t="shared" si="146"/>
        <v/>
      </c>
      <c r="K3039" s="21"/>
      <c r="L3039" s="21" t="str">
        <f>IF(A3039&lt;&gt;"",IF(B3039="400",VLOOKUP(VALUE(C3039),Koszty!A:C,3,FALSE),IF(B3039="401",VLOOKUP(VALUE(C3039),Koszty!E:G,3,FALSE),IF(B3039="402",VLOOKUP(VALUE(C3039),Koszty!I:K,3,FALSE),IF(B3039="403",VLOOKUP(VALUE(C3039),Koszty!M:O,3,FALSE),IF(B3039="404",VLOOKUP(VALUE(C3039),Koszty!Q:S,3,FALSE),IF(B3039="405",VLOOKUP(VALUE(C3039),Koszty!U:W,3,FALSE),IF(B3039="406",VLOOKUP(VALUE(C3039),Koszty!Y:AA,3,FALSE),))))))),"")</f>
        <v/>
      </c>
    </row>
    <row r="3040" spans="7:12">
      <c r="G3040" s="20" t="str">
        <f t="shared" si="144"/>
        <v/>
      </c>
      <c r="H3040" s="21" t="str">
        <f>IF(A3040&lt;&gt;"",IF(B3040="400",VLOOKUP(VALUE(C3040),Koszty!A:B,2,FALSE),IF(B3040="401",VLOOKUP(VALUE(C3040),Koszty!E:F,2,FALSE),IF(B3040="402",VLOOKUP(VALUE(C3040),Koszty!I:J,2,FALSE),IF(B3040="403",VLOOKUP(VALUE(C3040),Koszty!M:N,2,FALSE),IF(B3040="404",VLOOKUP(VALUE(C3040),Koszty!Q:R,2,FALSE),IF(B3040="405",VLOOKUP(VALUE(C3040),Koszty!U:V,2,FALSE),IF(B3040="406",VLOOKUP(VALUE(C3040),Koszty!Y:Z,2,FALSE),))))))),"")</f>
        <v/>
      </c>
      <c r="I3040" s="22" t="str">
        <f t="shared" si="145"/>
        <v/>
      </c>
      <c r="J3040" s="22" t="str">
        <f t="shared" si="146"/>
        <v/>
      </c>
      <c r="K3040" s="21"/>
      <c r="L3040" s="21" t="str">
        <f>IF(A3040&lt;&gt;"",IF(B3040="400",VLOOKUP(VALUE(C3040),Koszty!A:C,3,FALSE),IF(B3040="401",VLOOKUP(VALUE(C3040),Koszty!E:G,3,FALSE),IF(B3040="402",VLOOKUP(VALUE(C3040),Koszty!I:K,3,FALSE),IF(B3040="403",VLOOKUP(VALUE(C3040),Koszty!M:O,3,FALSE),IF(B3040="404",VLOOKUP(VALUE(C3040),Koszty!Q:S,3,FALSE),IF(B3040="405",VLOOKUP(VALUE(C3040),Koszty!U:W,3,FALSE),IF(B3040="406",VLOOKUP(VALUE(C3040),Koszty!Y:AA,3,FALSE),))))))),"")</f>
        <v/>
      </c>
    </row>
    <row r="3041" spans="7:12">
      <c r="G3041" s="20" t="str">
        <f t="shared" si="144"/>
        <v/>
      </c>
      <c r="H3041" s="21" t="str">
        <f>IF(A3041&lt;&gt;"",IF(B3041="400",VLOOKUP(VALUE(C3041),Koszty!A:B,2,FALSE),IF(B3041="401",VLOOKUP(VALUE(C3041),Koszty!E:F,2,FALSE),IF(B3041="402",VLOOKUP(VALUE(C3041),Koszty!I:J,2,FALSE),IF(B3041="403",VLOOKUP(VALUE(C3041),Koszty!M:N,2,FALSE),IF(B3041="404",VLOOKUP(VALUE(C3041),Koszty!Q:R,2,FALSE),IF(B3041="405",VLOOKUP(VALUE(C3041),Koszty!U:V,2,FALSE),IF(B3041="406",VLOOKUP(VALUE(C3041),Koszty!Y:Z,2,FALSE),))))))),"")</f>
        <v/>
      </c>
      <c r="I3041" s="22" t="str">
        <f t="shared" si="145"/>
        <v/>
      </c>
      <c r="J3041" s="22" t="str">
        <f t="shared" si="146"/>
        <v/>
      </c>
      <c r="K3041" s="21"/>
      <c r="L3041" s="21" t="str">
        <f>IF(A3041&lt;&gt;"",IF(B3041="400",VLOOKUP(VALUE(C3041),Koszty!A:C,3,FALSE),IF(B3041="401",VLOOKUP(VALUE(C3041),Koszty!E:G,3,FALSE),IF(B3041="402",VLOOKUP(VALUE(C3041),Koszty!I:K,3,FALSE),IF(B3041="403",VLOOKUP(VALUE(C3041),Koszty!M:O,3,FALSE),IF(B3041="404",VLOOKUP(VALUE(C3041),Koszty!Q:S,3,FALSE),IF(B3041="405",VLOOKUP(VALUE(C3041),Koszty!U:W,3,FALSE),IF(B3041="406",VLOOKUP(VALUE(C3041),Koszty!Y:AA,3,FALSE),))))))),"")</f>
        <v/>
      </c>
    </row>
    <row r="3042" spans="7:12">
      <c r="G3042" s="20" t="str">
        <f t="shared" si="144"/>
        <v/>
      </c>
      <c r="H3042" s="21" t="str">
        <f>IF(A3042&lt;&gt;"",IF(B3042="400",VLOOKUP(VALUE(C3042),Koszty!A:B,2,FALSE),IF(B3042="401",VLOOKUP(VALUE(C3042),Koszty!E:F,2,FALSE),IF(B3042="402",VLOOKUP(VALUE(C3042),Koszty!I:J,2,FALSE),IF(B3042="403",VLOOKUP(VALUE(C3042),Koszty!M:N,2,FALSE),IF(B3042="404",VLOOKUP(VALUE(C3042),Koszty!Q:R,2,FALSE),IF(B3042="405",VLOOKUP(VALUE(C3042),Koszty!U:V,2,FALSE),IF(B3042="406",VLOOKUP(VALUE(C3042),Koszty!Y:Z,2,FALSE),))))))),"")</f>
        <v/>
      </c>
      <c r="I3042" s="22" t="str">
        <f t="shared" si="145"/>
        <v/>
      </c>
      <c r="J3042" s="22" t="str">
        <f t="shared" si="146"/>
        <v/>
      </c>
      <c r="K3042" s="21"/>
      <c r="L3042" s="21" t="str">
        <f>IF(A3042&lt;&gt;"",IF(B3042="400",VLOOKUP(VALUE(C3042),Koszty!A:C,3,FALSE),IF(B3042="401",VLOOKUP(VALUE(C3042),Koszty!E:G,3,FALSE),IF(B3042="402",VLOOKUP(VALUE(C3042),Koszty!I:K,3,FALSE),IF(B3042="403",VLOOKUP(VALUE(C3042),Koszty!M:O,3,FALSE),IF(B3042="404",VLOOKUP(VALUE(C3042),Koszty!Q:S,3,FALSE),IF(B3042="405",VLOOKUP(VALUE(C3042),Koszty!U:W,3,FALSE),IF(B3042="406",VLOOKUP(VALUE(C3042),Koszty!Y:AA,3,FALSE),))))))),"")</f>
        <v/>
      </c>
    </row>
    <row r="3043" spans="7:12">
      <c r="G3043" s="20" t="str">
        <f t="shared" si="144"/>
        <v/>
      </c>
      <c r="H3043" s="21" t="str">
        <f>IF(A3043&lt;&gt;"",IF(B3043="400",VLOOKUP(VALUE(C3043),Koszty!A:B,2,FALSE),IF(B3043="401",VLOOKUP(VALUE(C3043),Koszty!E:F,2,FALSE),IF(B3043="402",VLOOKUP(VALUE(C3043),Koszty!I:J,2,FALSE),IF(B3043="403",VLOOKUP(VALUE(C3043),Koszty!M:N,2,FALSE),IF(B3043="404",VLOOKUP(VALUE(C3043),Koszty!Q:R,2,FALSE),IF(B3043="405",VLOOKUP(VALUE(C3043),Koszty!U:V,2,FALSE),IF(B3043="406",VLOOKUP(VALUE(C3043),Koszty!Y:Z,2,FALSE),))))))),"")</f>
        <v/>
      </c>
      <c r="I3043" s="22" t="str">
        <f t="shared" si="145"/>
        <v/>
      </c>
      <c r="J3043" s="22" t="str">
        <f t="shared" si="146"/>
        <v/>
      </c>
      <c r="K3043" s="21"/>
      <c r="L3043" s="21" t="str">
        <f>IF(A3043&lt;&gt;"",IF(B3043="400",VLOOKUP(VALUE(C3043),Koszty!A:C,3,FALSE),IF(B3043="401",VLOOKUP(VALUE(C3043),Koszty!E:G,3,FALSE),IF(B3043="402",VLOOKUP(VALUE(C3043),Koszty!I:K,3,FALSE),IF(B3043="403",VLOOKUP(VALUE(C3043),Koszty!M:O,3,FALSE),IF(B3043="404",VLOOKUP(VALUE(C3043),Koszty!Q:S,3,FALSE),IF(B3043="405",VLOOKUP(VALUE(C3043),Koszty!U:W,3,FALSE),IF(B3043="406",VLOOKUP(VALUE(C3043),Koszty!Y:AA,3,FALSE),))))))),"")</f>
        <v/>
      </c>
    </row>
    <row r="3044" spans="7:12">
      <c r="G3044" s="20" t="str">
        <f t="shared" si="144"/>
        <v/>
      </c>
      <c r="H3044" s="21" t="str">
        <f>IF(A3044&lt;&gt;"",IF(B3044="400",VLOOKUP(VALUE(C3044),Koszty!A:B,2,FALSE),IF(B3044="401",VLOOKUP(VALUE(C3044),Koszty!E:F,2,FALSE),IF(B3044="402",VLOOKUP(VALUE(C3044),Koszty!I:J,2,FALSE),IF(B3044="403",VLOOKUP(VALUE(C3044),Koszty!M:N,2,FALSE),IF(B3044="404",VLOOKUP(VALUE(C3044),Koszty!Q:R,2,FALSE),IF(B3044="405",VLOOKUP(VALUE(C3044),Koszty!U:V,2,FALSE),IF(B3044="406",VLOOKUP(VALUE(C3044),Koszty!Y:Z,2,FALSE),))))))),"")</f>
        <v/>
      </c>
      <c r="I3044" s="22" t="str">
        <f t="shared" si="145"/>
        <v/>
      </c>
      <c r="J3044" s="22" t="str">
        <f t="shared" si="146"/>
        <v/>
      </c>
      <c r="K3044" s="21"/>
      <c r="L3044" s="21" t="str">
        <f>IF(A3044&lt;&gt;"",IF(B3044="400",VLOOKUP(VALUE(C3044),Koszty!A:C,3,FALSE),IF(B3044="401",VLOOKUP(VALUE(C3044),Koszty!E:G,3,FALSE),IF(B3044="402",VLOOKUP(VALUE(C3044),Koszty!I:K,3,FALSE),IF(B3044="403",VLOOKUP(VALUE(C3044),Koszty!M:O,3,FALSE),IF(B3044="404",VLOOKUP(VALUE(C3044),Koszty!Q:S,3,FALSE),IF(B3044="405",VLOOKUP(VALUE(C3044),Koszty!U:W,3,FALSE),IF(B3044="406",VLOOKUP(VALUE(C3044),Koszty!Y:AA,3,FALSE),))))))),"")</f>
        <v/>
      </c>
    </row>
    <row r="3045" spans="7:12">
      <c r="G3045" s="20" t="str">
        <f t="shared" si="144"/>
        <v/>
      </c>
      <c r="H3045" s="21" t="str">
        <f>IF(A3045&lt;&gt;"",IF(B3045="400",VLOOKUP(VALUE(C3045),Koszty!A:B,2,FALSE),IF(B3045="401",VLOOKUP(VALUE(C3045),Koszty!E:F,2,FALSE),IF(B3045="402",VLOOKUP(VALUE(C3045),Koszty!I:J,2,FALSE),IF(B3045="403",VLOOKUP(VALUE(C3045),Koszty!M:N,2,FALSE),IF(B3045="404",VLOOKUP(VALUE(C3045),Koszty!Q:R,2,FALSE),IF(B3045="405",VLOOKUP(VALUE(C3045),Koszty!U:V,2,FALSE),IF(B3045="406",VLOOKUP(VALUE(C3045),Koszty!Y:Z,2,FALSE),))))))),"")</f>
        <v/>
      </c>
      <c r="I3045" s="22" t="str">
        <f t="shared" si="145"/>
        <v/>
      </c>
      <c r="J3045" s="22" t="str">
        <f t="shared" si="146"/>
        <v/>
      </c>
      <c r="K3045" s="21"/>
      <c r="L3045" s="21" t="str">
        <f>IF(A3045&lt;&gt;"",IF(B3045="400",VLOOKUP(VALUE(C3045),Koszty!A:C,3,FALSE),IF(B3045="401",VLOOKUP(VALUE(C3045),Koszty!E:G,3,FALSE),IF(B3045="402",VLOOKUP(VALUE(C3045),Koszty!I:K,3,FALSE),IF(B3045="403",VLOOKUP(VALUE(C3045),Koszty!M:O,3,FALSE),IF(B3045="404",VLOOKUP(VALUE(C3045),Koszty!Q:S,3,FALSE),IF(B3045="405",VLOOKUP(VALUE(C3045),Koszty!U:W,3,FALSE),IF(B3045="406",VLOOKUP(VALUE(C3045),Koszty!Y:AA,3,FALSE),))))))),"")</f>
        <v/>
      </c>
    </row>
    <row r="3046" spans="7:12">
      <c r="G3046" s="20" t="str">
        <f t="shared" si="144"/>
        <v/>
      </c>
      <c r="H3046" s="21" t="str">
        <f>IF(A3046&lt;&gt;"",IF(B3046="400",VLOOKUP(VALUE(C3046),Koszty!A:B,2,FALSE),IF(B3046="401",VLOOKUP(VALUE(C3046),Koszty!E:F,2,FALSE),IF(B3046="402",VLOOKUP(VALUE(C3046),Koszty!I:J,2,FALSE),IF(B3046="403",VLOOKUP(VALUE(C3046),Koszty!M:N,2,FALSE),IF(B3046="404",VLOOKUP(VALUE(C3046),Koszty!Q:R,2,FALSE),IF(B3046="405",VLOOKUP(VALUE(C3046),Koszty!U:V,2,FALSE),IF(B3046="406",VLOOKUP(VALUE(C3046),Koszty!Y:Z,2,FALSE),))))))),"")</f>
        <v/>
      </c>
      <c r="I3046" s="22" t="str">
        <f t="shared" si="145"/>
        <v/>
      </c>
      <c r="J3046" s="22" t="str">
        <f t="shared" si="146"/>
        <v/>
      </c>
      <c r="K3046" s="21"/>
      <c r="L3046" s="21" t="str">
        <f>IF(A3046&lt;&gt;"",IF(B3046="400",VLOOKUP(VALUE(C3046),Koszty!A:C,3,FALSE),IF(B3046="401",VLOOKUP(VALUE(C3046),Koszty!E:G,3,FALSE),IF(B3046="402",VLOOKUP(VALUE(C3046),Koszty!I:K,3,FALSE),IF(B3046="403",VLOOKUP(VALUE(C3046),Koszty!M:O,3,FALSE),IF(B3046="404",VLOOKUP(VALUE(C3046),Koszty!Q:S,3,FALSE),IF(B3046="405",VLOOKUP(VALUE(C3046),Koszty!U:W,3,FALSE),IF(B3046="406",VLOOKUP(VALUE(C3046),Koszty!Y:AA,3,FALSE),))))))),"")</f>
        <v/>
      </c>
    </row>
    <row r="3047" spans="7:12">
      <c r="G3047" s="20" t="str">
        <f t="shared" si="144"/>
        <v/>
      </c>
      <c r="H3047" s="21" t="str">
        <f>IF(A3047&lt;&gt;"",IF(B3047="400",VLOOKUP(VALUE(C3047),Koszty!A:B,2,FALSE),IF(B3047="401",VLOOKUP(VALUE(C3047),Koszty!E:F,2,FALSE),IF(B3047="402",VLOOKUP(VALUE(C3047),Koszty!I:J,2,FALSE),IF(B3047="403",VLOOKUP(VALUE(C3047),Koszty!M:N,2,FALSE),IF(B3047="404",VLOOKUP(VALUE(C3047),Koszty!Q:R,2,FALSE),IF(B3047="405",VLOOKUP(VALUE(C3047),Koszty!U:V,2,FALSE),IF(B3047="406",VLOOKUP(VALUE(C3047),Koszty!Y:Z,2,FALSE),))))))),"")</f>
        <v/>
      </c>
      <c r="I3047" s="22" t="str">
        <f t="shared" si="145"/>
        <v/>
      </c>
      <c r="J3047" s="22" t="str">
        <f t="shared" si="146"/>
        <v/>
      </c>
      <c r="K3047" s="21"/>
      <c r="L3047" s="21" t="str">
        <f>IF(A3047&lt;&gt;"",IF(B3047="400",VLOOKUP(VALUE(C3047),Koszty!A:C,3,FALSE),IF(B3047="401",VLOOKUP(VALUE(C3047),Koszty!E:G,3,FALSE),IF(B3047="402",VLOOKUP(VALUE(C3047),Koszty!I:K,3,FALSE),IF(B3047="403",VLOOKUP(VALUE(C3047),Koszty!M:O,3,FALSE),IF(B3047="404",VLOOKUP(VALUE(C3047),Koszty!Q:S,3,FALSE),IF(B3047="405",VLOOKUP(VALUE(C3047),Koszty!U:W,3,FALSE),IF(B3047="406",VLOOKUP(VALUE(C3047),Koszty!Y:AA,3,FALSE),))))))),"")</f>
        <v/>
      </c>
    </row>
    <row r="3048" spans="7:12">
      <c r="G3048" s="20" t="str">
        <f t="shared" si="144"/>
        <v/>
      </c>
      <c r="H3048" s="21" t="str">
        <f>IF(A3048&lt;&gt;"",IF(B3048="400",VLOOKUP(VALUE(C3048),Koszty!A:B,2,FALSE),IF(B3048="401",VLOOKUP(VALUE(C3048),Koszty!E:F,2,FALSE),IF(B3048="402",VLOOKUP(VALUE(C3048),Koszty!I:J,2,FALSE),IF(B3048="403",VLOOKUP(VALUE(C3048),Koszty!M:N,2,FALSE),IF(B3048="404",VLOOKUP(VALUE(C3048),Koszty!Q:R,2,FALSE),IF(B3048="405",VLOOKUP(VALUE(C3048),Koszty!U:V,2,FALSE),IF(B3048="406",VLOOKUP(VALUE(C3048),Koszty!Y:Z,2,FALSE),))))))),"")</f>
        <v/>
      </c>
      <c r="I3048" s="22" t="str">
        <f t="shared" si="145"/>
        <v/>
      </c>
      <c r="J3048" s="22" t="str">
        <f t="shared" si="146"/>
        <v/>
      </c>
      <c r="K3048" s="21"/>
      <c r="L3048" s="21" t="str">
        <f>IF(A3048&lt;&gt;"",IF(B3048="400",VLOOKUP(VALUE(C3048),Koszty!A:C,3,FALSE),IF(B3048="401",VLOOKUP(VALUE(C3048),Koszty!E:G,3,FALSE),IF(B3048="402",VLOOKUP(VALUE(C3048),Koszty!I:K,3,FALSE),IF(B3048="403",VLOOKUP(VALUE(C3048),Koszty!M:O,3,FALSE),IF(B3048="404",VLOOKUP(VALUE(C3048),Koszty!Q:S,3,FALSE),IF(B3048="405",VLOOKUP(VALUE(C3048),Koszty!U:W,3,FALSE),IF(B3048="406",VLOOKUP(VALUE(C3048),Koszty!Y:AA,3,FALSE),))))))),"")</f>
        <v/>
      </c>
    </row>
    <row r="3049" spans="7:12">
      <c r="G3049" s="20" t="str">
        <f t="shared" si="144"/>
        <v/>
      </c>
      <c r="H3049" s="21" t="str">
        <f>IF(A3049&lt;&gt;"",IF(B3049="400",VLOOKUP(VALUE(C3049),Koszty!A:B,2,FALSE),IF(B3049="401",VLOOKUP(VALUE(C3049),Koszty!E:F,2,FALSE),IF(B3049="402",VLOOKUP(VALUE(C3049),Koszty!I:J,2,FALSE),IF(B3049="403",VLOOKUP(VALUE(C3049),Koszty!M:N,2,FALSE),IF(B3049="404",VLOOKUP(VALUE(C3049),Koszty!Q:R,2,FALSE),IF(B3049="405",VLOOKUP(VALUE(C3049),Koszty!U:V,2,FALSE),IF(B3049="406",VLOOKUP(VALUE(C3049),Koszty!Y:Z,2,FALSE),))))))),"")</f>
        <v/>
      </c>
      <c r="I3049" s="22" t="str">
        <f t="shared" si="145"/>
        <v/>
      </c>
      <c r="J3049" s="22" t="str">
        <f t="shared" si="146"/>
        <v/>
      </c>
      <c r="K3049" s="21"/>
      <c r="L3049" s="21" t="str">
        <f>IF(A3049&lt;&gt;"",IF(B3049="400",VLOOKUP(VALUE(C3049),Koszty!A:C,3,FALSE),IF(B3049="401",VLOOKUP(VALUE(C3049),Koszty!E:G,3,FALSE),IF(B3049="402",VLOOKUP(VALUE(C3049),Koszty!I:K,3,FALSE),IF(B3049="403",VLOOKUP(VALUE(C3049),Koszty!M:O,3,FALSE),IF(B3049="404",VLOOKUP(VALUE(C3049),Koszty!Q:S,3,FALSE),IF(B3049="405",VLOOKUP(VALUE(C3049),Koszty!U:W,3,FALSE),IF(B3049="406",VLOOKUP(VALUE(C3049),Koszty!Y:AA,3,FALSE),))))))),"")</f>
        <v/>
      </c>
    </row>
    <row r="3050" spans="7:12">
      <c r="G3050" s="20" t="str">
        <f t="shared" si="144"/>
        <v/>
      </c>
      <c r="H3050" s="21" t="str">
        <f>IF(A3050&lt;&gt;"",IF(B3050="400",VLOOKUP(VALUE(C3050),Koszty!A:B,2,FALSE),IF(B3050="401",VLOOKUP(VALUE(C3050),Koszty!E:F,2,FALSE),IF(B3050="402",VLOOKUP(VALUE(C3050),Koszty!I:J,2,FALSE),IF(B3050="403",VLOOKUP(VALUE(C3050),Koszty!M:N,2,FALSE),IF(B3050="404",VLOOKUP(VALUE(C3050),Koszty!Q:R,2,FALSE),IF(B3050="405",VLOOKUP(VALUE(C3050),Koszty!U:V,2,FALSE),IF(B3050="406",VLOOKUP(VALUE(C3050),Koszty!Y:Z,2,FALSE),))))))),"")</f>
        <v/>
      </c>
      <c r="I3050" s="22" t="str">
        <f t="shared" si="145"/>
        <v/>
      </c>
      <c r="J3050" s="22" t="str">
        <f t="shared" si="146"/>
        <v/>
      </c>
      <c r="K3050" s="21"/>
      <c r="L3050" s="21" t="str">
        <f>IF(A3050&lt;&gt;"",IF(B3050="400",VLOOKUP(VALUE(C3050),Koszty!A:C,3,FALSE),IF(B3050="401",VLOOKUP(VALUE(C3050),Koszty!E:G,3,FALSE),IF(B3050="402",VLOOKUP(VALUE(C3050),Koszty!I:K,3,FALSE),IF(B3050="403",VLOOKUP(VALUE(C3050),Koszty!M:O,3,FALSE),IF(B3050="404",VLOOKUP(VALUE(C3050),Koszty!Q:S,3,FALSE),IF(B3050="405",VLOOKUP(VALUE(C3050),Koszty!U:W,3,FALSE),IF(B3050="406",VLOOKUP(VALUE(C3050),Koszty!Y:AA,3,FALSE),))))))),"")</f>
        <v/>
      </c>
    </row>
    <row r="3051" spans="7:12">
      <c r="G3051" s="20" t="str">
        <f t="shared" si="144"/>
        <v/>
      </c>
      <c r="H3051" s="21" t="str">
        <f>IF(A3051&lt;&gt;"",IF(B3051="400",VLOOKUP(VALUE(C3051),Koszty!A:B,2,FALSE),IF(B3051="401",VLOOKUP(VALUE(C3051),Koszty!E:F,2,FALSE),IF(B3051="402",VLOOKUP(VALUE(C3051),Koszty!I:J,2,FALSE),IF(B3051="403",VLOOKUP(VALUE(C3051),Koszty!M:N,2,FALSE),IF(B3051="404",VLOOKUP(VALUE(C3051),Koszty!Q:R,2,FALSE),IF(B3051="405",VLOOKUP(VALUE(C3051),Koszty!U:V,2,FALSE),IF(B3051="406",VLOOKUP(VALUE(C3051),Koszty!Y:Z,2,FALSE),))))))),"")</f>
        <v/>
      </c>
      <c r="I3051" s="22" t="str">
        <f t="shared" si="145"/>
        <v/>
      </c>
      <c r="J3051" s="22" t="str">
        <f t="shared" si="146"/>
        <v/>
      </c>
      <c r="K3051" s="21"/>
      <c r="L3051" s="21" t="str">
        <f>IF(A3051&lt;&gt;"",IF(B3051="400",VLOOKUP(VALUE(C3051),Koszty!A:C,3,FALSE),IF(B3051="401",VLOOKUP(VALUE(C3051),Koszty!E:G,3,FALSE),IF(B3051="402",VLOOKUP(VALUE(C3051),Koszty!I:K,3,FALSE),IF(B3051="403",VLOOKUP(VALUE(C3051),Koszty!M:O,3,FALSE),IF(B3051="404",VLOOKUP(VALUE(C3051),Koszty!Q:S,3,FALSE),IF(B3051="405",VLOOKUP(VALUE(C3051),Koszty!U:W,3,FALSE),IF(B3051="406",VLOOKUP(VALUE(C3051),Koszty!Y:AA,3,FALSE),))))))),"")</f>
        <v/>
      </c>
    </row>
    <row r="3052" spans="7:12">
      <c r="G3052" s="20" t="str">
        <f t="shared" si="144"/>
        <v/>
      </c>
      <c r="H3052" s="21" t="str">
        <f>IF(A3052&lt;&gt;"",IF(B3052="400",VLOOKUP(VALUE(C3052),Koszty!A:B,2,FALSE),IF(B3052="401",VLOOKUP(VALUE(C3052),Koszty!E:F,2,FALSE),IF(B3052="402",VLOOKUP(VALUE(C3052),Koszty!I:J,2,FALSE),IF(B3052="403",VLOOKUP(VALUE(C3052),Koszty!M:N,2,FALSE),IF(B3052="404",VLOOKUP(VALUE(C3052),Koszty!Q:R,2,FALSE),IF(B3052="405",VLOOKUP(VALUE(C3052),Koszty!U:V,2,FALSE),IF(B3052="406",VLOOKUP(VALUE(C3052),Koszty!Y:Z,2,FALSE),))))))),"")</f>
        <v/>
      </c>
      <c r="I3052" s="22" t="str">
        <f t="shared" si="145"/>
        <v/>
      </c>
      <c r="J3052" s="22" t="str">
        <f t="shared" si="146"/>
        <v/>
      </c>
      <c r="K3052" s="21"/>
      <c r="L3052" s="21" t="str">
        <f>IF(A3052&lt;&gt;"",IF(B3052="400",VLOOKUP(VALUE(C3052),Koszty!A:C,3,FALSE),IF(B3052="401",VLOOKUP(VALUE(C3052),Koszty!E:G,3,FALSE),IF(B3052="402",VLOOKUP(VALUE(C3052),Koszty!I:K,3,FALSE),IF(B3052="403",VLOOKUP(VALUE(C3052),Koszty!M:O,3,FALSE),IF(B3052="404",VLOOKUP(VALUE(C3052),Koszty!Q:S,3,FALSE),IF(B3052="405",VLOOKUP(VALUE(C3052),Koszty!U:W,3,FALSE),IF(B3052="406",VLOOKUP(VALUE(C3052),Koszty!Y:AA,3,FALSE),))))))),"")</f>
        <v/>
      </c>
    </row>
    <row r="3053" spans="7:12">
      <c r="G3053" s="20" t="str">
        <f t="shared" si="144"/>
        <v/>
      </c>
      <c r="H3053" s="21" t="str">
        <f>IF(A3053&lt;&gt;"",IF(B3053="400",VLOOKUP(VALUE(C3053),Koszty!A:B,2,FALSE),IF(B3053="401",VLOOKUP(VALUE(C3053),Koszty!E:F,2,FALSE),IF(B3053="402",VLOOKUP(VALUE(C3053),Koszty!I:J,2,FALSE),IF(B3053="403",VLOOKUP(VALUE(C3053),Koszty!M:N,2,FALSE),IF(B3053="404",VLOOKUP(VALUE(C3053),Koszty!Q:R,2,FALSE),IF(B3053="405",VLOOKUP(VALUE(C3053),Koszty!U:V,2,FALSE),IF(B3053="406",VLOOKUP(VALUE(C3053),Koszty!Y:Z,2,FALSE),))))))),"")</f>
        <v/>
      </c>
      <c r="I3053" s="22" t="str">
        <f t="shared" si="145"/>
        <v/>
      </c>
      <c r="J3053" s="22" t="str">
        <f t="shared" si="146"/>
        <v/>
      </c>
      <c r="K3053" s="21"/>
      <c r="L3053" s="21" t="str">
        <f>IF(A3053&lt;&gt;"",IF(B3053="400",VLOOKUP(VALUE(C3053),Koszty!A:C,3,FALSE),IF(B3053="401",VLOOKUP(VALUE(C3053),Koszty!E:G,3,FALSE),IF(B3053="402",VLOOKUP(VALUE(C3053),Koszty!I:K,3,FALSE),IF(B3053="403",VLOOKUP(VALUE(C3053),Koszty!M:O,3,FALSE),IF(B3053="404",VLOOKUP(VALUE(C3053),Koszty!Q:S,3,FALSE),IF(B3053="405",VLOOKUP(VALUE(C3053),Koszty!U:W,3,FALSE),IF(B3053="406",VLOOKUP(VALUE(C3053),Koszty!Y:AA,3,FALSE),))))))),"")</f>
        <v/>
      </c>
    </row>
    <row r="3054" spans="7:12">
      <c r="G3054" s="20" t="str">
        <f t="shared" si="144"/>
        <v/>
      </c>
      <c r="H3054" s="21" t="str">
        <f>IF(A3054&lt;&gt;"",IF(B3054="400",VLOOKUP(VALUE(C3054),Koszty!A:B,2,FALSE),IF(B3054="401",VLOOKUP(VALUE(C3054),Koszty!E:F,2,FALSE),IF(B3054="402",VLOOKUP(VALUE(C3054),Koszty!I:J,2,FALSE),IF(B3054="403",VLOOKUP(VALUE(C3054),Koszty!M:N,2,FALSE),IF(B3054="404",VLOOKUP(VALUE(C3054),Koszty!Q:R,2,FALSE),IF(B3054="405",VLOOKUP(VALUE(C3054),Koszty!U:V,2,FALSE),IF(B3054="406",VLOOKUP(VALUE(C3054),Koszty!Y:Z,2,FALSE),))))))),"")</f>
        <v/>
      </c>
      <c r="I3054" s="22" t="str">
        <f t="shared" si="145"/>
        <v/>
      </c>
      <c r="J3054" s="22" t="str">
        <f t="shared" si="146"/>
        <v/>
      </c>
      <c r="K3054" s="21"/>
      <c r="L3054" s="21" t="str">
        <f>IF(A3054&lt;&gt;"",IF(B3054="400",VLOOKUP(VALUE(C3054),Koszty!A:C,3,FALSE),IF(B3054="401",VLOOKUP(VALUE(C3054),Koszty!E:G,3,FALSE),IF(B3054="402",VLOOKUP(VALUE(C3054),Koszty!I:K,3,FALSE),IF(B3054="403",VLOOKUP(VALUE(C3054),Koszty!M:O,3,FALSE),IF(B3054="404",VLOOKUP(VALUE(C3054),Koszty!Q:S,3,FALSE),IF(B3054="405",VLOOKUP(VALUE(C3054),Koszty!U:W,3,FALSE),IF(B3054="406",VLOOKUP(VALUE(C3054),Koszty!Y:AA,3,FALSE),))))))),"")</f>
        <v/>
      </c>
    </row>
    <row r="3055" spans="7:12">
      <c r="G3055" s="20" t="str">
        <f t="shared" si="144"/>
        <v/>
      </c>
      <c r="H3055" s="21" t="str">
        <f>IF(A3055&lt;&gt;"",IF(B3055="400",VLOOKUP(VALUE(C3055),Koszty!A:B,2,FALSE),IF(B3055="401",VLOOKUP(VALUE(C3055),Koszty!E:F,2,FALSE),IF(B3055="402",VLOOKUP(VALUE(C3055),Koszty!I:J,2,FALSE),IF(B3055="403",VLOOKUP(VALUE(C3055),Koszty!M:N,2,FALSE),IF(B3055="404",VLOOKUP(VALUE(C3055),Koszty!Q:R,2,FALSE),IF(B3055="405",VLOOKUP(VALUE(C3055),Koszty!U:V,2,FALSE),IF(B3055="406",VLOOKUP(VALUE(C3055),Koszty!Y:Z,2,FALSE),))))))),"")</f>
        <v/>
      </c>
      <c r="I3055" s="22" t="str">
        <f t="shared" si="145"/>
        <v/>
      </c>
      <c r="J3055" s="22" t="str">
        <f t="shared" si="146"/>
        <v/>
      </c>
      <c r="K3055" s="21"/>
      <c r="L3055" s="21" t="str">
        <f>IF(A3055&lt;&gt;"",IF(B3055="400",VLOOKUP(VALUE(C3055),Koszty!A:C,3,FALSE),IF(B3055="401",VLOOKUP(VALUE(C3055),Koszty!E:G,3,FALSE),IF(B3055="402",VLOOKUP(VALUE(C3055),Koszty!I:K,3,FALSE),IF(B3055="403",VLOOKUP(VALUE(C3055),Koszty!M:O,3,FALSE),IF(B3055="404",VLOOKUP(VALUE(C3055),Koszty!Q:S,3,FALSE),IF(B3055="405",VLOOKUP(VALUE(C3055),Koszty!U:W,3,FALSE),IF(B3055="406",VLOOKUP(VALUE(C3055),Koszty!Y:AA,3,FALSE),))))))),"")</f>
        <v/>
      </c>
    </row>
    <row r="3056" spans="7:12">
      <c r="G3056" s="20" t="str">
        <f t="shared" si="144"/>
        <v/>
      </c>
      <c r="H3056" s="21" t="str">
        <f>IF(A3056&lt;&gt;"",IF(B3056="400",VLOOKUP(VALUE(C3056),Koszty!A:B,2,FALSE),IF(B3056="401",VLOOKUP(VALUE(C3056),Koszty!E:F,2,FALSE),IF(B3056="402",VLOOKUP(VALUE(C3056),Koszty!I:J,2,FALSE),IF(B3056="403",VLOOKUP(VALUE(C3056),Koszty!M:N,2,FALSE),IF(B3056="404",VLOOKUP(VALUE(C3056),Koszty!Q:R,2,FALSE),IF(B3056="405",VLOOKUP(VALUE(C3056),Koszty!U:V,2,FALSE),IF(B3056="406",VLOOKUP(VALUE(C3056),Koszty!Y:Z,2,FALSE),))))))),"")</f>
        <v/>
      </c>
      <c r="I3056" s="22" t="str">
        <f t="shared" si="145"/>
        <v/>
      </c>
      <c r="J3056" s="22" t="str">
        <f t="shared" si="146"/>
        <v/>
      </c>
      <c r="K3056" s="21"/>
      <c r="L3056" s="21" t="str">
        <f>IF(A3056&lt;&gt;"",IF(B3056="400",VLOOKUP(VALUE(C3056),Koszty!A:C,3,FALSE),IF(B3056="401",VLOOKUP(VALUE(C3056),Koszty!E:G,3,FALSE),IF(B3056="402",VLOOKUP(VALUE(C3056),Koszty!I:K,3,FALSE),IF(B3056="403",VLOOKUP(VALUE(C3056),Koszty!M:O,3,FALSE),IF(B3056="404",VLOOKUP(VALUE(C3056),Koszty!Q:S,3,FALSE),IF(B3056="405",VLOOKUP(VALUE(C3056),Koszty!U:W,3,FALSE),IF(B3056="406",VLOOKUP(VALUE(C3056),Koszty!Y:AA,3,FALSE),))))))),"")</f>
        <v/>
      </c>
    </row>
    <row r="3057" spans="7:12">
      <c r="G3057" s="20" t="str">
        <f t="shared" si="144"/>
        <v/>
      </c>
      <c r="H3057" s="21" t="str">
        <f>IF(A3057&lt;&gt;"",IF(B3057="400",VLOOKUP(VALUE(C3057),Koszty!A:B,2,FALSE),IF(B3057="401",VLOOKUP(VALUE(C3057),Koszty!E:F,2,FALSE),IF(B3057="402",VLOOKUP(VALUE(C3057),Koszty!I:J,2,FALSE),IF(B3057="403",VLOOKUP(VALUE(C3057),Koszty!M:N,2,FALSE),IF(B3057="404",VLOOKUP(VALUE(C3057),Koszty!Q:R,2,FALSE),IF(B3057="405",VLOOKUP(VALUE(C3057),Koszty!U:V,2,FALSE),IF(B3057="406",VLOOKUP(VALUE(C3057),Koszty!Y:Z,2,FALSE),))))))),"")</f>
        <v/>
      </c>
      <c r="I3057" s="22" t="str">
        <f t="shared" si="145"/>
        <v/>
      </c>
      <c r="J3057" s="22" t="str">
        <f t="shared" si="146"/>
        <v/>
      </c>
      <c r="K3057" s="21"/>
      <c r="L3057" s="21" t="str">
        <f>IF(A3057&lt;&gt;"",IF(B3057="400",VLOOKUP(VALUE(C3057),Koszty!A:C,3,FALSE),IF(B3057="401",VLOOKUP(VALUE(C3057),Koszty!E:G,3,FALSE),IF(B3057="402",VLOOKUP(VALUE(C3057),Koszty!I:K,3,FALSE),IF(B3057="403",VLOOKUP(VALUE(C3057),Koszty!M:O,3,FALSE),IF(B3057="404",VLOOKUP(VALUE(C3057),Koszty!Q:S,3,FALSE),IF(B3057="405",VLOOKUP(VALUE(C3057),Koszty!U:W,3,FALSE),IF(B3057="406",VLOOKUP(VALUE(C3057),Koszty!Y:AA,3,FALSE),))))))),"")</f>
        <v/>
      </c>
    </row>
    <row r="3058" spans="7:12">
      <c r="G3058" s="20" t="str">
        <f t="shared" si="144"/>
        <v/>
      </c>
      <c r="H3058" s="21" t="str">
        <f>IF(A3058&lt;&gt;"",IF(B3058="400",VLOOKUP(VALUE(C3058),Koszty!A:B,2,FALSE),IF(B3058="401",VLOOKUP(VALUE(C3058),Koszty!E:F,2,FALSE),IF(B3058="402",VLOOKUP(VALUE(C3058),Koszty!I:J,2,FALSE),IF(B3058="403",VLOOKUP(VALUE(C3058),Koszty!M:N,2,FALSE),IF(B3058="404",VLOOKUP(VALUE(C3058),Koszty!Q:R,2,FALSE),IF(B3058="405",VLOOKUP(VALUE(C3058),Koszty!U:V,2,FALSE),IF(B3058="406",VLOOKUP(VALUE(C3058),Koszty!Y:Z,2,FALSE),))))))),"")</f>
        <v/>
      </c>
      <c r="I3058" s="22" t="str">
        <f t="shared" si="145"/>
        <v/>
      </c>
      <c r="J3058" s="22" t="str">
        <f t="shared" si="146"/>
        <v/>
      </c>
      <c r="K3058" s="21"/>
      <c r="L3058" s="21" t="str">
        <f>IF(A3058&lt;&gt;"",IF(B3058="400",VLOOKUP(VALUE(C3058),Koszty!A:C,3,FALSE),IF(B3058="401",VLOOKUP(VALUE(C3058),Koszty!E:G,3,FALSE),IF(B3058="402",VLOOKUP(VALUE(C3058),Koszty!I:K,3,FALSE),IF(B3058="403",VLOOKUP(VALUE(C3058),Koszty!M:O,3,FALSE),IF(B3058="404",VLOOKUP(VALUE(C3058),Koszty!Q:S,3,FALSE),IF(B3058="405",VLOOKUP(VALUE(C3058),Koszty!U:W,3,FALSE),IF(B3058="406",VLOOKUP(VALUE(C3058),Koszty!Y:AA,3,FALSE),))))))),"")</f>
        <v/>
      </c>
    </row>
    <row r="3059" spans="7:12">
      <c r="G3059" s="20" t="str">
        <f t="shared" si="144"/>
        <v/>
      </c>
      <c r="H3059" s="21" t="str">
        <f>IF(A3059&lt;&gt;"",IF(B3059="400",VLOOKUP(VALUE(C3059),Koszty!A:B,2,FALSE),IF(B3059="401",VLOOKUP(VALUE(C3059),Koszty!E:F,2,FALSE),IF(B3059="402",VLOOKUP(VALUE(C3059),Koszty!I:J,2,FALSE),IF(B3059="403",VLOOKUP(VALUE(C3059),Koszty!M:N,2,FALSE),IF(B3059="404",VLOOKUP(VALUE(C3059),Koszty!Q:R,2,FALSE),IF(B3059="405",VLOOKUP(VALUE(C3059),Koszty!U:V,2,FALSE),IF(B3059="406",VLOOKUP(VALUE(C3059),Koszty!Y:Z,2,FALSE),))))))),"")</f>
        <v/>
      </c>
      <c r="I3059" s="22" t="str">
        <f t="shared" si="145"/>
        <v/>
      </c>
      <c r="J3059" s="22" t="str">
        <f t="shared" si="146"/>
        <v/>
      </c>
      <c r="K3059" s="21"/>
      <c r="L3059" s="21" t="str">
        <f>IF(A3059&lt;&gt;"",IF(B3059="400",VLOOKUP(VALUE(C3059),Koszty!A:C,3,FALSE),IF(B3059="401",VLOOKUP(VALUE(C3059),Koszty!E:G,3,FALSE),IF(B3059="402",VLOOKUP(VALUE(C3059),Koszty!I:K,3,FALSE),IF(B3059="403",VLOOKUP(VALUE(C3059),Koszty!M:O,3,FALSE),IF(B3059="404",VLOOKUP(VALUE(C3059),Koszty!Q:S,3,FALSE),IF(B3059="405",VLOOKUP(VALUE(C3059),Koszty!U:W,3,FALSE),IF(B3059="406",VLOOKUP(VALUE(C3059),Koszty!Y:AA,3,FALSE),))))))),"")</f>
        <v/>
      </c>
    </row>
    <row r="3060" spans="7:12">
      <c r="G3060" s="20" t="str">
        <f t="shared" si="144"/>
        <v/>
      </c>
      <c r="H3060" s="21" t="str">
        <f>IF(A3060&lt;&gt;"",IF(B3060="400",VLOOKUP(VALUE(C3060),Koszty!A:B,2,FALSE),IF(B3060="401",VLOOKUP(VALUE(C3060),Koszty!E:F,2,FALSE),IF(B3060="402",VLOOKUP(VALUE(C3060),Koszty!I:J,2,FALSE),IF(B3060="403",VLOOKUP(VALUE(C3060),Koszty!M:N,2,FALSE),IF(B3060="404",VLOOKUP(VALUE(C3060),Koszty!Q:R,2,FALSE),IF(B3060="405",VLOOKUP(VALUE(C3060),Koszty!U:V,2,FALSE),IF(B3060="406",VLOOKUP(VALUE(C3060),Koszty!Y:Z,2,FALSE),))))))),"")</f>
        <v/>
      </c>
      <c r="I3060" s="22" t="str">
        <f t="shared" si="145"/>
        <v/>
      </c>
      <c r="J3060" s="22" t="str">
        <f t="shared" si="146"/>
        <v/>
      </c>
      <c r="K3060" s="21"/>
      <c r="L3060" s="21" t="str">
        <f>IF(A3060&lt;&gt;"",IF(B3060="400",VLOOKUP(VALUE(C3060),Koszty!A:C,3,FALSE),IF(B3060="401",VLOOKUP(VALUE(C3060),Koszty!E:G,3,FALSE),IF(B3060="402",VLOOKUP(VALUE(C3060),Koszty!I:K,3,FALSE),IF(B3060="403",VLOOKUP(VALUE(C3060),Koszty!M:O,3,FALSE),IF(B3060="404",VLOOKUP(VALUE(C3060),Koszty!Q:S,3,FALSE),IF(B3060="405",VLOOKUP(VALUE(C3060),Koszty!U:W,3,FALSE),IF(B3060="406",VLOOKUP(VALUE(C3060),Koszty!Y:AA,3,FALSE),))))))),"")</f>
        <v/>
      </c>
    </row>
    <row r="3061" spans="7:12">
      <c r="G3061" s="20" t="str">
        <f t="shared" si="144"/>
        <v/>
      </c>
      <c r="H3061" s="21" t="str">
        <f>IF(A3061&lt;&gt;"",IF(B3061="400",VLOOKUP(VALUE(C3061),Koszty!A:B,2,FALSE),IF(B3061="401",VLOOKUP(VALUE(C3061),Koszty!E:F,2,FALSE),IF(B3061="402",VLOOKUP(VALUE(C3061),Koszty!I:J,2,FALSE),IF(B3061="403",VLOOKUP(VALUE(C3061),Koszty!M:N,2,FALSE),IF(B3061="404",VLOOKUP(VALUE(C3061),Koszty!Q:R,2,FALSE),IF(B3061="405",VLOOKUP(VALUE(C3061),Koszty!U:V,2,FALSE),IF(B3061="406",VLOOKUP(VALUE(C3061),Koszty!Y:Z,2,FALSE),))))))),"")</f>
        <v/>
      </c>
      <c r="I3061" s="22" t="str">
        <f t="shared" si="145"/>
        <v/>
      </c>
      <c r="J3061" s="22" t="str">
        <f t="shared" si="146"/>
        <v/>
      </c>
      <c r="K3061" s="21"/>
      <c r="L3061" s="21" t="str">
        <f>IF(A3061&lt;&gt;"",IF(B3061="400",VLOOKUP(VALUE(C3061),Koszty!A:C,3,FALSE),IF(B3061="401",VLOOKUP(VALUE(C3061),Koszty!E:G,3,FALSE),IF(B3061="402",VLOOKUP(VALUE(C3061),Koszty!I:K,3,FALSE),IF(B3061="403",VLOOKUP(VALUE(C3061),Koszty!M:O,3,FALSE),IF(B3061="404",VLOOKUP(VALUE(C3061),Koszty!Q:S,3,FALSE),IF(B3061="405",VLOOKUP(VALUE(C3061),Koszty!U:W,3,FALSE),IF(B3061="406",VLOOKUP(VALUE(C3061),Koszty!Y:AA,3,FALSE),))))))),"")</f>
        <v/>
      </c>
    </row>
    <row r="3062" spans="7:12">
      <c r="G3062" s="20" t="str">
        <f t="shared" si="144"/>
        <v/>
      </c>
      <c r="H3062" s="21" t="str">
        <f>IF(A3062&lt;&gt;"",IF(B3062="400",VLOOKUP(VALUE(C3062),Koszty!A:B,2,FALSE),IF(B3062="401",VLOOKUP(VALUE(C3062),Koszty!E:F,2,FALSE),IF(B3062="402",VLOOKUP(VALUE(C3062),Koszty!I:J,2,FALSE),IF(B3062="403",VLOOKUP(VALUE(C3062),Koszty!M:N,2,FALSE),IF(B3062="404",VLOOKUP(VALUE(C3062),Koszty!Q:R,2,FALSE),IF(B3062="405",VLOOKUP(VALUE(C3062),Koszty!U:V,2,FALSE),IF(B3062="406",VLOOKUP(VALUE(C3062),Koszty!Y:Z,2,FALSE),))))))),"")</f>
        <v/>
      </c>
      <c r="I3062" s="22" t="str">
        <f t="shared" si="145"/>
        <v/>
      </c>
      <c r="J3062" s="22" t="str">
        <f t="shared" si="146"/>
        <v/>
      </c>
      <c r="K3062" s="21"/>
      <c r="L3062" s="21" t="str">
        <f>IF(A3062&lt;&gt;"",IF(B3062="400",VLOOKUP(VALUE(C3062),Koszty!A:C,3,FALSE),IF(B3062="401",VLOOKUP(VALUE(C3062),Koszty!E:G,3,FALSE),IF(B3062="402",VLOOKUP(VALUE(C3062),Koszty!I:K,3,FALSE),IF(B3062="403",VLOOKUP(VALUE(C3062),Koszty!M:O,3,FALSE),IF(B3062="404",VLOOKUP(VALUE(C3062),Koszty!Q:S,3,FALSE),IF(B3062="405",VLOOKUP(VALUE(C3062),Koszty!U:W,3,FALSE),IF(B3062="406",VLOOKUP(VALUE(C3062),Koszty!Y:AA,3,FALSE),))))))),"")</f>
        <v/>
      </c>
    </row>
    <row r="3063" spans="7:12">
      <c r="G3063" s="20" t="str">
        <f t="shared" si="144"/>
        <v/>
      </c>
      <c r="H3063" s="21" t="str">
        <f>IF(A3063&lt;&gt;"",IF(B3063="400",VLOOKUP(VALUE(C3063),Koszty!A:B,2,FALSE),IF(B3063="401",VLOOKUP(VALUE(C3063),Koszty!E:F,2,FALSE),IF(B3063="402",VLOOKUP(VALUE(C3063),Koszty!I:J,2,FALSE),IF(B3063="403",VLOOKUP(VALUE(C3063),Koszty!M:N,2,FALSE),IF(B3063="404",VLOOKUP(VALUE(C3063),Koszty!Q:R,2,FALSE),IF(B3063="405",VLOOKUP(VALUE(C3063),Koszty!U:V,2,FALSE),IF(B3063="406",VLOOKUP(VALUE(C3063),Koszty!Y:Z,2,FALSE),))))))),"")</f>
        <v/>
      </c>
      <c r="I3063" s="22" t="str">
        <f t="shared" si="145"/>
        <v/>
      </c>
      <c r="J3063" s="22" t="str">
        <f t="shared" si="146"/>
        <v/>
      </c>
      <c r="K3063" s="21"/>
      <c r="L3063" s="21" t="str">
        <f>IF(A3063&lt;&gt;"",IF(B3063="400",VLOOKUP(VALUE(C3063),Koszty!A:C,3,FALSE),IF(B3063="401",VLOOKUP(VALUE(C3063),Koszty!E:G,3,FALSE),IF(B3063="402",VLOOKUP(VALUE(C3063),Koszty!I:K,3,FALSE),IF(B3063="403",VLOOKUP(VALUE(C3063),Koszty!M:O,3,FALSE),IF(B3063="404",VLOOKUP(VALUE(C3063),Koszty!Q:S,3,FALSE),IF(B3063="405",VLOOKUP(VALUE(C3063),Koszty!U:W,3,FALSE),IF(B3063="406",VLOOKUP(VALUE(C3063),Koszty!Y:AA,3,FALSE),))))))),"")</f>
        <v/>
      </c>
    </row>
    <row r="3064" spans="7:12">
      <c r="G3064" s="20" t="str">
        <f t="shared" si="144"/>
        <v/>
      </c>
      <c r="H3064" s="21" t="str">
        <f>IF(A3064&lt;&gt;"",IF(B3064="400",VLOOKUP(VALUE(C3064),Koszty!A:B,2,FALSE),IF(B3064="401",VLOOKUP(VALUE(C3064),Koszty!E:F,2,FALSE),IF(B3064="402",VLOOKUP(VALUE(C3064),Koszty!I:J,2,FALSE),IF(B3064="403",VLOOKUP(VALUE(C3064),Koszty!M:N,2,FALSE),IF(B3064="404",VLOOKUP(VALUE(C3064),Koszty!Q:R,2,FALSE),IF(B3064="405",VLOOKUP(VALUE(C3064),Koszty!U:V,2,FALSE),IF(B3064="406",VLOOKUP(VALUE(C3064),Koszty!Y:Z,2,FALSE),))))))),"")</f>
        <v/>
      </c>
      <c r="I3064" s="22" t="str">
        <f t="shared" si="145"/>
        <v/>
      </c>
      <c r="J3064" s="22" t="str">
        <f t="shared" si="146"/>
        <v/>
      </c>
      <c r="K3064" s="21"/>
      <c r="L3064" s="21" t="str">
        <f>IF(A3064&lt;&gt;"",IF(B3064="400",VLOOKUP(VALUE(C3064),Koszty!A:C,3,FALSE),IF(B3064="401",VLOOKUP(VALUE(C3064),Koszty!E:G,3,FALSE),IF(B3064="402",VLOOKUP(VALUE(C3064),Koszty!I:K,3,FALSE),IF(B3064="403",VLOOKUP(VALUE(C3064),Koszty!M:O,3,FALSE),IF(B3064="404",VLOOKUP(VALUE(C3064),Koszty!Q:S,3,FALSE),IF(B3064="405",VLOOKUP(VALUE(C3064),Koszty!U:W,3,FALSE),IF(B3064="406",VLOOKUP(VALUE(C3064),Koszty!Y:AA,3,FALSE),))))))),"")</f>
        <v/>
      </c>
    </row>
    <row r="3065" spans="7:12">
      <c r="G3065" s="20" t="str">
        <f t="shared" si="144"/>
        <v/>
      </c>
      <c r="H3065" s="21" t="str">
        <f>IF(A3065&lt;&gt;"",IF(B3065="400",VLOOKUP(VALUE(C3065),Koszty!A:B,2,FALSE),IF(B3065="401",VLOOKUP(VALUE(C3065),Koszty!E:F,2,FALSE),IF(B3065="402",VLOOKUP(VALUE(C3065),Koszty!I:J,2,FALSE),IF(B3065="403",VLOOKUP(VALUE(C3065),Koszty!M:N,2,FALSE),IF(B3065="404",VLOOKUP(VALUE(C3065),Koszty!Q:R,2,FALSE),IF(B3065="405",VLOOKUP(VALUE(C3065),Koszty!U:V,2,FALSE),IF(B3065="406",VLOOKUP(VALUE(C3065),Koszty!Y:Z,2,FALSE),))))))),"")</f>
        <v/>
      </c>
      <c r="I3065" s="22" t="str">
        <f t="shared" si="145"/>
        <v/>
      </c>
      <c r="J3065" s="22" t="str">
        <f t="shared" si="146"/>
        <v/>
      </c>
      <c r="K3065" s="21"/>
      <c r="L3065" s="21" t="str">
        <f>IF(A3065&lt;&gt;"",IF(B3065="400",VLOOKUP(VALUE(C3065),Koszty!A:C,3,FALSE),IF(B3065="401",VLOOKUP(VALUE(C3065),Koszty!E:G,3,FALSE),IF(B3065="402",VLOOKUP(VALUE(C3065),Koszty!I:K,3,FALSE),IF(B3065="403",VLOOKUP(VALUE(C3065),Koszty!M:O,3,FALSE),IF(B3065="404",VLOOKUP(VALUE(C3065),Koszty!Q:S,3,FALSE),IF(B3065="405",VLOOKUP(VALUE(C3065),Koszty!U:W,3,FALSE),IF(B3065="406",VLOOKUP(VALUE(C3065),Koszty!Y:AA,3,FALSE),))))))),"")</f>
        <v/>
      </c>
    </row>
    <row r="3066" spans="7:12">
      <c r="G3066" s="20" t="str">
        <f t="shared" si="144"/>
        <v/>
      </c>
      <c r="H3066" s="21" t="str">
        <f>IF(A3066&lt;&gt;"",IF(B3066="400",VLOOKUP(VALUE(C3066),Koszty!A:B,2,FALSE),IF(B3066="401",VLOOKUP(VALUE(C3066),Koszty!E:F,2,FALSE),IF(B3066="402",VLOOKUP(VALUE(C3066),Koszty!I:J,2,FALSE),IF(B3066="403",VLOOKUP(VALUE(C3066),Koszty!M:N,2,FALSE),IF(B3066="404",VLOOKUP(VALUE(C3066),Koszty!Q:R,2,FALSE),IF(B3066="405",VLOOKUP(VALUE(C3066),Koszty!U:V,2,FALSE),IF(B3066="406",VLOOKUP(VALUE(C3066),Koszty!Y:Z,2,FALSE),))))))),"")</f>
        <v/>
      </c>
      <c r="I3066" s="22" t="str">
        <f t="shared" si="145"/>
        <v/>
      </c>
      <c r="J3066" s="22" t="str">
        <f t="shared" si="146"/>
        <v/>
      </c>
      <c r="K3066" s="21"/>
      <c r="L3066" s="21" t="str">
        <f>IF(A3066&lt;&gt;"",IF(B3066="400",VLOOKUP(VALUE(C3066),Koszty!A:C,3,FALSE),IF(B3066="401",VLOOKUP(VALUE(C3066),Koszty!E:G,3,FALSE),IF(B3066="402",VLOOKUP(VALUE(C3066),Koszty!I:K,3,FALSE),IF(B3066="403",VLOOKUP(VALUE(C3066),Koszty!M:O,3,FALSE),IF(B3066="404",VLOOKUP(VALUE(C3066),Koszty!Q:S,3,FALSE),IF(B3066="405",VLOOKUP(VALUE(C3066),Koszty!U:W,3,FALSE),IF(B3066="406",VLOOKUP(VALUE(C3066),Koszty!Y:AA,3,FALSE),))))))),"")</f>
        <v/>
      </c>
    </row>
    <row r="3067" spans="7:12">
      <c r="G3067" s="20" t="str">
        <f t="shared" si="144"/>
        <v/>
      </c>
      <c r="H3067" s="21" t="str">
        <f>IF(A3067&lt;&gt;"",IF(B3067="400",VLOOKUP(VALUE(C3067),Koszty!A:B,2,FALSE),IF(B3067="401",VLOOKUP(VALUE(C3067),Koszty!E:F,2,FALSE),IF(B3067="402",VLOOKUP(VALUE(C3067),Koszty!I:J,2,FALSE),IF(B3067="403",VLOOKUP(VALUE(C3067),Koszty!M:N,2,FALSE),IF(B3067="404",VLOOKUP(VALUE(C3067),Koszty!Q:R,2,FALSE),IF(B3067="405",VLOOKUP(VALUE(C3067),Koszty!U:V,2,FALSE),IF(B3067="406",VLOOKUP(VALUE(C3067),Koszty!Y:Z,2,FALSE),))))))),"")</f>
        <v/>
      </c>
      <c r="I3067" s="22" t="str">
        <f t="shared" si="145"/>
        <v/>
      </c>
      <c r="J3067" s="22" t="str">
        <f t="shared" si="146"/>
        <v/>
      </c>
      <c r="K3067" s="21"/>
      <c r="L3067" s="21" t="str">
        <f>IF(A3067&lt;&gt;"",IF(B3067="400",VLOOKUP(VALUE(C3067),Koszty!A:C,3,FALSE),IF(B3067="401",VLOOKUP(VALUE(C3067),Koszty!E:G,3,FALSE),IF(B3067="402",VLOOKUP(VALUE(C3067),Koszty!I:K,3,FALSE),IF(B3067="403",VLOOKUP(VALUE(C3067),Koszty!M:O,3,FALSE),IF(B3067="404",VLOOKUP(VALUE(C3067),Koszty!Q:S,3,FALSE),IF(B3067="405",VLOOKUP(VALUE(C3067),Koszty!U:W,3,FALSE),IF(B3067="406",VLOOKUP(VALUE(C3067),Koszty!Y:AA,3,FALSE),))))))),"")</f>
        <v/>
      </c>
    </row>
    <row r="3068" spans="7:12">
      <c r="G3068" s="20" t="str">
        <f t="shared" si="144"/>
        <v/>
      </c>
      <c r="H3068" s="21" t="str">
        <f>IF(A3068&lt;&gt;"",IF(B3068="400",VLOOKUP(VALUE(C3068),Koszty!A:B,2,FALSE),IF(B3068="401",VLOOKUP(VALUE(C3068),Koszty!E:F,2,FALSE),IF(B3068="402",VLOOKUP(VALUE(C3068),Koszty!I:J,2,FALSE),IF(B3068="403",VLOOKUP(VALUE(C3068),Koszty!M:N,2,FALSE),IF(B3068="404",VLOOKUP(VALUE(C3068),Koszty!Q:R,2,FALSE),IF(B3068="405",VLOOKUP(VALUE(C3068),Koszty!U:V,2,FALSE),IF(B3068="406",VLOOKUP(VALUE(C3068),Koszty!Y:Z,2,FALSE),))))))),"")</f>
        <v/>
      </c>
      <c r="I3068" s="22" t="str">
        <f t="shared" si="145"/>
        <v/>
      </c>
      <c r="J3068" s="22" t="str">
        <f t="shared" si="146"/>
        <v/>
      </c>
      <c r="K3068" s="21"/>
      <c r="L3068" s="21" t="str">
        <f>IF(A3068&lt;&gt;"",IF(B3068="400",VLOOKUP(VALUE(C3068),Koszty!A:C,3,FALSE),IF(B3068="401",VLOOKUP(VALUE(C3068),Koszty!E:G,3,FALSE),IF(B3068="402",VLOOKUP(VALUE(C3068),Koszty!I:K,3,FALSE),IF(B3068="403",VLOOKUP(VALUE(C3068),Koszty!M:O,3,FALSE),IF(B3068="404",VLOOKUP(VALUE(C3068),Koszty!Q:S,3,FALSE),IF(B3068="405",VLOOKUP(VALUE(C3068),Koszty!U:W,3,FALSE),IF(B3068="406",VLOOKUP(VALUE(C3068),Koszty!Y:AA,3,FALSE),))))))),"")</f>
        <v/>
      </c>
    </row>
    <row r="3069" spans="7:12">
      <c r="G3069" s="20" t="str">
        <f t="shared" si="144"/>
        <v/>
      </c>
      <c r="H3069" s="21" t="str">
        <f>IF(A3069&lt;&gt;"",IF(B3069="400",VLOOKUP(VALUE(C3069),Koszty!A:B,2,FALSE),IF(B3069="401",VLOOKUP(VALUE(C3069),Koszty!E:F,2,FALSE),IF(B3069="402",VLOOKUP(VALUE(C3069),Koszty!I:J,2,FALSE),IF(B3069="403",VLOOKUP(VALUE(C3069),Koszty!M:N,2,FALSE),IF(B3069="404",VLOOKUP(VALUE(C3069),Koszty!Q:R,2,FALSE),IF(B3069="405",VLOOKUP(VALUE(C3069),Koszty!U:V,2,FALSE),IF(B3069="406",VLOOKUP(VALUE(C3069),Koszty!Y:Z,2,FALSE),))))))),"")</f>
        <v/>
      </c>
      <c r="I3069" s="22" t="str">
        <f t="shared" si="145"/>
        <v/>
      </c>
      <c r="J3069" s="22" t="str">
        <f t="shared" si="146"/>
        <v/>
      </c>
      <c r="K3069" s="21"/>
      <c r="L3069" s="21" t="str">
        <f>IF(A3069&lt;&gt;"",IF(B3069="400",VLOOKUP(VALUE(C3069),Koszty!A:C,3,FALSE),IF(B3069="401",VLOOKUP(VALUE(C3069),Koszty!E:G,3,FALSE),IF(B3069="402",VLOOKUP(VALUE(C3069),Koszty!I:K,3,FALSE),IF(B3069="403",VLOOKUP(VALUE(C3069),Koszty!M:O,3,FALSE),IF(B3069="404",VLOOKUP(VALUE(C3069),Koszty!Q:S,3,FALSE),IF(B3069="405",VLOOKUP(VALUE(C3069),Koszty!U:W,3,FALSE),IF(B3069="406",VLOOKUP(VALUE(C3069),Koszty!Y:AA,3,FALSE),))))))),"")</f>
        <v/>
      </c>
    </row>
    <row r="3070" spans="7:12">
      <c r="G3070" s="20" t="str">
        <f t="shared" si="144"/>
        <v/>
      </c>
      <c r="H3070" s="21" t="str">
        <f>IF(A3070&lt;&gt;"",IF(B3070="400",VLOOKUP(VALUE(C3070),Koszty!A:B,2,FALSE),IF(B3070="401",VLOOKUP(VALUE(C3070),Koszty!E:F,2,FALSE),IF(B3070="402",VLOOKUP(VALUE(C3070),Koszty!I:J,2,FALSE),IF(B3070="403",VLOOKUP(VALUE(C3070),Koszty!M:N,2,FALSE),IF(B3070="404",VLOOKUP(VALUE(C3070),Koszty!Q:R,2,FALSE),IF(B3070="405",VLOOKUP(VALUE(C3070),Koszty!U:V,2,FALSE),IF(B3070="406",VLOOKUP(VALUE(C3070),Koszty!Y:Z,2,FALSE),))))))),"")</f>
        <v/>
      </c>
      <c r="I3070" s="22" t="str">
        <f t="shared" si="145"/>
        <v/>
      </c>
      <c r="J3070" s="22" t="str">
        <f t="shared" si="146"/>
        <v/>
      </c>
      <c r="K3070" s="21"/>
      <c r="L3070" s="21" t="str">
        <f>IF(A3070&lt;&gt;"",IF(B3070="400",VLOOKUP(VALUE(C3070),Koszty!A:C,3,FALSE),IF(B3070="401",VLOOKUP(VALUE(C3070),Koszty!E:G,3,FALSE),IF(B3070="402",VLOOKUP(VALUE(C3070),Koszty!I:K,3,FALSE),IF(B3070="403",VLOOKUP(VALUE(C3070),Koszty!M:O,3,FALSE),IF(B3070="404",VLOOKUP(VALUE(C3070),Koszty!Q:S,3,FALSE),IF(B3070="405",VLOOKUP(VALUE(C3070),Koszty!U:W,3,FALSE),IF(B3070="406",VLOOKUP(VALUE(C3070),Koszty!Y:AA,3,FALSE),))))))),"")</f>
        <v/>
      </c>
    </row>
    <row r="3071" spans="7:12">
      <c r="G3071" s="20" t="str">
        <f t="shared" si="144"/>
        <v/>
      </c>
      <c r="H3071" s="21" t="str">
        <f>IF(A3071&lt;&gt;"",IF(B3071="400",VLOOKUP(VALUE(C3071),Koszty!A:B,2,FALSE),IF(B3071="401",VLOOKUP(VALUE(C3071),Koszty!E:F,2,FALSE),IF(B3071="402",VLOOKUP(VALUE(C3071),Koszty!I:J,2,FALSE),IF(B3071="403",VLOOKUP(VALUE(C3071),Koszty!M:N,2,FALSE),IF(B3071="404",VLOOKUP(VALUE(C3071),Koszty!Q:R,2,FALSE),IF(B3071="405",VLOOKUP(VALUE(C3071),Koszty!U:V,2,FALSE),IF(B3071="406",VLOOKUP(VALUE(C3071),Koszty!Y:Z,2,FALSE),))))))),"")</f>
        <v/>
      </c>
      <c r="I3071" s="22" t="str">
        <f t="shared" si="145"/>
        <v/>
      </c>
      <c r="J3071" s="22" t="str">
        <f t="shared" si="146"/>
        <v/>
      </c>
      <c r="K3071" s="21"/>
      <c r="L3071" s="21" t="str">
        <f>IF(A3071&lt;&gt;"",IF(B3071="400",VLOOKUP(VALUE(C3071),Koszty!A:C,3,FALSE),IF(B3071="401",VLOOKUP(VALUE(C3071),Koszty!E:G,3,FALSE),IF(B3071="402",VLOOKUP(VALUE(C3071),Koszty!I:K,3,FALSE),IF(B3071="403",VLOOKUP(VALUE(C3071),Koszty!M:O,3,FALSE),IF(B3071="404",VLOOKUP(VALUE(C3071),Koszty!Q:S,3,FALSE),IF(B3071="405",VLOOKUP(VALUE(C3071),Koszty!U:W,3,FALSE),IF(B3071="406",VLOOKUP(VALUE(C3071),Koszty!Y:AA,3,FALSE),))))))),"")</f>
        <v/>
      </c>
    </row>
    <row r="3072" spans="7:12">
      <c r="G3072" s="20" t="str">
        <f t="shared" si="144"/>
        <v/>
      </c>
      <c r="H3072" s="21" t="str">
        <f>IF(A3072&lt;&gt;"",IF(B3072="400",VLOOKUP(VALUE(C3072),Koszty!A:B,2,FALSE),IF(B3072="401",VLOOKUP(VALUE(C3072),Koszty!E:F,2,FALSE),IF(B3072="402",VLOOKUP(VALUE(C3072),Koszty!I:J,2,FALSE),IF(B3072="403",VLOOKUP(VALUE(C3072),Koszty!M:N,2,FALSE),IF(B3072="404",VLOOKUP(VALUE(C3072),Koszty!Q:R,2,FALSE),IF(B3072="405",VLOOKUP(VALUE(C3072),Koszty!U:V,2,FALSE),IF(B3072="406",VLOOKUP(VALUE(C3072),Koszty!Y:Z,2,FALSE),))))))),"")</f>
        <v/>
      </c>
      <c r="I3072" s="22" t="str">
        <f t="shared" si="145"/>
        <v/>
      </c>
      <c r="J3072" s="22" t="str">
        <f t="shared" si="146"/>
        <v/>
      </c>
      <c r="K3072" s="21"/>
      <c r="L3072" s="21" t="str">
        <f>IF(A3072&lt;&gt;"",IF(B3072="400",VLOOKUP(VALUE(C3072),Koszty!A:C,3,FALSE),IF(B3072="401",VLOOKUP(VALUE(C3072),Koszty!E:G,3,FALSE),IF(B3072="402",VLOOKUP(VALUE(C3072),Koszty!I:K,3,FALSE),IF(B3072="403",VLOOKUP(VALUE(C3072),Koszty!M:O,3,FALSE),IF(B3072="404",VLOOKUP(VALUE(C3072),Koszty!Q:S,3,FALSE),IF(B3072="405",VLOOKUP(VALUE(C3072),Koszty!U:W,3,FALSE),IF(B3072="406",VLOOKUP(VALUE(C3072),Koszty!Y:AA,3,FALSE),))))))),"")</f>
        <v/>
      </c>
    </row>
    <row r="3073" spans="7:12">
      <c r="G3073" s="20" t="str">
        <f t="shared" si="144"/>
        <v/>
      </c>
      <c r="H3073" s="21" t="str">
        <f>IF(A3073&lt;&gt;"",IF(B3073="400",VLOOKUP(VALUE(C3073),Koszty!A:B,2,FALSE),IF(B3073="401",VLOOKUP(VALUE(C3073),Koszty!E:F,2,FALSE),IF(B3073="402",VLOOKUP(VALUE(C3073),Koszty!I:J,2,FALSE),IF(B3073="403",VLOOKUP(VALUE(C3073),Koszty!M:N,2,FALSE),IF(B3073="404",VLOOKUP(VALUE(C3073),Koszty!Q:R,2,FALSE),IF(B3073="405",VLOOKUP(VALUE(C3073),Koszty!U:V,2,FALSE),IF(B3073="406",VLOOKUP(VALUE(C3073),Koszty!Y:Z,2,FALSE),))))))),"")</f>
        <v/>
      </c>
      <c r="I3073" s="22" t="str">
        <f t="shared" si="145"/>
        <v/>
      </c>
      <c r="J3073" s="22" t="str">
        <f t="shared" si="146"/>
        <v/>
      </c>
      <c r="K3073" s="21"/>
      <c r="L3073" s="21" t="str">
        <f>IF(A3073&lt;&gt;"",IF(B3073="400",VLOOKUP(VALUE(C3073),Koszty!A:C,3,FALSE),IF(B3073="401",VLOOKUP(VALUE(C3073),Koszty!E:G,3,FALSE),IF(B3073="402",VLOOKUP(VALUE(C3073),Koszty!I:K,3,FALSE),IF(B3073="403",VLOOKUP(VALUE(C3073),Koszty!M:O,3,FALSE),IF(B3073="404",VLOOKUP(VALUE(C3073),Koszty!Q:S,3,FALSE),IF(B3073="405",VLOOKUP(VALUE(C3073),Koszty!U:W,3,FALSE),IF(B3073="406",VLOOKUP(VALUE(C3073),Koszty!Y:AA,3,FALSE),))))))),"")</f>
        <v/>
      </c>
    </row>
    <row r="3074" spans="7:12">
      <c r="G3074" s="20" t="str">
        <f t="shared" si="144"/>
        <v/>
      </c>
      <c r="H3074" s="21" t="str">
        <f>IF(A3074&lt;&gt;"",IF(B3074="400",VLOOKUP(VALUE(C3074),Koszty!A:B,2,FALSE),IF(B3074="401",VLOOKUP(VALUE(C3074),Koszty!E:F,2,FALSE),IF(B3074="402",VLOOKUP(VALUE(C3074),Koszty!I:J,2,FALSE),IF(B3074="403",VLOOKUP(VALUE(C3074),Koszty!M:N,2,FALSE),IF(B3074="404",VLOOKUP(VALUE(C3074),Koszty!Q:R,2,FALSE),IF(B3074="405",VLOOKUP(VALUE(C3074),Koszty!U:V,2,FALSE),IF(B3074="406",VLOOKUP(VALUE(C3074),Koszty!Y:Z,2,FALSE),))))))),"")</f>
        <v/>
      </c>
      <c r="I3074" s="22" t="str">
        <f t="shared" si="145"/>
        <v/>
      </c>
      <c r="J3074" s="22" t="str">
        <f t="shared" si="146"/>
        <v/>
      </c>
      <c r="K3074" s="21"/>
      <c r="L3074" s="21" t="str">
        <f>IF(A3074&lt;&gt;"",IF(B3074="400",VLOOKUP(VALUE(C3074),Koszty!A:C,3,FALSE),IF(B3074="401",VLOOKUP(VALUE(C3074),Koszty!E:G,3,FALSE),IF(B3074="402",VLOOKUP(VALUE(C3074),Koszty!I:K,3,FALSE),IF(B3074="403",VLOOKUP(VALUE(C3074),Koszty!M:O,3,FALSE),IF(B3074="404",VLOOKUP(VALUE(C3074),Koszty!Q:S,3,FALSE),IF(B3074="405",VLOOKUP(VALUE(C3074),Koszty!U:W,3,FALSE),IF(B3074="406",VLOOKUP(VALUE(C3074),Koszty!Y:AA,3,FALSE),))))))),"")</f>
        <v/>
      </c>
    </row>
    <row r="3075" spans="7:12">
      <c r="G3075" s="20" t="str">
        <f t="shared" si="144"/>
        <v/>
      </c>
      <c r="H3075" s="21" t="str">
        <f>IF(A3075&lt;&gt;"",IF(B3075="400",VLOOKUP(VALUE(C3075),Koszty!A:B,2,FALSE),IF(B3075="401",VLOOKUP(VALUE(C3075),Koszty!E:F,2,FALSE),IF(B3075="402",VLOOKUP(VALUE(C3075),Koszty!I:J,2,FALSE),IF(B3075="403",VLOOKUP(VALUE(C3075),Koszty!M:N,2,FALSE),IF(B3075="404",VLOOKUP(VALUE(C3075),Koszty!Q:R,2,FALSE),IF(B3075="405",VLOOKUP(VALUE(C3075),Koszty!U:V,2,FALSE),IF(B3075="406",VLOOKUP(VALUE(C3075),Koszty!Y:Z,2,FALSE),))))))),"")</f>
        <v/>
      </c>
      <c r="I3075" s="22" t="str">
        <f t="shared" si="145"/>
        <v/>
      </c>
      <c r="J3075" s="22" t="str">
        <f t="shared" si="146"/>
        <v/>
      </c>
      <c r="K3075" s="21"/>
      <c r="L3075" s="21" t="str">
        <f>IF(A3075&lt;&gt;"",IF(B3075="400",VLOOKUP(VALUE(C3075),Koszty!A:C,3,FALSE),IF(B3075="401",VLOOKUP(VALUE(C3075),Koszty!E:G,3,FALSE),IF(B3075="402",VLOOKUP(VALUE(C3075),Koszty!I:K,3,FALSE),IF(B3075="403",VLOOKUP(VALUE(C3075),Koszty!M:O,3,FALSE),IF(B3075="404",VLOOKUP(VALUE(C3075),Koszty!Q:S,3,FALSE),IF(B3075="405",VLOOKUP(VALUE(C3075),Koszty!U:W,3,FALSE),IF(B3075="406",VLOOKUP(VALUE(C3075),Koszty!Y:AA,3,FALSE),))))))),"")</f>
        <v/>
      </c>
    </row>
    <row r="3076" spans="7:12">
      <c r="G3076" s="20" t="str">
        <f t="shared" si="144"/>
        <v/>
      </c>
      <c r="H3076" s="21" t="str">
        <f>IF(A3076&lt;&gt;"",IF(B3076="400",VLOOKUP(VALUE(C3076),Koszty!A:B,2,FALSE),IF(B3076="401",VLOOKUP(VALUE(C3076),Koszty!E:F,2,FALSE),IF(B3076="402",VLOOKUP(VALUE(C3076),Koszty!I:J,2,FALSE),IF(B3076="403",VLOOKUP(VALUE(C3076),Koszty!M:N,2,FALSE),IF(B3076="404",VLOOKUP(VALUE(C3076),Koszty!Q:R,2,FALSE),IF(B3076="405",VLOOKUP(VALUE(C3076),Koszty!U:V,2,FALSE),IF(B3076="406",VLOOKUP(VALUE(C3076),Koszty!Y:Z,2,FALSE),))))))),"")</f>
        <v/>
      </c>
      <c r="I3076" s="22" t="str">
        <f t="shared" si="145"/>
        <v/>
      </c>
      <c r="J3076" s="22" t="str">
        <f t="shared" si="146"/>
        <v/>
      </c>
      <c r="K3076" s="21"/>
      <c r="L3076" s="21" t="str">
        <f>IF(A3076&lt;&gt;"",IF(B3076="400",VLOOKUP(VALUE(C3076),Koszty!A:C,3,FALSE),IF(B3076="401",VLOOKUP(VALUE(C3076),Koszty!E:G,3,FALSE),IF(B3076="402",VLOOKUP(VALUE(C3076),Koszty!I:K,3,FALSE),IF(B3076="403",VLOOKUP(VALUE(C3076),Koszty!M:O,3,FALSE),IF(B3076="404",VLOOKUP(VALUE(C3076),Koszty!Q:S,3,FALSE),IF(B3076="405",VLOOKUP(VALUE(C3076),Koszty!U:W,3,FALSE),IF(B3076="406",VLOOKUP(VALUE(C3076),Koszty!Y:AA,3,FALSE),))))))),"")</f>
        <v/>
      </c>
    </row>
    <row r="3077" spans="7:12">
      <c r="G3077" s="20" t="str">
        <f t="shared" si="144"/>
        <v/>
      </c>
      <c r="H3077" s="21" t="str">
        <f>IF(A3077&lt;&gt;"",IF(B3077="400",VLOOKUP(VALUE(C3077),Koszty!A:B,2,FALSE),IF(B3077="401",VLOOKUP(VALUE(C3077),Koszty!E:F,2,FALSE),IF(B3077="402",VLOOKUP(VALUE(C3077),Koszty!I:J,2,FALSE),IF(B3077="403",VLOOKUP(VALUE(C3077),Koszty!M:N,2,FALSE),IF(B3077="404",VLOOKUP(VALUE(C3077),Koszty!Q:R,2,FALSE),IF(B3077="405",VLOOKUP(VALUE(C3077),Koszty!U:V,2,FALSE),IF(B3077="406",VLOOKUP(VALUE(C3077),Koszty!Y:Z,2,FALSE),))))))),"")</f>
        <v/>
      </c>
      <c r="I3077" s="22" t="str">
        <f t="shared" si="145"/>
        <v/>
      </c>
      <c r="J3077" s="22" t="str">
        <f t="shared" si="146"/>
        <v/>
      </c>
      <c r="K3077" s="21"/>
      <c r="L3077" s="21" t="str">
        <f>IF(A3077&lt;&gt;"",IF(B3077="400",VLOOKUP(VALUE(C3077),Koszty!A:C,3,FALSE),IF(B3077="401",VLOOKUP(VALUE(C3077),Koszty!E:G,3,FALSE),IF(B3077="402",VLOOKUP(VALUE(C3077),Koszty!I:K,3,FALSE),IF(B3077="403",VLOOKUP(VALUE(C3077),Koszty!M:O,3,FALSE),IF(B3077="404",VLOOKUP(VALUE(C3077),Koszty!Q:S,3,FALSE),IF(B3077="405",VLOOKUP(VALUE(C3077),Koszty!U:W,3,FALSE),IF(B3077="406",VLOOKUP(VALUE(C3077),Koszty!Y:AA,3,FALSE),))))))),"")</f>
        <v/>
      </c>
    </row>
    <row r="3078" spans="7:12">
      <c r="G3078" s="20" t="str">
        <f t="shared" si="144"/>
        <v/>
      </c>
      <c r="H3078" s="21" t="str">
        <f>IF(A3078&lt;&gt;"",IF(B3078="400",VLOOKUP(VALUE(C3078),Koszty!A:B,2,FALSE),IF(B3078="401",VLOOKUP(VALUE(C3078),Koszty!E:F,2,FALSE),IF(B3078="402",VLOOKUP(VALUE(C3078),Koszty!I:J,2,FALSE),IF(B3078="403",VLOOKUP(VALUE(C3078),Koszty!M:N,2,FALSE),IF(B3078="404",VLOOKUP(VALUE(C3078),Koszty!Q:R,2,FALSE),IF(B3078="405",VLOOKUP(VALUE(C3078),Koszty!U:V,2,FALSE),IF(B3078="406",VLOOKUP(VALUE(C3078),Koszty!Y:Z,2,FALSE),))))))),"")</f>
        <v/>
      </c>
      <c r="I3078" s="22" t="str">
        <f t="shared" si="145"/>
        <v/>
      </c>
      <c r="J3078" s="22" t="str">
        <f t="shared" si="146"/>
        <v/>
      </c>
      <c r="K3078" s="21"/>
      <c r="L3078" s="21" t="str">
        <f>IF(A3078&lt;&gt;"",IF(B3078="400",VLOOKUP(VALUE(C3078),Koszty!A:C,3,FALSE),IF(B3078="401",VLOOKUP(VALUE(C3078),Koszty!E:G,3,FALSE),IF(B3078="402",VLOOKUP(VALUE(C3078),Koszty!I:K,3,FALSE),IF(B3078="403",VLOOKUP(VALUE(C3078),Koszty!M:O,3,FALSE),IF(B3078="404",VLOOKUP(VALUE(C3078),Koszty!Q:S,3,FALSE),IF(B3078="405",VLOOKUP(VALUE(C3078),Koszty!U:W,3,FALSE),IF(B3078="406",VLOOKUP(VALUE(C3078),Koszty!Y:AA,3,FALSE),))))))),"")</f>
        <v/>
      </c>
    </row>
    <row r="3079" spans="7:12">
      <c r="G3079" s="20" t="str">
        <f t="shared" si="144"/>
        <v/>
      </c>
      <c r="H3079" s="21" t="str">
        <f>IF(A3079&lt;&gt;"",IF(B3079="400",VLOOKUP(VALUE(C3079),Koszty!A:B,2,FALSE),IF(B3079="401",VLOOKUP(VALUE(C3079),Koszty!E:F,2,FALSE),IF(B3079="402",VLOOKUP(VALUE(C3079),Koszty!I:J,2,FALSE),IF(B3079="403",VLOOKUP(VALUE(C3079),Koszty!M:N,2,FALSE),IF(B3079="404",VLOOKUP(VALUE(C3079),Koszty!Q:R,2,FALSE),IF(B3079="405",VLOOKUP(VALUE(C3079),Koszty!U:V,2,FALSE),IF(B3079="406",VLOOKUP(VALUE(C3079),Koszty!Y:Z,2,FALSE),))))))),"")</f>
        <v/>
      </c>
      <c r="I3079" s="22" t="str">
        <f t="shared" si="145"/>
        <v/>
      </c>
      <c r="J3079" s="22" t="str">
        <f t="shared" si="146"/>
        <v/>
      </c>
      <c r="K3079" s="21"/>
      <c r="L3079" s="21" t="str">
        <f>IF(A3079&lt;&gt;"",IF(B3079="400",VLOOKUP(VALUE(C3079),Koszty!A:C,3,FALSE),IF(B3079="401",VLOOKUP(VALUE(C3079),Koszty!E:G,3,FALSE),IF(B3079="402",VLOOKUP(VALUE(C3079),Koszty!I:K,3,FALSE),IF(B3079="403",VLOOKUP(VALUE(C3079),Koszty!M:O,3,FALSE),IF(B3079="404",VLOOKUP(VALUE(C3079),Koszty!Q:S,3,FALSE),IF(B3079="405",VLOOKUP(VALUE(C3079),Koszty!U:W,3,FALSE),IF(B3079="406",VLOOKUP(VALUE(C3079),Koszty!Y:AA,3,FALSE),))))))),"")</f>
        <v/>
      </c>
    </row>
    <row r="3080" spans="7:12">
      <c r="G3080" s="20" t="str">
        <f t="shared" si="144"/>
        <v/>
      </c>
      <c r="H3080" s="21" t="str">
        <f>IF(A3080&lt;&gt;"",IF(B3080="400",VLOOKUP(VALUE(C3080),Koszty!A:B,2,FALSE),IF(B3080="401",VLOOKUP(VALUE(C3080),Koszty!E:F,2,FALSE),IF(B3080="402",VLOOKUP(VALUE(C3080),Koszty!I:J,2,FALSE),IF(B3080="403",VLOOKUP(VALUE(C3080),Koszty!M:N,2,FALSE),IF(B3080="404",VLOOKUP(VALUE(C3080),Koszty!Q:R,2,FALSE),IF(B3080="405",VLOOKUP(VALUE(C3080),Koszty!U:V,2,FALSE),IF(B3080="406",VLOOKUP(VALUE(C3080),Koszty!Y:Z,2,FALSE),))))))),"")</f>
        <v/>
      </c>
      <c r="I3080" s="22" t="str">
        <f t="shared" si="145"/>
        <v/>
      </c>
      <c r="J3080" s="22" t="str">
        <f t="shared" si="146"/>
        <v/>
      </c>
      <c r="K3080" s="21"/>
      <c r="L3080" s="21" t="str">
        <f>IF(A3080&lt;&gt;"",IF(B3080="400",VLOOKUP(VALUE(C3080),Koszty!A:C,3,FALSE),IF(B3080="401",VLOOKUP(VALUE(C3080),Koszty!E:G,3,FALSE),IF(B3080="402",VLOOKUP(VALUE(C3080),Koszty!I:K,3,FALSE),IF(B3080="403",VLOOKUP(VALUE(C3080),Koszty!M:O,3,FALSE),IF(B3080="404",VLOOKUP(VALUE(C3080),Koszty!Q:S,3,FALSE),IF(B3080="405",VLOOKUP(VALUE(C3080),Koszty!U:W,3,FALSE),IF(B3080="406",VLOOKUP(VALUE(C3080),Koszty!Y:AA,3,FALSE),))))))),"")</f>
        <v/>
      </c>
    </row>
    <row r="3081" spans="7:12">
      <c r="G3081" s="20" t="str">
        <f t="shared" si="144"/>
        <v/>
      </c>
      <c r="H3081" s="21" t="str">
        <f>IF(A3081&lt;&gt;"",IF(B3081="400",VLOOKUP(VALUE(C3081),Koszty!A:B,2,FALSE),IF(B3081="401",VLOOKUP(VALUE(C3081),Koszty!E:F,2,FALSE),IF(B3081="402",VLOOKUP(VALUE(C3081),Koszty!I:J,2,FALSE),IF(B3081="403",VLOOKUP(VALUE(C3081),Koszty!M:N,2,FALSE),IF(B3081="404",VLOOKUP(VALUE(C3081),Koszty!Q:R,2,FALSE),IF(B3081="405",VLOOKUP(VALUE(C3081),Koszty!U:V,2,FALSE),IF(B3081="406",VLOOKUP(VALUE(C3081),Koszty!Y:Z,2,FALSE),))))))),"")</f>
        <v/>
      </c>
      <c r="I3081" s="22" t="str">
        <f t="shared" si="145"/>
        <v/>
      </c>
      <c r="J3081" s="22" t="str">
        <f t="shared" si="146"/>
        <v/>
      </c>
      <c r="K3081" s="21"/>
      <c r="L3081" s="21" t="str">
        <f>IF(A3081&lt;&gt;"",IF(B3081="400",VLOOKUP(VALUE(C3081),Koszty!A:C,3,FALSE),IF(B3081="401",VLOOKUP(VALUE(C3081),Koszty!E:G,3,FALSE),IF(B3081="402",VLOOKUP(VALUE(C3081),Koszty!I:K,3,FALSE),IF(B3081="403",VLOOKUP(VALUE(C3081),Koszty!M:O,3,FALSE),IF(B3081="404",VLOOKUP(VALUE(C3081),Koszty!Q:S,3,FALSE),IF(B3081="405",VLOOKUP(VALUE(C3081),Koszty!U:W,3,FALSE),IF(B3081="406",VLOOKUP(VALUE(C3081),Koszty!Y:AA,3,FALSE),))))))),"")</f>
        <v/>
      </c>
    </row>
    <row r="3082" spans="7:12">
      <c r="G3082" s="20" t="str">
        <f t="shared" si="144"/>
        <v/>
      </c>
      <c r="H3082" s="21" t="str">
        <f>IF(A3082&lt;&gt;"",IF(B3082="400",VLOOKUP(VALUE(C3082),Koszty!A:B,2,FALSE),IF(B3082="401",VLOOKUP(VALUE(C3082),Koszty!E:F,2,FALSE),IF(B3082="402",VLOOKUP(VALUE(C3082),Koszty!I:J,2,FALSE),IF(B3082="403",VLOOKUP(VALUE(C3082),Koszty!M:N,2,FALSE),IF(B3082="404",VLOOKUP(VALUE(C3082),Koszty!Q:R,2,FALSE),IF(B3082="405",VLOOKUP(VALUE(C3082),Koszty!U:V,2,FALSE),IF(B3082="406",VLOOKUP(VALUE(C3082),Koszty!Y:Z,2,FALSE),))))))),"")</f>
        <v/>
      </c>
      <c r="I3082" s="22" t="str">
        <f t="shared" si="145"/>
        <v/>
      </c>
      <c r="J3082" s="22" t="str">
        <f t="shared" si="146"/>
        <v/>
      </c>
      <c r="K3082" s="21"/>
      <c r="L3082" s="21" t="str">
        <f>IF(A3082&lt;&gt;"",IF(B3082="400",VLOOKUP(VALUE(C3082),Koszty!A:C,3,FALSE),IF(B3082="401",VLOOKUP(VALUE(C3082),Koszty!E:G,3,FALSE),IF(B3082="402",VLOOKUP(VALUE(C3082),Koszty!I:K,3,FALSE),IF(B3082="403",VLOOKUP(VALUE(C3082),Koszty!M:O,3,FALSE),IF(B3082="404",VLOOKUP(VALUE(C3082),Koszty!Q:S,3,FALSE),IF(B3082="405",VLOOKUP(VALUE(C3082),Koszty!U:W,3,FALSE),IF(B3082="406",VLOOKUP(VALUE(C3082),Koszty!Y:AA,3,FALSE),))))))),"")</f>
        <v/>
      </c>
    </row>
    <row r="3083" spans="7:12">
      <c r="G3083" s="20" t="str">
        <f t="shared" si="144"/>
        <v/>
      </c>
      <c r="H3083" s="21" t="str">
        <f>IF(A3083&lt;&gt;"",IF(B3083="400",VLOOKUP(VALUE(C3083),Koszty!A:B,2,FALSE),IF(B3083="401",VLOOKUP(VALUE(C3083),Koszty!E:F,2,FALSE),IF(B3083="402",VLOOKUP(VALUE(C3083),Koszty!I:J,2,FALSE),IF(B3083="403",VLOOKUP(VALUE(C3083),Koszty!M:N,2,FALSE),IF(B3083="404",VLOOKUP(VALUE(C3083),Koszty!Q:R,2,FALSE),IF(B3083="405",VLOOKUP(VALUE(C3083),Koszty!U:V,2,FALSE),IF(B3083="406",VLOOKUP(VALUE(C3083),Koszty!Y:Z,2,FALSE),))))))),"")</f>
        <v/>
      </c>
      <c r="I3083" s="22" t="str">
        <f t="shared" si="145"/>
        <v/>
      </c>
      <c r="J3083" s="22" t="str">
        <f t="shared" si="146"/>
        <v/>
      </c>
      <c r="K3083" s="21"/>
      <c r="L3083" s="21" t="str">
        <f>IF(A3083&lt;&gt;"",IF(B3083="400",VLOOKUP(VALUE(C3083),Koszty!A:C,3,FALSE),IF(B3083="401",VLOOKUP(VALUE(C3083),Koszty!E:G,3,FALSE),IF(B3083="402",VLOOKUP(VALUE(C3083),Koszty!I:K,3,FALSE),IF(B3083="403",VLOOKUP(VALUE(C3083),Koszty!M:O,3,FALSE),IF(B3083="404",VLOOKUP(VALUE(C3083),Koszty!Q:S,3,FALSE),IF(B3083="405",VLOOKUP(VALUE(C3083),Koszty!U:W,3,FALSE),IF(B3083="406",VLOOKUP(VALUE(C3083),Koszty!Y:AA,3,FALSE),))))))),"")</f>
        <v/>
      </c>
    </row>
    <row r="3084" spans="7:12">
      <c r="G3084" s="20" t="str">
        <f t="shared" si="144"/>
        <v/>
      </c>
      <c r="H3084" s="21" t="str">
        <f>IF(A3084&lt;&gt;"",IF(B3084="400",VLOOKUP(VALUE(C3084),Koszty!A:B,2,FALSE),IF(B3084="401",VLOOKUP(VALUE(C3084),Koszty!E:F,2,FALSE),IF(B3084="402",VLOOKUP(VALUE(C3084),Koszty!I:J,2,FALSE),IF(B3084="403",VLOOKUP(VALUE(C3084),Koszty!M:N,2,FALSE),IF(B3084="404",VLOOKUP(VALUE(C3084),Koszty!Q:R,2,FALSE),IF(B3084="405",VLOOKUP(VALUE(C3084),Koszty!U:V,2,FALSE),IF(B3084="406",VLOOKUP(VALUE(C3084),Koszty!Y:Z,2,FALSE),))))))),"")</f>
        <v/>
      </c>
      <c r="I3084" s="22" t="str">
        <f t="shared" si="145"/>
        <v/>
      </c>
      <c r="J3084" s="22" t="str">
        <f t="shared" si="146"/>
        <v/>
      </c>
      <c r="K3084" s="21"/>
      <c r="L3084" s="21" t="str">
        <f>IF(A3084&lt;&gt;"",IF(B3084="400",VLOOKUP(VALUE(C3084),Koszty!A:C,3,FALSE),IF(B3084="401",VLOOKUP(VALUE(C3084),Koszty!E:G,3,FALSE),IF(B3084="402",VLOOKUP(VALUE(C3084),Koszty!I:K,3,FALSE),IF(B3084="403",VLOOKUP(VALUE(C3084),Koszty!M:O,3,FALSE),IF(B3084="404",VLOOKUP(VALUE(C3084),Koszty!Q:S,3,FALSE),IF(B3084="405",VLOOKUP(VALUE(C3084),Koszty!U:W,3,FALSE),IF(B3084="406",VLOOKUP(VALUE(C3084),Koszty!Y:AA,3,FALSE),))))))),"")</f>
        <v/>
      </c>
    </row>
    <row r="3085" spans="7:12">
      <c r="G3085" s="20" t="str">
        <f t="shared" si="144"/>
        <v/>
      </c>
      <c r="H3085" s="21" t="str">
        <f>IF(A3085&lt;&gt;"",IF(B3085="400",VLOOKUP(VALUE(C3085),Koszty!A:B,2,FALSE),IF(B3085="401",VLOOKUP(VALUE(C3085),Koszty!E:F,2,FALSE),IF(B3085="402",VLOOKUP(VALUE(C3085),Koszty!I:J,2,FALSE),IF(B3085="403",VLOOKUP(VALUE(C3085),Koszty!M:N,2,FALSE),IF(B3085="404",VLOOKUP(VALUE(C3085),Koszty!Q:R,2,FALSE),IF(B3085="405",VLOOKUP(VALUE(C3085),Koszty!U:V,2,FALSE),IF(B3085="406",VLOOKUP(VALUE(C3085),Koszty!Y:Z,2,FALSE),))))))),"")</f>
        <v/>
      </c>
      <c r="I3085" s="22" t="str">
        <f t="shared" si="145"/>
        <v/>
      </c>
      <c r="J3085" s="22" t="str">
        <f t="shared" si="146"/>
        <v/>
      </c>
      <c r="K3085" s="21"/>
      <c r="L3085" s="21" t="str">
        <f>IF(A3085&lt;&gt;"",IF(B3085="400",VLOOKUP(VALUE(C3085),Koszty!A:C,3,FALSE),IF(B3085="401",VLOOKUP(VALUE(C3085),Koszty!E:G,3,FALSE),IF(B3085="402",VLOOKUP(VALUE(C3085),Koszty!I:K,3,FALSE),IF(B3085="403",VLOOKUP(VALUE(C3085),Koszty!M:O,3,FALSE),IF(B3085="404",VLOOKUP(VALUE(C3085),Koszty!Q:S,3,FALSE),IF(B3085="405",VLOOKUP(VALUE(C3085),Koszty!U:W,3,FALSE),IF(B3085="406",VLOOKUP(VALUE(C3085),Koszty!Y:AA,3,FALSE),))))))),"")</f>
        <v/>
      </c>
    </row>
    <row r="3086" spans="7:12">
      <c r="G3086" s="20" t="str">
        <f t="shared" si="144"/>
        <v/>
      </c>
      <c r="H3086" s="21" t="str">
        <f>IF(A3086&lt;&gt;"",IF(B3086="400",VLOOKUP(VALUE(C3086),Koszty!A:B,2,FALSE),IF(B3086="401",VLOOKUP(VALUE(C3086),Koszty!E:F,2,FALSE),IF(B3086="402",VLOOKUP(VALUE(C3086),Koszty!I:J,2,FALSE),IF(B3086="403",VLOOKUP(VALUE(C3086),Koszty!M:N,2,FALSE),IF(B3086="404",VLOOKUP(VALUE(C3086),Koszty!Q:R,2,FALSE),IF(B3086="405",VLOOKUP(VALUE(C3086),Koszty!U:V,2,FALSE),IF(B3086="406",VLOOKUP(VALUE(C3086),Koszty!Y:Z,2,FALSE),))))))),"")</f>
        <v/>
      </c>
      <c r="I3086" s="22" t="str">
        <f t="shared" si="145"/>
        <v/>
      </c>
      <c r="J3086" s="22" t="str">
        <f t="shared" si="146"/>
        <v/>
      </c>
      <c r="K3086" s="21"/>
      <c r="L3086" s="21" t="str">
        <f>IF(A3086&lt;&gt;"",IF(B3086="400",VLOOKUP(VALUE(C3086),Koszty!A:C,3,FALSE),IF(B3086="401",VLOOKUP(VALUE(C3086),Koszty!E:G,3,FALSE),IF(B3086="402",VLOOKUP(VALUE(C3086),Koszty!I:K,3,FALSE),IF(B3086="403",VLOOKUP(VALUE(C3086),Koszty!M:O,3,FALSE),IF(B3086="404",VLOOKUP(VALUE(C3086),Koszty!Q:S,3,FALSE),IF(B3086="405",VLOOKUP(VALUE(C3086),Koszty!U:W,3,FALSE),IF(B3086="406",VLOOKUP(VALUE(C3086),Koszty!Y:AA,3,FALSE),))))))),"")</f>
        <v/>
      </c>
    </row>
    <row r="3087" spans="7:12">
      <c r="G3087" s="20" t="str">
        <f t="shared" ref="G3087:G3150" si="147">IF(A3087&lt;&gt;"",A3087,"")</f>
        <v/>
      </c>
      <c r="H3087" s="21" t="str">
        <f>IF(A3087&lt;&gt;"",IF(B3087="400",VLOOKUP(VALUE(C3087),Koszty!A:B,2,FALSE),IF(B3087="401",VLOOKUP(VALUE(C3087),Koszty!E:F,2,FALSE),IF(B3087="402",VLOOKUP(VALUE(C3087),Koszty!I:J,2,FALSE),IF(B3087="403",VLOOKUP(VALUE(C3087),Koszty!M:N,2,FALSE),IF(B3087="404",VLOOKUP(VALUE(C3087),Koszty!Q:R,2,FALSE),IF(B3087="405",VLOOKUP(VALUE(C3087),Koszty!U:V,2,FALSE),IF(B3087="406",VLOOKUP(VALUE(C3087),Koszty!Y:Z,2,FALSE),))))))),"")</f>
        <v/>
      </c>
      <c r="I3087" s="22" t="str">
        <f t="shared" ref="I3087:I3150" si="148">IF(G3087&lt;&gt;"",D3087,"")</f>
        <v/>
      </c>
      <c r="J3087" s="22" t="str">
        <f t="shared" ref="J3087:J3150" si="149">IF(G3087&lt;&gt;"",E3087,"")</f>
        <v/>
      </c>
      <c r="K3087" s="21"/>
      <c r="L3087" s="21" t="str">
        <f>IF(A3087&lt;&gt;"",IF(B3087="400",VLOOKUP(VALUE(C3087),Koszty!A:C,3,FALSE),IF(B3087="401",VLOOKUP(VALUE(C3087),Koszty!E:G,3,FALSE),IF(B3087="402",VLOOKUP(VALUE(C3087),Koszty!I:K,3,FALSE),IF(B3087="403",VLOOKUP(VALUE(C3087),Koszty!M:O,3,FALSE),IF(B3087="404",VLOOKUP(VALUE(C3087),Koszty!Q:S,3,FALSE),IF(B3087="405",VLOOKUP(VALUE(C3087),Koszty!U:W,3,FALSE),IF(B3087="406",VLOOKUP(VALUE(C3087),Koszty!Y:AA,3,FALSE),))))))),"")</f>
        <v/>
      </c>
    </row>
    <row r="3088" spans="7:12">
      <c r="G3088" s="20" t="str">
        <f t="shared" si="147"/>
        <v/>
      </c>
      <c r="H3088" s="21" t="str">
        <f>IF(A3088&lt;&gt;"",IF(B3088="400",VLOOKUP(VALUE(C3088),Koszty!A:B,2,FALSE),IF(B3088="401",VLOOKUP(VALUE(C3088),Koszty!E:F,2,FALSE),IF(B3088="402",VLOOKUP(VALUE(C3088),Koszty!I:J,2,FALSE),IF(B3088="403",VLOOKUP(VALUE(C3088),Koszty!M:N,2,FALSE),IF(B3088="404",VLOOKUP(VALUE(C3088),Koszty!Q:R,2,FALSE),IF(B3088="405",VLOOKUP(VALUE(C3088),Koszty!U:V,2,FALSE),IF(B3088="406",VLOOKUP(VALUE(C3088),Koszty!Y:Z,2,FALSE),))))))),"")</f>
        <v/>
      </c>
      <c r="I3088" s="22" t="str">
        <f t="shared" si="148"/>
        <v/>
      </c>
      <c r="J3088" s="22" t="str">
        <f t="shared" si="149"/>
        <v/>
      </c>
      <c r="K3088" s="21"/>
      <c r="L3088" s="21" t="str">
        <f>IF(A3088&lt;&gt;"",IF(B3088="400",VLOOKUP(VALUE(C3088),Koszty!A:C,3,FALSE),IF(B3088="401",VLOOKUP(VALUE(C3088),Koszty!E:G,3,FALSE),IF(B3088="402",VLOOKUP(VALUE(C3088),Koszty!I:K,3,FALSE),IF(B3088="403",VLOOKUP(VALUE(C3088),Koszty!M:O,3,FALSE),IF(B3088="404",VLOOKUP(VALUE(C3088),Koszty!Q:S,3,FALSE),IF(B3088="405",VLOOKUP(VALUE(C3088),Koszty!U:W,3,FALSE),IF(B3088="406",VLOOKUP(VALUE(C3088),Koszty!Y:AA,3,FALSE),))))))),"")</f>
        <v/>
      </c>
    </row>
    <row r="3089" spans="7:12">
      <c r="G3089" s="20" t="str">
        <f t="shared" si="147"/>
        <v/>
      </c>
      <c r="H3089" s="21" t="str">
        <f>IF(A3089&lt;&gt;"",IF(B3089="400",VLOOKUP(VALUE(C3089),Koszty!A:B,2,FALSE),IF(B3089="401",VLOOKUP(VALUE(C3089),Koszty!E:F,2,FALSE),IF(B3089="402",VLOOKUP(VALUE(C3089),Koszty!I:J,2,FALSE),IF(B3089="403",VLOOKUP(VALUE(C3089),Koszty!M:N,2,FALSE),IF(B3089="404",VLOOKUP(VALUE(C3089),Koszty!Q:R,2,FALSE),IF(B3089="405",VLOOKUP(VALUE(C3089),Koszty!U:V,2,FALSE),IF(B3089="406",VLOOKUP(VALUE(C3089),Koszty!Y:Z,2,FALSE),))))))),"")</f>
        <v/>
      </c>
      <c r="I3089" s="22" t="str">
        <f t="shared" si="148"/>
        <v/>
      </c>
      <c r="J3089" s="22" t="str">
        <f t="shared" si="149"/>
        <v/>
      </c>
      <c r="K3089" s="21"/>
      <c r="L3089" s="21" t="str">
        <f>IF(A3089&lt;&gt;"",IF(B3089="400",VLOOKUP(VALUE(C3089),Koszty!A:C,3,FALSE),IF(B3089="401",VLOOKUP(VALUE(C3089),Koszty!E:G,3,FALSE),IF(B3089="402",VLOOKUP(VALUE(C3089),Koszty!I:K,3,FALSE),IF(B3089="403",VLOOKUP(VALUE(C3089),Koszty!M:O,3,FALSE),IF(B3089="404",VLOOKUP(VALUE(C3089),Koszty!Q:S,3,FALSE),IF(B3089="405",VLOOKUP(VALUE(C3089),Koszty!U:W,3,FALSE),IF(B3089="406",VLOOKUP(VALUE(C3089),Koszty!Y:AA,3,FALSE),))))))),"")</f>
        <v/>
      </c>
    </row>
    <row r="3090" spans="7:12">
      <c r="G3090" s="20" t="str">
        <f t="shared" si="147"/>
        <v/>
      </c>
      <c r="H3090" s="21" t="str">
        <f>IF(A3090&lt;&gt;"",IF(B3090="400",VLOOKUP(VALUE(C3090),Koszty!A:B,2,FALSE),IF(B3090="401",VLOOKUP(VALUE(C3090),Koszty!E:F,2,FALSE),IF(B3090="402",VLOOKUP(VALUE(C3090),Koszty!I:J,2,FALSE),IF(B3090="403",VLOOKUP(VALUE(C3090),Koszty!M:N,2,FALSE),IF(B3090="404",VLOOKUP(VALUE(C3090),Koszty!Q:R,2,FALSE),IF(B3090="405",VLOOKUP(VALUE(C3090),Koszty!U:V,2,FALSE),IF(B3090="406",VLOOKUP(VALUE(C3090),Koszty!Y:Z,2,FALSE),))))))),"")</f>
        <v/>
      </c>
      <c r="I3090" s="22" t="str">
        <f t="shared" si="148"/>
        <v/>
      </c>
      <c r="J3090" s="22" t="str">
        <f t="shared" si="149"/>
        <v/>
      </c>
      <c r="K3090" s="21"/>
      <c r="L3090" s="21" t="str">
        <f>IF(A3090&lt;&gt;"",IF(B3090="400",VLOOKUP(VALUE(C3090),Koszty!A:C,3,FALSE),IF(B3090="401",VLOOKUP(VALUE(C3090),Koszty!E:G,3,FALSE),IF(B3090="402",VLOOKUP(VALUE(C3090),Koszty!I:K,3,FALSE),IF(B3090="403",VLOOKUP(VALUE(C3090),Koszty!M:O,3,FALSE),IF(B3090="404",VLOOKUP(VALUE(C3090),Koszty!Q:S,3,FALSE),IF(B3090="405",VLOOKUP(VALUE(C3090),Koszty!U:W,3,FALSE),IF(B3090="406",VLOOKUP(VALUE(C3090),Koszty!Y:AA,3,FALSE),))))))),"")</f>
        <v/>
      </c>
    </row>
    <row r="3091" spans="7:12">
      <c r="G3091" s="20" t="str">
        <f t="shared" si="147"/>
        <v/>
      </c>
      <c r="H3091" s="21" t="str">
        <f>IF(A3091&lt;&gt;"",IF(B3091="400",VLOOKUP(VALUE(C3091),Koszty!A:B,2,FALSE),IF(B3091="401",VLOOKUP(VALUE(C3091),Koszty!E:F,2,FALSE),IF(B3091="402",VLOOKUP(VALUE(C3091),Koszty!I:J,2,FALSE),IF(B3091="403",VLOOKUP(VALUE(C3091),Koszty!M:N,2,FALSE),IF(B3091="404",VLOOKUP(VALUE(C3091),Koszty!Q:R,2,FALSE),IF(B3091="405",VLOOKUP(VALUE(C3091),Koszty!U:V,2,FALSE),IF(B3091="406",VLOOKUP(VALUE(C3091),Koszty!Y:Z,2,FALSE),))))))),"")</f>
        <v/>
      </c>
      <c r="I3091" s="22" t="str">
        <f t="shared" si="148"/>
        <v/>
      </c>
      <c r="J3091" s="22" t="str">
        <f t="shared" si="149"/>
        <v/>
      </c>
      <c r="K3091" s="21"/>
      <c r="L3091" s="21" t="str">
        <f>IF(A3091&lt;&gt;"",IF(B3091="400",VLOOKUP(VALUE(C3091),Koszty!A:C,3,FALSE),IF(B3091="401",VLOOKUP(VALUE(C3091),Koszty!E:G,3,FALSE),IF(B3091="402",VLOOKUP(VALUE(C3091),Koszty!I:K,3,FALSE),IF(B3091="403",VLOOKUP(VALUE(C3091),Koszty!M:O,3,FALSE),IF(B3091="404",VLOOKUP(VALUE(C3091),Koszty!Q:S,3,FALSE),IF(B3091="405",VLOOKUP(VALUE(C3091),Koszty!U:W,3,FALSE),IF(B3091="406",VLOOKUP(VALUE(C3091),Koszty!Y:AA,3,FALSE),))))))),"")</f>
        <v/>
      </c>
    </row>
    <row r="3092" spans="7:12">
      <c r="G3092" s="20" t="str">
        <f t="shared" si="147"/>
        <v/>
      </c>
      <c r="H3092" s="21" t="str">
        <f>IF(A3092&lt;&gt;"",IF(B3092="400",VLOOKUP(VALUE(C3092),Koszty!A:B,2,FALSE),IF(B3092="401",VLOOKUP(VALUE(C3092),Koszty!E:F,2,FALSE),IF(B3092="402",VLOOKUP(VALUE(C3092),Koszty!I:J,2,FALSE),IF(B3092="403",VLOOKUP(VALUE(C3092),Koszty!M:N,2,FALSE),IF(B3092="404",VLOOKUP(VALUE(C3092),Koszty!Q:R,2,FALSE),IF(B3092="405",VLOOKUP(VALUE(C3092),Koszty!U:V,2,FALSE),IF(B3092="406",VLOOKUP(VALUE(C3092),Koszty!Y:Z,2,FALSE),))))))),"")</f>
        <v/>
      </c>
      <c r="I3092" s="22" t="str">
        <f t="shared" si="148"/>
        <v/>
      </c>
      <c r="J3092" s="22" t="str">
        <f t="shared" si="149"/>
        <v/>
      </c>
      <c r="K3092" s="21"/>
      <c r="L3092" s="21" t="str">
        <f>IF(A3092&lt;&gt;"",IF(B3092="400",VLOOKUP(VALUE(C3092),Koszty!A:C,3,FALSE),IF(B3092="401",VLOOKUP(VALUE(C3092),Koszty!E:G,3,FALSE),IF(B3092="402",VLOOKUP(VALUE(C3092),Koszty!I:K,3,FALSE),IF(B3092="403",VLOOKUP(VALUE(C3092),Koszty!M:O,3,FALSE),IF(B3092="404",VLOOKUP(VALUE(C3092),Koszty!Q:S,3,FALSE),IF(B3092="405",VLOOKUP(VALUE(C3092),Koszty!U:W,3,FALSE),IF(B3092="406",VLOOKUP(VALUE(C3092),Koszty!Y:AA,3,FALSE),))))))),"")</f>
        <v/>
      </c>
    </row>
    <row r="3093" spans="7:12">
      <c r="G3093" s="20" t="str">
        <f t="shared" si="147"/>
        <v/>
      </c>
      <c r="H3093" s="21" t="str">
        <f>IF(A3093&lt;&gt;"",IF(B3093="400",VLOOKUP(VALUE(C3093),Koszty!A:B,2,FALSE),IF(B3093="401",VLOOKUP(VALUE(C3093),Koszty!E:F,2,FALSE),IF(B3093="402",VLOOKUP(VALUE(C3093),Koszty!I:J,2,FALSE),IF(B3093="403",VLOOKUP(VALUE(C3093),Koszty!M:N,2,FALSE),IF(B3093="404",VLOOKUP(VALUE(C3093),Koszty!Q:R,2,FALSE),IF(B3093="405",VLOOKUP(VALUE(C3093),Koszty!U:V,2,FALSE),IF(B3093="406",VLOOKUP(VALUE(C3093),Koszty!Y:Z,2,FALSE),))))))),"")</f>
        <v/>
      </c>
      <c r="I3093" s="22" t="str">
        <f t="shared" si="148"/>
        <v/>
      </c>
      <c r="J3093" s="22" t="str">
        <f t="shared" si="149"/>
        <v/>
      </c>
      <c r="K3093" s="21"/>
      <c r="L3093" s="21" t="str">
        <f>IF(A3093&lt;&gt;"",IF(B3093="400",VLOOKUP(VALUE(C3093),Koszty!A:C,3,FALSE),IF(B3093="401",VLOOKUP(VALUE(C3093),Koszty!E:G,3,FALSE),IF(B3093="402",VLOOKUP(VALUE(C3093),Koszty!I:K,3,FALSE),IF(B3093="403",VLOOKUP(VALUE(C3093),Koszty!M:O,3,FALSE),IF(B3093="404",VLOOKUP(VALUE(C3093),Koszty!Q:S,3,FALSE),IF(B3093="405",VLOOKUP(VALUE(C3093),Koszty!U:W,3,FALSE),IF(B3093="406",VLOOKUP(VALUE(C3093),Koszty!Y:AA,3,FALSE),))))))),"")</f>
        <v/>
      </c>
    </row>
    <row r="3094" spans="7:12">
      <c r="G3094" s="20" t="str">
        <f t="shared" si="147"/>
        <v/>
      </c>
      <c r="H3094" s="21" t="str">
        <f>IF(A3094&lt;&gt;"",IF(B3094="400",VLOOKUP(VALUE(C3094),Koszty!A:B,2,FALSE),IF(B3094="401",VLOOKUP(VALUE(C3094),Koszty!E:F,2,FALSE),IF(B3094="402",VLOOKUP(VALUE(C3094),Koszty!I:J,2,FALSE),IF(B3094="403",VLOOKUP(VALUE(C3094),Koszty!M:N,2,FALSE),IF(B3094="404",VLOOKUP(VALUE(C3094),Koszty!Q:R,2,FALSE),IF(B3094="405",VLOOKUP(VALUE(C3094),Koszty!U:V,2,FALSE),IF(B3094="406",VLOOKUP(VALUE(C3094),Koszty!Y:Z,2,FALSE),))))))),"")</f>
        <v/>
      </c>
      <c r="I3094" s="22" t="str">
        <f t="shared" si="148"/>
        <v/>
      </c>
      <c r="J3094" s="22" t="str">
        <f t="shared" si="149"/>
        <v/>
      </c>
      <c r="K3094" s="21"/>
      <c r="L3094" s="21" t="str">
        <f>IF(A3094&lt;&gt;"",IF(B3094="400",VLOOKUP(VALUE(C3094),Koszty!A:C,3,FALSE),IF(B3094="401",VLOOKUP(VALUE(C3094),Koszty!E:G,3,FALSE),IF(B3094="402",VLOOKUP(VALUE(C3094),Koszty!I:K,3,FALSE),IF(B3094="403",VLOOKUP(VALUE(C3094),Koszty!M:O,3,FALSE),IF(B3094="404",VLOOKUP(VALUE(C3094),Koszty!Q:S,3,FALSE),IF(B3094="405",VLOOKUP(VALUE(C3094),Koszty!U:W,3,FALSE),IF(B3094="406",VLOOKUP(VALUE(C3094),Koszty!Y:AA,3,FALSE),))))))),"")</f>
        <v/>
      </c>
    </row>
    <row r="3095" spans="7:12">
      <c r="G3095" s="20" t="str">
        <f t="shared" si="147"/>
        <v/>
      </c>
      <c r="H3095" s="21" t="str">
        <f>IF(A3095&lt;&gt;"",IF(B3095="400",VLOOKUP(VALUE(C3095),Koszty!A:B,2,FALSE),IF(B3095="401",VLOOKUP(VALUE(C3095),Koszty!E:F,2,FALSE),IF(B3095="402",VLOOKUP(VALUE(C3095),Koszty!I:J,2,FALSE),IF(B3095="403",VLOOKUP(VALUE(C3095),Koszty!M:N,2,FALSE),IF(B3095="404",VLOOKUP(VALUE(C3095),Koszty!Q:R,2,FALSE),IF(B3095="405",VLOOKUP(VALUE(C3095),Koszty!U:V,2,FALSE),IF(B3095="406",VLOOKUP(VALUE(C3095),Koszty!Y:Z,2,FALSE),))))))),"")</f>
        <v/>
      </c>
      <c r="I3095" s="22" t="str">
        <f t="shared" si="148"/>
        <v/>
      </c>
      <c r="J3095" s="22" t="str">
        <f t="shared" si="149"/>
        <v/>
      </c>
      <c r="K3095" s="21"/>
      <c r="L3095" s="21" t="str">
        <f>IF(A3095&lt;&gt;"",IF(B3095="400",VLOOKUP(VALUE(C3095),Koszty!A:C,3,FALSE),IF(B3095="401",VLOOKUP(VALUE(C3095),Koszty!E:G,3,FALSE),IF(B3095="402",VLOOKUP(VALUE(C3095),Koszty!I:K,3,FALSE),IF(B3095="403",VLOOKUP(VALUE(C3095),Koszty!M:O,3,FALSE),IF(B3095="404",VLOOKUP(VALUE(C3095),Koszty!Q:S,3,FALSE),IF(B3095="405",VLOOKUP(VALUE(C3095),Koszty!U:W,3,FALSE),IF(B3095="406",VLOOKUP(VALUE(C3095),Koszty!Y:AA,3,FALSE),))))))),"")</f>
        <v/>
      </c>
    </row>
    <row r="3096" spans="7:12">
      <c r="G3096" s="20" t="str">
        <f t="shared" si="147"/>
        <v/>
      </c>
      <c r="H3096" s="21" t="str">
        <f>IF(A3096&lt;&gt;"",IF(B3096="400",VLOOKUP(VALUE(C3096),Koszty!A:B,2,FALSE),IF(B3096="401",VLOOKUP(VALUE(C3096),Koszty!E:F,2,FALSE),IF(B3096="402",VLOOKUP(VALUE(C3096),Koszty!I:J,2,FALSE),IF(B3096="403",VLOOKUP(VALUE(C3096),Koszty!M:N,2,FALSE),IF(B3096="404",VLOOKUP(VALUE(C3096),Koszty!Q:R,2,FALSE),IF(B3096="405",VLOOKUP(VALUE(C3096),Koszty!U:V,2,FALSE),IF(B3096="406",VLOOKUP(VALUE(C3096),Koszty!Y:Z,2,FALSE),))))))),"")</f>
        <v/>
      </c>
      <c r="I3096" s="22" t="str">
        <f t="shared" si="148"/>
        <v/>
      </c>
      <c r="J3096" s="22" t="str">
        <f t="shared" si="149"/>
        <v/>
      </c>
      <c r="K3096" s="21"/>
      <c r="L3096" s="21" t="str">
        <f>IF(A3096&lt;&gt;"",IF(B3096="400",VLOOKUP(VALUE(C3096),Koszty!A:C,3,FALSE),IF(B3096="401",VLOOKUP(VALUE(C3096),Koszty!E:G,3,FALSE),IF(B3096="402",VLOOKUP(VALUE(C3096),Koszty!I:K,3,FALSE),IF(B3096="403",VLOOKUP(VALUE(C3096),Koszty!M:O,3,FALSE),IF(B3096="404",VLOOKUP(VALUE(C3096),Koszty!Q:S,3,FALSE),IF(B3096="405",VLOOKUP(VALUE(C3096),Koszty!U:W,3,FALSE),IF(B3096="406",VLOOKUP(VALUE(C3096),Koszty!Y:AA,3,FALSE),))))))),"")</f>
        <v/>
      </c>
    </row>
    <row r="3097" spans="7:12">
      <c r="G3097" s="20" t="str">
        <f t="shared" si="147"/>
        <v/>
      </c>
      <c r="H3097" s="21" t="str">
        <f>IF(A3097&lt;&gt;"",IF(B3097="400",VLOOKUP(VALUE(C3097),Koszty!A:B,2,FALSE),IF(B3097="401",VLOOKUP(VALUE(C3097),Koszty!E:F,2,FALSE),IF(B3097="402",VLOOKUP(VALUE(C3097),Koszty!I:J,2,FALSE),IF(B3097="403",VLOOKUP(VALUE(C3097),Koszty!M:N,2,FALSE),IF(B3097="404",VLOOKUP(VALUE(C3097),Koszty!Q:R,2,FALSE),IF(B3097="405",VLOOKUP(VALUE(C3097),Koszty!U:V,2,FALSE),IF(B3097="406",VLOOKUP(VALUE(C3097),Koszty!Y:Z,2,FALSE),))))))),"")</f>
        <v/>
      </c>
      <c r="I3097" s="22" t="str">
        <f t="shared" si="148"/>
        <v/>
      </c>
      <c r="J3097" s="22" t="str">
        <f t="shared" si="149"/>
        <v/>
      </c>
      <c r="K3097" s="21"/>
      <c r="L3097" s="21" t="str">
        <f>IF(A3097&lt;&gt;"",IF(B3097="400",VLOOKUP(VALUE(C3097),Koszty!A:C,3,FALSE),IF(B3097="401",VLOOKUP(VALUE(C3097),Koszty!E:G,3,FALSE),IF(B3097="402",VLOOKUP(VALUE(C3097),Koszty!I:K,3,FALSE),IF(B3097="403",VLOOKUP(VALUE(C3097),Koszty!M:O,3,FALSE),IF(B3097="404",VLOOKUP(VALUE(C3097),Koszty!Q:S,3,FALSE),IF(B3097="405",VLOOKUP(VALUE(C3097),Koszty!U:W,3,FALSE),IF(B3097="406",VLOOKUP(VALUE(C3097),Koszty!Y:AA,3,FALSE),))))))),"")</f>
        <v/>
      </c>
    </row>
    <row r="3098" spans="7:12">
      <c r="G3098" s="20" t="str">
        <f t="shared" si="147"/>
        <v/>
      </c>
      <c r="H3098" s="21" t="str">
        <f>IF(A3098&lt;&gt;"",IF(B3098="400",VLOOKUP(VALUE(C3098),Koszty!A:B,2,FALSE),IF(B3098="401",VLOOKUP(VALUE(C3098),Koszty!E:F,2,FALSE),IF(B3098="402",VLOOKUP(VALUE(C3098),Koszty!I:J,2,FALSE),IF(B3098="403",VLOOKUP(VALUE(C3098),Koszty!M:N,2,FALSE),IF(B3098="404",VLOOKUP(VALUE(C3098),Koszty!Q:R,2,FALSE),IF(B3098="405",VLOOKUP(VALUE(C3098),Koszty!U:V,2,FALSE),IF(B3098="406",VLOOKUP(VALUE(C3098),Koszty!Y:Z,2,FALSE),))))))),"")</f>
        <v/>
      </c>
      <c r="I3098" s="22" t="str">
        <f t="shared" si="148"/>
        <v/>
      </c>
      <c r="J3098" s="22" t="str">
        <f t="shared" si="149"/>
        <v/>
      </c>
      <c r="K3098" s="21"/>
      <c r="L3098" s="21" t="str">
        <f>IF(A3098&lt;&gt;"",IF(B3098="400",VLOOKUP(VALUE(C3098),Koszty!A:C,3,FALSE),IF(B3098="401",VLOOKUP(VALUE(C3098),Koszty!E:G,3,FALSE),IF(B3098="402",VLOOKUP(VALUE(C3098),Koszty!I:K,3,FALSE),IF(B3098="403",VLOOKUP(VALUE(C3098),Koszty!M:O,3,FALSE),IF(B3098="404",VLOOKUP(VALUE(C3098),Koszty!Q:S,3,FALSE),IF(B3098="405",VLOOKUP(VALUE(C3098),Koszty!U:W,3,FALSE),IF(B3098="406",VLOOKUP(VALUE(C3098),Koszty!Y:AA,3,FALSE),))))))),"")</f>
        <v/>
      </c>
    </row>
    <row r="3099" spans="7:12">
      <c r="G3099" s="20" t="str">
        <f t="shared" si="147"/>
        <v/>
      </c>
      <c r="H3099" s="21" t="str">
        <f>IF(A3099&lt;&gt;"",IF(B3099="400",VLOOKUP(VALUE(C3099),Koszty!A:B,2,FALSE),IF(B3099="401",VLOOKUP(VALUE(C3099),Koszty!E:F,2,FALSE),IF(B3099="402",VLOOKUP(VALUE(C3099),Koszty!I:J,2,FALSE),IF(B3099="403",VLOOKUP(VALUE(C3099),Koszty!M:N,2,FALSE),IF(B3099="404",VLOOKUP(VALUE(C3099),Koszty!Q:R,2,FALSE),IF(B3099="405",VLOOKUP(VALUE(C3099),Koszty!U:V,2,FALSE),IF(B3099="406",VLOOKUP(VALUE(C3099),Koszty!Y:Z,2,FALSE),))))))),"")</f>
        <v/>
      </c>
      <c r="I3099" s="22" t="str">
        <f t="shared" si="148"/>
        <v/>
      </c>
      <c r="J3099" s="22" t="str">
        <f t="shared" si="149"/>
        <v/>
      </c>
      <c r="K3099" s="21"/>
      <c r="L3099" s="21" t="str">
        <f>IF(A3099&lt;&gt;"",IF(B3099="400",VLOOKUP(VALUE(C3099),Koszty!A:C,3,FALSE),IF(B3099="401",VLOOKUP(VALUE(C3099),Koszty!E:G,3,FALSE),IF(B3099="402",VLOOKUP(VALUE(C3099),Koszty!I:K,3,FALSE),IF(B3099="403",VLOOKUP(VALUE(C3099),Koszty!M:O,3,FALSE),IF(B3099="404",VLOOKUP(VALUE(C3099),Koszty!Q:S,3,FALSE),IF(B3099="405",VLOOKUP(VALUE(C3099),Koszty!U:W,3,FALSE),IF(B3099="406",VLOOKUP(VALUE(C3099),Koszty!Y:AA,3,FALSE),))))))),"")</f>
        <v/>
      </c>
    </row>
    <row r="3100" spans="7:12">
      <c r="G3100" s="20" t="str">
        <f t="shared" si="147"/>
        <v/>
      </c>
      <c r="H3100" s="21" t="str">
        <f>IF(A3100&lt;&gt;"",IF(B3100="400",VLOOKUP(VALUE(C3100),Koszty!A:B,2,FALSE),IF(B3100="401",VLOOKUP(VALUE(C3100),Koszty!E:F,2,FALSE),IF(B3100="402",VLOOKUP(VALUE(C3100),Koszty!I:J,2,FALSE),IF(B3100="403",VLOOKUP(VALUE(C3100),Koszty!M:N,2,FALSE),IF(B3100="404",VLOOKUP(VALUE(C3100),Koszty!Q:R,2,FALSE),IF(B3100="405",VLOOKUP(VALUE(C3100),Koszty!U:V,2,FALSE),IF(B3100="406",VLOOKUP(VALUE(C3100),Koszty!Y:Z,2,FALSE),))))))),"")</f>
        <v/>
      </c>
      <c r="I3100" s="22" t="str">
        <f t="shared" si="148"/>
        <v/>
      </c>
      <c r="J3100" s="22" t="str">
        <f t="shared" si="149"/>
        <v/>
      </c>
      <c r="K3100" s="21"/>
      <c r="L3100" s="21" t="str">
        <f>IF(A3100&lt;&gt;"",IF(B3100="400",VLOOKUP(VALUE(C3100),Koszty!A:C,3,FALSE),IF(B3100="401",VLOOKUP(VALUE(C3100),Koszty!E:G,3,FALSE),IF(B3100="402",VLOOKUP(VALUE(C3100),Koszty!I:K,3,FALSE),IF(B3100="403",VLOOKUP(VALUE(C3100),Koszty!M:O,3,FALSE),IF(B3100="404",VLOOKUP(VALUE(C3100),Koszty!Q:S,3,FALSE),IF(B3100="405",VLOOKUP(VALUE(C3100),Koszty!U:W,3,FALSE),IF(B3100="406",VLOOKUP(VALUE(C3100),Koszty!Y:AA,3,FALSE),))))))),"")</f>
        <v/>
      </c>
    </row>
    <row r="3101" spans="7:12">
      <c r="G3101" s="20" t="str">
        <f t="shared" si="147"/>
        <v/>
      </c>
      <c r="H3101" s="21" t="str">
        <f>IF(A3101&lt;&gt;"",IF(B3101="400",VLOOKUP(VALUE(C3101),Koszty!A:B,2,FALSE),IF(B3101="401",VLOOKUP(VALUE(C3101),Koszty!E:F,2,FALSE),IF(B3101="402",VLOOKUP(VALUE(C3101),Koszty!I:J,2,FALSE),IF(B3101="403",VLOOKUP(VALUE(C3101),Koszty!M:N,2,FALSE),IF(B3101="404",VLOOKUP(VALUE(C3101),Koszty!Q:R,2,FALSE),IF(B3101="405",VLOOKUP(VALUE(C3101),Koszty!U:V,2,FALSE),IF(B3101="406",VLOOKUP(VALUE(C3101),Koszty!Y:Z,2,FALSE),))))))),"")</f>
        <v/>
      </c>
      <c r="I3101" s="22" t="str">
        <f t="shared" si="148"/>
        <v/>
      </c>
      <c r="J3101" s="22" t="str">
        <f t="shared" si="149"/>
        <v/>
      </c>
      <c r="K3101" s="21"/>
      <c r="L3101" s="21" t="str">
        <f>IF(A3101&lt;&gt;"",IF(B3101="400",VLOOKUP(VALUE(C3101),Koszty!A:C,3,FALSE),IF(B3101="401",VLOOKUP(VALUE(C3101),Koszty!E:G,3,FALSE),IF(B3101="402",VLOOKUP(VALUE(C3101),Koszty!I:K,3,FALSE),IF(B3101="403",VLOOKUP(VALUE(C3101),Koszty!M:O,3,FALSE),IF(B3101="404",VLOOKUP(VALUE(C3101),Koszty!Q:S,3,FALSE),IF(B3101="405",VLOOKUP(VALUE(C3101),Koszty!U:W,3,FALSE),IF(B3101="406",VLOOKUP(VALUE(C3101),Koszty!Y:AA,3,FALSE),))))))),"")</f>
        <v/>
      </c>
    </row>
    <row r="3102" spans="7:12">
      <c r="G3102" s="20" t="str">
        <f t="shared" si="147"/>
        <v/>
      </c>
      <c r="H3102" s="21" t="str">
        <f>IF(A3102&lt;&gt;"",IF(B3102="400",VLOOKUP(VALUE(C3102),Koszty!A:B,2,FALSE),IF(B3102="401",VLOOKUP(VALUE(C3102),Koszty!E:F,2,FALSE),IF(B3102="402",VLOOKUP(VALUE(C3102),Koszty!I:J,2,FALSE),IF(B3102="403",VLOOKUP(VALUE(C3102),Koszty!M:N,2,FALSE),IF(B3102="404",VLOOKUP(VALUE(C3102),Koszty!Q:R,2,FALSE),IF(B3102="405",VLOOKUP(VALUE(C3102),Koszty!U:V,2,FALSE),IF(B3102="406",VLOOKUP(VALUE(C3102),Koszty!Y:Z,2,FALSE),))))))),"")</f>
        <v/>
      </c>
      <c r="I3102" s="22" t="str">
        <f t="shared" si="148"/>
        <v/>
      </c>
      <c r="J3102" s="22" t="str">
        <f t="shared" si="149"/>
        <v/>
      </c>
      <c r="K3102" s="21"/>
      <c r="L3102" s="21" t="str">
        <f>IF(A3102&lt;&gt;"",IF(B3102="400",VLOOKUP(VALUE(C3102),Koszty!A:C,3,FALSE),IF(B3102="401",VLOOKUP(VALUE(C3102),Koszty!E:G,3,FALSE),IF(B3102="402",VLOOKUP(VALUE(C3102),Koszty!I:K,3,FALSE),IF(B3102="403",VLOOKUP(VALUE(C3102),Koszty!M:O,3,FALSE),IF(B3102="404",VLOOKUP(VALUE(C3102),Koszty!Q:S,3,FALSE),IF(B3102="405",VLOOKUP(VALUE(C3102),Koszty!U:W,3,FALSE),IF(B3102="406",VLOOKUP(VALUE(C3102),Koszty!Y:AA,3,FALSE),))))))),"")</f>
        <v/>
      </c>
    </row>
    <row r="3103" spans="7:12">
      <c r="G3103" s="20" t="str">
        <f t="shared" si="147"/>
        <v/>
      </c>
      <c r="H3103" s="21" t="str">
        <f>IF(A3103&lt;&gt;"",IF(B3103="400",VLOOKUP(VALUE(C3103),Koszty!A:B,2,FALSE),IF(B3103="401",VLOOKUP(VALUE(C3103),Koszty!E:F,2,FALSE),IF(B3103="402",VLOOKUP(VALUE(C3103),Koszty!I:J,2,FALSE),IF(B3103="403",VLOOKUP(VALUE(C3103),Koszty!M:N,2,FALSE),IF(B3103="404",VLOOKUP(VALUE(C3103),Koszty!Q:R,2,FALSE),IF(B3103="405",VLOOKUP(VALUE(C3103),Koszty!U:V,2,FALSE),IF(B3103="406",VLOOKUP(VALUE(C3103),Koszty!Y:Z,2,FALSE),))))))),"")</f>
        <v/>
      </c>
      <c r="I3103" s="22" t="str">
        <f t="shared" si="148"/>
        <v/>
      </c>
      <c r="J3103" s="22" t="str">
        <f t="shared" si="149"/>
        <v/>
      </c>
      <c r="K3103" s="21"/>
      <c r="L3103" s="21" t="str">
        <f>IF(A3103&lt;&gt;"",IF(B3103="400",VLOOKUP(VALUE(C3103),Koszty!A:C,3,FALSE),IF(B3103="401",VLOOKUP(VALUE(C3103),Koszty!E:G,3,FALSE),IF(B3103="402",VLOOKUP(VALUE(C3103),Koszty!I:K,3,FALSE),IF(B3103="403",VLOOKUP(VALUE(C3103),Koszty!M:O,3,FALSE),IF(B3103="404",VLOOKUP(VALUE(C3103),Koszty!Q:S,3,FALSE),IF(B3103="405",VLOOKUP(VALUE(C3103),Koszty!U:W,3,FALSE),IF(B3103="406",VLOOKUP(VALUE(C3103),Koszty!Y:AA,3,FALSE),))))))),"")</f>
        <v/>
      </c>
    </row>
    <row r="3104" spans="7:12">
      <c r="G3104" s="20" t="str">
        <f t="shared" si="147"/>
        <v/>
      </c>
      <c r="H3104" s="21" t="str">
        <f>IF(A3104&lt;&gt;"",IF(B3104="400",VLOOKUP(VALUE(C3104),Koszty!A:B,2,FALSE),IF(B3104="401",VLOOKUP(VALUE(C3104),Koszty!E:F,2,FALSE),IF(B3104="402",VLOOKUP(VALUE(C3104),Koszty!I:J,2,FALSE),IF(B3104="403",VLOOKUP(VALUE(C3104),Koszty!M:N,2,FALSE),IF(B3104="404",VLOOKUP(VALUE(C3104),Koszty!Q:R,2,FALSE),IF(B3104="405",VLOOKUP(VALUE(C3104),Koszty!U:V,2,FALSE),IF(B3104="406",VLOOKUP(VALUE(C3104),Koszty!Y:Z,2,FALSE),))))))),"")</f>
        <v/>
      </c>
      <c r="I3104" s="22" t="str">
        <f t="shared" si="148"/>
        <v/>
      </c>
      <c r="J3104" s="22" t="str">
        <f t="shared" si="149"/>
        <v/>
      </c>
      <c r="K3104" s="21"/>
      <c r="L3104" s="21" t="str">
        <f>IF(A3104&lt;&gt;"",IF(B3104="400",VLOOKUP(VALUE(C3104),Koszty!A:C,3,FALSE),IF(B3104="401",VLOOKUP(VALUE(C3104),Koszty!E:G,3,FALSE),IF(B3104="402",VLOOKUP(VALUE(C3104),Koszty!I:K,3,FALSE),IF(B3104="403",VLOOKUP(VALUE(C3104),Koszty!M:O,3,FALSE),IF(B3104="404",VLOOKUP(VALUE(C3104),Koszty!Q:S,3,FALSE),IF(B3104="405",VLOOKUP(VALUE(C3104),Koszty!U:W,3,FALSE),IF(B3104="406",VLOOKUP(VALUE(C3104),Koszty!Y:AA,3,FALSE),))))))),"")</f>
        <v/>
      </c>
    </row>
    <row r="3105" spans="7:12">
      <c r="G3105" s="20" t="str">
        <f t="shared" si="147"/>
        <v/>
      </c>
      <c r="H3105" s="21" t="str">
        <f>IF(A3105&lt;&gt;"",IF(B3105="400",VLOOKUP(VALUE(C3105),Koszty!A:B,2,FALSE),IF(B3105="401",VLOOKUP(VALUE(C3105),Koszty!E:F,2,FALSE),IF(B3105="402",VLOOKUP(VALUE(C3105),Koszty!I:J,2,FALSE),IF(B3105="403",VLOOKUP(VALUE(C3105),Koszty!M:N,2,FALSE),IF(B3105="404",VLOOKUP(VALUE(C3105),Koszty!Q:R,2,FALSE),IF(B3105="405",VLOOKUP(VALUE(C3105),Koszty!U:V,2,FALSE),IF(B3105="406",VLOOKUP(VALUE(C3105),Koszty!Y:Z,2,FALSE),))))))),"")</f>
        <v/>
      </c>
      <c r="I3105" s="22" t="str">
        <f t="shared" si="148"/>
        <v/>
      </c>
      <c r="J3105" s="22" t="str">
        <f t="shared" si="149"/>
        <v/>
      </c>
      <c r="K3105" s="21"/>
      <c r="L3105" s="21" t="str">
        <f>IF(A3105&lt;&gt;"",IF(B3105="400",VLOOKUP(VALUE(C3105),Koszty!A:C,3,FALSE),IF(B3105="401",VLOOKUP(VALUE(C3105),Koszty!E:G,3,FALSE),IF(B3105="402",VLOOKUP(VALUE(C3105),Koszty!I:K,3,FALSE),IF(B3105="403",VLOOKUP(VALUE(C3105),Koszty!M:O,3,FALSE),IF(B3105="404",VLOOKUP(VALUE(C3105),Koszty!Q:S,3,FALSE),IF(B3105="405",VLOOKUP(VALUE(C3105),Koszty!U:W,3,FALSE),IF(B3105="406",VLOOKUP(VALUE(C3105),Koszty!Y:AA,3,FALSE),))))))),"")</f>
        <v/>
      </c>
    </row>
    <row r="3106" spans="7:12">
      <c r="G3106" s="20" t="str">
        <f t="shared" si="147"/>
        <v/>
      </c>
      <c r="H3106" s="21" t="str">
        <f>IF(A3106&lt;&gt;"",IF(B3106="400",VLOOKUP(VALUE(C3106),Koszty!A:B,2,FALSE),IF(B3106="401",VLOOKUP(VALUE(C3106),Koszty!E:F,2,FALSE),IF(B3106="402",VLOOKUP(VALUE(C3106),Koszty!I:J,2,FALSE),IF(B3106="403",VLOOKUP(VALUE(C3106),Koszty!M:N,2,FALSE),IF(B3106="404",VLOOKUP(VALUE(C3106),Koszty!Q:R,2,FALSE),IF(B3106="405",VLOOKUP(VALUE(C3106),Koszty!U:V,2,FALSE),IF(B3106="406",VLOOKUP(VALUE(C3106),Koszty!Y:Z,2,FALSE),))))))),"")</f>
        <v/>
      </c>
      <c r="I3106" s="22" t="str">
        <f t="shared" si="148"/>
        <v/>
      </c>
      <c r="J3106" s="22" t="str">
        <f t="shared" si="149"/>
        <v/>
      </c>
      <c r="K3106" s="21"/>
      <c r="L3106" s="21" t="str">
        <f>IF(A3106&lt;&gt;"",IF(B3106="400",VLOOKUP(VALUE(C3106),Koszty!A:C,3,FALSE),IF(B3106="401",VLOOKUP(VALUE(C3106),Koszty!E:G,3,FALSE),IF(B3106="402",VLOOKUP(VALUE(C3106),Koszty!I:K,3,FALSE),IF(B3106="403",VLOOKUP(VALUE(C3106),Koszty!M:O,3,FALSE),IF(B3106="404",VLOOKUP(VALUE(C3106),Koszty!Q:S,3,FALSE),IF(B3106="405",VLOOKUP(VALUE(C3106),Koszty!U:W,3,FALSE),IF(B3106="406",VLOOKUP(VALUE(C3106),Koszty!Y:AA,3,FALSE),))))))),"")</f>
        <v/>
      </c>
    </row>
    <row r="3107" spans="7:12">
      <c r="G3107" s="20" t="str">
        <f t="shared" si="147"/>
        <v/>
      </c>
      <c r="H3107" s="21" t="str">
        <f>IF(A3107&lt;&gt;"",IF(B3107="400",VLOOKUP(VALUE(C3107),Koszty!A:B,2,FALSE),IF(B3107="401",VLOOKUP(VALUE(C3107),Koszty!E:F,2,FALSE),IF(B3107="402",VLOOKUP(VALUE(C3107),Koszty!I:J,2,FALSE),IF(B3107="403",VLOOKUP(VALUE(C3107),Koszty!M:N,2,FALSE),IF(B3107="404",VLOOKUP(VALUE(C3107),Koszty!Q:R,2,FALSE),IF(B3107="405",VLOOKUP(VALUE(C3107),Koszty!U:V,2,FALSE),IF(B3107="406",VLOOKUP(VALUE(C3107),Koszty!Y:Z,2,FALSE),))))))),"")</f>
        <v/>
      </c>
      <c r="I3107" s="22" t="str">
        <f t="shared" si="148"/>
        <v/>
      </c>
      <c r="J3107" s="22" t="str">
        <f t="shared" si="149"/>
        <v/>
      </c>
      <c r="K3107" s="21"/>
      <c r="L3107" s="21" t="str">
        <f>IF(A3107&lt;&gt;"",IF(B3107="400",VLOOKUP(VALUE(C3107),Koszty!A:C,3,FALSE),IF(B3107="401",VLOOKUP(VALUE(C3107),Koszty!E:G,3,FALSE),IF(B3107="402",VLOOKUP(VALUE(C3107),Koszty!I:K,3,FALSE),IF(B3107="403",VLOOKUP(VALUE(C3107),Koszty!M:O,3,FALSE),IF(B3107="404",VLOOKUP(VALUE(C3107),Koszty!Q:S,3,FALSE),IF(B3107="405",VLOOKUP(VALUE(C3107),Koszty!U:W,3,FALSE),IF(B3107="406",VLOOKUP(VALUE(C3107),Koszty!Y:AA,3,FALSE),))))))),"")</f>
        <v/>
      </c>
    </row>
    <row r="3108" spans="7:12">
      <c r="G3108" s="20" t="str">
        <f t="shared" si="147"/>
        <v/>
      </c>
      <c r="H3108" s="21" t="str">
        <f>IF(A3108&lt;&gt;"",IF(B3108="400",VLOOKUP(VALUE(C3108),Koszty!A:B,2,FALSE),IF(B3108="401",VLOOKUP(VALUE(C3108),Koszty!E:F,2,FALSE),IF(B3108="402",VLOOKUP(VALUE(C3108),Koszty!I:J,2,FALSE),IF(B3108="403",VLOOKUP(VALUE(C3108),Koszty!M:N,2,FALSE),IF(B3108="404",VLOOKUP(VALUE(C3108),Koszty!Q:R,2,FALSE),IF(B3108="405",VLOOKUP(VALUE(C3108),Koszty!U:V,2,FALSE),IF(B3108="406",VLOOKUP(VALUE(C3108),Koszty!Y:Z,2,FALSE),))))))),"")</f>
        <v/>
      </c>
      <c r="I3108" s="22" t="str">
        <f t="shared" si="148"/>
        <v/>
      </c>
      <c r="J3108" s="22" t="str">
        <f t="shared" si="149"/>
        <v/>
      </c>
      <c r="K3108" s="21"/>
      <c r="L3108" s="21" t="str">
        <f>IF(A3108&lt;&gt;"",IF(B3108="400",VLOOKUP(VALUE(C3108),Koszty!A:C,3,FALSE),IF(B3108="401",VLOOKUP(VALUE(C3108),Koszty!E:G,3,FALSE),IF(B3108="402",VLOOKUP(VALUE(C3108),Koszty!I:K,3,FALSE),IF(B3108="403",VLOOKUP(VALUE(C3108),Koszty!M:O,3,FALSE),IF(B3108="404",VLOOKUP(VALUE(C3108),Koszty!Q:S,3,FALSE),IF(B3108="405",VLOOKUP(VALUE(C3108),Koszty!U:W,3,FALSE),IF(B3108="406",VLOOKUP(VALUE(C3108),Koszty!Y:AA,3,FALSE),))))))),"")</f>
        <v/>
      </c>
    </row>
    <row r="3109" spans="7:12">
      <c r="G3109" s="20" t="str">
        <f t="shared" si="147"/>
        <v/>
      </c>
      <c r="H3109" s="21" t="str">
        <f>IF(A3109&lt;&gt;"",IF(B3109="400",VLOOKUP(VALUE(C3109),Koszty!A:B,2,FALSE),IF(B3109="401",VLOOKUP(VALUE(C3109),Koszty!E:F,2,FALSE),IF(B3109="402",VLOOKUP(VALUE(C3109),Koszty!I:J,2,FALSE),IF(B3109="403",VLOOKUP(VALUE(C3109),Koszty!M:N,2,FALSE),IF(B3109="404",VLOOKUP(VALUE(C3109),Koszty!Q:R,2,FALSE),IF(B3109="405",VLOOKUP(VALUE(C3109),Koszty!U:V,2,FALSE),IF(B3109="406",VLOOKUP(VALUE(C3109),Koszty!Y:Z,2,FALSE),))))))),"")</f>
        <v/>
      </c>
      <c r="I3109" s="22" t="str">
        <f t="shared" si="148"/>
        <v/>
      </c>
      <c r="J3109" s="22" t="str">
        <f t="shared" si="149"/>
        <v/>
      </c>
      <c r="K3109" s="21"/>
      <c r="L3109" s="21" t="str">
        <f>IF(A3109&lt;&gt;"",IF(B3109="400",VLOOKUP(VALUE(C3109),Koszty!A:C,3,FALSE),IF(B3109="401",VLOOKUP(VALUE(C3109),Koszty!E:G,3,FALSE),IF(B3109="402",VLOOKUP(VALUE(C3109),Koszty!I:K,3,FALSE),IF(B3109="403",VLOOKUP(VALUE(C3109),Koszty!M:O,3,FALSE),IF(B3109="404",VLOOKUP(VALUE(C3109),Koszty!Q:S,3,FALSE),IF(B3109="405",VLOOKUP(VALUE(C3109),Koszty!U:W,3,FALSE),IF(B3109="406",VLOOKUP(VALUE(C3109),Koszty!Y:AA,3,FALSE),))))))),"")</f>
        <v/>
      </c>
    </row>
    <row r="3110" spans="7:12">
      <c r="G3110" s="20" t="str">
        <f t="shared" si="147"/>
        <v/>
      </c>
      <c r="H3110" s="21" t="str">
        <f>IF(A3110&lt;&gt;"",IF(B3110="400",VLOOKUP(VALUE(C3110),Koszty!A:B,2,FALSE),IF(B3110="401",VLOOKUP(VALUE(C3110),Koszty!E:F,2,FALSE),IF(B3110="402",VLOOKUP(VALUE(C3110),Koszty!I:J,2,FALSE),IF(B3110="403",VLOOKUP(VALUE(C3110),Koszty!M:N,2,FALSE),IF(B3110="404",VLOOKUP(VALUE(C3110),Koszty!Q:R,2,FALSE),IF(B3110="405",VLOOKUP(VALUE(C3110),Koszty!U:V,2,FALSE),IF(B3110="406",VLOOKUP(VALUE(C3110),Koszty!Y:Z,2,FALSE),))))))),"")</f>
        <v/>
      </c>
      <c r="I3110" s="22" t="str">
        <f t="shared" si="148"/>
        <v/>
      </c>
      <c r="J3110" s="22" t="str">
        <f t="shared" si="149"/>
        <v/>
      </c>
      <c r="K3110" s="21"/>
      <c r="L3110" s="21" t="str">
        <f>IF(A3110&lt;&gt;"",IF(B3110="400",VLOOKUP(VALUE(C3110),Koszty!A:C,3,FALSE),IF(B3110="401",VLOOKUP(VALUE(C3110),Koszty!E:G,3,FALSE),IF(B3110="402",VLOOKUP(VALUE(C3110),Koszty!I:K,3,FALSE),IF(B3110="403",VLOOKUP(VALUE(C3110),Koszty!M:O,3,FALSE),IF(B3110="404",VLOOKUP(VALUE(C3110),Koszty!Q:S,3,FALSE),IF(B3110="405",VLOOKUP(VALUE(C3110),Koszty!U:W,3,FALSE),IF(B3110="406",VLOOKUP(VALUE(C3110),Koszty!Y:AA,3,FALSE),))))))),"")</f>
        <v/>
      </c>
    </row>
    <row r="3111" spans="7:12">
      <c r="G3111" s="20" t="str">
        <f t="shared" si="147"/>
        <v/>
      </c>
      <c r="H3111" s="21" t="str">
        <f>IF(A3111&lt;&gt;"",IF(B3111="400",VLOOKUP(VALUE(C3111),Koszty!A:B,2,FALSE),IF(B3111="401",VLOOKUP(VALUE(C3111),Koszty!E:F,2,FALSE),IF(B3111="402",VLOOKUP(VALUE(C3111),Koszty!I:J,2,FALSE),IF(B3111="403",VLOOKUP(VALUE(C3111),Koszty!M:N,2,FALSE),IF(B3111="404",VLOOKUP(VALUE(C3111),Koszty!Q:R,2,FALSE),IF(B3111="405",VLOOKUP(VALUE(C3111),Koszty!U:V,2,FALSE),IF(B3111="406",VLOOKUP(VALUE(C3111),Koszty!Y:Z,2,FALSE),))))))),"")</f>
        <v/>
      </c>
      <c r="I3111" s="22" t="str">
        <f t="shared" si="148"/>
        <v/>
      </c>
      <c r="J3111" s="22" t="str">
        <f t="shared" si="149"/>
        <v/>
      </c>
      <c r="K3111" s="21"/>
      <c r="L3111" s="21" t="str">
        <f>IF(A3111&lt;&gt;"",IF(B3111="400",VLOOKUP(VALUE(C3111),Koszty!A:C,3,FALSE),IF(B3111="401",VLOOKUP(VALUE(C3111),Koszty!E:G,3,FALSE),IF(B3111="402",VLOOKUP(VALUE(C3111),Koszty!I:K,3,FALSE),IF(B3111="403",VLOOKUP(VALUE(C3111),Koszty!M:O,3,FALSE),IF(B3111="404",VLOOKUP(VALUE(C3111),Koszty!Q:S,3,FALSE),IF(B3111="405",VLOOKUP(VALUE(C3111),Koszty!U:W,3,FALSE),IF(B3111="406",VLOOKUP(VALUE(C3111),Koszty!Y:AA,3,FALSE),))))))),"")</f>
        <v/>
      </c>
    </row>
    <row r="3112" spans="7:12">
      <c r="G3112" s="20" t="str">
        <f t="shared" si="147"/>
        <v/>
      </c>
      <c r="H3112" s="21" t="str">
        <f>IF(A3112&lt;&gt;"",IF(B3112="400",VLOOKUP(VALUE(C3112),Koszty!A:B,2,FALSE),IF(B3112="401",VLOOKUP(VALUE(C3112),Koszty!E:F,2,FALSE),IF(B3112="402",VLOOKUP(VALUE(C3112),Koszty!I:J,2,FALSE),IF(B3112="403",VLOOKUP(VALUE(C3112),Koszty!M:N,2,FALSE),IF(B3112="404",VLOOKUP(VALUE(C3112),Koszty!Q:R,2,FALSE),IF(B3112="405",VLOOKUP(VALUE(C3112),Koszty!U:V,2,FALSE),IF(B3112="406",VLOOKUP(VALUE(C3112),Koszty!Y:Z,2,FALSE),))))))),"")</f>
        <v/>
      </c>
      <c r="I3112" s="22" t="str">
        <f t="shared" si="148"/>
        <v/>
      </c>
      <c r="J3112" s="22" t="str">
        <f t="shared" si="149"/>
        <v/>
      </c>
      <c r="K3112" s="21"/>
      <c r="L3112" s="21" t="str">
        <f>IF(A3112&lt;&gt;"",IF(B3112="400",VLOOKUP(VALUE(C3112),Koszty!A:C,3,FALSE),IF(B3112="401",VLOOKUP(VALUE(C3112),Koszty!E:G,3,FALSE),IF(B3112="402",VLOOKUP(VALUE(C3112),Koszty!I:K,3,FALSE),IF(B3112="403",VLOOKUP(VALUE(C3112),Koszty!M:O,3,FALSE),IF(B3112="404",VLOOKUP(VALUE(C3112),Koszty!Q:S,3,FALSE),IF(B3112="405",VLOOKUP(VALUE(C3112),Koszty!U:W,3,FALSE),IF(B3112="406",VLOOKUP(VALUE(C3112),Koszty!Y:AA,3,FALSE),))))))),"")</f>
        <v/>
      </c>
    </row>
    <row r="3113" spans="7:12">
      <c r="G3113" s="20" t="str">
        <f t="shared" si="147"/>
        <v/>
      </c>
      <c r="H3113" s="21" t="str">
        <f>IF(A3113&lt;&gt;"",IF(B3113="400",VLOOKUP(VALUE(C3113),Koszty!A:B,2,FALSE),IF(B3113="401",VLOOKUP(VALUE(C3113),Koszty!E:F,2,FALSE),IF(B3113="402",VLOOKUP(VALUE(C3113),Koszty!I:J,2,FALSE),IF(B3113="403",VLOOKUP(VALUE(C3113),Koszty!M:N,2,FALSE),IF(B3113="404",VLOOKUP(VALUE(C3113),Koszty!Q:R,2,FALSE),IF(B3113="405",VLOOKUP(VALUE(C3113),Koszty!U:V,2,FALSE),IF(B3113="406",VLOOKUP(VALUE(C3113),Koszty!Y:Z,2,FALSE),))))))),"")</f>
        <v/>
      </c>
      <c r="I3113" s="22" t="str">
        <f t="shared" si="148"/>
        <v/>
      </c>
      <c r="J3113" s="22" t="str">
        <f t="shared" si="149"/>
        <v/>
      </c>
      <c r="K3113" s="21"/>
      <c r="L3113" s="21" t="str">
        <f>IF(A3113&lt;&gt;"",IF(B3113="400",VLOOKUP(VALUE(C3113),Koszty!A:C,3,FALSE),IF(B3113="401",VLOOKUP(VALUE(C3113),Koszty!E:G,3,FALSE),IF(B3113="402",VLOOKUP(VALUE(C3113),Koszty!I:K,3,FALSE),IF(B3113="403",VLOOKUP(VALUE(C3113),Koszty!M:O,3,FALSE),IF(B3113="404",VLOOKUP(VALUE(C3113),Koszty!Q:S,3,FALSE),IF(B3113="405",VLOOKUP(VALUE(C3113),Koszty!U:W,3,FALSE),IF(B3113="406",VLOOKUP(VALUE(C3113),Koszty!Y:AA,3,FALSE),))))))),"")</f>
        <v/>
      </c>
    </row>
    <row r="3114" spans="7:12">
      <c r="G3114" s="20" t="str">
        <f t="shared" si="147"/>
        <v/>
      </c>
      <c r="H3114" s="21" t="str">
        <f>IF(A3114&lt;&gt;"",IF(B3114="400",VLOOKUP(VALUE(C3114),Koszty!A:B,2,FALSE),IF(B3114="401",VLOOKUP(VALUE(C3114),Koszty!E:F,2,FALSE),IF(B3114="402",VLOOKUP(VALUE(C3114),Koszty!I:J,2,FALSE),IF(B3114="403",VLOOKUP(VALUE(C3114),Koszty!M:N,2,FALSE),IF(B3114="404",VLOOKUP(VALUE(C3114),Koszty!Q:R,2,FALSE),IF(B3114="405",VLOOKUP(VALUE(C3114),Koszty!U:V,2,FALSE),IF(B3114="406",VLOOKUP(VALUE(C3114),Koszty!Y:Z,2,FALSE),))))))),"")</f>
        <v/>
      </c>
      <c r="I3114" s="22" t="str">
        <f t="shared" si="148"/>
        <v/>
      </c>
      <c r="J3114" s="22" t="str">
        <f t="shared" si="149"/>
        <v/>
      </c>
      <c r="K3114" s="21"/>
      <c r="L3114" s="21" t="str">
        <f>IF(A3114&lt;&gt;"",IF(B3114="400",VLOOKUP(VALUE(C3114),Koszty!A:C,3,FALSE),IF(B3114="401",VLOOKUP(VALUE(C3114),Koszty!E:G,3,FALSE),IF(B3114="402",VLOOKUP(VALUE(C3114),Koszty!I:K,3,FALSE),IF(B3114="403",VLOOKUP(VALUE(C3114),Koszty!M:O,3,FALSE),IF(B3114="404",VLOOKUP(VALUE(C3114),Koszty!Q:S,3,FALSE),IF(B3114="405",VLOOKUP(VALUE(C3114),Koszty!U:W,3,FALSE),IF(B3114="406",VLOOKUP(VALUE(C3114),Koszty!Y:AA,3,FALSE),))))))),"")</f>
        <v/>
      </c>
    </row>
    <row r="3115" spans="7:12">
      <c r="G3115" s="20" t="str">
        <f t="shared" si="147"/>
        <v/>
      </c>
      <c r="H3115" s="21" t="str">
        <f>IF(A3115&lt;&gt;"",IF(B3115="400",VLOOKUP(VALUE(C3115),Koszty!A:B,2,FALSE),IF(B3115="401",VLOOKUP(VALUE(C3115),Koszty!E:F,2,FALSE),IF(B3115="402",VLOOKUP(VALUE(C3115),Koszty!I:J,2,FALSE),IF(B3115="403",VLOOKUP(VALUE(C3115),Koszty!M:N,2,FALSE),IF(B3115="404",VLOOKUP(VALUE(C3115),Koszty!Q:R,2,FALSE),IF(B3115="405",VLOOKUP(VALUE(C3115),Koszty!U:V,2,FALSE),IF(B3115="406",VLOOKUP(VALUE(C3115),Koszty!Y:Z,2,FALSE),))))))),"")</f>
        <v/>
      </c>
      <c r="I3115" s="22" t="str">
        <f t="shared" si="148"/>
        <v/>
      </c>
      <c r="J3115" s="22" t="str">
        <f t="shared" si="149"/>
        <v/>
      </c>
      <c r="K3115" s="21"/>
      <c r="L3115" s="21" t="str">
        <f>IF(A3115&lt;&gt;"",IF(B3115="400",VLOOKUP(VALUE(C3115),Koszty!A:C,3,FALSE),IF(B3115="401",VLOOKUP(VALUE(C3115),Koszty!E:G,3,FALSE),IF(B3115="402",VLOOKUP(VALUE(C3115),Koszty!I:K,3,FALSE),IF(B3115="403",VLOOKUP(VALUE(C3115),Koszty!M:O,3,FALSE),IF(B3115="404",VLOOKUP(VALUE(C3115),Koszty!Q:S,3,FALSE),IF(B3115="405",VLOOKUP(VALUE(C3115),Koszty!U:W,3,FALSE),IF(B3115="406",VLOOKUP(VALUE(C3115),Koszty!Y:AA,3,FALSE),))))))),"")</f>
        <v/>
      </c>
    </row>
    <row r="3116" spans="7:12">
      <c r="G3116" s="20" t="str">
        <f t="shared" si="147"/>
        <v/>
      </c>
      <c r="H3116" s="21" t="str">
        <f>IF(A3116&lt;&gt;"",IF(B3116="400",VLOOKUP(VALUE(C3116),Koszty!A:B,2,FALSE),IF(B3116="401",VLOOKUP(VALUE(C3116),Koszty!E:F,2,FALSE),IF(B3116="402",VLOOKUP(VALUE(C3116),Koszty!I:J,2,FALSE),IF(B3116="403",VLOOKUP(VALUE(C3116),Koszty!M:N,2,FALSE),IF(B3116="404",VLOOKUP(VALUE(C3116),Koszty!Q:R,2,FALSE),IF(B3116="405",VLOOKUP(VALUE(C3116),Koszty!U:V,2,FALSE),IF(B3116="406",VLOOKUP(VALUE(C3116),Koszty!Y:Z,2,FALSE),))))))),"")</f>
        <v/>
      </c>
      <c r="I3116" s="22" t="str">
        <f t="shared" si="148"/>
        <v/>
      </c>
      <c r="J3116" s="22" t="str">
        <f t="shared" si="149"/>
        <v/>
      </c>
      <c r="K3116" s="21"/>
      <c r="L3116" s="21" t="str">
        <f>IF(A3116&lt;&gt;"",IF(B3116="400",VLOOKUP(VALUE(C3116),Koszty!A:C,3,FALSE),IF(B3116="401",VLOOKUP(VALUE(C3116),Koszty!E:G,3,FALSE),IF(B3116="402",VLOOKUP(VALUE(C3116),Koszty!I:K,3,FALSE),IF(B3116="403",VLOOKUP(VALUE(C3116),Koszty!M:O,3,FALSE),IF(B3116="404",VLOOKUP(VALUE(C3116),Koszty!Q:S,3,FALSE),IF(B3116="405",VLOOKUP(VALUE(C3116),Koszty!U:W,3,FALSE),IF(B3116="406",VLOOKUP(VALUE(C3116),Koszty!Y:AA,3,FALSE),))))))),"")</f>
        <v/>
      </c>
    </row>
    <row r="3117" spans="7:12">
      <c r="G3117" s="20" t="str">
        <f t="shared" si="147"/>
        <v/>
      </c>
      <c r="H3117" s="21" t="str">
        <f>IF(A3117&lt;&gt;"",IF(B3117="400",VLOOKUP(VALUE(C3117),Koszty!A:B,2,FALSE),IF(B3117="401",VLOOKUP(VALUE(C3117),Koszty!E:F,2,FALSE),IF(B3117="402",VLOOKUP(VALUE(C3117),Koszty!I:J,2,FALSE),IF(B3117="403",VLOOKUP(VALUE(C3117),Koszty!M:N,2,FALSE),IF(B3117="404",VLOOKUP(VALUE(C3117),Koszty!Q:R,2,FALSE),IF(B3117="405",VLOOKUP(VALUE(C3117),Koszty!U:V,2,FALSE),IF(B3117="406",VLOOKUP(VALUE(C3117),Koszty!Y:Z,2,FALSE),))))))),"")</f>
        <v/>
      </c>
      <c r="I3117" s="22" t="str">
        <f t="shared" si="148"/>
        <v/>
      </c>
      <c r="J3117" s="22" t="str">
        <f t="shared" si="149"/>
        <v/>
      </c>
      <c r="K3117" s="21"/>
      <c r="L3117" s="21" t="str">
        <f>IF(A3117&lt;&gt;"",IF(B3117="400",VLOOKUP(VALUE(C3117),Koszty!A:C,3,FALSE),IF(B3117="401",VLOOKUP(VALUE(C3117),Koszty!E:G,3,FALSE),IF(B3117="402",VLOOKUP(VALUE(C3117),Koszty!I:K,3,FALSE),IF(B3117="403",VLOOKUP(VALUE(C3117),Koszty!M:O,3,FALSE),IF(B3117="404",VLOOKUP(VALUE(C3117),Koszty!Q:S,3,FALSE),IF(B3117="405",VLOOKUP(VALUE(C3117),Koszty!U:W,3,FALSE),IF(B3117="406",VLOOKUP(VALUE(C3117),Koszty!Y:AA,3,FALSE),))))))),"")</f>
        <v/>
      </c>
    </row>
    <row r="3118" spans="7:12">
      <c r="G3118" s="20" t="str">
        <f t="shared" si="147"/>
        <v/>
      </c>
      <c r="H3118" s="21" t="str">
        <f>IF(A3118&lt;&gt;"",IF(B3118="400",VLOOKUP(VALUE(C3118),Koszty!A:B,2,FALSE),IF(B3118="401",VLOOKUP(VALUE(C3118),Koszty!E:F,2,FALSE),IF(B3118="402",VLOOKUP(VALUE(C3118),Koszty!I:J,2,FALSE),IF(B3118="403",VLOOKUP(VALUE(C3118),Koszty!M:N,2,FALSE),IF(B3118="404",VLOOKUP(VALUE(C3118),Koszty!Q:R,2,FALSE),IF(B3118="405",VLOOKUP(VALUE(C3118),Koszty!U:V,2,FALSE),IF(B3118="406",VLOOKUP(VALUE(C3118),Koszty!Y:Z,2,FALSE),))))))),"")</f>
        <v/>
      </c>
      <c r="I3118" s="22" t="str">
        <f t="shared" si="148"/>
        <v/>
      </c>
      <c r="J3118" s="22" t="str">
        <f t="shared" si="149"/>
        <v/>
      </c>
      <c r="K3118" s="21"/>
      <c r="L3118" s="21" t="str">
        <f>IF(A3118&lt;&gt;"",IF(B3118="400",VLOOKUP(VALUE(C3118),Koszty!A:C,3,FALSE),IF(B3118="401",VLOOKUP(VALUE(C3118),Koszty!E:G,3,FALSE),IF(B3118="402",VLOOKUP(VALUE(C3118),Koszty!I:K,3,FALSE),IF(B3118="403",VLOOKUP(VALUE(C3118),Koszty!M:O,3,FALSE),IF(B3118="404",VLOOKUP(VALUE(C3118),Koszty!Q:S,3,FALSE),IF(B3118="405",VLOOKUP(VALUE(C3118),Koszty!U:W,3,FALSE),IF(B3118="406",VLOOKUP(VALUE(C3118),Koszty!Y:AA,3,FALSE),))))))),"")</f>
        <v/>
      </c>
    </row>
    <row r="3119" spans="7:12">
      <c r="G3119" s="20" t="str">
        <f t="shared" si="147"/>
        <v/>
      </c>
      <c r="H3119" s="21" t="str">
        <f>IF(A3119&lt;&gt;"",IF(B3119="400",VLOOKUP(VALUE(C3119),Koszty!A:B,2,FALSE),IF(B3119="401",VLOOKUP(VALUE(C3119),Koszty!E:F,2,FALSE),IF(B3119="402",VLOOKUP(VALUE(C3119),Koszty!I:J,2,FALSE),IF(B3119="403",VLOOKUP(VALUE(C3119),Koszty!M:N,2,FALSE),IF(B3119="404",VLOOKUP(VALUE(C3119),Koszty!Q:R,2,FALSE),IF(B3119="405",VLOOKUP(VALUE(C3119),Koszty!U:V,2,FALSE),IF(B3119="406",VLOOKUP(VALUE(C3119),Koszty!Y:Z,2,FALSE),))))))),"")</f>
        <v/>
      </c>
      <c r="I3119" s="22" t="str">
        <f t="shared" si="148"/>
        <v/>
      </c>
      <c r="J3119" s="22" t="str">
        <f t="shared" si="149"/>
        <v/>
      </c>
      <c r="K3119" s="21"/>
      <c r="L3119" s="21" t="str">
        <f>IF(A3119&lt;&gt;"",IF(B3119="400",VLOOKUP(VALUE(C3119),Koszty!A:C,3,FALSE),IF(B3119="401",VLOOKUP(VALUE(C3119),Koszty!E:G,3,FALSE),IF(B3119="402",VLOOKUP(VALUE(C3119),Koszty!I:K,3,FALSE),IF(B3119="403",VLOOKUP(VALUE(C3119),Koszty!M:O,3,FALSE),IF(B3119="404",VLOOKUP(VALUE(C3119),Koszty!Q:S,3,FALSE),IF(B3119="405",VLOOKUP(VALUE(C3119),Koszty!U:W,3,FALSE),IF(B3119="406",VLOOKUP(VALUE(C3119),Koszty!Y:AA,3,FALSE),))))))),"")</f>
        <v/>
      </c>
    </row>
    <row r="3120" spans="7:12">
      <c r="G3120" s="20" t="str">
        <f t="shared" si="147"/>
        <v/>
      </c>
      <c r="H3120" s="21" t="str">
        <f>IF(A3120&lt;&gt;"",IF(B3120="400",VLOOKUP(VALUE(C3120),Koszty!A:B,2,FALSE),IF(B3120="401",VLOOKUP(VALUE(C3120),Koszty!E:F,2,FALSE),IF(B3120="402",VLOOKUP(VALUE(C3120),Koszty!I:J,2,FALSE),IF(B3120="403",VLOOKUP(VALUE(C3120),Koszty!M:N,2,FALSE),IF(B3120="404",VLOOKUP(VALUE(C3120),Koszty!Q:R,2,FALSE),IF(B3120="405",VLOOKUP(VALUE(C3120),Koszty!U:V,2,FALSE),IF(B3120="406",VLOOKUP(VALUE(C3120),Koszty!Y:Z,2,FALSE),))))))),"")</f>
        <v/>
      </c>
      <c r="I3120" s="22" t="str">
        <f t="shared" si="148"/>
        <v/>
      </c>
      <c r="J3120" s="22" t="str">
        <f t="shared" si="149"/>
        <v/>
      </c>
      <c r="K3120" s="21"/>
      <c r="L3120" s="21" t="str">
        <f>IF(A3120&lt;&gt;"",IF(B3120="400",VLOOKUP(VALUE(C3120),Koszty!A:C,3,FALSE),IF(B3120="401",VLOOKUP(VALUE(C3120),Koszty!E:G,3,FALSE),IF(B3120="402",VLOOKUP(VALUE(C3120),Koszty!I:K,3,FALSE),IF(B3120="403",VLOOKUP(VALUE(C3120),Koszty!M:O,3,FALSE),IF(B3120="404",VLOOKUP(VALUE(C3120),Koszty!Q:S,3,FALSE),IF(B3120="405",VLOOKUP(VALUE(C3120),Koszty!U:W,3,FALSE),IF(B3120="406",VLOOKUP(VALUE(C3120),Koszty!Y:AA,3,FALSE),))))))),"")</f>
        <v/>
      </c>
    </row>
    <row r="3121" spans="7:12">
      <c r="G3121" s="20" t="str">
        <f t="shared" si="147"/>
        <v/>
      </c>
      <c r="H3121" s="21" t="str">
        <f>IF(A3121&lt;&gt;"",IF(B3121="400",VLOOKUP(VALUE(C3121),Koszty!A:B,2,FALSE),IF(B3121="401",VLOOKUP(VALUE(C3121),Koszty!E:F,2,FALSE),IF(B3121="402",VLOOKUP(VALUE(C3121),Koszty!I:J,2,FALSE),IF(B3121="403",VLOOKUP(VALUE(C3121),Koszty!M:N,2,FALSE),IF(B3121="404",VLOOKUP(VALUE(C3121),Koszty!Q:R,2,FALSE),IF(B3121="405",VLOOKUP(VALUE(C3121),Koszty!U:V,2,FALSE),IF(B3121="406",VLOOKUP(VALUE(C3121),Koszty!Y:Z,2,FALSE),))))))),"")</f>
        <v/>
      </c>
      <c r="I3121" s="22" t="str">
        <f t="shared" si="148"/>
        <v/>
      </c>
      <c r="J3121" s="22" t="str">
        <f t="shared" si="149"/>
        <v/>
      </c>
      <c r="K3121" s="21"/>
      <c r="L3121" s="21" t="str">
        <f>IF(A3121&lt;&gt;"",IF(B3121="400",VLOOKUP(VALUE(C3121),Koszty!A:C,3,FALSE),IF(B3121="401",VLOOKUP(VALUE(C3121),Koszty!E:G,3,FALSE),IF(B3121="402",VLOOKUP(VALUE(C3121),Koszty!I:K,3,FALSE),IF(B3121="403",VLOOKUP(VALUE(C3121),Koszty!M:O,3,FALSE),IF(B3121="404",VLOOKUP(VALUE(C3121),Koszty!Q:S,3,FALSE),IF(B3121="405",VLOOKUP(VALUE(C3121),Koszty!U:W,3,FALSE),IF(B3121="406",VLOOKUP(VALUE(C3121),Koszty!Y:AA,3,FALSE),))))))),"")</f>
        <v/>
      </c>
    </row>
    <row r="3122" spans="7:12">
      <c r="G3122" s="20" t="str">
        <f t="shared" si="147"/>
        <v/>
      </c>
      <c r="H3122" s="21" t="str">
        <f>IF(A3122&lt;&gt;"",IF(B3122="400",VLOOKUP(VALUE(C3122),Koszty!A:B,2,FALSE),IF(B3122="401",VLOOKUP(VALUE(C3122),Koszty!E:F,2,FALSE),IF(B3122="402",VLOOKUP(VALUE(C3122),Koszty!I:J,2,FALSE),IF(B3122="403",VLOOKUP(VALUE(C3122),Koszty!M:N,2,FALSE),IF(B3122="404",VLOOKUP(VALUE(C3122),Koszty!Q:R,2,FALSE),IF(B3122="405",VLOOKUP(VALUE(C3122),Koszty!U:V,2,FALSE),IF(B3122="406",VLOOKUP(VALUE(C3122),Koszty!Y:Z,2,FALSE),))))))),"")</f>
        <v/>
      </c>
      <c r="I3122" s="22" t="str">
        <f t="shared" si="148"/>
        <v/>
      </c>
      <c r="J3122" s="22" t="str">
        <f t="shared" si="149"/>
        <v/>
      </c>
      <c r="K3122" s="21"/>
      <c r="L3122" s="21" t="str">
        <f>IF(A3122&lt;&gt;"",IF(B3122="400",VLOOKUP(VALUE(C3122),Koszty!A:C,3,FALSE),IF(B3122="401",VLOOKUP(VALUE(C3122),Koszty!E:G,3,FALSE),IF(B3122="402",VLOOKUP(VALUE(C3122),Koszty!I:K,3,FALSE),IF(B3122="403",VLOOKUP(VALUE(C3122),Koszty!M:O,3,FALSE),IF(B3122="404",VLOOKUP(VALUE(C3122),Koszty!Q:S,3,FALSE),IF(B3122="405",VLOOKUP(VALUE(C3122),Koszty!U:W,3,FALSE),IF(B3122="406",VLOOKUP(VALUE(C3122),Koszty!Y:AA,3,FALSE),))))))),"")</f>
        <v/>
      </c>
    </row>
    <row r="3123" spans="7:12">
      <c r="G3123" s="20" t="str">
        <f t="shared" si="147"/>
        <v/>
      </c>
      <c r="H3123" s="21" t="str">
        <f>IF(A3123&lt;&gt;"",IF(B3123="400",VLOOKUP(VALUE(C3123),Koszty!A:B,2,FALSE),IF(B3123="401",VLOOKUP(VALUE(C3123),Koszty!E:F,2,FALSE),IF(B3123="402",VLOOKUP(VALUE(C3123),Koszty!I:J,2,FALSE),IF(B3123="403",VLOOKUP(VALUE(C3123),Koszty!M:N,2,FALSE),IF(B3123="404",VLOOKUP(VALUE(C3123),Koszty!Q:R,2,FALSE),IF(B3123="405",VLOOKUP(VALUE(C3123),Koszty!U:V,2,FALSE),IF(B3123="406",VLOOKUP(VALUE(C3123),Koszty!Y:Z,2,FALSE),))))))),"")</f>
        <v/>
      </c>
      <c r="I3123" s="22" t="str">
        <f t="shared" si="148"/>
        <v/>
      </c>
      <c r="J3123" s="22" t="str">
        <f t="shared" si="149"/>
        <v/>
      </c>
      <c r="K3123" s="21"/>
      <c r="L3123" s="21" t="str">
        <f>IF(A3123&lt;&gt;"",IF(B3123="400",VLOOKUP(VALUE(C3123),Koszty!A:C,3,FALSE),IF(B3123="401",VLOOKUP(VALUE(C3123),Koszty!E:G,3,FALSE),IF(B3123="402",VLOOKUP(VALUE(C3123),Koszty!I:K,3,FALSE),IF(B3123="403",VLOOKUP(VALUE(C3123),Koszty!M:O,3,FALSE),IF(B3123="404",VLOOKUP(VALUE(C3123),Koszty!Q:S,3,FALSE),IF(B3123="405",VLOOKUP(VALUE(C3123),Koszty!U:W,3,FALSE),IF(B3123="406",VLOOKUP(VALUE(C3123),Koszty!Y:AA,3,FALSE),))))))),"")</f>
        <v/>
      </c>
    </row>
    <row r="3124" spans="7:12">
      <c r="G3124" s="20" t="str">
        <f t="shared" si="147"/>
        <v/>
      </c>
      <c r="H3124" s="21" t="str">
        <f>IF(A3124&lt;&gt;"",IF(B3124="400",VLOOKUP(VALUE(C3124),Koszty!A:B,2,FALSE),IF(B3124="401",VLOOKUP(VALUE(C3124),Koszty!E:F,2,FALSE),IF(B3124="402",VLOOKUP(VALUE(C3124),Koszty!I:J,2,FALSE),IF(B3124="403",VLOOKUP(VALUE(C3124),Koszty!M:N,2,FALSE),IF(B3124="404",VLOOKUP(VALUE(C3124),Koszty!Q:R,2,FALSE),IF(B3124="405",VLOOKUP(VALUE(C3124),Koszty!U:V,2,FALSE),IF(B3124="406",VLOOKUP(VALUE(C3124),Koszty!Y:Z,2,FALSE),))))))),"")</f>
        <v/>
      </c>
      <c r="I3124" s="22" t="str">
        <f t="shared" si="148"/>
        <v/>
      </c>
      <c r="J3124" s="22" t="str">
        <f t="shared" si="149"/>
        <v/>
      </c>
      <c r="K3124" s="21"/>
      <c r="L3124" s="21" t="str">
        <f>IF(A3124&lt;&gt;"",IF(B3124="400",VLOOKUP(VALUE(C3124),Koszty!A:C,3,FALSE),IF(B3124="401",VLOOKUP(VALUE(C3124),Koszty!E:G,3,FALSE),IF(B3124="402",VLOOKUP(VALUE(C3124),Koszty!I:K,3,FALSE),IF(B3124="403",VLOOKUP(VALUE(C3124),Koszty!M:O,3,FALSE),IF(B3124="404",VLOOKUP(VALUE(C3124),Koszty!Q:S,3,FALSE),IF(B3124="405",VLOOKUP(VALUE(C3124),Koszty!U:W,3,FALSE),IF(B3124="406",VLOOKUP(VALUE(C3124),Koszty!Y:AA,3,FALSE),))))))),"")</f>
        <v/>
      </c>
    </row>
    <row r="3125" spans="7:12">
      <c r="G3125" s="20" t="str">
        <f t="shared" si="147"/>
        <v/>
      </c>
      <c r="H3125" s="21" t="str">
        <f>IF(A3125&lt;&gt;"",IF(B3125="400",VLOOKUP(VALUE(C3125),Koszty!A:B,2,FALSE),IF(B3125="401",VLOOKUP(VALUE(C3125),Koszty!E:F,2,FALSE),IF(B3125="402",VLOOKUP(VALUE(C3125),Koszty!I:J,2,FALSE),IF(B3125="403",VLOOKUP(VALUE(C3125),Koszty!M:N,2,FALSE),IF(B3125="404",VLOOKUP(VALUE(C3125),Koszty!Q:R,2,FALSE),IF(B3125="405",VLOOKUP(VALUE(C3125),Koszty!U:V,2,FALSE),IF(B3125="406",VLOOKUP(VALUE(C3125),Koszty!Y:Z,2,FALSE),))))))),"")</f>
        <v/>
      </c>
      <c r="I3125" s="22" t="str">
        <f t="shared" si="148"/>
        <v/>
      </c>
      <c r="J3125" s="22" t="str">
        <f t="shared" si="149"/>
        <v/>
      </c>
      <c r="K3125" s="21"/>
      <c r="L3125" s="21" t="str">
        <f>IF(A3125&lt;&gt;"",IF(B3125="400",VLOOKUP(VALUE(C3125),Koszty!A:C,3,FALSE),IF(B3125="401",VLOOKUP(VALUE(C3125),Koszty!E:G,3,FALSE),IF(B3125="402",VLOOKUP(VALUE(C3125),Koszty!I:K,3,FALSE),IF(B3125="403",VLOOKUP(VALUE(C3125),Koszty!M:O,3,FALSE),IF(B3125="404",VLOOKUP(VALUE(C3125),Koszty!Q:S,3,FALSE),IF(B3125="405",VLOOKUP(VALUE(C3125),Koszty!U:W,3,FALSE),IF(B3125="406",VLOOKUP(VALUE(C3125),Koszty!Y:AA,3,FALSE),))))))),"")</f>
        <v/>
      </c>
    </row>
    <row r="3126" spans="7:12">
      <c r="G3126" s="20" t="str">
        <f t="shared" si="147"/>
        <v/>
      </c>
      <c r="H3126" s="21" t="str">
        <f>IF(A3126&lt;&gt;"",IF(B3126="400",VLOOKUP(VALUE(C3126),Koszty!A:B,2,FALSE),IF(B3126="401",VLOOKUP(VALUE(C3126),Koszty!E:F,2,FALSE),IF(B3126="402",VLOOKUP(VALUE(C3126),Koszty!I:J,2,FALSE),IF(B3126="403",VLOOKUP(VALUE(C3126),Koszty!M:N,2,FALSE),IF(B3126="404",VLOOKUP(VALUE(C3126),Koszty!Q:R,2,FALSE),IF(B3126="405",VLOOKUP(VALUE(C3126),Koszty!U:V,2,FALSE),IF(B3126="406",VLOOKUP(VALUE(C3126),Koszty!Y:Z,2,FALSE),))))))),"")</f>
        <v/>
      </c>
      <c r="I3126" s="22" t="str">
        <f t="shared" si="148"/>
        <v/>
      </c>
      <c r="J3126" s="22" t="str">
        <f t="shared" si="149"/>
        <v/>
      </c>
      <c r="K3126" s="21"/>
      <c r="L3126" s="21" t="str">
        <f>IF(A3126&lt;&gt;"",IF(B3126="400",VLOOKUP(VALUE(C3126),Koszty!A:C,3,FALSE),IF(B3126="401",VLOOKUP(VALUE(C3126),Koszty!E:G,3,FALSE),IF(B3126="402",VLOOKUP(VALUE(C3126),Koszty!I:K,3,FALSE),IF(B3126="403",VLOOKUP(VALUE(C3126),Koszty!M:O,3,FALSE),IF(B3126="404",VLOOKUP(VALUE(C3126),Koszty!Q:S,3,FALSE),IF(B3126="405",VLOOKUP(VALUE(C3126),Koszty!U:W,3,FALSE),IF(B3126="406",VLOOKUP(VALUE(C3126),Koszty!Y:AA,3,FALSE),))))))),"")</f>
        <v/>
      </c>
    </row>
    <row r="3127" spans="7:12">
      <c r="G3127" s="20" t="str">
        <f t="shared" si="147"/>
        <v/>
      </c>
      <c r="H3127" s="21" t="str">
        <f>IF(A3127&lt;&gt;"",IF(B3127="400",VLOOKUP(VALUE(C3127),Koszty!A:B,2,FALSE),IF(B3127="401",VLOOKUP(VALUE(C3127),Koszty!E:F,2,FALSE),IF(B3127="402",VLOOKUP(VALUE(C3127),Koszty!I:J,2,FALSE),IF(B3127="403",VLOOKUP(VALUE(C3127),Koszty!M:N,2,FALSE),IF(B3127="404",VLOOKUP(VALUE(C3127),Koszty!Q:R,2,FALSE),IF(B3127="405",VLOOKUP(VALUE(C3127),Koszty!U:V,2,FALSE),IF(B3127="406",VLOOKUP(VALUE(C3127),Koszty!Y:Z,2,FALSE),))))))),"")</f>
        <v/>
      </c>
      <c r="I3127" s="22" t="str">
        <f t="shared" si="148"/>
        <v/>
      </c>
      <c r="J3127" s="22" t="str">
        <f t="shared" si="149"/>
        <v/>
      </c>
      <c r="K3127" s="21"/>
      <c r="L3127" s="21" t="str">
        <f>IF(A3127&lt;&gt;"",IF(B3127="400",VLOOKUP(VALUE(C3127),Koszty!A:C,3,FALSE),IF(B3127="401",VLOOKUP(VALUE(C3127),Koszty!E:G,3,FALSE),IF(B3127="402",VLOOKUP(VALUE(C3127),Koszty!I:K,3,FALSE),IF(B3127="403",VLOOKUP(VALUE(C3127),Koszty!M:O,3,FALSE),IF(B3127="404",VLOOKUP(VALUE(C3127),Koszty!Q:S,3,FALSE),IF(B3127="405",VLOOKUP(VALUE(C3127),Koszty!U:W,3,FALSE),IF(B3127="406",VLOOKUP(VALUE(C3127),Koszty!Y:AA,3,FALSE),))))))),"")</f>
        <v/>
      </c>
    </row>
    <row r="3128" spans="7:12">
      <c r="G3128" s="20" t="str">
        <f t="shared" si="147"/>
        <v/>
      </c>
      <c r="H3128" s="21" t="str">
        <f>IF(A3128&lt;&gt;"",IF(B3128="400",VLOOKUP(VALUE(C3128),Koszty!A:B,2,FALSE),IF(B3128="401",VLOOKUP(VALUE(C3128),Koszty!E:F,2,FALSE),IF(B3128="402",VLOOKUP(VALUE(C3128),Koszty!I:J,2,FALSE),IF(B3128="403",VLOOKUP(VALUE(C3128),Koszty!M:N,2,FALSE),IF(B3128="404",VLOOKUP(VALUE(C3128),Koszty!Q:R,2,FALSE),IF(B3128="405",VLOOKUP(VALUE(C3128),Koszty!U:V,2,FALSE),IF(B3128="406",VLOOKUP(VALUE(C3128),Koszty!Y:Z,2,FALSE),))))))),"")</f>
        <v/>
      </c>
      <c r="I3128" s="22" t="str">
        <f t="shared" si="148"/>
        <v/>
      </c>
      <c r="J3128" s="22" t="str">
        <f t="shared" si="149"/>
        <v/>
      </c>
      <c r="K3128" s="21"/>
      <c r="L3128" s="21" t="str">
        <f>IF(A3128&lt;&gt;"",IF(B3128="400",VLOOKUP(VALUE(C3128),Koszty!A:C,3,FALSE),IF(B3128="401",VLOOKUP(VALUE(C3128),Koszty!E:G,3,FALSE),IF(B3128="402",VLOOKUP(VALUE(C3128),Koszty!I:K,3,FALSE),IF(B3128="403",VLOOKUP(VALUE(C3128),Koszty!M:O,3,FALSE),IF(B3128="404",VLOOKUP(VALUE(C3128),Koszty!Q:S,3,FALSE),IF(B3128="405",VLOOKUP(VALUE(C3128),Koszty!U:W,3,FALSE),IF(B3128="406",VLOOKUP(VALUE(C3128),Koszty!Y:AA,3,FALSE),))))))),"")</f>
        <v/>
      </c>
    </row>
    <row r="3129" spans="7:12">
      <c r="G3129" s="20" t="str">
        <f t="shared" si="147"/>
        <v/>
      </c>
      <c r="H3129" s="21" t="str">
        <f>IF(A3129&lt;&gt;"",IF(B3129="400",VLOOKUP(VALUE(C3129),Koszty!A:B,2,FALSE),IF(B3129="401",VLOOKUP(VALUE(C3129),Koszty!E:F,2,FALSE),IF(B3129="402",VLOOKUP(VALUE(C3129),Koszty!I:J,2,FALSE),IF(B3129="403",VLOOKUP(VALUE(C3129),Koszty!M:N,2,FALSE),IF(B3129="404",VLOOKUP(VALUE(C3129),Koszty!Q:R,2,FALSE),IF(B3129="405",VLOOKUP(VALUE(C3129),Koszty!U:V,2,FALSE),IF(B3129="406",VLOOKUP(VALUE(C3129),Koszty!Y:Z,2,FALSE),))))))),"")</f>
        <v/>
      </c>
      <c r="I3129" s="22" t="str">
        <f t="shared" si="148"/>
        <v/>
      </c>
      <c r="J3129" s="22" t="str">
        <f t="shared" si="149"/>
        <v/>
      </c>
      <c r="K3129" s="21"/>
      <c r="L3129" s="21" t="str">
        <f>IF(A3129&lt;&gt;"",IF(B3129="400",VLOOKUP(VALUE(C3129),Koszty!A:C,3,FALSE),IF(B3129="401",VLOOKUP(VALUE(C3129),Koszty!E:G,3,FALSE),IF(B3129="402",VLOOKUP(VALUE(C3129),Koszty!I:K,3,FALSE),IF(B3129="403",VLOOKUP(VALUE(C3129),Koszty!M:O,3,FALSE),IF(B3129="404",VLOOKUP(VALUE(C3129),Koszty!Q:S,3,FALSE),IF(B3129="405",VLOOKUP(VALUE(C3129),Koszty!U:W,3,FALSE),IF(B3129="406",VLOOKUP(VALUE(C3129),Koszty!Y:AA,3,FALSE),))))))),"")</f>
        <v/>
      </c>
    </row>
    <row r="3130" spans="7:12">
      <c r="G3130" s="20" t="str">
        <f t="shared" si="147"/>
        <v/>
      </c>
      <c r="H3130" s="21" t="str">
        <f>IF(A3130&lt;&gt;"",IF(B3130="400",VLOOKUP(VALUE(C3130),Koszty!A:B,2,FALSE),IF(B3130="401",VLOOKUP(VALUE(C3130),Koszty!E:F,2,FALSE),IF(B3130="402",VLOOKUP(VALUE(C3130),Koszty!I:J,2,FALSE),IF(B3130="403",VLOOKUP(VALUE(C3130),Koszty!M:N,2,FALSE),IF(B3130="404",VLOOKUP(VALUE(C3130),Koszty!Q:R,2,FALSE),IF(B3130="405",VLOOKUP(VALUE(C3130),Koszty!U:V,2,FALSE),IF(B3130="406",VLOOKUP(VALUE(C3130),Koszty!Y:Z,2,FALSE),))))))),"")</f>
        <v/>
      </c>
      <c r="I3130" s="22" t="str">
        <f t="shared" si="148"/>
        <v/>
      </c>
      <c r="J3130" s="22" t="str">
        <f t="shared" si="149"/>
        <v/>
      </c>
      <c r="K3130" s="21"/>
      <c r="L3130" s="21" t="str">
        <f>IF(A3130&lt;&gt;"",IF(B3130="400",VLOOKUP(VALUE(C3130),Koszty!A:C,3,FALSE),IF(B3130="401",VLOOKUP(VALUE(C3130),Koszty!E:G,3,FALSE),IF(B3130="402",VLOOKUP(VALUE(C3130),Koszty!I:K,3,FALSE),IF(B3130="403",VLOOKUP(VALUE(C3130),Koszty!M:O,3,FALSE),IF(B3130="404",VLOOKUP(VALUE(C3130),Koszty!Q:S,3,FALSE),IF(B3130="405",VLOOKUP(VALUE(C3130),Koszty!U:W,3,FALSE),IF(B3130="406",VLOOKUP(VALUE(C3130),Koszty!Y:AA,3,FALSE),))))))),"")</f>
        <v/>
      </c>
    </row>
    <row r="3131" spans="7:12">
      <c r="G3131" s="20" t="str">
        <f t="shared" si="147"/>
        <v/>
      </c>
      <c r="H3131" s="21" t="str">
        <f>IF(A3131&lt;&gt;"",IF(B3131="400",VLOOKUP(VALUE(C3131),Koszty!A:B,2,FALSE),IF(B3131="401",VLOOKUP(VALUE(C3131),Koszty!E:F,2,FALSE),IF(B3131="402",VLOOKUP(VALUE(C3131),Koszty!I:J,2,FALSE),IF(B3131="403",VLOOKUP(VALUE(C3131),Koszty!M:N,2,FALSE),IF(B3131="404",VLOOKUP(VALUE(C3131),Koszty!Q:R,2,FALSE),IF(B3131="405",VLOOKUP(VALUE(C3131),Koszty!U:V,2,FALSE),IF(B3131="406",VLOOKUP(VALUE(C3131),Koszty!Y:Z,2,FALSE),))))))),"")</f>
        <v/>
      </c>
      <c r="I3131" s="22" t="str">
        <f t="shared" si="148"/>
        <v/>
      </c>
      <c r="J3131" s="22" t="str">
        <f t="shared" si="149"/>
        <v/>
      </c>
      <c r="K3131" s="21"/>
      <c r="L3131" s="21" t="str">
        <f>IF(A3131&lt;&gt;"",IF(B3131="400",VLOOKUP(VALUE(C3131),Koszty!A:C,3,FALSE),IF(B3131="401",VLOOKUP(VALUE(C3131),Koszty!E:G,3,FALSE),IF(B3131="402",VLOOKUP(VALUE(C3131),Koszty!I:K,3,FALSE),IF(B3131="403",VLOOKUP(VALUE(C3131),Koszty!M:O,3,FALSE),IF(B3131="404",VLOOKUP(VALUE(C3131),Koszty!Q:S,3,FALSE),IF(B3131="405",VLOOKUP(VALUE(C3131),Koszty!U:W,3,FALSE),IF(B3131="406",VLOOKUP(VALUE(C3131),Koszty!Y:AA,3,FALSE),))))))),"")</f>
        <v/>
      </c>
    </row>
    <row r="3132" spans="7:12">
      <c r="G3132" s="20" t="str">
        <f t="shared" si="147"/>
        <v/>
      </c>
      <c r="H3132" s="21" t="str">
        <f>IF(A3132&lt;&gt;"",IF(B3132="400",VLOOKUP(VALUE(C3132),Koszty!A:B,2,FALSE),IF(B3132="401",VLOOKUP(VALUE(C3132),Koszty!E:F,2,FALSE),IF(B3132="402",VLOOKUP(VALUE(C3132),Koszty!I:J,2,FALSE),IF(B3132="403",VLOOKUP(VALUE(C3132),Koszty!M:N,2,FALSE),IF(B3132="404",VLOOKUP(VALUE(C3132),Koszty!Q:R,2,FALSE),IF(B3132="405",VLOOKUP(VALUE(C3132),Koszty!U:V,2,FALSE),IF(B3132="406",VLOOKUP(VALUE(C3132),Koszty!Y:Z,2,FALSE),))))))),"")</f>
        <v/>
      </c>
      <c r="I3132" s="22" t="str">
        <f t="shared" si="148"/>
        <v/>
      </c>
      <c r="J3132" s="22" t="str">
        <f t="shared" si="149"/>
        <v/>
      </c>
      <c r="K3132" s="21"/>
      <c r="L3132" s="21" t="str">
        <f>IF(A3132&lt;&gt;"",IF(B3132="400",VLOOKUP(VALUE(C3132),Koszty!A:C,3,FALSE),IF(B3132="401",VLOOKUP(VALUE(C3132),Koszty!E:G,3,FALSE),IF(B3132="402",VLOOKUP(VALUE(C3132),Koszty!I:K,3,FALSE),IF(B3132="403",VLOOKUP(VALUE(C3132),Koszty!M:O,3,FALSE),IF(B3132="404",VLOOKUP(VALUE(C3132),Koszty!Q:S,3,FALSE),IF(B3132="405",VLOOKUP(VALUE(C3132),Koszty!U:W,3,FALSE),IF(B3132="406",VLOOKUP(VALUE(C3132),Koszty!Y:AA,3,FALSE),))))))),"")</f>
        <v/>
      </c>
    </row>
    <row r="3133" spans="7:12">
      <c r="G3133" s="20" t="str">
        <f t="shared" si="147"/>
        <v/>
      </c>
      <c r="H3133" s="21" t="str">
        <f>IF(A3133&lt;&gt;"",IF(B3133="400",VLOOKUP(VALUE(C3133),Koszty!A:B,2,FALSE),IF(B3133="401",VLOOKUP(VALUE(C3133),Koszty!E:F,2,FALSE),IF(B3133="402",VLOOKUP(VALUE(C3133),Koszty!I:J,2,FALSE),IF(B3133="403",VLOOKUP(VALUE(C3133),Koszty!M:N,2,FALSE),IF(B3133="404",VLOOKUP(VALUE(C3133),Koszty!Q:R,2,FALSE),IF(B3133="405",VLOOKUP(VALUE(C3133),Koszty!U:V,2,FALSE),IF(B3133="406",VLOOKUP(VALUE(C3133),Koszty!Y:Z,2,FALSE),))))))),"")</f>
        <v/>
      </c>
      <c r="I3133" s="22" t="str">
        <f t="shared" si="148"/>
        <v/>
      </c>
      <c r="J3133" s="22" t="str">
        <f t="shared" si="149"/>
        <v/>
      </c>
      <c r="K3133" s="21"/>
      <c r="L3133" s="21" t="str">
        <f>IF(A3133&lt;&gt;"",IF(B3133="400",VLOOKUP(VALUE(C3133),Koszty!A:C,3,FALSE),IF(B3133="401",VLOOKUP(VALUE(C3133),Koszty!E:G,3,FALSE),IF(B3133="402",VLOOKUP(VALUE(C3133),Koszty!I:K,3,FALSE),IF(B3133="403",VLOOKUP(VALUE(C3133),Koszty!M:O,3,FALSE),IF(B3133="404",VLOOKUP(VALUE(C3133),Koszty!Q:S,3,FALSE),IF(B3133="405",VLOOKUP(VALUE(C3133),Koszty!U:W,3,FALSE),IF(B3133="406",VLOOKUP(VALUE(C3133),Koszty!Y:AA,3,FALSE),))))))),"")</f>
        <v/>
      </c>
    </row>
    <row r="3134" spans="7:12">
      <c r="G3134" s="20" t="str">
        <f t="shared" si="147"/>
        <v/>
      </c>
      <c r="H3134" s="21" t="str">
        <f>IF(A3134&lt;&gt;"",IF(B3134="400",VLOOKUP(VALUE(C3134),Koszty!A:B,2,FALSE),IF(B3134="401",VLOOKUP(VALUE(C3134),Koszty!E:F,2,FALSE),IF(B3134="402",VLOOKUP(VALUE(C3134),Koszty!I:J,2,FALSE),IF(B3134="403",VLOOKUP(VALUE(C3134),Koszty!M:N,2,FALSE),IF(B3134="404",VLOOKUP(VALUE(C3134),Koszty!Q:R,2,FALSE),IF(B3134="405",VLOOKUP(VALUE(C3134),Koszty!U:V,2,FALSE),IF(B3134="406",VLOOKUP(VALUE(C3134),Koszty!Y:Z,2,FALSE),))))))),"")</f>
        <v/>
      </c>
      <c r="I3134" s="22" t="str">
        <f t="shared" si="148"/>
        <v/>
      </c>
      <c r="J3134" s="22" t="str">
        <f t="shared" si="149"/>
        <v/>
      </c>
      <c r="K3134" s="21"/>
      <c r="L3134" s="21" t="str">
        <f>IF(A3134&lt;&gt;"",IF(B3134="400",VLOOKUP(VALUE(C3134),Koszty!A:C,3,FALSE),IF(B3134="401",VLOOKUP(VALUE(C3134),Koszty!E:G,3,FALSE),IF(B3134="402",VLOOKUP(VALUE(C3134),Koszty!I:K,3,FALSE),IF(B3134="403",VLOOKUP(VALUE(C3134),Koszty!M:O,3,FALSE),IF(B3134="404",VLOOKUP(VALUE(C3134),Koszty!Q:S,3,FALSE),IF(B3134="405",VLOOKUP(VALUE(C3134),Koszty!U:W,3,FALSE),IF(B3134="406",VLOOKUP(VALUE(C3134),Koszty!Y:AA,3,FALSE),))))))),"")</f>
        <v/>
      </c>
    </row>
    <row r="3135" spans="7:12">
      <c r="G3135" s="20" t="str">
        <f t="shared" si="147"/>
        <v/>
      </c>
      <c r="H3135" s="21" t="str">
        <f>IF(A3135&lt;&gt;"",IF(B3135="400",VLOOKUP(VALUE(C3135),Koszty!A:B,2,FALSE),IF(B3135="401",VLOOKUP(VALUE(C3135),Koszty!E:F,2,FALSE),IF(B3135="402",VLOOKUP(VALUE(C3135),Koszty!I:J,2,FALSE),IF(B3135="403",VLOOKUP(VALUE(C3135),Koszty!M:N,2,FALSE),IF(B3135="404",VLOOKUP(VALUE(C3135),Koszty!Q:R,2,FALSE),IF(B3135="405",VLOOKUP(VALUE(C3135),Koszty!U:V,2,FALSE),IF(B3135="406",VLOOKUP(VALUE(C3135),Koszty!Y:Z,2,FALSE),))))))),"")</f>
        <v/>
      </c>
      <c r="I3135" s="22" t="str">
        <f t="shared" si="148"/>
        <v/>
      </c>
      <c r="J3135" s="22" t="str">
        <f t="shared" si="149"/>
        <v/>
      </c>
      <c r="K3135" s="21"/>
      <c r="L3135" s="21" t="str">
        <f>IF(A3135&lt;&gt;"",IF(B3135="400",VLOOKUP(VALUE(C3135),Koszty!A:C,3,FALSE),IF(B3135="401",VLOOKUP(VALUE(C3135),Koszty!E:G,3,FALSE),IF(B3135="402",VLOOKUP(VALUE(C3135),Koszty!I:K,3,FALSE),IF(B3135="403",VLOOKUP(VALUE(C3135),Koszty!M:O,3,FALSE),IF(B3135="404",VLOOKUP(VALUE(C3135),Koszty!Q:S,3,FALSE),IF(B3135="405",VLOOKUP(VALUE(C3135),Koszty!U:W,3,FALSE),IF(B3135="406",VLOOKUP(VALUE(C3135),Koszty!Y:AA,3,FALSE),))))))),"")</f>
        <v/>
      </c>
    </row>
    <row r="3136" spans="7:12">
      <c r="G3136" s="20" t="str">
        <f t="shared" si="147"/>
        <v/>
      </c>
      <c r="H3136" s="21" t="str">
        <f>IF(A3136&lt;&gt;"",IF(B3136="400",VLOOKUP(VALUE(C3136),Koszty!A:B,2,FALSE),IF(B3136="401",VLOOKUP(VALUE(C3136),Koszty!E:F,2,FALSE),IF(B3136="402",VLOOKUP(VALUE(C3136),Koszty!I:J,2,FALSE),IF(B3136="403",VLOOKUP(VALUE(C3136),Koszty!M:N,2,FALSE),IF(B3136="404",VLOOKUP(VALUE(C3136),Koszty!Q:R,2,FALSE),IF(B3136="405",VLOOKUP(VALUE(C3136),Koszty!U:V,2,FALSE),IF(B3136="406",VLOOKUP(VALUE(C3136),Koszty!Y:Z,2,FALSE),))))))),"")</f>
        <v/>
      </c>
      <c r="I3136" s="22" t="str">
        <f t="shared" si="148"/>
        <v/>
      </c>
      <c r="J3136" s="22" t="str">
        <f t="shared" si="149"/>
        <v/>
      </c>
      <c r="K3136" s="21"/>
      <c r="L3136" s="21" t="str">
        <f>IF(A3136&lt;&gt;"",IF(B3136="400",VLOOKUP(VALUE(C3136),Koszty!A:C,3,FALSE),IF(B3136="401",VLOOKUP(VALUE(C3136),Koszty!E:G,3,FALSE),IF(B3136="402",VLOOKUP(VALUE(C3136),Koszty!I:K,3,FALSE),IF(B3136="403",VLOOKUP(VALUE(C3136),Koszty!M:O,3,FALSE),IF(B3136="404",VLOOKUP(VALUE(C3136),Koszty!Q:S,3,FALSE),IF(B3136="405",VLOOKUP(VALUE(C3136),Koszty!U:W,3,FALSE),IF(B3136="406",VLOOKUP(VALUE(C3136),Koszty!Y:AA,3,FALSE),))))))),"")</f>
        <v/>
      </c>
    </row>
    <row r="3137" spans="7:12">
      <c r="G3137" s="20" t="str">
        <f t="shared" si="147"/>
        <v/>
      </c>
      <c r="H3137" s="21" t="str">
        <f>IF(A3137&lt;&gt;"",IF(B3137="400",VLOOKUP(VALUE(C3137),Koszty!A:B,2,FALSE),IF(B3137="401",VLOOKUP(VALUE(C3137),Koszty!E:F,2,FALSE),IF(B3137="402",VLOOKUP(VALUE(C3137),Koszty!I:J,2,FALSE),IF(B3137="403",VLOOKUP(VALUE(C3137),Koszty!M:N,2,FALSE),IF(B3137="404",VLOOKUP(VALUE(C3137),Koszty!Q:R,2,FALSE),IF(B3137="405",VLOOKUP(VALUE(C3137),Koszty!U:V,2,FALSE),IF(B3137="406",VLOOKUP(VALUE(C3137),Koszty!Y:Z,2,FALSE),))))))),"")</f>
        <v/>
      </c>
      <c r="I3137" s="22" t="str">
        <f t="shared" si="148"/>
        <v/>
      </c>
      <c r="J3137" s="22" t="str">
        <f t="shared" si="149"/>
        <v/>
      </c>
      <c r="K3137" s="21"/>
      <c r="L3137" s="21" t="str">
        <f>IF(A3137&lt;&gt;"",IF(B3137="400",VLOOKUP(VALUE(C3137),Koszty!A:C,3,FALSE),IF(B3137="401",VLOOKUP(VALUE(C3137),Koszty!E:G,3,FALSE),IF(B3137="402",VLOOKUP(VALUE(C3137),Koszty!I:K,3,FALSE),IF(B3137="403",VLOOKUP(VALUE(C3137),Koszty!M:O,3,FALSE),IF(B3137="404",VLOOKUP(VALUE(C3137),Koszty!Q:S,3,FALSE),IF(B3137="405",VLOOKUP(VALUE(C3137),Koszty!U:W,3,FALSE),IF(B3137="406",VLOOKUP(VALUE(C3137),Koszty!Y:AA,3,FALSE),))))))),"")</f>
        <v/>
      </c>
    </row>
    <row r="3138" spans="7:12">
      <c r="G3138" s="20" t="str">
        <f t="shared" si="147"/>
        <v/>
      </c>
      <c r="H3138" s="21" t="str">
        <f>IF(A3138&lt;&gt;"",IF(B3138="400",VLOOKUP(VALUE(C3138),Koszty!A:B,2,FALSE),IF(B3138="401",VLOOKUP(VALUE(C3138),Koszty!E:F,2,FALSE),IF(B3138="402",VLOOKUP(VALUE(C3138),Koszty!I:J,2,FALSE),IF(B3138="403",VLOOKUP(VALUE(C3138),Koszty!M:N,2,FALSE),IF(B3138="404",VLOOKUP(VALUE(C3138),Koszty!Q:R,2,FALSE),IF(B3138="405",VLOOKUP(VALUE(C3138),Koszty!U:V,2,FALSE),IF(B3138="406",VLOOKUP(VALUE(C3138),Koszty!Y:Z,2,FALSE),))))))),"")</f>
        <v/>
      </c>
      <c r="I3138" s="22" t="str">
        <f t="shared" si="148"/>
        <v/>
      </c>
      <c r="J3138" s="22" t="str">
        <f t="shared" si="149"/>
        <v/>
      </c>
      <c r="K3138" s="21"/>
      <c r="L3138" s="21" t="str">
        <f>IF(A3138&lt;&gt;"",IF(B3138="400",VLOOKUP(VALUE(C3138),Koszty!A:C,3,FALSE),IF(B3138="401",VLOOKUP(VALUE(C3138),Koszty!E:G,3,FALSE),IF(B3138="402",VLOOKUP(VALUE(C3138),Koszty!I:K,3,FALSE),IF(B3138="403",VLOOKUP(VALUE(C3138),Koszty!M:O,3,FALSE),IF(B3138="404",VLOOKUP(VALUE(C3138),Koszty!Q:S,3,FALSE),IF(B3138="405",VLOOKUP(VALUE(C3138),Koszty!U:W,3,FALSE),IF(B3138="406",VLOOKUP(VALUE(C3138),Koszty!Y:AA,3,FALSE),))))))),"")</f>
        <v/>
      </c>
    </row>
    <row r="3139" spans="7:12">
      <c r="G3139" s="20" t="str">
        <f t="shared" si="147"/>
        <v/>
      </c>
      <c r="H3139" s="21" t="str">
        <f>IF(A3139&lt;&gt;"",IF(B3139="400",VLOOKUP(VALUE(C3139),Koszty!A:B,2,FALSE),IF(B3139="401",VLOOKUP(VALUE(C3139),Koszty!E:F,2,FALSE),IF(B3139="402",VLOOKUP(VALUE(C3139),Koszty!I:J,2,FALSE),IF(B3139="403",VLOOKUP(VALUE(C3139),Koszty!M:N,2,FALSE),IF(B3139="404",VLOOKUP(VALUE(C3139),Koszty!Q:R,2,FALSE),IF(B3139="405",VLOOKUP(VALUE(C3139),Koszty!U:V,2,FALSE),IF(B3139="406",VLOOKUP(VALUE(C3139),Koszty!Y:Z,2,FALSE),))))))),"")</f>
        <v/>
      </c>
      <c r="I3139" s="22" t="str">
        <f t="shared" si="148"/>
        <v/>
      </c>
      <c r="J3139" s="22" t="str">
        <f t="shared" si="149"/>
        <v/>
      </c>
      <c r="K3139" s="21"/>
      <c r="L3139" s="21" t="str">
        <f>IF(A3139&lt;&gt;"",IF(B3139="400",VLOOKUP(VALUE(C3139),Koszty!A:C,3,FALSE),IF(B3139="401",VLOOKUP(VALUE(C3139),Koszty!E:G,3,FALSE),IF(B3139="402",VLOOKUP(VALUE(C3139),Koszty!I:K,3,FALSE),IF(B3139="403",VLOOKUP(VALUE(C3139),Koszty!M:O,3,FALSE),IF(B3139="404",VLOOKUP(VALUE(C3139),Koszty!Q:S,3,FALSE),IF(B3139="405",VLOOKUP(VALUE(C3139),Koszty!U:W,3,FALSE),IF(B3139="406",VLOOKUP(VALUE(C3139),Koszty!Y:AA,3,FALSE),))))))),"")</f>
        <v/>
      </c>
    </row>
    <row r="3140" spans="7:12">
      <c r="G3140" s="20" t="str">
        <f t="shared" si="147"/>
        <v/>
      </c>
      <c r="H3140" s="21" t="str">
        <f>IF(A3140&lt;&gt;"",IF(B3140="400",VLOOKUP(VALUE(C3140),Koszty!A:B,2,FALSE),IF(B3140="401",VLOOKUP(VALUE(C3140),Koszty!E:F,2,FALSE),IF(B3140="402",VLOOKUP(VALUE(C3140),Koszty!I:J,2,FALSE),IF(B3140="403",VLOOKUP(VALUE(C3140),Koszty!M:N,2,FALSE),IF(B3140="404",VLOOKUP(VALUE(C3140),Koszty!Q:R,2,FALSE),IF(B3140="405",VLOOKUP(VALUE(C3140),Koszty!U:V,2,FALSE),IF(B3140="406",VLOOKUP(VALUE(C3140),Koszty!Y:Z,2,FALSE),))))))),"")</f>
        <v/>
      </c>
      <c r="I3140" s="22" t="str">
        <f t="shared" si="148"/>
        <v/>
      </c>
      <c r="J3140" s="22" t="str">
        <f t="shared" si="149"/>
        <v/>
      </c>
      <c r="K3140" s="21"/>
      <c r="L3140" s="21" t="str">
        <f>IF(A3140&lt;&gt;"",IF(B3140="400",VLOOKUP(VALUE(C3140),Koszty!A:C,3,FALSE),IF(B3140="401",VLOOKUP(VALUE(C3140),Koszty!E:G,3,FALSE),IF(B3140="402",VLOOKUP(VALUE(C3140),Koszty!I:K,3,FALSE),IF(B3140="403",VLOOKUP(VALUE(C3140),Koszty!M:O,3,FALSE),IF(B3140="404",VLOOKUP(VALUE(C3140),Koszty!Q:S,3,FALSE),IF(B3140="405",VLOOKUP(VALUE(C3140),Koszty!U:W,3,FALSE),IF(B3140="406",VLOOKUP(VALUE(C3140),Koszty!Y:AA,3,FALSE),))))))),"")</f>
        <v/>
      </c>
    </row>
    <row r="3141" spans="7:12">
      <c r="G3141" s="20" t="str">
        <f t="shared" si="147"/>
        <v/>
      </c>
      <c r="H3141" s="21" t="str">
        <f>IF(A3141&lt;&gt;"",IF(B3141="400",VLOOKUP(VALUE(C3141),Koszty!A:B,2,FALSE),IF(B3141="401",VLOOKUP(VALUE(C3141),Koszty!E:F,2,FALSE),IF(B3141="402",VLOOKUP(VALUE(C3141),Koszty!I:J,2,FALSE),IF(B3141="403",VLOOKUP(VALUE(C3141),Koszty!M:N,2,FALSE),IF(B3141="404",VLOOKUP(VALUE(C3141),Koszty!Q:R,2,FALSE),IF(B3141="405",VLOOKUP(VALUE(C3141),Koszty!U:V,2,FALSE),IF(B3141="406",VLOOKUP(VALUE(C3141),Koszty!Y:Z,2,FALSE),))))))),"")</f>
        <v/>
      </c>
      <c r="I3141" s="22" t="str">
        <f t="shared" si="148"/>
        <v/>
      </c>
      <c r="J3141" s="22" t="str">
        <f t="shared" si="149"/>
        <v/>
      </c>
      <c r="K3141" s="21"/>
      <c r="L3141" s="21" t="str">
        <f>IF(A3141&lt;&gt;"",IF(B3141="400",VLOOKUP(VALUE(C3141),Koszty!A:C,3,FALSE),IF(B3141="401",VLOOKUP(VALUE(C3141),Koszty!E:G,3,FALSE),IF(B3141="402",VLOOKUP(VALUE(C3141),Koszty!I:K,3,FALSE),IF(B3141="403",VLOOKUP(VALUE(C3141),Koszty!M:O,3,FALSE),IF(B3141="404",VLOOKUP(VALUE(C3141),Koszty!Q:S,3,FALSE),IF(B3141="405",VLOOKUP(VALUE(C3141),Koszty!U:W,3,FALSE),IF(B3141="406",VLOOKUP(VALUE(C3141),Koszty!Y:AA,3,FALSE),))))))),"")</f>
        <v/>
      </c>
    </row>
    <row r="3142" spans="7:12">
      <c r="G3142" s="20" t="str">
        <f t="shared" si="147"/>
        <v/>
      </c>
      <c r="H3142" s="21" t="str">
        <f>IF(A3142&lt;&gt;"",IF(B3142="400",VLOOKUP(VALUE(C3142),Koszty!A:B,2,FALSE),IF(B3142="401",VLOOKUP(VALUE(C3142),Koszty!E:F,2,FALSE),IF(B3142="402",VLOOKUP(VALUE(C3142),Koszty!I:J,2,FALSE),IF(B3142="403",VLOOKUP(VALUE(C3142),Koszty!M:N,2,FALSE),IF(B3142="404",VLOOKUP(VALUE(C3142),Koszty!Q:R,2,FALSE),IF(B3142="405",VLOOKUP(VALUE(C3142),Koszty!U:V,2,FALSE),IF(B3142="406",VLOOKUP(VALUE(C3142),Koszty!Y:Z,2,FALSE),))))))),"")</f>
        <v/>
      </c>
      <c r="I3142" s="22" t="str">
        <f t="shared" si="148"/>
        <v/>
      </c>
      <c r="J3142" s="22" t="str">
        <f t="shared" si="149"/>
        <v/>
      </c>
      <c r="K3142" s="21"/>
      <c r="L3142" s="21" t="str">
        <f>IF(A3142&lt;&gt;"",IF(B3142="400",VLOOKUP(VALUE(C3142),Koszty!A:C,3,FALSE),IF(B3142="401",VLOOKUP(VALUE(C3142),Koszty!E:G,3,FALSE),IF(B3142="402",VLOOKUP(VALUE(C3142),Koszty!I:K,3,FALSE),IF(B3142="403",VLOOKUP(VALUE(C3142),Koszty!M:O,3,FALSE),IF(B3142="404",VLOOKUP(VALUE(C3142),Koszty!Q:S,3,FALSE),IF(B3142="405",VLOOKUP(VALUE(C3142),Koszty!U:W,3,FALSE),IF(B3142="406",VLOOKUP(VALUE(C3142),Koszty!Y:AA,3,FALSE),))))))),"")</f>
        <v/>
      </c>
    </row>
    <row r="3143" spans="7:12">
      <c r="G3143" s="20" t="str">
        <f t="shared" si="147"/>
        <v/>
      </c>
      <c r="H3143" s="21" t="str">
        <f>IF(A3143&lt;&gt;"",IF(B3143="400",VLOOKUP(VALUE(C3143),Koszty!A:B,2,FALSE),IF(B3143="401",VLOOKUP(VALUE(C3143),Koszty!E:F,2,FALSE),IF(B3143="402",VLOOKUP(VALUE(C3143),Koszty!I:J,2,FALSE),IF(B3143="403",VLOOKUP(VALUE(C3143),Koszty!M:N,2,FALSE),IF(B3143="404",VLOOKUP(VALUE(C3143),Koszty!Q:R,2,FALSE),IF(B3143="405",VLOOKUP(VALUE(C3143),Koszty!U:V,2,FALSE),IF(B3143="406",VLOOKUP(VALUE(C3143),Koszty!Y:Z,2,FALSE),))))))),"")</f>
        <v/>
      </c>
      <c r="I3143" s="22" t="str">
        <f t="shared" si="148"/>
        <v/>
      </c>
      <c r="J3143" s="22" t="str">
        <f t="shared" si="149"/>
        <v/>
      </c>
      <c r="K3143" s="21"/>
      <c r="L3143" s="21" t="str">
        <f>IF(A3143&lt;&gt;"",IF(B3143="400",VLOOKUP(VALUE(C3143),Koszty!A:C,3,FALSE),IF(B3143="401",VLOOKUP(VALUE(C3143),Koszty!E:G,3,FALSE),IF(B3143="402",VLOOKUP(VALUE(C3143),Koszty!I:K,3,FALSE),IF(B3143="403",VLOOKUP(VALUE(C3143),Koszty!M:O,3,FALSE),IF(B3143="404",VLOOKUP(VALUE(C3143),Koszty!Q:S,3,FALSE),IF(B3143="405",VLOOKUP(VALUE(C3143),Koszty!U:W,3,FALSE),IF(B3143="406",VLOOKUP(VALUE(C3143),Koszty!Y:AA,3,FALSE),))))))),"")</f>
        <v/>
      </c>
    </row>
    <row r="3144" spans="7:12">
      <c r="G3144" s="20" t="str">
        <f t="shared" si="147"/>
        <v/>
      </c>
      <c r="H3144" s="21" t="str">
        <f>IF(A3144&lt;&gt;"",IF(B3144="400",VLOOKUP(VALUE(C3144),Koszty!A:B,2,FALSE),IF(B3144="401",VLOOKUP(VALUE(C3144),Koszty!E:F,2,FALSE),IF(B3144="402",VLOOKUP(VALUE(C3144),Koszty!I:J,2,FALSE),IF(B3144="403",VLOOKUP(VALUE(C3144),Koszty!M:N,2,FALSE),IF(B3144="404",VLOOKUP(VALUE(C3144),Koszty!Q:R,2,FALSE),IF(B3144="405",VLOOKUP(VALUE(C3144),Koszty!U:V,2,FALSE),IF(B3144="406",VLOOKUP(VALUE(C3144),Koszty!Y:Z,2,FALSE),))))))),"")</f>
        <v/>
      </c>
      <c r="I3144" s="22" t="str">
        <f t="shared" si="148"/>
        <v/>
      </c>
      <c r="J3144" s="22" t="str">
        <f t="shared" si="149"/>
        <v/>
      </c>
      <c r="K3144" s="21"/>
      <c r="L3144" s="21" t="str">
        <f>IF(A3144&lt;&gt;"",IF(B3144="400",VLOOKUP(VALUE(C3144),Koszty!A:C,3,FALSE),IF(B3144="401",VLOOKUP(VALUE(C3144),Koszty!E:G,3,FALSE),IF(B3144="402",VLOOKUP(VALUE(C3144),Koszty!I:K,3,FALSE),IF(B3144="403",VLOOKUP(VALUE(C3144),Koszty!M:O,3,FALSE),IF(B3144="404",VLOOKUP(VALUE(C3144),Koszty!Q:S,3,FALSE),IF(B3144="405",VLOOKUP(VALUE(C3144),Koszty!U:W,3,FALSE),IF(B3144="406",VLOOKUP(VALUE(C3144),Koszty!Y:AA,3,FALSE),))))))),"")</f>
        <v/>
      </c>
    </row>
    <row r="3145" spans="7:12">
      <c r="G3145" s="20" t="str">
        <f t="shared" si="147"/>
        <v/>
      </c>
      <c r="H3145" s="21" t="str">
        <f>IF(A3145&lt;&gt;"",IF(B3145="400",VLOOKUP(VALUE(C3145),Koszty!A:B,2,FALSE),IF(B3145="401",VLOOKUP(VALUE(C3145),Koszty!E:F,2,FALSE),IF(B3145="402",VLOOKUP(VALUE(C3145),Koszty!I:J,2,FALSE),IF(B3145="403",VLOOKUP(VALUE(C3145),Koszty!M:N,2,FALSE),IF(B3145="404",VLOOKUP(VALUE(C3145),Koszty!Q:R,2,FALSE),IF(B3145="405",VLOOKUP(VALUE(C3145),Koszty!U:V,2,FALSE),IF(B3145="406",VLOOKUP(VALUE(C3145),Koszty!Y:Z,2,FALSE),))))))),"")</f>
        <v/>
      </c>
      <c r="I3145" s="22" t="str">
        <f t="shared" si="148"/>
        <v/>
      </c>
      <c r="J3145" s="22" t="str">
        <f t="shared" si="149"/>
        <v/>
      </c>
      <c r="K3145" s="21"/>
      <c r="L3145" s="21" t="str">
        <f>IF(A3145&lt;&gt;"",IF(B3145="400",VLOOKUP(VALUE(C3145),Koszty!A:C,3,FALSE),IF(B3145="401",VLOOKUP(VALUE(C3145),Koszty!E:G,3,FALSE),IF(B3145="402",VLOOKUP(VALUE(C3145),Koszty!I:K,3,FALSE),IF(B3145="403",VLOOKUP(VALUE(C3145),Koszty!M:O,3,FALSE),IF(B3145="404",VLOOKUP(VALUE(C3145),Koszty!Q:S,3,FALSE),IF(B3145="405",VLOOKUP(VALUE(C3145),Koszty!U:W,3,FALSE),IF(B3145="406",VLOOKUP(VALUE(C3145),Koszty!Y:AA,3,FALSE),))))))),"")</f>
        <v/>
      </c>
    </row>
    <row r="3146" spans="7:12">
      <c r="G3146" s="20" t="str">
        <f t="shared" si="147"/>
        <v/>
      </c>
      <c r="H3146" s="21" t="str">
        <f>IF(A3146&lt;&gt;"",IF(B3146="400",VLOOKUP(VALUE(C3146),Koszty!A:B,2,FALSE),IF(B3146="401",VLOOKUP(VALUE(C3146),Koszty!E:F,2,FALSE),IF(B3146="402",VLOOKUP(VALUE(C3146),Koszty!I:J,2,FALSE),IF(B3146="403",VLOOKUP(VALUE(C3146),Koszty!M:N,2,FALSE),IF(B3146="404",VLOOKUP(VALUE(C3146),Koszty!Q:R,2,FALSE),IF(B3146="405",VLOOKUP(VALUE(C3146),Koszty!U:V,2,FALSE),IF(B3146="406",VLOOKUP(VALUE(C3146),Koszty!Y:Z,2,FALSE),))))))),"")</f>
        <v/>
      </c>
      <c r="I3146" s="22" t="str">
        <f t="shared" si="148"/>
        <v/>
      </c>
      <c r="J3146" s="22" t="str">
        <f t="shared" si="149"/>
        <v/>
      </c>
      <c r="K3146" s="21"/>
      <c r="L3146" s="21" t="str">
        <f>IF(A3146&lt;&gt;"",IF(B3146="400",VLOOKUP(VALUE(C3146),Koszty!A:C,3,FALSE),IF(B3146="401",VLOOKUP(VALUE(C3146),Koszty!E:G,3,FALSE),IF(B3146="402",VLOOKUP(VALUE(C3146),Koszty!I:K,3,FALSE),IF(B3146="403",VLOOKUP(VALUE(C3146),Koszty!M:O,3,FALSE),IF(B3146="404",VLOOKUP(VALUE(C3146),Koszty!Q:S,3,FALSE),IF(B3146="405",VLOOKUP(VALUE(C3146),Koszty!U:W,3,FALSE),IF(B3146="406",VLOOKUP(VALUE(C3146),Koszty!Y:AA,3,FALSE),))))))),"")</f>
        <v/>
      </c>
    </row>
    <row r="3147" spans="7:12">
      <c r="G3147" s="20" t="str">
        <f t="shared" si="147"/>
        <v/>
      </c>
      <c r="H3147" s="21" t="str">
        <f>IF(A3147&lt;&gt;"",IF(B3147="400",VLOOKUP(VALUE(C3147),Koszty!A:B,2,FALSE),IF(B3147="401",VLOOKUP(VALUE(C3147),Koszty!E:F,2,FALSE),IF(B3147="402",VLOOKUP(VALUE(C3147),Koszty!I:J,2,FALSE),IF(B3147="403",VLOOKUP(VALUE(C3147),Koszty!M:N,2,FALSE),IF(B3147="404",VLOOKUP(VALUE(C3147),Koszty!Q:R,2,FALSE),IF(B3147="405",VLOOKUP(VALUE(C3147),Koszty!U:V,2,FALSE),IF(B3147="406",VLOOKUP(VALUE(C3147),Koszty!Y:Z,2,FALSE),))))))),"")</f>
        <v/>
      </c>
      <c r="I3147" s="22" t="str">
        <f t="shared" si="148"/>
        <v/>
      </c>
      <c r="J3147" s="22" t="str">
        <f t="shared" si="149"/>
        <v/>
      </c>
      <c r="K3147" s="21"/>
      <c r="L3147" s="21" t="str">
        <f>IF(A3147&lt;&gt;"",IF(B3147="400",VLOOKUP(VALUE(C3147),Koszty!A:C,3,FALSE),IF(B3147="401",VLOOKUP(VALUE(C3147),Koszty!E:G,3,FALSE),IF(B3147="402",VLOOKUP(VALUE(C3147),Koszty!I:K,3,FALSE),IF(B3147="403",VLOOKUP(VALUE(C3147),Koszty!M:O,3,FALSE),IF(B3147="404",VLOOKUP(VALUE(C3147),Koszty!Q:S,3,FALSE),IF(B3147="405",VLOOKUP(VALUE(C3147),Koszty!U:W,3,FALSE),IF(B3147="406",VLOOKUP(VALUE(C3147),Koszty!Y:AA,3,FALSE),))))))),"")</f>
        <v/>
      </c>
    </row>
    <row r="3148" spans="7:12">
      <c r="G3148" s="20" t="str">
        <f t="shared" si="147"/>
        <v/>
      </c>
      <c r="H3148" s="21" t="str">
        <f>IF(A3148&lt;&gt;"",IF(B3148="400",VLOOKUP(VALUE(C3148),Koszty!A:B,2,FALSE),IF(B3148="401",VLOOKUP(VALUE(C3148),Koszty!E:F,2,FALSE),IF(B3148="402",VLOOKUP(VALUE(C3148),Koszty!I:J,2,FALSE),IF(B3148="403",VLOOKUP(VALUE(C3148),Koszty!M:N,2,FALSE),IF(B3148="404",VLOOKUP(VALUE(C3148),Koszty!Q:R,2,FALSE),IF(B3148="405",VLOOKUP(VALUE(C3148),Koszty!U:V,2,FALSE),IF(B3148="406",VLOOKUP(VALUE(C3148),Koszty!Y:Z,2,FALSE),))))))),"")</f>
        <v/>
      </c>
      <c r="I3148" s="22" t="str">
        <f t="shared" si="148"/>
        <v/>
      </c>
      <c r="J3148" s="22" t="str">
        <f t="shared" si="149"/>
        <v/>
      </c>
      <c r="K3148" s="21"/>
      <c r="L3148" s="21" t="str">
        <f>IF(A3148&lt;&gt;"",IF(B3148="400",VLOOKUP(VALUE(C3148),Koszty!A:C,3,FALSE),IF(B3148="401",VLOOKUP(VALUE(C3148),Koszty!E:G,3,FALSE),IF(B3148="402",VLOOKUP(VALUE(C3148),Koszty!I:K,3,FALSE),IF(B3148="403",VLOOKUP(VALUE(C3148),Koszty!M:O,3,FALSE),IF(B3148="404",VLOOKUP(VALUE(C3148),Koszty!Q:S,3,FALSE),IF(B3148="405",VLOOKUP(VALUE(C3148),Koszty!U:W,3,FALSE),IF(B3148="406",VLOOKUP(VALUE(C3148),Koszty!Y:AA,3,FALSE),))))))),"")</f>
        <v/>
      </c>
    </row>
    <row r="3149" spans="7:12">
      <c r="G3149" s="20" t="str">
        <f t="shared" si="147"/>
        <v/>
      </c>
      <c r="H3149" s="21" t="str">
        <f>IF(A3149&lt;&gt;"",IF(B3149="400",VLOOKUP(VALUE(C3149),Koszty!A:B,2,FALSE),IF(B3149="401",VLOOKUP(VALUE(C3149),Koszty!E:F,2,FALSE),IF(B3149="402",VLOOKUP(VALUE(C3149),Koszty!I:J,2,FALSE),IF(B3149="403",VLOOKUP(VALUE(C3149),Koszty!M:N,2,FALSE),IF(B3149="404",VLOOKUP(VALUE(C3149),Koszty!Q:R,2,FALSE),IF(B3149="405",VLOOKUP(VALUE(C3149),Koszty!U:V,2,FALSE),IF(B3149="406",VLOOKUP(VALUE(C3149),Koszty!Y:Z,2,FALSE),))))))),"")</f>
        <v/>
      </c>
      <c r="I3149" s="22" t="str">
        <f t="shared" si="148"/>
        <v/>
      </c>
      <c r="J3149" s="22" t="str">
        <f t="shared" si="149"/>
        <v/>
      </c>
      <c r="K3149" s="21"/>
      <c r="L3149" s="21" t="str">
        <f>IF(A3149&lt;&gt;"",IF(B3149="400",VLOOKUP(VALUE(C3149),Koszty!A:C,3,FALSE),IF(B3149="401",VLOOKUP(VALUE(C3149),Koszty!E:G,3,FALSE),IF(B3149="402",VLOOKUP(VALUE(C3149),Koszty!I:K,3,FALSE),IF(B3149="403",VLOOKUP(VALUE(C3149),Koszty!M:O,3,FALSE),IF(B3149="404",VLOOKUP(VALUE(C3149),Koszty!Q:S,3,FALSE),IF(B3149="405",VLOOKUP(VALUE(C3149),Koszty!U:W,3,FALSE),IF(B3149="406",VLOOKUP(VALUE(C3149),Koszty!Y:AA,3,FALSE),))))))),"")</f>
        <v/>
      </c>
    </row>
    <row r="3150" spans="7:12">
      <c r="G3150" s="20" t="str">
        <f t="shared" si="147"/>
        <v/>
      </c>
      <c r="H3150" s="21" t="str">
        <f>IF(A3150&lt;&gt;"",IF(B3150="400",VLOOKUP(VALUE(C3150),Koszty!A:B,2,FALSE),IF(B3150="401",VLOOKUP(VALUE(C3150),Koszty!E:F,2,FALSE),IF(B3150="402",VLOOKUP(VALUE(C3150),Koszty!I:J,2,FALSE),IF(B3150="403",VLOOKUP(VALUE(C3150),Koszty!M:N,2,FALSE),IF(B3150="404",VLOOKUP(VALUE(C3150),Koszty!Q:R,2,FALSE),IF(B3150="405",VLOOKUP(VALUE(C3150),Koszty!U:V,2,FALSE),IF(B3150="406",VLOOKUP(VALUE(C3150),Koszty!Y:Z,2,FALSE),))))))),"")</f>
        <v/>
      </c>
      <c r="I3150" s="22" t="str">
        <f t="shared" si="148"/>
        <v/>
      </c>
      <c r="J3150" s="22" t="str">
        <f t="shared" si="149"/>
        <v/>
      </c>
      <c r="K3150" s="21"/>
      <c r="L3150" s="21" t="str">
        <f>IF(A3150&lt;&gt;"",IF(B3150="400",VLOOKUP(VALUE(C3150),Koszty!A:C,3,FALSE),IF(B3150="401",VLOOKUP(VALUE(C3150),Koszty!E:G,3,FALSE),IF(B3150="402",VLOOKUP(VALUE(C3150),Koszty!I:K,3,FALSE),IF(B3150="403",VLOOKUP(VALUE(C3150),Koszty!M:O,3,FALSE),IF(B3150="404",VLOOKUP(VALUE(C3150),Koszty!Q:S,3,FALSE),IF(B3150="405",VLOOKUP(VALUE(C3150),Koszty!U:W,3,FALSE),IF(B3150="406",VLOOKUP(VALUE(C3150),Koszty!Y:AA,3,FALSE),))))))),"")</f>
        <v/>
      </c>
    </row>
    <row r="3151" spans="7:12">
      <c r="G3151" s="20" t="str">
        <f t="shared" ref="G3151:G3214" si="150">IF(A3151&lt;&gt;"",A3151,"")</f>
        <v/>
      </c>
      <c r="H3151" s="21" t="str">
        <f>IF(A3151&lt;&gt;"",IF(B3151="400",VLOOKUP(VALUE(C3151),Koszty!A:B,2,FALSE),IF(B3151="401",VLOOKUP(VALUE(C3151),Koszty!E:F,2,FALSE),IF(B3151="402",VLOOKUP(VALUE(C3151),Koszty!I:J,2,FALSE),IF(B3151="403",VLOOKUP(VALUE(C3151),Koszty!M:N,2,FALSE),IF(B3151="404",VLOOKUP(VALUE(C3151),Koszty!Q:R,2,FALSE),IF(B3151="405",VLOOKUP(VALUE(C3151),Koszty!U:V,2,FALSE),IF(B3151="406",VLOOKUP(VALUE(C3151),Koszty!Y:Z,2,FALSE),))))))),"")</f>
        <v/>
      </c>
      <c r="I3151" s="22" t="str">
        <f t="shared" ref="I3151:I3214" si="151">IF(G3151&lt;&gt;"",D3151,"")</f>
        <v/>
      </c>
      <c r="J3151" s="22" t="str">
        <f t="shared" ref="J3151:J3214" si="152">IF(G3151&lt;&gt;"",E3151,"")</f>
        <v/>
      </c>
      <c r="K3151" s="21"/>
      <c r="L3151" s="21" t="str">
        <f>IF(A3151&lt;&gt;"",IF(B3151="400",VLOOKUP(VALUE(C3151),Koszty!A:C,3,FALSE),IF(B3151="401",VLOOKUP(VALUE(C3151),Koszty!E:G,3,FALSE),IF(B3151="402",VLOOKUP(VALUE(C3151),Koszty!I:K,3,FALSE),IF(B3151="403",VLOOKUP(VALUE(C3151),Koszty!M:O,3,FALSE),IF(B3151="404",VLOOKUP(VALUE(C3151),Koszty!Q:S,3,FALSE),IF(B3151="405",VLOOKUP(VALUE(C3151),Koszty!U:W,3,FALSE),IF(B3151="406",VLOOKUP(VALUE(C3151),Koszty!Y:AA,3,FALSE),))))))),"")</f>
        <v/>
      </c>
    </row>
    <row r="3152" spans="7:12">
      <c r="G3152" s="20" t="str">
        <f t="shared" si="150"/>
        <v/>
      </c>
      <c r="H3152" s="21" t="str">
        <f>IF(A3152&lt;&gt;"",IF(B3152="400",VLOOKUP(VALUE(C3152),Koszty!A:B,2,FALSE),IF(B3152="401",VLOOKUP(VALUE(C3152),Koszty!E:F,2,FALSE),IF(B3152="402",VLOOKUP(VALUE(C3152),Koszty!I:J,2,FALSE),IF(B3152="403",VLOOKUP(VALUE(C3152),Koszty!M:N,2,FALSE),IF(B3152="404",VLOOKUP(VALUE(C3152),Koszty!Q:R,2,FALSE),IF(B3152="405",VLOOKUP(VALUE(C3152),Koszty!U:V,2,FALSE),IF(B3152="406",VLOOKUP(VALUE(C3152),Koszty!Y:Z,2,FALSE),))))))),"")</f>
        <v/>
      </c>
      <c r="I3152" s="22" t="str">
        <f t="shared" si="151"/>
        <v/>
      </c>
      <c r="J3152" s="22" t="str">
        <f t="shared" si="152"/>
        <v/>
      </c>
      <c r="K3152" s="21"/>
      <c r="L3152" s="21" t="str">
        <f>IF(A3152&lt;&gt;"",IF(B3152="400",VLOOKUP(VALUE(C3152),Koszty!A:C,3,FALSE),IF(B3152="401",VLOOKUP(VALUE(C3152),Koszty!E:G,3,FALSE),IF(B3152="402",VLOOKUP(VALUE(C3152),Koszty!I:K,3,FALSE),IF(B3152="403",VLOOKUP(VALUE(C3152),Koszty!M:O,3,FALSE),IF(B3152="404",VLOOKUP(VALUE(C3152),Koszty!Q:S,3,FALSE),IF(B3152="405",VLOOKUP(VALUE(C3152),Koszty!U:W,3,FALSE),IF(B3152="406",VLOOKUP(VALUE(C3152),Koszty!Y:AA,3,FALSE),))))))),"")</f>
        <v/>
      </c>
    </row>
    <row r="3153" spans="7:12">
      <c r="G3153" s="20" t="str">
        <f t="shared" si="150"/>
        <v/>
      </c>
      <c r="H3153" s="21" t="str">
        <f>IF(A3153&lt;&gt;"",IF(B3153="400",VLOOKUP(VALUE(C3153),Koszty!A:B,2,FALSE),IF(B3153="401",VLOOKUP(VALUE(C3153),Koszty!E:F,2,FALSE),IF(B3153="402",VLOOKUP(VALUE(C3153),Koszty!I:J,2,FALSE),IF(B3153="403",VLOOKUP(VALUE(C3153),Koszty!M:N,2,FALSE),IF(B3153="404",VLOOKUP(VALUE(C3153),Koszty!Q:R,2,FALSE),IF(B3153="405",VLOOKUP(VALUE(C3153),Koszty!U:V,2,FALSE),IF(B3153="406",VLOOKUP(VALUE(C3153),Koszty!Y:Z,2,FALSE),))))))),"")</f>
        <v/>
      </c>
      <c r="I3153" s="22" t="str">
        <f t="shared" si="151"/>
        <v/>
      </c>
      <c r="J3153" s="22" t="str">
        <f t="shared" si="152"/>
        <v/>
      </c>
      <c r="K3153" s="21"/>
      <c r="L3153" s="21" t="str">
        <f>IF(A3153&lt;&gt;"",IF(B3153="400",VLOOKUP(VALUE(C3153),Koszty!A:C,3,FALSE),IF(B3153="401",VLOOKUP(VALUE(C3153),Koszty!E:G,3,FALSE),IF(B3153="402",VLOOKUP(VALUE(C3153),Koszty!I:K,3,FALSE),IF(B3153="403",VLOOKUP(VALUE(C3153),Koszty!M:O,3,FALSE),IF(B3153="404",VLOOKUP(VALUE(C3153),Koszty!Q:S,3,FALSE),IF(B3153="405",VLOOKUP(VALUE(C3153),Koszty!U:W,3,FALSE),IF(B3153="406",VLOOKUP(VALUE(C3153),Koszty!Y:AA,3,FALSE),))))))),"")</f>
        <v/>
      </c>
    </row>
    <row r="3154" spans="7:12">
      <c r="G3154" s="20" t="str">
        <f t="shared" si="150"/>
        <v/>
      </c>
      <c r="H3154" s="21" t="str">
        <f>IF(A3154&lt;&gt;"",IF(B3154="400",VLOOKUP(VALUE(C3154),Koszty!A:B,2,FALSE),IF(B3154="401",VLOOKUP(VALUE(C3154),Koszty!E:F,2,FALSE),IF(B3154="402",VLOOKUP(VALUE(C3154),Koszty!I:J,2,FALSE),IF(B3154="403",VLOOKUP(VALUE(C3154),Koszty!M:N,2,FALSE),IF(B3154="404",VLOOKUP(VALUE(C3154),Koszty!Q:R,2,FALSE),IF(B3154="405",VLOOKUP(VALUE(C3154),Koszty!U:V,2,FALSE),IF(B3154="406",VLOOKUP(VALUE(C3154),Koszty!Y:Z,2,FALSE),))))))),"")</f>
        <v/>
      </c>
      <c r="I3154" s="22" t="str">
        <f t="shared" si="151"/>
        <v/>
      </c>
      <c r="J3154" s="22" t="str">
        <f t="shared" si="152"/>
        <v/>
      </c>
      <c r="K3154" s="21"/>
      <c r="L3154" s="21" t="str">
        <f>IF(A3154&lt;&gt;"",IF(B3154="400",VLOOKUP(VALUE(C3154),Koszty!A:C,3,FALSE),IF(B3154="401",VLOOKUP(VALUE(C3154),Koszty!E:G,3,FALSE),IF(B3154="402",VLOOKUP(VALUE(C3154),Koszty!I:K,3,FALSE),IF(B3154="403",VLOOKUP(VALUE(C3154),Koszty!M:O,3,FALSE),IF(B3154="404",VLOOKUP(VALUE(C3154),Koszty!Q:S,3,FALSE),IF(B3154="405",VLOOKUP(VALUE(C3154),Koszty!U:W,3,FALSE),IF(B3154="406",VLOOKUP(VALUE(C3154),Koszty!Y:AA,3,FALSE),))))))),"")</f>
        <v/>
      </c>
    </row>
    <row r="3155" spans="7:12">
      <c r="G3155" s="20" t="str">
        <f t="shared" si="150"/>
        <v/>
      </c>
      <c r="H3155" s="21" t="str">
        <f>IF(A3155&lt;&gt;"",IF(B3155="400",VLOOKUP(VALUE(C3155),Koszty!A:B,2,FALSE),IF(B3155="401",VLOOKUP(VALUE(C3155),Koszty!E:F,2,FALSE),IF(B3155="402",VLOOKUP(VALUE(C3155),Koszty!I:J,2,FALSE),IF(B3155="403",VLOOKUP(VALUE(C3155),Koszty!M:N,2,FALSE),IF(B3155="404",VLOOKUP(VALUE(C3155),Koszty!Q:R,2,FALSE),IF(B3155="405",VLOOKUP(VALUE(C3155),Koszty!U:V,2,FALSE),IF(B3155="406",VLOOKUP(VALUE(C3155),Koszty!Y:Z,2,FALSE),))))))),"")</f>
        <v/>
      </c>
      <c r="I3155" s="22" t="str">
        <f t="shared" si="151"/>
        <v/>
      </c>
      <c r="J3155" s="22" t="str">
        <f t="shared" si="152"/>
        <v/>
      </c>
      <c r="K3155" s="21"/>
      <c r="L3155" s="21" t="str">
        <f>IF(A3155&lt;&gt;"",IF(B3155="400",VLOOKUP(VALUE(C3155),Koszty!A:C,3,FALSE),IF(B3155="401",VLOOKUP(VALUE(C3155),Koszty!E:G,3,FALSE),IF(B3155="402",VLOOKUP(VALUE(C3155),Koszty!I:K,3,FALSE),IF(B3155="403",VLOOKUP(VALUE(C3155),Koszty!M:O,3,FALSE),IF(B3155="404",VLOOKUP(VALUE(C3155),Koszty!Q:S,3,FALSE),IF(B3155="405",VLOOKUP(VALUE(C3155),Koszty!U:W,3,FALSE),IF(B3155="406",VLOOKUP(VALUE(C3155),Koszty!Y:AA,3,FALSE),))))))),"")</f>
        <v/>
      </c>
    </row>
    <row r="3156" spans="7:12">
      <c r="G3156" s="20" t="str">
        <f t="shared" si="150"/>
        <v/>
      </c>
      <c r="H3156" s="21" t="str">
        <f>IF(A3156&lt;&gt;"",IF(B3156="400",VLOOKUP(VALUE(C3156),Koszty!A:B,2,FALSE),IF(B3156="401",VLOOKUP(VALUE(C3156),Koszty!E:F,2,FALSE),IF(B3156="402",VLOOKUP(VALUE(C3156),Koszty!I:J,2,FALSE),IF(B3156="403",VLOOKUP(VALUE(C3156),Koszty!M:N,2,FALSE),IF(B3156="404",VLOOKUP(VALUE(C3156),Koszty!Q:R,2,FALSE),IF(B3156="405",VLOOKUP(VALUE(C3156),Koszty!U:V,2,FALSE),IF(B3156="406",VLOOKUP(VALUE(C3156),Koszty!Y:Z,2,FALSE),))))))),"")</f>
        <v/>
      </c>
      <c r="I3156" s="22" t="str">
        <f t="shared" si="151"/>
        <v/>
      </c>
      <c r="J3156" s="22" t="str">
        <f t="shared" si="152"/>
        <v/>
      </c>
      <c r="K3156" s="21"/>
      <c r="L3156" s="21" t="str">
        <f>IF(A3156&lt;&gt;"",IF(B3156="400",VLOOKUP(VALUE(C3156),Koszty!A:C,3,FALSE),IF(B3156="401",VLOOKUP(VALUE(C3156),Koszty!E:G,3,FALSE),IF(B3156="402",VLOOKUP(VALUE(C3156),Koszty!I:K,3,FALSE),IF(B3156="403",VLOOKUP(VALUE(C3156),Koszty!M:O,3,FALSE),IF(B3156="404",VLOOKUP(VALUE(C3156),Koszty!Q:S,3,FALSE),IF(B3156="405",VLOOKUP(VALUE(C3156),Koszty!U:W,3,FALSE),IF(B3156="406",VLOOKUP(VALUE(C3156),Koszty!Y:AA,3,FALSE),))))))),"")</f>
        <v/>
      </c>
    </row>
    <row r="3157" spans="7:12">
      <c r="G3157" s="20" t="str">
        <f t="shared" si="150"/>
        <v/>
      </c>
      <c r="H3157" s="21" t="str">
        <f>IF(A3157&lt;&gt;"",IF(B3157="400",VLOOKUP(VALUE(C3157),Koszty!A:B,2,FALSE),IF(B3157="401",VLOOKUP(VALUE(C3157),Koszty!E:F,2,FALSE),IF(B3157="402",VLOOKUP(VALUE(C3157),Koszty!I:J,2,FALSE),IF(B3157="403",VLOOKUP(VALUE(C3157),Koszty!M:N,2,FALSE),IF(B3157="404",VLOOKUP(VALUE(C3157),Koszty!Q:R,2,FALSE),IF(B3157="405",VLOOKUP(VALUE(C3157),Koszty!U:V,2,FALSE),IF(B3157="406",VLOOKUP(VALUE(C3157),Koszty!Y:Z,2,FALSE),))))))),"")</f>
        <v/>
      </c>
      <c r="I3157" s="22" t="str">
        <f t="shared" si="151"/>
        <v/>
      </c>
      <c r="J3157" s="22" t="str">
        <f t="shared" si="152"/>
        <v/>
      </c>
      <c r="K3157" s="21"/>
      <c r="L3157" s="21" t="str">
        <f>IF(A3157&lt;&gt;"",IF(B3157="400",VLOOKUP(VALUE(C3157),Koszty!A:C,3,FALSE),IF(B3157="401",VLOOKUP(VALUE(C3157),Koszty!E:G,3,FALSE),IF(B3157="402",VLOOKUP(VALUE(C3157),Koszty!I:K,3,FALSE),IF(B3157="403",VLOOKUP(VALUE(C3157),Koszty!M:O,3,FALSE),IF(B3157="404",VLOOKUP(VALUE(C3157),Koszty!Q:S,3,FALSE),IF(B3157="405",VLOOKUP(VALUE(C3157),Koszty!U:W,3,FALSE),IF(B3157="406",VLOOKUP(VALUE(C3157),Koszty!Y:AA,3,FALSE),))))))),"")</f>
        <v/>
      </c>
    </row>
    <row r="3158" spans="7:12">
      <c r="G3158" s="20" t="str">
        <f t="shared" si="150"/>
        <v/>
      </c>
      <c r="H3158" s="21" t="str">
        <f>IF(A3158&lt;&gt;"",IF(B3158="400",VLOOKUP(VALUE(C3158),Koszty!A:B,2,FALSE),IF(B3158="401",VLOOKUP(VALUE(C3158),Koszty!E:F,2,FALSE),IF(B3158="402",VLOOKUP(VALUE(C3158),Koszty!I:J,2,FALSE),IF(B3158="403",VLOOKUP(VALUE(C3158),Koszty!M:N,2,FALSE),IF(B3158="404",VLOOKUP(VALUE(C3158),Koszty!Q:R,2,FALSE),IF(B3158="405",VLOOKUP(VALUE(C3158),Koszty!U:V,2,FALSE),IF(B3158="406",VLOOKUP(VALUE(C3158),Koszty!Y:Z,2,FALSE),))))))),"")</f>
        <v/>
      </c>
      <c r="I3158" s="22" t="str">
        <f t="shared" si="151"/>
        <v/>
      </c>
      <c r="J3158" s="22" t="str">
        <f t="shared" si="152"/>
        <v/>
      </c>
      <c r="K3158" s="21"/>
      <c r="L3158" s="21" t="str">
        <f>IF(A3158&lt;&gt;"",IF(B3158="400",VLOOKUP(VALUE(C3158),Koszty!A:C,3,FALSE),IF(B3158="401",VLOOKUP(VALUE(C3158),Koszty!E:G,3,FALSE),IF(B3158="402",VLOOKUP(VALUE(C3158),Koszty!I:K,3,FALSE),IF(B3158="403",VLOOKUP(VALUE(C3158),Koszty!M:O,3,FALSE),IF(B3158="404",VLOOKUP(VALUE(C3158),Koszty!Q:S,3,FALSE),IF(B3158="405",VLOOKUP(VALUE(C3158),Koszty!U:W,3,FALSE),IF(B3158="406",VLOOKUP(VALUE(C3158),Koszty!Y:AA,3,FALSE),))))))),"")</f>
        <v/>
      </c>
    </row>
    <row r="3159" spans="7:12">
      <c r="G3159" s="20" t="str">
        <f t="shared" si="150"/>
        <v/>
      </c>
      <c r="H3159" s="21" t="str">
        <f>IF(A3159&lt;&gt;"",IF(B3159="400",VLOOKUP(VALUE(C3159),Koszty!A:B,2,FALSE),IF(B3159="401",VLOOKUP(VALUE(C3159),Koszty!E:F,2,FALSE),IF(B3159="402",VLOOKUP(VALUE(C3159),Koszty!I:J,2,FALSE),IF(B3159="403",VLOOKUP(VALUE(C3159),Koszty!M:N,2,FALSE),IF(B3159="404",VLOOKUP(VALUE(C3159),Koszty!Q:R,2,FALSE),IF(B3159="405",VLOOKUP(VALUE(C3159),Koszty!U:V,2,FALSE),IF(B3159="406",VLOOKUP(VALUE(C3159),Koszty!Y:Z,2,FALSE),))))))),"")</f>
        <v/>
      </c>
      <c r="I3159" s="22" t="str">
        <f t="shared" si="151"/>
        <v/>
      </c>
      <c r="J3159" s="22" t="str">
        <f t="shared" si="152"/>
        <v/>
      </c>
      <c r="K3159" s="21"/>
      <c r="L3159" s="21" t="str">
        <f>IF(A3159&lt;&gt;"",IF(B3159="400",VLOOKUP(VALUE(C3159),Koszty!A:C,3,FALSE),IF(B3159="401",VLOOKUP(VALUE(C3159),Koszty!E:G,3,FALSE),IF(B3159="402",VLOOKUP(VALUE(C3159),Koszty!I:K,3,FALSE),IF(B3159="403",VLOOKUP(VALUE(C3159),Koszty!M:O,3,FALSE),IF(B3159="404",VLOOKUP(VALUE(C3159),Koszty!Q:S,3,FALSE),IF(B3159="405",VLOOKUP(VALUE(C3159),Koszty!U:W,3,FALSE),IF(B3159="406",VLOOKUP(VALUE(C3159),Koszty!Y:AA,3,FALSE),))))))),"")</f>
        <v/>
      </c>
    </row>
    <row r="3160" spans="7:12">
      <c r="G3160" s="20" t="str">
        <f t="shared" si="150"/>
        <v/>
      </c>
      <c r="H3160" s="21" t="str">
        <f>IF(A3160&lt;&gt;"",IF(B3160="400",VLOOKUP(VALUE(C3160),Koszty!A:B,2,FALSE),IF(B3160="401",VLOOKUP(VALUE(C3160),Koszty!E:F,2,FALSE),IF(B3160="402",VLOOKUP(VALUE(C3160),Koszty!I:J,2,FALSE),IF(B3160="403",VLOOKUP(VALUE(C3160),Koszty!M:N,2,FALSE),IF(B3160="404",VLOOKUP(VALUE(C3160),Koszty!Q:R,2,FALSE),IF(B3160="405",VLOOKUP(VALUE(C3160),Koszty!U:V,2,FALSE),IF(B3160="406",VLOOKUP(VALUE(C3160),Koszty!Y:Z,2,FALSE),))))))),"")</f>
        <v/>
      </c>
      <c r="I3160" s="22" t="str">
        <f t="shared" si="151"/>
        <v/>
      </c>
      <c r="J3160" s="22" t="str">
        <f t="shared" si="152"/>
        <v/>
      </c>
      <c r="K3160" s="21"/>
      <c r="L3160" s="21" t="str">
        <f>IF(A3160&lt;&gt;"",IF(B3160="400",VLOOKUP(VALUE(C3160),Koszty!A:C,3,FALSE),IF(B3160="401",VLOOKUP(VALUE(C3160),Koszty!E:G,3,FALSE),IF(B3160="402",VLOOKUP(VALUE(C3160),Koszty!I:K,3,FALSE),IF(B3160="403",VLOOKUP(VALUE(C3160),Koszty!M:O,3,FALSE),IF(B3160="404",VLOOKUP(VALUE(C3160),Koszty!Q:S,3,FALSE),IF(B3160="405",VLOOKUP(VALUE(C3160),Koszty!U:W,3,FALSE),IF(B3160="406",VLOOKUP(VALUE(C3160),Koszty!Y:AA,3,FALSE),))))))),"")</f>
        <v/>
      </c>
    </row>
    <row r="3161" spans="7:12">
      <c r="G3161" s="20" t="str">
        <f t="shared" si="150"/>
        <v/>
      </c>
      <c r="H3161" s="21" t="str">
        <f>IF(A3161&lt;&gt;"",IF(B3161="400",VLOOKUP(VALUE(C3161),Koszty!A:B,2,FALSE),IF(B3161="401",VLOOKUP(VALUE(C3161),Koszty!E:F,2,FALSE),IF(B3161="402",VLOOKUP(VALUE(C3161),Koszty!I:J,2,FALSE),IF(B3161="403",VLOOKUP(VALUE(C3161),Koszty!M:N,2,FALSE),IF(B3161="404",VLOOKUP(VALUE(C3161),Koszty!Q:R,2,FALSE),IF(B3161="405",VLOOKUP(VALUE(C3161),Koszty!U:V,2,FALSE),IF(B3161="406",VLOOKUP(VALUE(C3161),Koszty!Y:Z,2,FALSE),))))))),"")</f>
        <v/>
      </c>
      <c r="I3161" s="22" t="str">
        <f t="shared" si="151"/>
        <v/>
      </c>
      <c r="J3161" s="22" t="str">
        <f t="shared" si="152"/>
        <v/>
      </c>
      <c r="K3161" s="21"/>
      <c r="L3161" s="21" t="str">
        <f>IF(A3161&lt;&gt;"",IF(B3161="400",VLOOKUP(VALUE(C3161),Koszty!A:C,3,FALSE),IF(B3161="401",VLOOKUP(VALUE(C3161),Koszty!E:G,3,FALSE),IF(B3161="402",VLOOKUP(VALUE(C3161),Koszty!I:K,3,FALSE),IF(B3161="403",VLOOKUP(VALUE(C3161),Koszty!M:O,3,FALSE),IF(B3161="404",VLOOKUP(VALUE(C3161),Koszty!Q:S,3,FALSE),IF(B3161="405",VLOOKUP(VALUE(C3161),Koszty!U:W,3,FALSE),IF(B3161="406",VLOOKUP(VALUE(C3161),Koszty!Y:AA,3,FALSE),))))))),"")</f>
        <v/>
      </c>
    </row>
    <row r="3162" spans="7:12">
      <c r="G3162" s="20" t="str">
        <f t="shared" si="150"/>
        <v/>
      </c>
      <c r="H3162" s="21" t="str">
        <f>IF(A3162&lt;&gt;"",IF(B3162="400",VLOOKUP(VALUE(C3162),Koszty!A:B,2,FALSE),IF(B3162="401",VLOOKUP(VALUE(C3162),Koszty!E:F,2,FALSE),IF(B3162="402",VLOOKUP(VALUE(C3162),Koszty!I:J,2,FALSE),IF(B3162="403",VLOOKUP(VALUE(C3162),Koszty!M:N,2,FALSE),IF(B3162="404",VLOOKUP(VALUE(C3162),Koszty!Q:R,2,FALSE),IF(B3162="405",VLOOKUP(VALUE(C3162),Koszty!U:V,2,FALSE),IF(B3162="406",VLOOKUP(VALUE(C3162),Koszty!Y:Z,2,FALSE),))))))),"")</f>
        <v/>
      </c>
      <c r="I3162" s="22" t="str">
        <f t="shared" si="151"/>
        <v/>
      </c>
      <c r="J3162" s="22" t="str">
        <f t="shared" si="152"/>
        <v/>
      </c>
      <c r="K3162" s="21"/>
      <c r="L3162" s="21" t="str">
        <f>IF(A3162&lt;&gt;"",IF(B3162="400",VLOOKUP(VALUE(C3162),Koszty!A:C,3,FALSE),IF(B3162="401",VLOOKUP(VALUE(C3162),Koszty!E:G,3,FALSE),IF(B3162="402",VLOOKUP(VALUE(C3162),Koszty!I:K,3,FALSE),IF(B3162="403",VLOOKUP(VALUE(C3162),Koszty!M:O,3,FALSE),IF(B3162="404",VLOOKUP(VALUE(C3162),Koszty!Q:S,3,FALSE),IF(B3162="405",VLOOKUP(VALUE(C3162),Koszty!U:W,3,FALSE),IF(B3162="406",VLOOKUP(VALUE(C3162),Koszty!Y:AA,3,FALSE),))))))),"")</f>
        <v/>
      </c>
    </row>
    <row r="3163" spans="7:12">
      <c r="G3163" s="20" t="str">
        <f t="shared" si="150"/>
        <v/>
      </c>
      <c r="H3163" s="21" t="str">
        <f>IF(A3163&lt;&gt;"",IF(B3163="400",VLOOKUP(VALUE(C3163),Koszty!A:B,2,FALSE),IF(B3163="401",VLOOKUP(VALUE(C3163),Koszty!E:F,2,FALSE),IF(B3163="402",VLOOKUP(VALUE(C3163),Koszty!I:J,2,FALSE),IF(B3163="403",VLOOKUP(VALUE(C3163),Koszty!M:N,2,FALSE),IF(B3163="404",VLOOKUP(VALUE(C3163),Koszty!Q:R,2,FALSE),IF(B3163="405",VLOOKUP(VALUE(C3163),Koszty!U:V,2,FALSE),IF(B3163="406",VLOOKUP(VALUE(C3163),Koszty!Y:Z,2,FALSE),))))))),"")</f>
        <v/>
      </c>
      <c r="I3163" s="22" t="str">
        <f t="shared" si="151"/>
        <v/>
      </c>
      <c r="J3163" s="22" t="str">
        <f t="shared" si="152"/>
        <v/>
      </c>
      <c r="K3163" s="21"/>
      <c r="L3163" s="21" t="str">
        <f>IF(A3163&lt;&gt;"",IF(B3163="400",VLOOKUP(VALUE(C3163),Koszty!A:C,3,FALSE),IF(B3163="401",VLOOKUP(VALUE(C3163),Koszty!E:G,3,FALSE),IF(B3163="402",VLOOKUP(VALUE(C3163),Koszty!I:K,3,FALSE),IF(B3163="403",VLOOKUP(VALUE(C3163),Koszty!M:O,3,FALSE),IF(B3163="404",VLOOKUP(VALUE(C3163),Koszty!Q:S,3,FALSE),IF(B3163="405",VLOOKUP(VALUE(C3163),Koszty!U:W,3,FALSE),IF(B3163="406",VLOOKUP(VALUE(C3163),Koszty!Y:AA,3,FALSE),))))))),"")</f>
        <v/>
      </c>
    </row>
    <row r="3164" spans="7:12">
      <c r="G3164" s="20" t="str">
        <f t="shared" si="150"/>
        <v/>
      </c>
      <c r="H3164" s="21" t="str">
        <f>IF(A3164&lt;&gt;"",IF(B3164="400",VLOOKUP(VALUE(C3164),Koszty!A:B,2,FALSE),IF(B3164="401",VLOOKUP(VALUE(C3164),Koszty!E:F,2,FALSE),IF(B3164="402",VLOOKUP(VALUE(C3164),Koszty!I:J,2,FALSE),IF(B3164="403",VLOOKUP(VALUE(C3164),Koszty!M:N,2,FALSE),IF(B3164="404",VLOOKUP(VALUE(C3164),Koszty!Q:R,2,FALSE),IF(B3164="405",VLOOKUP(VALUE(C3164),Koszty!U:V,2,FALSE),IF(B3164="406",VLOOKUP(VALUE(C3164),Koszty!Y:Z,2,FALSE),))))))),"")</f>
        <v/>
      </c>
      <c r="I3164" s="22" t="str">
        <f t="shared" si="151"/>
        <v/>
      </c>
      <c r="J3164" s="22" t="str">
        <f t="shared" si="152"/>
        <v/>
      </c>
      <c r="K3164" s="21"/>
      <c r="L3164" s="21" t="str">
        <f>IF(A3164&lt;&gt;"",IF(B3164="400",VLOOKUP(VALUE(C3164),Koszty!A:C,3,FALSE),IF(B3164="401",VLOOKUP(VALUE(C3164),Koszty!E:G,3,FALSE),IF(B3164="402",VLOOKUP(VALUE(C3164),Koszty!I:K,3,FALSE),IF(B3164="403",VLOOKUP(VALUE(C3164),Koszty!M:O,3,FALSE),IF(B3164="404",VLOOKUP(VALUE(C3164),Koszty!Q:S,3,FALSE),IF(B3164="405",VLOOKUP(VALUE(C3164),Koszty!U:W,3,FALSE),IF(B3164="406",VLOOKUP(VALUE(C3164),Koszty!Y:AA,3,FALSE),))))))),"")</f>
        <v/>
      </c>
    </row>
    <row r="3165" spans="7:12">
      <c r="G3165" s="20" t="str">
        <f t="shared" si="150"/>
        <v/>
      </c>
      <c r="H3165" s="21" t="str">
        <f>IF(A3165&lt;&gt;"",IF(B3165="400",VLOOKUP(VALUE(C3165),Koszty!A:B,2,FALSE),IF(B3165="401",VLOOKUP(VALUE(C3165),Koszty!E:F,2,FALSE),IF(B3165="402",VLOOKUP(VALUE(C3165),Koszty!I:J,2,FALSE),IF(B3165="403",VLOOKUP(VALUE(C3165),Koszty!M:N,2,FALSE),IF(B3165="404",VLOOKUP(VALUE(C3165),Koszty!Q:R,2,FALSE),IF(B3165="405",VLOOKUP(VALUE(C3165),Koszty!U:V,2,FALSE),IF(B3165="406",VLOOKUP(VALUE(C3165),Koszty!Y:Z,2,FALSE),))))))),"")</f>
        <v/>
      </c>
      <c r="I3165" s="22" t="str">
        <f t="shared" si="151"/>
        <v/>
      </c>
      <c r="J3165" s="22" t="str">
        <f t="shared" si="152"/>
        <v/>
      </c>
      <c r="K3165" s="21"/>
      <c r="L3165" s="21" t="str">
        <f>IF(A3165&lt;&gt;"",IF(B3165="400",VLOOKUP(VALUE(C3165),Koszty!A:C,3,FALSE),IF(B3165="401",VLOOKUP(VALUE(C3165),Koszty!E:G,3,FALSE),IF(B3165="402",VLOOKUP(VALUE(C3165),Koszty!I:K,3,FALSE),IF(B3165="403",VLOOKUP(VALUE(C3165),Koszty!M:O,3,FALSE),IF(B3165="404",VLOOKUP(VALUE(C3165),Koszty!Q:S,3,FALSE),IF(B3165="405",VLOOKUP(VALUE(C3165),Koszty!U:W,3,FALSE),IF(B3165="406",VLOOKUP(VALUE(C3165),Koszty!Y:AA,3,FALSE),))))))),"")</f>
        <v/>
      </c>
    </row>
    <row r="3166" spans="7:12">
      <c r="G3166" s="20" t="str">
        <f t="shared" si="150"/>
        <v/>
      </c>
      <c r="H3166" s="21" t="str">
        <f>IF(A3166&lt;&gt;"",IF(B3166="400",VLOOKUP(VALUE(C3166),Koszty!A:B,2,FALSE),IF(B3166="401",VLOOKUP(VALUE(C3166),Koszty!E:F,2,FALSE),IF(B3166="402",VLOOKUP(VALUE(C3166),Koszty!I:J,2,FALSE),IF(B3166="403",VLOOKUP(VALUE(C3166),Koszty!M:N,2,FALSE),IF(B3166="404",VLOOKUP(VALUE(C3166),Koszty!Q:R,2,FALSE),IF(B3166="405",VLOOKUP(VALUE(C3166),Koszty!U:V,2,FALSE),IF(B3166="406",VLOOKUP(VALUE(C3166),Koszty!Y:Z,2,FALSE),))))))),"")</f>
        <v/>
      </c>
      <c r="I3166" s="22" t="str">
        <f t="shared" si="151"/>
        <v/>
      </c>
      <c r="J3166" s="22" t="str">
        <f t="shared" si="152"/>
        <v/>
      </c>
      <c r="K3166" s="21"/>
      <c r="L3166" s="21" t="str">
        <f>IF(A3166&lt;&gt;"",IF(B3166="400",VLOOKUP(VALUE(C3166),Koszty!A:C,3,FALSE),IF(B3166="401",VLOOKUP(VALUE(C3166),Koszty!E:G,3,FALSE),IF(B3166="402",VLOOKUP(VALUE(C3166),Koszty!I:K,3,FALSE),IF(B3166="403",VLOOKUP(VALUE(C3166),Koszty!M:O,3,FALSE),IF(B3166="404",VLOOKUP(VALUE(C3166),Koszty!Q:S,3,FALSE),IF(B3166="405",VLOOKUP(VALUE(C3166),Koszty!U:W,3,FALSE),IF(B3166="406",VLOOKUP(VALUE(C3166),Koszty!Y:AA,3,FALSE),))))))),"")</f>
        <v/>
      </c>
    </row>
    <row r="3167" spans="7:12">
      <c r="G3167" s="20" t="str">
        <f t="shared" si="150"/>
        <v/>
      </c>
      <c r="H3167" s="21" t="str">
        <f>IF(A3167&lt;&gt;"",IF(B3167="400",VLOOKUP(VALUE(C3167),Koszty!A:B,2,FALSE),IF(B3167="401",VLOOKUP(VALUE(C3167),Koszty!E:F,2,FALSE),IF(B3167="402",VLOOKUP(VALUE(C3167),Koszty!I:J,2,FALSE),IF(B3167="403",VLOOKUP(VALUE(C3167),Koszty!M:N,2,FALSE),IF(B3167="404",VLOOKUP(VALUE(C3167),Koszty!Q:R,2,FALSE),IF(B3167="405",VLOOKUP(VALUE(C3167),Koszty!U:V,2,FALSE),IF(B3167="406",VLOOKUP(VALUE(C3167),Koszty!Y:Z,2,FALSE),))))))),"")</f>
        <v/>
      </c>
      <c r="I3167" s="22" t="str">
        <f t="shared" si="151"/>
        <v/>
      </c>
      <c r="J3167" s="22" t="str">
        <f t="shared" si="152"/>
        <v/>
      </c>
      <c r="K3167" s="21"/>
      <c r="L3167" s="21" t="str">
        <f>IF(A3167&lt;&gt;"",IF(B3167="400",VLOOKUP(VALUE(C3167),Koszty!A:C,3,FALSE),IF(B3167="401",VLOOKUP(VALUE(C3167),Koszty!E:G,3,FALSE),IF(B3167="402",VLOOKUP(VALUE(C3167),Koszty!I:K,3,FALSE),IF(B3167="403",VLOOKUP(VALUE(C3167),Koszty!M:O,3,FALSE),IF(B3167="404",VLOOKUP(VALUE(C3167),Koszty!Q:S,3,FALSE),IF(B3167="405",VLOOKUP(VALUE(C3167),Koszty!U:W,3,FALSE),IF(B3167="406",VLOOKUP(VALUE(C3167),Koszty!Y:AA,3,FALSE),))))))),"")</f>
        <v/>
      </c>
    </row>
    <row r="3168" spans="7:12">
      <c r="G3168" s="20" t="str">
        <f t="shared" si="150"/>
        <v/>
      </c>
      <c r="H3168" s="21" t="str">
        <f>IF(A3168&lt;&gt;"",IF(B3168="400",VLOOKUP(VALUE(C3168),Koszty!A:B,2,FALSE),IF(B3168="401",VLOOKUP(VALUE(C3168),Koszty!E:F,2,FALSE),IF(B3168="402",VLOOKUP(VALUE(C3168),Koszty!I:J,2,FALSE),IF(B3168="403",VLOOKUP(VALUE(C3168),Koszty!M:N,2,FALSE),IF(B3168="404",VLOOKUP(VALUE(C3168),Koszty!Q:R,2,FALSE),IF(B3168="405",VLOOKUP(VALUE(C3168),Koszty!U:V,2,FALSE),IF(B3168="406",VLOOKUP(VALUE(C3168),Koszty!Y:Z,2,FALSE),))))))),"")</f>
        <v/>
      </c>
      <c r="I3168" s="22" t="str">
        <f t="shared" si="151"/>
        <v/>
      </c>
      <c r="J3168" s="22" t="str">
        <f t="shared" si="152"/>
        <v/>
      </c>
      <c r="K3168" s="21"/>
      <c r="L3168" s="21" t="str">
        <f>IF(A3168&lt;&gt;"",IF(B3168="400",VLOOKUP(VALUE(C3168),Koszty!A:C,3,FALSE),IF(B3168="401",VLOOKUP(VALUE(C3168),Koszty!E:G,3,FALSE),IF(B3168="402",VLOOKUP(VALUE(C3168),Koszty!I:K,3,FALSE),IF(B3168="403",VLOOKUP(VALUE(C3168),Koszty!M:O,3,FALSE),IF(B3168="404",VLOOKUP(VALUE(C3168),Koszty!Q:S,3,FALSE),IF(B3168="405",VLOOKUP(VALUE(C3168),Koszty!U:W,3,FALSE),IF(B3168="406",VLOOKUP(VALUE(C3168),Koszty!Y:AA,3,FALSE),))))))),"")</f>
        <v/>
      </c>
    </row>
    <row r="3169" spans="7:12">
      <c r="G3169" s="20" t="str">
        <f t="shared" si="150"/>
        <v/>
      </c>
      <c r="H3169" s="21" t="str">
        <f>IF(A3169&lt;&gt;"",IF(B3169="400",VLOOKUP(VALUE(C3169),Koszty!A:B,2,FALSE),IF(B3169="401",VLOOKUP(VALUE(C3169),Koszty!E:F,2,FALSE),IF(B3169="402",VLOOKUP(VALUE(C3169),Koszty!I:J,2,FALSE),IF(B3169="403",VLOOKUP(VALUE(C3169),Koszty!M:N,2,FALSE),IF(B3169="404",VLOOKUP(VALUE(C3169),Koszty!Q:R,2,FALSE),IF(B3169="405",VLOOKUP(VALUE(C3169),Koszty!U:V,2,FALSE),IF(B3169="406",VLOOKUP(VALUE(C3169),Koszty!Y:Z,2,FALSE),))))))),"")</f>
        <v/>
      </c>
      <c r="I3169" s="22" t="str">
        <f t="shared" si="151"/>
        <v/>
      </c>
      <c r="J3169" s="22" t="str">
        <f t="shared" si="152"/>
        <v/>
      </c>
      <c r="K3169" s="21"/>
      <c r="L3169" s="21" t="str">
        <f>IF(A3169&lt;&gt;"",IF(B3169="400",VLOOKUP(VALUE(C3169),Koszty!A:C,3,FALSE),IF(B3169="401",VLOOKUP(VALUE(C3169),Koszty!E:G,3,FALSE),IF(B3169="402",VLOOKUP(VALUE(C3169),Koszty!I:K,3,FALSE),IF(B3169="403",VLOOKUP(VALUE(C3169),Koszty!M:O,3,FALSE),IF(B3169="404",VLOOKUP(VALUE(C3169),Koszty!Q:S,3,FALSE),IF(B3169="405",VLOOKUP(VALUE(C3169),Koszty!U:W,3,FALSE),IF(B3169="406",VLOOKUP(VALUE(C3169),Koszty!Y:AA,3,FALSE),))))))),"")</f>
        <v/>
      </c>
    </row>
    <row r="3170" spans="7:12">
      <c r="G3170" s="20" t="str">
        <f t="shared" si="150"/>
        <v/>
      </c>
      <c r="H3170" s="21" t="str">
        <f>IF(A3170&lt;&gt;"",IF(B3170="400",VLOOKUP(VALUE(C3170),Koszty!A:B,2,FALSE),IF(B3170="401",VLOOKUP(VALUE(C3170),Koszty!E:F,2,FALSE),IF(B3170="402",VLOOKUP(VALUE(C3170),Koszty!I:J,2,FALSE),IF(B3170="403",VLOOKUP(VALUE(C3170),Koszty!M:N,2,FALSE),IF(B3170="404",VLOOKUP(VALUE(C3170),Koszty!Q:R,2,FALSE),IF(B3170="405",VLOOKUP(VALUE(C3170),Koszty!U:V,2,FALSE),IF(B3170="406",VLOOKUP(VALUE(C3170),Koszty!Y:Z,2,FALSE),))))))),"")</f>
        <v/>
      </c>
      <c r="I3170" s="22" t="str">
        <f t="shared" si="151"/>
        <v/>
      </c>
      <c r="J3170" s="22" t="str">
        <f t="shared" si="152"/>
        <v/>
      </c>
      <c r="K3170" s="21"/>
      <c r="L3170" s="21" t="str">
        <f>IF(A3170&lt;&gt;"",IF(B3170="400",VLOOKUP(VALUE(C3170),Koszty!A:C,3,FALSE),IF(B3170="401",VLOOKUP(VALUE(C3170),Koszty!E:G,3,FALSE),IF(B3170="402",VLOOKUP(VALUE(C3170),Koszty!I:K,3,FALSE),IF(B3170="403",VLOOKUP(VALUE(C3170),Koszty!M:O,3,FALSE),IF(B3170="404",VLOOKUP(VALUE(C3170),Koszty!Q:S,3,FALSE),IF(B3170="405",VLOOKUP(VALUE(C3170),Koszty!U:W,3,FALSE),IF(B3170="406",VLOOKUP(VALUE(C3170),Koszty!Y:AA,3,FALSE),))))))),"")</f>
        <v/>
      </c>
    </row>
    <row r="3171" spans="7:12">
      <c r="G3171" s="20" t="str">
        <f t="shared" si="150"/>
        <v/>
      </c>
      <c r="H3171" s="21" t="str">
        <f>IF(A3171&lt;&gt;"",IF(B3171="400",VLOOKUP(VALUE(C3171),Koszty!A:B,2,FALSE),IF(B3171="401",VLOOKUP(VALUE(C3171),Koszty!E:F,2,FALSE),IF(B3171="402",VLOOKUP(VALUE(C3171),Koszty!I:J,2,FALSE),IF(B3171="403",VLOOKUP(VALUE(C3171),Koszty!M:N,2,FALSE),IF(B3171="404",VLOOKUP(VALUE(C3171),Koszty!Q:R,2,FALSE),IF(B3171="405",VLOOKUP(VALUE(C3171),Koszty!U:V,2,FALSE),IF(B3171="406",VLOOKUP(VALUE(C3171),Koszty!Y:Z,2,FALSE),))))))),"")</f>
        <v/>
      </c>
      <c r="I3171" s="22" t="str">
        <f t="shared" si="151"/>
        <v/>
      </c>
      <c r="J3171" s="22" t="str">
        <f t="shared" si="152"/>
        <v/>
      </c>
      <c r="K3171" s="21"/>
      <c r="L3171" s="21" t="str">
        <f>IF(A3171&lt;&gt;"",IF(B3171="400",VLOOKUP(VALUE(C3171),Koszty!A:C,3,FALSE),IF(B3171="401",VLOOKUP(VALUE(C3171),Koszty!E:G,3,FALSE),IF(B3171="402",VLOOKUP(VALUE(C3171),Koszty!I:K,3,FALSE),IF(B3171="403",VLOOKUP(VALUE(C3171),Koszty!M:O,3,FALSE),IF(B3171="404",VLOOKUP(VALUE(C3171),Koszty!Q:S,3,FALSE),IF(B3171="405",VLOOKUP(VALUE(C3171),Koszty!U:W,3,FALSE),IF(B3171="406",VLOOKUP(VALUE(C3171),Koszty!Y:AA,3,FALSE),))))))),"")</f>
        <v/>
      </c>
    </row>
    <row r="3172" spans="7:12">
      <c r="G3172" s="20" t="str">
        <f t="shared" si="150"/>
        <v/>
      </c>
      <c r="H3172" s="21" t="str">
        <f>IF(A3172&lt;&gt;"",IF(B3172="400",VLOOKUP(VALUE(C3172),Koszty!A:B,2,FALSE),IF(B3172="401",VLOOKUP(VALUE(C3172),Koszty!E:F,2,FALSE),IF(B3172="402",VLOOKUP(VALUE(C3172),Koszty!I:J,2,FALSE),IF(B3172="403",VLOOKUP(VALUE(C3172),Koszty!M:N,2,FALSE),IF(B3172="404",VLOOKUP(VALUE(C3172),Koszty!Q:R,2,FALSE),IF(B3172="405",VLOOKUP(VALUE(C3172),Koszty!U:V,2,FALSE),IF(B3172="406",VLOOKUP(VALUE(C3172),Koszty!Y:Z,2,FALSE),))))))),"")</f>
        <v/>
      </c>
      <c r="I3172" s="22" t="str">
        <f t="shared" si="151"/>
        <v/>
      </c>
      <c r="J3172" s="22" t="str">
        <f t="shared" si="152"/>
        <v/>
      </c>
      <c r="K3172" s="21"/>
      <c r="L3172" s="21" t="str">
        <f>IF(A3172&lt;&gt;"",IF(B3172="400",VLOOKUP(VALUE(C3172),Koszty!A:C,3,FALSE),IF(B3172="401",VLOOKUP(VALUE(C3172),Koszty!E:G,3,FALSE),IF(B3172="402",VLOOKUP(VALUE(C3172),Koszty!I:K,3,FALSE),IF(B3172="403",VLOOKUP(VALUE(C3172),Koszty!M:O,3,FALSE),IF(B3172="404",VLOOKUP(VALUE(C3172),Koszty!Q:S,3,FALSE),IF(B3172="405",VLOOKUP(VALUE(C3172),Koszty!U:W,3,FALSE),IF(B3172="406",VLOOKUP(VALUE(C3172),Koszty!Y:AA,3,FALSE),))))))),"")</f>
        <v/>
      </c>
    </row>
    <row r="3173" spans="7:12">
      <c r="G3173" s="20" t="str">
        <f t="shared" si="150"/>
        <v/>
      </c>
      <c r="H3173" s="21" t="str">
        <f>IF(A3173&lt;&gt;"",IF(B3173="400",VLOOKUP(VALUE(C3173),Koszty!A:B,2,FALSE),IF(B3173="401",VLOOKUP(VALUE(C3173),Koszty!E:F,2,FALSE),IF(B3173="402",VLOOKUP(VALUE(C3173),Koszty!I:J,2,FALSE),IF(B3173="403",VLOOKUP(VALUE(C3173),Koszty!M:N,2,FALSE),IF(B3173="404",VLOOKUP(VALUE(C3173),Koszty!Q:R,2,FALSE),IF(B3173="405",VLOOKUP(VALUE(C3173),Koszty!U:V,2,FALSE),IF(B3173="406",VLOOKUP(VALUE(C3173),Koszty!Y:Z,2,FALSE),))))))),"")</f>
        <v/>
      </c>
      <c r="I3173" s="22" t="str">
        <f t="shared" si="151"/>
        <v/>
      </c>
      <c r="J3173" s="22" t="str">
        <f t="shared" si="152"/>
        <v/>
      </c>
      <c r="K3173" s="21"/>
      <c r="L3173" s="21" t="str">
        <f>IF(A3173&lt;&gt;"",IF(B3173="400",VLOOKUP(VALUE(C3173),Koszty!A:C,3,FALSE),IF(B3173="401",VLOOKUP(VALUE(C3173),Koszty!E:G,3,FALSE),IF(B3173="402",VLOOKUP(VALUE(C3173),Koszty!I:K,3,FALSE),IF(B3173="403",VLOOKUP(VALUE(C3173),Koszty!M:O,3,FALSE),IF(B3173="404",VLOOKUP(VALUE(C3173),Koszty!Q:S,3,FALSE),IF(B3173="405",VLOOKUP(VALUE(C3173),Koszty!U:W,3,FALSE),IF(B3173="406",VLOOKUP(VALUE(C3173),Koszty!Y:AA,3,FALSE),))))))),"")</f>
        <v/>
      </c>
    </row>
    <row r="3174" spans="7:12">
      <c r="G3174" s="20" t="str">
        <f t="shared" si="150"/>
        <v/>
      </c>
      <c r="H3174" s="21" t="str">
        <f>IF(A3174&lt;&gt;"",IF(B3174="400",VLOOKUP(VALUE(C3174),Koszty!A:B,2,FALSE),IF(B3174="401",VLOOKUP(VALUE(C3174),Koszty!E:F,2,FALSE),IF(B3174="402",VLOOKUP(VALUE(C3174),Koszty!I:J,2,FALSE),IF(B3174="403",VLOOKUP(VALUE(C3174),Koszty!M:N,2,FALSE),IF(B3174="404",VLOOKUP(VALUE(C3174),Koszty!Q:R,2,FALSE),IF(B3174="405",VLOOKUP(VALUE(C3174),Koszty!U:V,2,FALSE),IF(B3174="406",VLOOKUP(VALUE(C3174),Koszty!Y:Z,2,FALSE),))))))),"")</f>
        <v/>
      </c>
      <c r="I3174" s="22" t="str">
        <f t="shared" si="151"/>
        <v/>
      </c>
      <c r="J3174" s="22" t="str">
        <f t="shared" si="152"/>
        <v/>
      </c>
      <c r="K3174" s="21"/>
      <c r="L3174" s="21" t="str">
        <f>IF(A3174&lt;&gt;"",IF(B3174="400",VLOOKUP(VALUE(C3174),Koszty!A:C,3,FALSE),IF(B3174="401",VLOOKUP(VALUE(C3174),Koszty!E:G,3,FALSE),IF(B3174="402",VLOOKUP(VALUE(C3174),Koszty!I:K,3,FALSE),IF(B3174="403",VLOOKUP(VALUE(C3174),Koszty!M:O,3,FALSE),IF(B3174="404",VLOOKUP(VALUE(C3174),Koszty!Q:S,3,FALSE),IF(B3174="405",VLOOKUP(VALUE(C3174),Koszty!U:W,3,FALSE),IF(B3174="406",VLOOKUP(VALUE(C3174),Koszty!Y:AA,3,FALSE),))))))),"")</f>
        <v/>
      </c>
    </row>
    <row r="3175" spans="7:12">
      <c r="G3175" s="20" t="str">
        <f t="shared" si="150"/>
        <v/>
      </c>
      <c r="H3175" s="21" t="str">
        <f>IF(A3175&lt;&gt;"",IF(B3175="400",VLOOKUP(VALUE(C3175),Koszty!A:B,2,FALSE),IF(B3175="401",VLOOKUP(VALUE(C3175),Koszty!E:F,2,FALSE),IF(B3175="402",VLOOKUP(VALUE(C3175),Koszty!I:J,2,FALSE),IF(B3175="403",VLOOKUP(VALUE(C3175),Koszty!M:N,2,FALSE),IF(B3175="404",VLOOKUP(VALUE(C3175),Koszty!Q:R,2,FALSE),IF(B3175="405",VLOOKUP(VALUE(C3175),Koszty!U:V,2,FALSE),IF(B3175="406",VLOOKUP(VALUE(C3175),Koszty!Y:Z,2,FALSE),))))))),"")</f>
        <v/>
      </c>
      <c r="I3175" s="22" t="str">
        <f t="shared" si="151"/>
        <v/>
      </c>
      <c r="J3175" s="22" t="str">
        <f t="shared" si="152"/>
        <v/>
      </c>
      <c r="K3175" s="21"/>
      <c r="L3175" s="21" t="str">
        <f>IF(A3175&lt;&gt;"",IF(B3175="400",VLOOKUP(VALUE(C3175),Koszty!A:C,3,FALSE),IF(B3175="401",VLOOKUP(VALUE(C3175),Koszty!E:G,3,FALSE),IF(B3175="402",VLOOKUP(VALUE(C3175),Koszty!I:K,3,FALSE),IF(B3175="403",VLOOKUP(VALUE(C3175),Koszty!M:O,3,FALSE),IF(B3175="404",VLOOKUP(VALUE(C3175),Koszty!Q:S,3,FALSE),IF(B3175="405",VLOOKUP(VALUE(C3175),Koszty!U:W,3,FALSE),IF(B3175="406",VLOOKUP(VALUE(C3175),Koszty!Y:AA,3,FALSE),))))))),"")</f>
        <v/>
      </c>
    </row>
    <row r="3176" spans="7:12">
      <c r="G3176" s="20" t="str">
        <f t="shared" si="150"/>
        <v/>
      </c>
      <c r="H3176" s="21" t="str">
        <f>IF(A3176&lt;&gt;"",IF(B3176="400",VLOOKUP(VALUE(C3176),Koszty!A:B,2,FALSE),IF(B3176="401",VLOOKUP(VALUE(C3176),Koszty!E:F,2,FALSE),IF(B3176="402",VLOOKUP(VALUE(C3176),Koszty!I:J,2,FALSE),IF(B3176="403",VLOOKUP(VALUE(C3176),Koszty!M:N,2,FALSE),IF(B3176="404",VLOOKUP(VALUE(C3176),Koszty!Q:R,2,FALSE),IF(B3176="405",VLOOKUP(VALUE(C3176),Koszty!U:V,2,FALSE),IF(B3176="406",VLOOKUP(VALUE(C3176),Koszty!Y:Z,2,FALSE),))))))),"")</f>
        <v/>
      </c>
      <c r="I3176" s="22" t="str">
        <f t="shared" si="151"/>
        <v/>
      </c>
      <c r="J3176" s="22" t="str">
        <f t="shared" si="152"/>
        <v/>
      </c>
      <c r="K3176" s="21"/>
      <c r="L3176" s="21" t="str">
        <f>IF(A3176&lt;&gt;"",IF(B3176="400",VLOOKUP(VALUE(C3176),Koszty!A:C,3,FALSE),IF(B3176="401",VLOOKUP(VALUE(C3176),Koszty!E:G,3,FALSE),IF(B3176="402",VLOOKUP(VALUE(C3176),Koszty!I:K,3,FALSE),IF(B3176="403",VLOOKUP(VALUE(C3176),Koszty!M:O,3,FALSE),IF(B3176="404",VLOOKUP(VALUE(C3176),Koszty!Q:S,3,FALSE),IF(B3176="405",VLOOKUP(VALUE(C3176),Koszty!U:W,3,FALSE),IF(B3176="406",VLOOKUP(VALUE(C3176),Koszty!Y:AA,3,FALSE),))))))),"")</f>
        <v/>
      </c>
    </row>
    <row r="3177" spans="7:12">
      <c r="G3177" s="20" t="str">
        <f t="shared" si="150"/>
        <v/>
      </c>
      <c r="H3177" s="21" t="str">
        <f>IF(A3177&lt;&gt;"",IF(B3177="400",VLOOKUP(VALUE(C3177),Koszty!A:B,2,FALSE),IF(B3177="401",VLOOKUP(VALUE(C3177),Koszty!E:F,2,FALSE),IF(B3177="402",VLOOKUP(VALUE(C3177),Koszty!I:J,2,FALSE),IF(B3177="403",VLOOKUP(VALUE(C3177),Koszty!M:N,2,FALSE),IF(B3177="404",VLOOKUP(VALUE(C3177),Koszty!Q:R,2,FALSE),IF(B3177="405",VLOOKUP(VALUE(C3177),Koszty!U:V,2,FALSE),IF(B3177="406",VLOOKUP(VALUE(C3177),Koszty!Y:Z,2,FALSE),))))))),"")</f>
        <v/>
      </c>
      <c r="I3177" s="22" t="str">
        <f t="shared" si="151"/>
        <v/>
      </c>
      <c r="J3177" s="22" t="str">
        <f t="shared" si="152"/>
        <v/>
      </c>
      <c r="K3177" s="21"/>
      <c r="L3177" s="21" t="str">
        <f>IF(A3177&lt;&gt;"",IF(B3177="400",VLOOKUP(VALUE(C3177),Koszty!A:C,3,FALSE),IF(B3177="401",VLOOKUP(VALUE(C3177),Koszty!E:G,3,FALSE),IF(B3177="402",VLOOKUP(VALUE(C3177),Koszty!I:K,3,FALSE),IF(B3177="403",VLOOKUP(VALUE(C3177),Koszty!M:O,3,FALSE),IF(B3177="404",VLOOKUP(VALUE(C3177),Koszty!Q:S,3,FALSE),IF(B3177="405",VLOOKUP(VALUE(C3177),Koszty!U:W,3,FALSE),IF(B3177="406",VLOOKUP(VALUE(C3177),Koszty!Y:AA,3,FALSE),))))))),"")</f>
        <v/>
      </c>
    </row>
    <row r="3178" spans="7:12">
      <c r="G3178" s="20" t="str">
        <f t="shared" si="150"/>
        <v/>
      </c>
      <c r="H3178" s="21" t="str">
        <f>IF(A3178&lt;&gt;"",IF(B3178="400",VLOOKUP(VALUE(C3178),Koszty!A:B,2,FALSE),IF(B3178="401",VLOOKUP(VALUE(C3178),Koszty!E:F,2,FALSE),IF(B3178="402",VLOOKUP(VALUE(C3178),Koszty!I:J,2,FALSE),IF(B3178="403",VLOOKUP(VALUE(C3178),Koszty!M:N,2,FALSE),IF(B3178="404",VLOOKUP(VALUE(C3178),Koszty!Q:R,2,FALSE),IF(B3178="405",VLOOKUP(VALUE(C3178),Koszty!U:V,2,FALSE),IF(B3178="406",VLOOKUP(VALUE(C3178),Koszty!Y:Z,2,FALSE),))))))),"")</f>
        <v/>
      </c>
      <c r="I3178" s="22" t="str">
        <f t="shared" si="151"/>
        <v/>
      </c>
      <c r="J3178" s="22" t="str">
        <f t="shared" si="152"/>
        <v/>
      </c>
      <c r="K3178" s="21"/>
      <c r="L3178" s="21" t="str">
        <f>IF(A3178&lt;&gt;"",IF(B3178="400",VLOOKUP(VALUE(C3178),Koszty!A:C,3,FALSE),IF(B3178="401",VLOOKUP(VALUE(C3178),Koszty!E:G,3,FALSE),IF(B3178="402",VLOOKUP(VALUE(C3178),Koszty!I:K,3,FALSE),IF(B3178="403",VLOOKUP(VALUE(C3178),Koszty!M:O,3,FALSE),IF(B3178="404",VLOOKUP(VALUE(C3178),Koszty!Q:S,3,FALSE),IF(B3178="405",VLOOKUP(VALUE(C3178),Koszty!U:W,3,FALSE),IF(B3178="406",VLOOKUP(VALUE(C3178),Koszty!Y:AA,3,FALSE),))))))),"")</f>
        <v/>
      </c>
    </row>
    <row r="3179" spans="7:12">
      <c r="G3179" s="20" t="str">
        <f t="shared" si="150"/>
        <v/>
      </c>
      <c r="H3179" s="21" t="str">
        <f>IF(A3179&lt;&gt;"",IF(B3179="400",VLOOKUP(VALUE(C3179),Koszty!A:B,2,FALSE),IF(B3179="401",VLOOKUP(VALUE(C3179),Koszty!E:F,2,FALSE),IF(B3179="402",VLOOKUP(VALUE(C3179),Koszty!I:J,2,FALSE),IF(B3179="403",VLOOKUP(VALUE(C3179),Koszty!M:N,2,FALSE),IF(B3179="404",VLOOKUP(VALUE(C3179),Koszty!Q:R,2,FALSE),IF(B3179="405",VLOOKUP(VALUE(C3179),Koszty!U:V,2,FALSE),IF(B3179="406",VLOOKUP(VALUE(C3179),Koszty!Y:Z,2,FALSE),))))))),"")</f>
        <v/>
      </c>
      <c r="I3179" s="22" t="str">
        <f t="shared" si="151"/>
        <v/>
      </c>
      <c r="J3179" s="22" t="str">
        <f t="shared" si="152"/>
        <v/>
      </c>
      <c r="K3179" s="21"/>
      <c r="L3179" s="21" t="str">
        <f>IF(A3179&lt;&gt;"",IF(B3179="400",VLOOKUP(VALUE(C3179),Koszty!A:C,3,FALSE),IF(B3179="401",VLOOKUP(VALUE(C3179),Koszty!E:G,3,FALSE),IF(B3179="402",VLOOKUP(VALUE(C3179),Koszty!I:K,3,FALSE),IF(B3179="403",VLOOKUP(VALUE(C3179),Koszty!M:O,3,FALSE),IF(B3179="404",VLOOKUP(VALUE(C3179),Koszty!Q:S,3,FALSE),IF(B3179="405",VLOOKUP(VALUE(C3179),Koszty!U:W,3,FALSE),IF(B3179="406",VLOOKUP(VALUE(C3179),Koszty!Y:AA,3,FALSE),))))))),"")</f>
        <v/>
      </c>
    </row>
    <row r="3180" spans="7:12">
      <c r="G3180" s="20" t="str">
        <f t="shared" si="150"/>
        <v/>
      </c>
      <c r="H3180" s="21" t="str">
        <f>IF(A3180&lt;&gt;"",IF(B3180="400",VLOOKUP(VALUE(C3180),Koszty!A:B,2,FALSE),IF(B3180="401",VLOOKUP(VALUE(C3180),Koszty!E:F,2,FALSE),IF(B3180="402",VLOOKUP(VALUE(C3180),Koszty!I:J,2,FALSE),IF(B3180="403",VLOOKUP(VALUE(C3180),Koszty!M:N,2,FALSE),IF(B3180="404",VLOOKUP(VALUE(C3180),Koszty!Q:R,2,FALSE),IF(B3180="405",VLOOKUP(VALUE(C3180),Koszty!U:V,2,FALSE),IF(B3180="406",VLOOKUP(VALUE(C3180),Koszty!Y:Z,2,FALSE),))))))),"")</f>
        <v/>
      </c>
      <c r="I3180" s="22" t="str">
        <f t="shared" si="151"/>
        <v/>
      </c>
      <c r="J3180" s="22" t="str">
        <f t="shared" si="152"/>
        <v/>
      </c>
      <c r="K3180" s="21"/>
      <c r="L3180" s="21" t="str">
        <f>IF(A3180&lt;&gt;"",IF(B3180="400",VLOOKUP(VALUE(C3180),Koszty!A:C,3,FALSE),IF(B3180="401",VLOOKUP(VALUE(C3180),Koszty!E:G,3,FALSE),IF(B3180="402",VLOOKUP(VALUE(C3180),Koszty!I:K,3,FALSE),IF(B3180="403",VLOOKUP(VALUE(C3180),Koszty!M:O,3,FALSE),IF(B3180="404",VLOOKUP(VALUE(C3180),Koszty!Q:S,3,FALSE),IF(B3180="405",VLOOKUP(VALUE(C3180),Koszty!U:W,3,FALSE),IF(B3180="406",VLOOKUP(VALUE(C3180),Koszty!Y:AA,3,FALSE),))))))),"")</f>
        <v/>
      </c>
    </row>
    <row r="3181" spans="7:12">
      <c r="G3181" s="20" t="str">
        <f t="shared" si="150"/>
        <v/>
      </c>
      <c r="H3181" s="21" t="str">
        <f>IF(A3181&lt;&gt;"",IF(B3181="400",VLOOKUP(VALUE(C3181),Koszty!A:B,2,FALSE),IF(B3181="401",VLOOKUP(VALUE(C3181),Koszty!E:F,2,FALSE),IF(B3181="402",VLOOKUP(VALUE(C3181),Koszty!I:J,2,FALSE),IF(B3181="403",VLOOKUP(VALUE(C3181),Koszty!M:N,2,FALSE),IF(B3181="404",VLOOKUP(VALUE(C3181),Koszty!Q:R,2,FALSE),IF(B3181="405",VLOOKUP(VALUE(C3181),Koszty!U:V,2,FALSE),IF(B3181="406",VLOOKUP(VALUE(C3181),Koszty!Y:Z,2,FALSE),))))))),"")</f>
        <v/>
      </c>
      <c r="I3181" s="22" t="str">
        <f t="shared" si="151"/>
        <v/>
      </c>
      <c r="J3181" s="22" t="str">
        <f t="shared" si="152"/>
        <v/>
      </c>
      <c r="K3181" s="21"/>
      <c r="L3181" s="21" t="str">
        <f>IF(A3181&lt;&gt;"",IF(B3181="400",VLOOKUP(VALUE(C3181),Koszty!A:C,3,FALSE),IF(B3181="401",VLOOKUP(VALUE(C3181),Koszty!E:G,3,FALSE),IF(B3181="402",VLOOKUP(VALUE(C3181),Koszty!I:K,3,FALSE),IF(B3181="403",VLOOKUP(VALUE(C3181),Koszty!M:O,3,FALSE),IF(B3181="404",VLOOKUP(VALUE(C3181),Koszty!Q:S,3,FALSE),IF(B3181="405",VLOOKUP(VALUE(C3181),Koszty!U:W,3,FALSE),IF(B3181="406",VLOOKUP(VALUE(C3181),Koszty!Y:AA,3,FALSE),))))))),"")</f>
        <v/>
      </c>
    </row>
    <row r="3182" spans="7:12">
      <c r="G3182" s="20" t="str">
        <f t="shared" si="150"/>
        <v/>
      </c>
      <c r="H3182" s="21" t="str">
        <f>IF(A3182&lt;&gt;"",IF(B3182="400",VLOOKUP(VALUE(C3182),Koszty!A:B,2,FALSE),IF(B3182="401",VLOOKUP(VALUE(C3182),Koszty!E:F,2,FALSE),IF(B3182="402",VLOOKUP(VALUE(C3182),Koszty!I:J,2,FALSE),IF(B3182="403",VLOOKUP(VALUE(C3182),Koszty!M:N,2,FALSE),IF(B3182="404",VLOOKUP(VALUE(C3182),Koszty!Q:R,2,FALSE),IF(B3182="405",VLOOKUP(VALUE(C3182),Koszty!U:V,2,FALSE),IF(B3182="406",VLOOKUP(VALUE(C3182),Koszty!Y:Z,2,FALSE),))))))),"")</f>
        <v/>
      </c>
      <c r="I3182" s="22" t="str">
        <f t="shared" si="151"/>
        <v/>
      </c>
      <c r="J3182" s="22" t="str">
        <f t="shared" si="152"/>
        <v/>
      </c>
      <c r="K3182" s="21"/>
      <c r="L3182" s="21" t="str">
        <f>IF(A3182&lt;&gt;"",IF(B3182="400",VLOOKUP(VALUE(C3182),Koszty!A:C,3,FALSE),IF(B3182="401",VLOOKUP(VALUE(C3182),Koszty!E:G,3,FALSE),IF(B3182="402",VLOOKUP(VALUE(C3182),Koszty!I:K,3,FALSE),IF(B3182="403",VLOOKUP(VALUE(C3182),Koszty!M:O,3,FALSE),IF(B3182="404",VLOOKUP(VALUE(C3182),Koszty!Q:S,3,FALSE),IF(B3182="405",VLOOKUP(VALUE(C3182),Koszty!U:W,3,FALSE),IF(B3182="406",VLOOKUP(VALUE(C3182),Koszty!Y:AA,3,FALSE),))))))),"")</f>
        <v/>
      </c>
    </row>
    <row r="3183" spans="7:12">
      <c r="G3183" s="20" t="str">
        <f t="shared" si="150"/>
        <v/>
      </c>
      <c r="H3183" s="21" t="str">
        <f>IF(A3183&lt;&gt;"",IF(B3183="400",VLOOKUP(VALUE(C3183),Koszty!A:B,2,FALSE),IF(B3183="401",VLOOKUP(VALUE(C3183),Koszty!E:F,2,FALSE),IF(B3183="402",VLOOKUP(VALUE(C3183),Koszty!I:J,2,FALSE),IF(B3183="403",VLOOKUP(VALUE(C3183),Koszty!M:N,2,FALSE),IF(B3183="404",VLOOKUP(VALUE(C3183),Koszty!Q:R,2,FALSE),IF(B3183="405",VLOOKUP(VALUE(C3183),Koszty!U:V,2,FALSE),IF(B3183="406",VLOOKUP(VALUE(C3183),Koszty!Y:Z,2,FALSE),))))))),"")</f>
        <v/>
      </c>
      <c r="I3183" s="22" t="str">
        <f t="shared" si="151"/>
        <v/>
      </c>
      <c r="J3183" s="22" t="str">
        <f t="shared" si="152"/>
        <v/>
      </c>
      <c r="K3183" s="21"/>
      <c r="L3183" s="21" t="str">
        <f>IF(A3183&lt;&gt;"",IF(B3183="400",VLOOKUP(VALUE(C3183),Koszty!A:C,3,FALSE),IF(B3183="401",VLOOKUP(VALUE(C3183),Koszty!E:G,3,FALSE),IF(B3183="402",VLOOKUP(VALUE(C3183),Koszty!I:K,3,FALSE),IF(B3183="403",VLOOKUP(VALUE(C3183),Koszty!M:O,3,FALSE),IF(B3183="404",VLOOKUP(VALUE(C3183),Koszty!Q:S,3,FALSE),IF(B3183="405",VLOOKUP(VALUE(C3183),Koszty!U:W,3,FALSE),IF(B3183="406",VLOOKUP(VALUE(C3183),Koszty!Y:AA,3,FALSE),))))))),"")</f>
        <v/>
      </c>
    </row>
    <row r="3184" spans="7:12">
      <c r="G3184" s="20" t="str">
        <f t="shared" si="150"/>
        <v/>
      </c>
      <c r="H3184" s="21" t="str">
        <f>IF(A3184&lt;&gt;"",IF(B3184="400",VLOOKUP(VALUE(C3184),Koszty!A:B,2,FALSE),IF(B3184="401",VLOOKUP(VALUE(C3184),Koszty!E:F,2,FALSE),IF(B3184="402",VLOOKUP(VALUE(C3184),Koszty!I:J,2,FALSE),IF(B3184="403",VLOOKUP(VALUE(C3184),Koszty!M:N,2,FALSE),IF(B3184="404",VLOOKUP(VALUE(C3184),Koszty!Q:R,2,FALSE),IF(B3184="405",VLOOKUP(VALUE(C3184),Koszty!U:V,2,FALSE),IF(B3184="406",VLOOKUP(VALUE(C3184),Koszty!Y:Z,2,FALSE),))))))),"")</f>
        <v/>
      </c>
      <c r="I3184" s="22" t="str">
        <f t="shared" si="151"/>
        <v/>
      </c>
      <c r="J3184" s="22" t="str">
        <f t="shared" si="152"/>
        <v/>
      </c>
      <c r="K3184" s="21"/>
      <c r="L3184" s="21" t="str">
        <f>IF(A3184&lt;&gt;"",IF(B3184="400",VLOOKUP(VALUE(C3184),Koszty!A:C,3,FALSE),IF(B3184="401",VLOOKUP(VALUE(C3184),Koszty!E:G,3,FALSE),IF(B3184="402",VLOOKUP(VALUE(C3184),Koszty!I:K,3,FALSE),IF(B3184="403",VLOOKUP(VALUE(C3184),Koszty!M:O,3,FALSE),IF(B3184="404",VLOOKUP(VALUE(C3184),Koszty!Q:S,3,FALSE),IF(B3184="405",VLOOKUP(VALUE(C3184),Koszty!U:W,3,FALSE),IF(B3184="406",VLOOKUP(VALUE(C3184),Koszty!Y:AA,3,FALSE),))))))),"")</f>
        <v/>
      </c>
    </row>
    <row r="3185" spans="7:12">
      <c r="G3185" s="20" t="str">
        <f t="shared" si="150"/>
        <v/>
      </c>
      <c r="H3185" s="21" t="str">
        <f>IF(A3185&lt;&gt;"",IF(B3185="400",VLOOKUP(VALUE(C3185),Koszty!A:B,2,FALSE),IF(B3185="401",VLOOKUP(VALUE(C3185),Koszty!E:F,2,FALSE),IF(B3185="402",VLOOKUP(VALUE(C3185),Koszty!I:J,2,FALSE),IF(B3185="403",VLOOKUP(VALUE(C3185),Koszty!M:N,2,FALSE),IF(B3185="404",VLOOKUP(VALUE(C3185),Koszty!Q:R,2,FALSE),IF(B3185="405",VLOOKUP(VALUE(C3185),Koszty!U:V,2,FALSE),IF(B3185="406",VLOOKUP(VALUE(C3185),Koszty!Y:Z,2,FALSE),))))))),"")</f>
        <v/>
      </c>
      <c r="I3185" s="22" t="str">
        <f t="shared" si="151"/>
        <v/>
      </c>
      <c r="J3185" s="22" t="str">
        <f t="shared" si="152"/>
        <v/>
      </c>
      <c r="K3185" s="21"/>
      <c r="L3185" s="21" t="str">
        <f>IF(A3185&lt;&gt;"",IF(B3185="400",VLOOKUP(VALUE(C3185),Koszty!A:C,3,FALSE),IF(B3185="401",VLOOKUP(VALUE(C3185),Koszty!E:G,3,FALSE),IF(B3185="402",VLOOKUP(VALUE(C3185),Koszty!I:K,3,FALSE),IF(B3185="403",VLOOKUP(VALUE(C3185),Koszty!M:O,3,FALSE),IF(B3185="404",VLOOKUP(VALUE(C3185),Koszty!Q:S,3,FALSE),IF(B3185="405",VLOOKUP(VALUE(C3185),Koszty!U:W,3,FALSE),IF(B3185="406",VLOOKUP(VALUE(C3185),Koszty!Y:AA,3,FALSE),))))))),"")</f>
        <v/>
      </c>
    </row>
    <row r="3186" spans="7:12">
      <c r="G3186" s="20" t="str">
        <f t="shared" si="150"/>
        <v/>
      </c>
      <c r="H3186" s="21" t="str">
        <f>IF(A3186&lt;&gt;"",IF(B3186="400",VLOOKUP(VALUE(C3186),Koszty!A:B,2,FALSE),IF(B3186="401",VLOOKUP(VALUE(C3186),Koszty!E:F,2,FALSE),IF(B3186="402",VLOOKUP(VALUE(C3186),Koszty!I:J,2,FALSE),IF(B3186="403",VLOOKUP(VALUE(C3186),Koszty!M:N,2,FALSE),IF(B3186="404",VLOOKUP(VALUE(C3186),Koszty!Q:R,2,FALSE),IF(B3186="405",VLOOKUP(VALUE(C3186),Koszty!U:V,2,FALSE),IF(B3186="406",VLOOKUP(VALUE(C3186),Koszty!Y:Z,2,FALSE),))))))),"")</f>
        <v/>
      </c>
      <c r="I3186" s="22" t="str">
        <f t="shared" si="151"/>
        <v/>
      </c>
      <c r="J3186" s="22" t="str">
        <f t="shared" si="152"/>
        <v/>
      </c>
      <c r="K3186" s="21"/>
      <c r="L3186" s="21" t="str">
        <f>IF(A3186&lt;&gt;"",IF(B3186="400",VLOOKUP(VALUE(C3186),Koszty!A:C,3,FALSE),IF(B3186="401",VLOOKUP(VALUE(C3186),Koszty!E:G,3,FALSE),IF(B3186="402",VLOOKUP(VALUE(C3186),Koszty!I:K,3,FALSE),IF(B3186="403",VLOOKUP(VALUE(C3186),Koszty!M:O,3,FALSE),IF(B3186="404",VLOOKUP(VALUE(C3186),Koszty!Q:S,3,FALSE),IF(B3186="405",VLOOKUP(VALUE(C3186),Koszty!U:W,3,FALSE),IF(B3186="406",VLOOKUP(VALUE(C3186),Koszty!Y:AA,3,FALSE),))))))),"")</f>
        <v/>
      </c>
    </row>
    <row r="3187" spans="7:12">
      <c r="G3187" s="20" t="str">
        <f t="shared" si="150"/>
        <v/>
      </c>
      <c r="H3187" s="21" t="str">
        <f>IF(A3187&lt;&gt;"",IF(B3187="400",VLOOKUP(VALUE(C3187),Koszty!A:B,2,FALSE),IF(B3187="401",VLOOKUP(VALUE(C3187),Koszty!E:F,2,FALSE),IF(B3187="402",VLOOKUP(VALUE(C3187),Koszty!I:J,2,FALSE),IF(B3187="403",VLOOKUP(VALUE(C3187),Koszty!M:N,2,FALSE),IF(B3187="404",VLOOKUP(VALUE(C3187),Koszty!Q:R,2,FALSE),IF(B3187="405",VLOOKUP(VALUE(C3187),Koszty!U:V,2,FALSE),IF(B3187="406",VLOOKUP(VALUE(C3187),Koszty!Y:Z,2,FALSE),))))))),"")</f>
        <v/>
      </c>
      <c r="I3187" s="22" t="str">
        <f t="shared" si="151"/>
        <v/>
      </c>
      <c r="J3187" s="22" t="str">
        <f t="shared" si="152"/>
        <v/>
      </c>
      <c r="K3187" s="21"/>
      <c r="L3187" s="21" t="str">
        <f>IF(A3187&lt;&gt;"",IF(B3187="400",VLOOKUP(VALUE(C3187),Koszty!A:C,3,FALSE),IF(B3187="401",VLOOKUP(VALUE(C3187),Koszty!E:G,3,FALSE),IF(B3187="402",VLOOKUP(VALUE(C3187),Koszty!I:K,3,FALSE),IF(B3187="403",VLOOKUP(VALUE(C3187),Koszty!M:O,3,FALSE),IF(B3187="404",VLOOKUP(VALUE(C3187),Koszty!Q:S,3,FALSE),IF(B3187="405",VLOOKUP(VALUE(C3187),Koszty!U:W,3,FALSE),IF(B3187="406",VLOOKUP(VALUE(C3187),Koszty!Y:AA,3,FALSE),))))))),"")</f>
        <v/>
      </c>
    </row>
    <row r="3188" spans="7:12">
      <c r="G3188" s="20" t="str">
        <f t="shared" si="150"/>
        <v/>
      </c>
      <c r="H3188" s="21" t="str">
        <f>IF(A3188&lt;&gt;"",IF(B3188="400",VLOOKUP(VALUE(C3188),Koszty!A:B,2,FALSE),IF(B3188="401",VLOOKUP(VALUE(C3188),Koszty!E:F,2,FALSE),IF(B3188="402",VLOOKUP(VALUE(C3188),Koszty!I:J,2,FALSE),IF(B3188="403",VLOOKUP(VALUE(C3188),Koszty!M:N,2,FALSE),IF(B3188="404",VLOOKUP(VALUE(C3188),Koszty!Q:R,2,FALSE),IF(B3188="405",VLOOKUP(VALUE(C3188),Koszty!U:V,2,FALSE),IF(B3188="406",VLOOKUP(VALUE(C3188),Koszty!Y:Z,2,FALSE),))))))),"")</f>
        <v/>
      </c>
      <c r="I3188" s="22" t="str">
        <f t="shared" si="151"/>
        <v/>
      </c>
      <c r="J3188" s="22" t="str">
        <f t="shared" si="152"/>
        <v/>
      </c>
      <c r="K3188" s="21"/>
      <c r="L3188" s="21" t="str">
        <f>IF(A3188&lt;&gt;"",IF(B3188="400",VLOOKUP(VALUE(C3188),Koszty!A:C,3,FALSE),IF(B3188="401",VLOOKUP(VALUE(C3188),Koszty!E:G,3,FALSE),IF(B3188="402",VLOOKUP(VALUE(C3188),Koszty!I:K,3,FALSE),IF(B3188="403",VLOOKUP(VALUE(C3188),Koszty!M:O,3,FALSE),IF(B3188="404",VLOOKUP(VALUE(C3188),Koszty!Q:S,3,FALSE),IF(B3188="405",VLOOKUP(VALUE(C3188),Koszty!U:W,3,FALSE),IF(B3188="406",VLOOKUP(VALUE(C3188),Koszty!Y:AA,3,FALSE),))))))),"")</f>
        <v/>
      </c>
    </row>
    <row r="3189" spans="7:12">
      <c r="G3189" s="20" t="str">
        <f t="shared" si="150"/>
        <v/>
      </c>
      <c r="H3189" s="21" t="str">
        <f>IF(A3189&lt;&gt;"",IF(B3189="400",VLOOKUP(VALUE(C3189),Koszty!A:B,2,FALSE),IF(B3189="401",VLOOKUP(VALUE(C3189),Koszty!E:F,2,FALSE),IF(B3189="402",VLOOKUP(VALUE(C3189),Koszty!I:J,2,FALSE),IF(B3189="403",VLOOKUP(VALUE(C3189),Koszty!M:N,2,FALSE),IF(B3189="404",VLOOKUP(VALUE(C3189),Koszty!Q:R,2,FALSE),IF(B3189="405",VLOOKUP(VALUE(C3189),Koszty!U:V,2,FALSE),IF(B3189="406",VLOOKUP(VALUE(C3189),Koszty!Y:Z,2,FALSE),))))))),"")</f>
        <v/>
      </c>
      <c r="I3189" s="22" t="str">
        <f t="shared" si="151"/>
        <v/>
      </c>
      <c r="J3189" s="22" t="str">
        <f t="shared" si="152"/>
        <v/>
      </c>
      <c r="K3189" s="21"/>
      <c r="L3189" s="21" t="str">
        <f>IF(A3189&lt;&gt;"",IF(B3189="400",VLOOKUP(VALUE(C3189),Koszty!A:C,3,FALSE),IF(B3189="401",VLOOKUP(VALUE(C3189),Koszty!E:G,3,FALSE),IF(B3189="402",VLOOKUP(VALUE(C3189),Koszty!I:K,3,FALSE),IF(B3189="403",VLOOKUP(VALUE(C3189),Koszty!M:O,3,FALSE),IF(B3189="404",VLOOKUP(VALUE(C3189),Koszty!Q:S,3,FALSE),IF(B3189="405",VLOOKUP(VALUE(C3189),Koszty!U:W,3,FALSE),IF(B3189="406",VLOOKUP(VALUE(C3189),Koszty!Y:AA,3,FALSE),))))))),"")</f>
        <v/>
      </c>
    </row>
    <row r="3190" spans="7:12">
      <c r="G3190" s="20" t="str">
        <f t="shared" si="150"/>
        <v/>
      </c>
      <c r="H3190" s="21" t="str">
        <f>IF(A3190&lt;&gt;"",IF(B3190="400",VLOOKUP(VALUE(C3190),Koszty!A:B,2,FALSE),IF(B3190="401",VLOOKUP(VALUE(C3190),Koszty!E:F,2,FALSE),IF(B3190="402",VLOOKUP(VALUE(C3190),Koszty!I:J,2,FALSE),IF(B3190="403",VLOOKUP(VALUE(C3190),Koszty!M:N,2,FALSE),IF(B3190="404",VLOOKUP(VALUE(C3190),Koszty!Q:R,2,FALSE),IF(B3190="405",VLOOKUP(VALUE(C3190),Koszty!U:V,2,FALSE),IF(B3190="406",VLOOKUP(VALUE(C3190),Koszty!Y:Z,2,FALSE),))))))),"")</f>
        <v/>
      </c>
      <c r="I3190" s="22" t="str">
        <f t="shared" si="151"/>
        <v/>
      </c>
      <c r="J3190" s="22" t="str">
        <f t="shared" si="152"/>
        <v/>
      </c>
      <c r="K3190" s="21"/>
      <c r="L3190" s="21" t="str">
        <f>IF(A3190&lt;&gt;"",IF(B3190="400",VLOOKUP(VALUE(C3190),Koszty!A:C,3,FALSE),IF(B3190="401",VLOOKUP(VALUE(C3190),Koszty!E:G,3,FALSE),IF(B3190="402",VLOOKUP(VALUE(C3190),Koszty!I:K,3,FALSE),IF(B3190="403",VLOOKUP(VALUE(C3190),Koszty!M:O,3,FALSE),IF(B3190="404",VLOOKUP(VALUE(C3190),Koszty!Q:S,3,FALSE),IF(B3190="405",VLOOKUP(VALUE(C3190),Koszty!U:W,3,FALSE),IF(B3190="406",VLOOKUP(VALUE(C3190),Koszty!Y:AA,3,FALSE),))))))),"")</f>
        <v/>
      </c>
    </row>
    <row r="3191" spans="7:12">
      <c r="G3191" s="20" t="str">
        <f t="shared" si="150"/>
        <v/>
      </c>
      <c r="H3191" s="21" t="str">
        <f>IF(A3191&lt;&gt;"",IF(B3191="400",VLOOKUP(VALUE(C3191),Koszty!A:B,2,FALSE),IF(B3191="401",VLOOKUP(VALUE(C3191),Koszty!E:F,2,FALSE),IF(B3191="402",VLOOKUP(VALUE(C3191),Koszty!I:J,2,FALSE),IF(B3191="403",VLOOKUP(VALUE(C3191),Koszty!M:N,2,FALSE),IF(B3191="404",VLOOKUP(VALUE(C3191),Koszty!Q:R,2,FALSE),IF(B3191="405",VLOOKUP(VALUE(C3191),Koszty!U:V,2,FALSE),IF(B3191="406",VLOOKUP(VALUE(C3191),Koszty!Y:Z,2,FALSE),))))))),"")</f>
        <v/>
      </c>
      <c r="I3191" s="22" t="str">
        <f t="shared" si="151"/>
        <v/>
      </c>
      <c r="J3191" s="22" t="str">
        <f t="shared" si="152"/>
        <v/>
      </c>
      <c r="K3191" s="21"/>
      <c r="L3191" s="21" t="str">
        <f>IF(A3191&lt;&gt;"",IF(B3191="400",VLOOKUP(VALUE(C3191),Koszty!A:C,3,FALSE),IF(B3191="401",VLOOKUP(VALUE(C3191),Koszty!E:G,3,FALSE),IF(B3191="402",VLOOKUP(VALUE(C3191),Koszty!I:K,3,FALSE),IF(B3191="403",VLOOKUP(VALUE(C3191),Koszty!M:O,3,FALSE),IF(B3191="404",VLOOKUP(VALUE(C3191),Koszty!Q:S,3,FALSE),IF(B3191="405",VLOOKUP(VALUE(C3191),Koszty!U:W,3,FALSE),IF(B3191="406",VLOOKUP(VALUE(C3191),Koszty!Y:AA,3,FALSE),))))))),"")</f>
        <v/>
      </c>
    </row>
    <row r="3192" spans="7:12">
      <c r="G3192" s="20" t="str">
        <f t="shared" si="150"/>
        <v/>
      </c>
      <c r="H3192" s="21" t="str">
        <f>IF(A3192&lt;&gt;"",IF(B3192="400",VLOOKUP(VALUE(C3192),Koszty!A:B,2,FALSE),IF(B3192="401",VLOOKUP(VALUE(C3192),Koszty!E:F,2,FALSE),IF(B3192="402",VLOOKUP(VALUE(C3192),Koszty!I:J,2,FALSE),IF(B3192="403",VLOOKUP(VALUE(C3192),Koszty!M:N,2,FALSE),IF(B3192="404",VLOOKUP(VALUE(C3192),Koszty!Q:R,2,FALSE),IF(B3192="405",VLOOKUP(VALUE(C3192),Koszty!U:V,2,FALSE),IF(B3192="406",VLOOKUP(VALUE(C3192),Koszty!Y:Z,2,FALSE),))))))),"")</f>
        <v/>
      </c>
      <c r="I3192" s="22" t="str">
        <f t="shared" si="151"/>
        <v/>
      </c>
      <c r="J3192" s="22" t="str">
        <f t="shared" si="152"/>
        <v/>
      </c>
      <c r="K3192" s="21"/>
      <c r="L3192" s="21" t="str">
        <f>IF(A3192&lt;&gt;"",IF(B3192="400",VLOOKUP(VALUE(C3192),Koszty!A:C,3,FALSE),IF(B3192="401",VLOOKUP(VALUE(C3192),Koszty!E:G,3,FALSE),IF(B3192="402",VLOOKUP(VALUE(C3192),Koszty!I:K,3,FALSE),IF(B3192="403",VLOOKUP(VALUE(C3192),Koszty!M:O,3,FALSE),IF(B3192="404",VLOOKUP(VALUE(C3192),Koszty!Q:S,3,FALSE),IF(B3192="405",VLOOKUP(VALUE(C3192),Koszty!U:W,3,FALSE),IF(B3192="406",VLOOKUP(VALUE(C3192),Koszty!Y:AA,3,FALSE),))))))),"")</f>
        <v/>
      </c>
    </row>
    <row r="3193" spans="7:12">
      <c r="G3193" s="20" t="str">
        <f t="shared" si="150"/>
        <v/>
      </c>
      <c r="H3193" s="21" t="str">
        <f>IF(A3193&lt;&gt;"",IF(B3193="400",VLOOKUP(VALUE(C3193),Koszty!A:B,2,FALSE),IF(B3193="401",VLOOKUP(VALUE(C3193),Koszty!E:F,2,FALSE),IF(B3193="402",VLOOKUP(VALUE(C3193),Koszty!I:J,2,FALSE),IF(B3193="403",VLOOKUP(VALUE(C3193),Koszty!M:N,2,FALSE),IF(B3193="404",VLOOKUP(VALUE(C3193),Koszty!Q:R,2,FALSE),IF(B3193="405",VLOOKUP(VALUE(C3193),Koszty!U:V,2,FALSE),IF(B3193="406",VLOOKUP(VALUE(C3193),Koszty!Y:Z,2,FALSE),))))))),"")</f>
        <v/>
      </c>
      <c r="I3193" s="22" t="str">
        <f t="shared" si="151"/>
        <v/>
      </c>
      <c r="J3193" s="22" t="str">
        <f t="shared" si="152"/>
        <v/>
      </c>
      <c r="K3193" s="21"/>
      <c r="L3193" s="21" t="str">
        <f>IF(A3193&lt;&gt;"",IF(B3193="400",VLOOKUP(VALUE(C3193),Koszty!A:C,3,FALSE),IF(B3193="401",VLOOKUP(VALUE(C3193),Koszty!E:G,3,FALSE),IF(B3193="402",VLOOKUP(VALUE(C3193),Koszty!I:K,3,FALSE),IF(B3193="403",VLOOKUP(VALUE(C3193),Koszty!M:O,3,FALSE),IF(B3193="404",VLOOKUP(VALUE(C3193),Koszty!Q:S,3,FALSE),IF(B3193="405",VLOOKUP(VALUE(C3193),Koszty!U:W,3,FALSE),IF(B3193="406",VLOOKUP(VALUE(C3193),Koszty!Y:AA,3,FALSE),))))))),"")</f>
        <v/>
      </c>
    </row>
    <row r="3194" spans="7:12">
      <c r="G3194" s="20" t="str">
        <f t="shared" si="150"/>
        <v/>
      </c>
      <c r="H3194" s="21" t="str">
        <f>IF(A3194&lt;&gt;"",IF(B3194="400",VLOOKUP(VALUE(C3194),Koszty!A:B,2,FALSE),IF(B3194="401",VLOOKUP(VALUE(C3194),Koszty!E:F,2,FALSE),IF(B3194="402",VLOOKUP(VALUE(C3194),Koszty!I:J,2,FALSE),IF(B3194="403",VLOOKUP(VALUE(C3194),Koszty!M:N,2,FALSE),IF(B3194="404",VLOOKUP(VALUE(C3194),Koszty!Q:R,2,FALSE),IF(B3194="405",VLOOKUP(VALUE(C3194),Koszty!U:V,2,FALSE),IF(B3194="406",VLOOKUP(VALUE(C3194),Koszty!Y:Z,2,FALSE),))))))),"")</f>
        <v/>
      </c>
      <c r="I3194" s="22" t="str">
        <f t="shared" si="151"/>
        <v/>
      </c>
      <c r="J3194" s="22" t="str">
        <f t="shared" si="152"/>
        <v/>
      </c>
      <c r="K3194" s="21"/>
      <c r="L3194" s="21" t="str">
        <f>IF(A3194&lt;&gt;"",IF(B3194="400",VLOOKUP(VALUE(C3194),Koszty!A:C,3,FALSE),IF(B3194="401",VLOOKUP(VALUE(C3194),Koszty!E:G,3,FALSE),IF(B3194="402",VLOOKUP(VALUE(C3194),Koszty!I:K,3,FALSE),IF(B3194="403",VLOOKUP(VALUE(C3194),Koszty!M:O,3,FALSE),IF(B3194="404",VLOOKUP(VALUE(C3194),Koszty!Q:S,3,FALSE),IF(B3194="405",VLOOKUP(VALUE(C3194),Koszty!U:W,3,FALSE),IF(B3194="406",VLOOKUP(VALUE(C3194),Koszty!Y:AA,3,FALSE),))))))),"")</f>
        <v/>
      </c>
    </row>
    <row r="3195" spans="7:12">
      <c r="G3195" s="20" t="str">
        <f t="shared" si="150"/>
        <v/>
      </c>
      <c r="H3195" s="21" t="str">
        <f>IF(A3195&lt;&gt;"",IF(B3195="400",VLOOKUP(VALUE(C3195),Koszty!A:B,2,FALSE),IF(B3195="401",VLOOKUP(VALUE(C3195),Koszty!E:F,2,FALSE),IF(B3195="402",VLOOKUP(VALUE(C3195),Koszty!I:J,2,FALSE),IF(B3195="403",VLOOKUP(VALUE(C3195),Koszty!M:N,2,FALSE),IF(B3195="404",VLOOKUP(VALUE(C3195),Koszty!Q:R,2,FALSE),IF(B3195="405",VLOOKUP(VALUE(C3195),Koszty!U:V,2,FALSE),IF(B3195="406",VLOOKUP(VALUE(C3195),Koszty!Y:Z,2,FALSE),))))))),"")</f>
        <v/>
      </c>
      <c r="I3195" s="22" t="str">
        <f t="shared" si="151"/>
        <v/>
      </c>
      <c r="J3195" s="22" t="str">
        <f t="shared" si="152"/>
        <v/>
      </c>
      <c r="K3195" s="21"/>
      <c r="L3195" s="21" t="str">
        <f>IF(A3195&lt;&gt;"",IF(B3195="400",VLOOKUP(VALUE(C3195),Koszty!A:C,3,FALSE),IF(B3195="401",VLOOKUP(VALUE(C3195),Koszty!E:G,3,FALSE),IF(B3195="402",VLOOKUP(VALUE(C3195),Koszty!I:K,3,FALSE),IF(B3195="403",VLOOKUP(VALUE(C3195),Koszty!M:O,3,FALSE),IF(B3195="404",VLOOKUP(VALUE(C3195),Koszty!Q:S,3,FALSE),IF(B3195="405",VLOOKUP(VALUE(C3195),Koszty!U:W,3,FALSE),IF(B3195="406",VLOOKUP(VALUE(C3195),Koszty!Y:AA,3,FALSE),))))))),"")</f>
        <v/>
      </c>
    </row>
    <row r="3196" spans="7:12">
      <c r="G3196" s="20" t="str">
        <f t="shared" si="150"/>
        <v/>
      </c>
      <c r="H3196" s="21" t="str">
        <f>IF(A3196&lt;&gt;"",IF(B3196="400",VLOOKUP(VALUE(C3196),Koszty!A:B,2,FALSE),IF(B3196="401",VLOOKUP(VALUE(C3196),Koszty!E:F,2,FALSE),IF(B3196="402",VLOOKUP(VALUE(C3196),Koszty!I:J,2,FALSE),IF(B3196="403",VLOOKUP(VALUE(C3196),Koszty!M:N,2,FALSE),IF(B3196="404",VLOOKUP(VALUE(C3196),Koszty!Q:R,2,FALSE),IF(B3196="405",VLOOKUP(VALUE(C3196),Koszty!U:V,2,FALSE),IF(B3196="406",VLOOKUP(VALUE(C3196),Koszty!Y:Z,2,FALSE),))))))),"")</f>
        <v/>
      </c>
      <c r="I3196" s="22" t="str">
        <f t="shared" si="151"/>
        <v/>
      </c>
      <c r="J3196" s="22" t="str">
        <f t="shared" si="152"/>
        <v/>
      </c>
      <c r="K3196" s="21"/>
      <c r="L3196" s="21" t="str">
        <f>IF(A3196&lt;&gt;"",IF(B3196="400",VLOOKUP(VALUE(C3196),Koszty!A:C,3,FALSE),IF(B3196="401",VLOOKUP(VALUE(C3196),Koszty!E:G,3,FALSE),IF(B3196="402",VLOOKUP(VALUE(C3196),Koszty!I:K,3,FALSE),IF(B3196="403",VLOOKUP(VALUE(C3196),Koszty!M:O,3,FALSE),IF(B3196="404",VLOOKUP(VALUE(C3196),Koszty!Q:S,3,FALSE),IF(B3196="405",VLOOKUP(VALUE(C3196),Koszty!U:W,3,FALSE),IF(B3196="406",VLOOKUP(VALUE(C3196),Koszty!Y:AA,3,FALSE),))))))),"")</f>
        <v/>
      </c>
    </row>
    <row r="3197" spans="7:12">
      <c r="G3197" s="20" t="str">
        <f t="shared" si="150"/>
        <v/>
      </c>
      <c r="H3197" s="21" t="str">
        <f>IF(A3197&lt;&gt;"",IF(B3197="400",VLOOKUP(VALUE(C3197),Koszty!A:B,2,FALSE),IF(B3197="401",VLOOKUP(VALUE(C3197),Koszty!E:F,2,FALSE),IF(B3197="402",VLOOKUP(VALUE(C3197),Koszty!I:J,2,FALSE),IF(B3197="403",VLOOKUP(VALUE(C3197),Koszty!M:N,2,FALSE),IF(B3197="404",VLOOKUP(VALUE(C3197),Koszty!Q:R,2,FALSE),IF(B3197="405",VLOOKUP(VALUE(C3197),Koszty!U:V,2,FALSE),IF(B3197="406",VLOOKUP(VALUE(C3197),Koszty!Y:Z,2,FALSE),))))))),"")</f>
        <v/>
      </c>
      <c r="I3197" s="22" t="str">
        <f t="shared" si="151"/>
        <v/>
      </c>
      <c r="J3197" s="22" t="str">
        <f t="shared" si="152"/>
        <v/>
      </c>
      <c r="K3197" s="21"/>
      <c r="L3197" s="21" t="str">
        <f>IF(A3197&lt;&gt;"",IF(B3197="400",VLOOKUP(VALUE(C3197),Koszty!A:C,3,FALSE),IF(B3197="401",VLOOKUP(VALUE(C3197),Koszty!E:G,3,FALSE),IF(B3197="402",VLOOKUP(VALUE(C3197),Koszty!I:K,3,FALSE),IF(B3197="403",VLOOKUP(VALUE(C3197),Koszty!M:O,3,FALSE),IF(B3197="404",VLOOKUP(VALUE(C3197),Koszty!Q:S,3,FALSE),IF(B3197="405",VLOOKUP(VALUE(C3197),Koszty!U:W,3,FALSE),IF(B3197="406",VLOOKUP(VALUE(C3197),Koszty!Y:AA,3,FALSE),))))))),"")</f>
        <v/>
      </c>
    </row>
    <row r="3198" spans="7:12">
      <c r="G3198" s="20" t="str">
        <f t="shared" si="150"/>
        <v/>
      </c>
      <c r="H3198" s="21" t="str">
        <f>IF(A3198&lt;&gt;"",IF(B3198="400",VLOOKUP(VALUE(C3198),Koszty!A:B,2,FALSE),IF(B3198="401",VLOOKUP(VALUE(C3198),Koszty!E:F,2,FALSE),IF(B3198="402",VLOOKUP(VALUE(C3198),Koszty!I:J,2,FALSE),IF(B3198="403",VLOOKUP(VALUE(C3198),Koszty!M:N,2,FALSE),IF(B3198="404",VLOOKUP(VALUE(C3198),Koszty!Q:R,2,FALSE),IF(B3198="405",VLOOKUP(VALUE(C3198),Koszty!U:V,2,FALSE),IF(B3198="406",VLOOKUP(VALUE(C3198),Koszty!Y:Z,2,FALSE),))))))),"")</f>
        <v/>
      </c>
      <c r="I3198" s="22" t="str">
        <f t="shared" si="151"/>
        <v/>
      </c>
      <c r="J3198" s="22" t="str">
        <f t="shared" si="152"/>
        <v/>
      </c>
      <c r="K3198" s="21"/>
      <c r="L3198" s="21" t="str">
        <f>IF(A3198&lt;&gt;"",IF(B3198="400",VLOOKUP(VALUE(C3198),Koszty!A:C,3,FALSE),IF(B3198="401",VLOOKUP(VALUE(C3198),Koszty!E:G,3,FALSE),IF(B3198="402",VLOOKUP(VALUE(C3198),Koszty!I:K,3,FALSE),IF(B3198="403",VLOOKUP(VALUE(C3198),Koszty!M:O,3,FALSE),IF(B3198="404",VLOOKUP(VALUE(C3198),Koszty!Q:S,3,FALSE),IF(B3198="405",VLOOKUP(VALUE(C3198),Koszty!U:W,3,FALSE),IF(B3198="406",VLOOKUP(VALUE(C3198),Koszty!Y:AA,3,FALSE),))))))),"")</f>
        <v/>
      </c>
    </row>
    <row r="3199" spans="7:12">
      <c r="G3199" s="20" t="str">
        <f t="shared" si="150"/>
        <v/>
      </c>
      <c r="H3199" s="21" t="str">
        <f>IF(A3199&lt;&gt;"",IF(B3199="400",VLOOKUP(VALUE(C3199),Koszty!A:B,2,FALSE),IF(B3199="401",VLOOKUP(VALUE(C3199),Koszty!E:F,2,FALSE),IF(B3199="402",VLOOKUP(VALUE(C3199),Koszty!I:J,2,FALSE),IF(B3199="403",VLOOKUP(VALUE(C3199),Koszty!M:N,2,FALSE),IF(B3199="404",VLOOKUP(VALUE(C3199),Koszty!Q:R,2,FALSE),IF(B3199="405",VLOOKUP(VALUE(C3199),Koszty!U:V,2,FALSE),IF(B3199="406",VLOOKUP(VALUE(C3199),Koszty!Y:Z,2,FALSE),))))))),"")</f>
        <v/>
      </c>
      <c r="I3199" s="22" t="str">
        <f t="shared" si="151"/>
        <v/>
      </c>
      <c r="J3199" s="22" t="str">
        <f t="shared" si="152"/>
        <v/>
      </c>
      <c r="K3199" s="21"/>
      <c r="L3199" s="21" t="str">
        <f>IF(A3199&lt;&gt;"",IF(B3199="400",VLOOKUP(VALUE(C3199),Koszty!A:C,3,FALSE),IF(B3199="401",VLOOKUP(VALUE(C3199),Koszty!E:G,3,FALSE),IF(B3199="402",VLOOKUP(VALUE(C3199),Koszty!I:K,3,FALSE),IF(B3199="403",VLOOKUP(VALUE(C3199),Koszty!M:O,3,FALSE),IF(B3199="404",VLOOKUP(VALUE(C3199),Koszty!Q:S,3,FALSE),IF(B3199="405",VLOOKUP(VALUE(C3199),Koszty!U:W,3,FALSE),IF(B3199="406",VLOOKUP(VALUE(C3199),Koszty!Y:AA,3,FALSE),))))))),"")</f>
        <v/>
      </c>
    </row>
    <row r="3200" spans="7:12">
      <c r="G3200" s="20" t="str">
        <f t="shared" si="150"/>
        <v/>
      </c>
      <c r="H3200" s="21" t="str">
        <f>IF(A3200&lt;&gt;"",IF(B3200="400",VLOOKUP(VALUE(C3200),Koszty!A:B,2,FALSE),IF(B3200="401",VLOOKUP(VALUE(C3200),Koszty!E:F,2,FALSE),IF(B3200="402",VLOOKUP(VALUE(C3200),Koszty!I:J,2,FALSE),IF(B3200="403",VLOOKUP(VALUE(C3200),Koszty!M:N,2,FALSE),IF(B3200="404",VLOOKUP(VALUE(C3200),Koszty!Q:R,2,FALSE),IF(B3200="405",VLOOKUP(VALUE(C3200),Koszty!U:V,2,FALSE),IF(B3200="406",VLOOKUP(VALUE(C3200),Koszty!Y:Z,2,FALSE),))))))),"")</f>
        <v/>
      </c>
      <c r="I3200" s="22" t="str">
        <f t="shared" si="151"/>
        <v/>
      </c>
      <c r="J3200" s="22" t="str">
        <f t="shared" si="152"/>
        <v/>
      </c>
      <c r="K3200" s="21"/>
      <c r="L3200" s="21" t="str">
        <f>IF(A3200&lt;&gt;"",IF(B3200="400",VLOOKUP(VALUE(C3200),Koszty!A:C,3,FALSE),IF(B3200="401",VLOOKUP(VALUE(C3200),Koszty!E:G,3,FALSE),IF(B3200="402",VLOOKUP(VALUE(C3200),Koszty!I:K,3,FALSE),IF(B3200="403",VLOOKUP(VALUE(C3200),Koszty!M:O,3,FALSE),IF(B3200="404",VLOOKUP(VALUE(C3200),Koszty!Q:S,3,FALSE),IF(B3200="405",VLOOKUP(VALUE(C3200),Koszty!U:W,3,FALSE),IF(B3200="406",VLOOKUP(VALUE(C3200),Koszty!Y:AA,3,FALSE),))))))),"")</f>
        <v/>
      </c>
    </row>
    <row r="3201" spans="7:12">
      <c r="G3201" s="20" t="str">
        <f t="shared" si="150"/>
        <v/>
      </c>
      <c r="H3201" s="21" t="str">
        <f>IF(A3201&lt;&gt;"",IF(B3201="400",VLOOKUP(VALUE(C3201),Koszty!A:B,2,FALSE),IF(B3201="401",VLOOKUP(VALUE(C3201),Koszty!E:F,2,FALSE),IF(B3201="402",VLOOKUP(VALUE(C3201),Koszty!I:J,2,FALSE),IF(B3201="403",VLOOKUP(VALUE(C3201),Koszty!M:N,2,FALSE),IF(B3201="404",VLOOKUP(VALUE(C3201),Koszty!Q:R,2,FALSE),IF(B3201="405",VLOOKUP(VALUE(C3201),Koszty!U:V,2,FALSE),IF(B3201="406",VLOOKUP(VALUE(C3201),Koszty!Y:Z,2,FALSE),))))))),"")</f>
        <v/>
      </c>
      <c r="I3201" s="22" t="str">
        <f t="shared" si="151"/>
        <v/>
      </c>
      <c r="J3201" s="22" t="str">
        <f t="shared" si="152"/>
        <v/>
      </c>
      <c r="K3201" s="21"/>
      <c r="L3201" s="21" t="str">
        <f>IF(A3201&lt;&gt;"",IF(B3201="400",VLOOKUP(VALUE(C3201),Koszty!A:C,3,FALSE),IF(B3201="401",VLOOKUP(VALUE(C3201),Koszty!E:G,3,FALSE),IF(B3201="402",VLOOKUP(VALUE(C3201),Koszty!I:K,3,FALSE),IF(B3201="403",VLOOKUP(VALUE(C3201),Koszty!M:O,3,FALSE),IF(B3201="404",VLOOKUP(VALUE(C3201),Koszty!Q:S,3,FALSE),IF(B3201="405",VLOOKUP(VALUE(C3201),Koszty!U:W,3,FALSE),IF(B3201="406",VLOOKUP(VALUE(C3201),Koszty!Y:AA,3,FALSE),))))))),"")</f>
        <v/>
      </c>
    </row>
    <row r="3202" spans="7:12">
      <c r="G3202" s="20" t="str">
        <f t="shared" si="150"/>
        <v/>
      </c>
      <c r="H3202" s="21" t="str">
        <f>IF(A3202&lt;&gt;"",IF(B3202="400",VLOOKUP(VALUE(C3202),Koszty!A:B,2,FALSE),IF(B3202="401",VLOOKUP(VALUE(C3202),Koszty!E:F,2,FALSE),IF(B3202="402",VLOOKUP(VALUE(C3202),Koszty!I:J,2,FALSE),IF(B3202="403",VLOOKUP(VALUE(C3202),Koszty!M:N,2,FALSE),IF(B3202="404",VLOOKUP(VALUE(C3202),Koszty!Q:R,2,FALSE),IF(B3202="405",VLOOKUP(VALUE(C3202),Koszty!U:V,2,FALSE),IF(B3202="406",VLOOKUP(VALUE(C3202),Koszty!Y:Z,2,FALSE),))))))),"")</f>
        <v/>
      </c>
      <c r="I3202" s="22" t="str">
        <f t="shared" si="151"/>
        <v/>
      </c>
      <c r="J3202" s="22" t="str">
        <f t="shared" si="152"/>
        <v/>
      </c>
      <c r="K3202" s="21"/>
      <c r="L3202" s="21" t="str">
        <f>IF(A3202&lt;&gt;"",IF(B3202="400",VLOOKUP(VALUE(C3202),Koszty!A:C,3,FALSE),IF(B3202="401",VLOOKUP(VALUE(C3202),Koszty!E:G,3,FALSE),IF(B3202="402",VLOOKUP(VALUE(C3202),Koszty!I:K,3,FALSE),IF(B3202="403",VLOOKUP(VALUE(C3202),Koszty!M:O,3,FALSE),IF(B3202="404",VLOOKUP(VALUE(C3202),Koszty!Q:S,3,FALSE),IF(B3202="405",VLOOKUP(VALUE(C3202),Koszty!U:W,3,FALSE),IF(B3202="406",VLOOKUP(VALUE(C3202),Koszty!Y:AA,3,FALSE),))))))),"")</f>
        <v/>
      </c>
    </row>
    <row r="3203" spans="7:12">
      <c r="G3203" s="20" t="str">
        <f t="shared" si="150"/>
        <v/>
      </c>
      <c r="H3203" s="21" t="str">
        <f>IF(A3203&lt;&gt;"",IF(B3203="400",VLOOKUP(VALUE(C3203),Koszty!A:B,2,FALSE),IF(B3203="401",VLOOKUP(VALUE(C3203),Koszty!E:F,2,FALSE),IF(B3203="402",VLOOKUP(VALUE(C3203),Koszty!I:J,2,FALSE),IF(B3203="403",VLOOKUP(VALUE(C3203),Koszty!M:N,2,FALSE),IF(B3203="404",VLOOKUP(VALUE(C3203),Koszty!Q:R,2,FALSE),IF(B3203="405",VLOOKUP(VALUE(C3203),Koszty!U:V,2,FALSE),IF(B3203="406",VLOOKUP(VALUE(C3203),Koszty!Y:Z,2,FALSE),))))))),"")</f>
        <v/>
      </c>
      <c r="I3203" s="22" t="str">
        <f t="shared" si="151"/>
        <v/>
      </c>
      <c r="J3203" s="22" t="str">
        <f t="shared" si="152"/>
        <v/>
      </c>
      <c r="K3203" s="21"/>
      <c r="L3203" s="21" t="str">
        <f>IF(A3203&lt;&gt;"",IF(B3203="400",VLOOKUP(VALUE(C3203),Koszty!A:C,3,FALSE),IF(B3203="401",VLOOKUP(VALUE(C3203),Koszty!E:G,3,FALSE),IF(B3203="402",VLOOKUP(VALUE(C3203),Koszty!I:K,3,FALSE),IF(B3203="403",VLOOKUP(VALUE(C3203),Koszty!M:O,3,FALSE),IF(B3203="404",VLOOKUP(VALUE(C3203),Koszty!Q:S,3,FALSE),IF(B3203="405",VLOOKUP(VALUE(C3203),Koszty!U:W,3,FALSE),IF(B3203="406",VLOOKUP(VALUE(C3203),Koszty!Y:AA,3,FALSE),))))))),"")</f>
        <v/>
      </c>
    </row>
    <row r="3204" spans="7:12">
      <c r="G3204" s="20" t="str">
        <f t="shared" si="150"/>
        <v/>
      </c>
      <c r="H3204" s="21" t="str">
        <f>IF(A3204&lt;&gt;"",IF(B3204="400",VLOOKUP(VALUE(C3204),Koszty!A:B,2,FALSE),IF(B3204="401",VLOOKUP(VALUE(C3204),Koszty!E:F,2,FALSE),IF(B3204="402",VLOOKUP(VALUE(C3204),Koszty!I:J,2,FALSE),IF(B3204="403",VLOOKUP(VALUE(C3204),Koszty!M:N,2,FALSE),IF(B3204="404",VLOOKUP(VALUE(C3204),Koszty!Q:R,2,FALSE),IF(B3204="405",VLOOKUP(VALUE(C3204),Koszty!U:V,2,FALSE),IF(B3204="406",VLOOKUP(VALUE(C3204),Koszty!Y:Z,2,FALSE),))))))),"")</f>
        <v/>
      </c>
      <c r="I3204" s="22" t="str">
        <f t="shared" si="151"/>
        <v/>
      </c>
      <c r="J3204" s="22" t="str">
        <f t="shared" si="152"/>
        <v/>
      </c>
      <c r="K3204" s="21"/>
      <c r="L3204" s="21" t="str">
        <f>IF(A3204&lt;&gt;"",IF(B3204="400",VLOOKUP(VALUE(C3204),Koszty!A:C,3,FALSE),IF(B3204="401",VLOOKUP(VALUE(C3204),Koszty!E:G,3,FALSE),IF(B3204="402",VLOOKUP(VALUE(C3204),Koszty!I:K,3,FALSE),IF(B3204="403",VLOOKUP(VALUE(C3204),Koszty!M:O,3,FALSE),IF(B3204="404",VLOOKUP(VALUE(C3204),Koszty!Q:S,3,FALSE),IF(B3204="405",VLOOKUP(VALUE(C3204),Koszty!U:W,3,FALSE),IF(B3204="406",VLOOKUP(VALUE(C3204),Koszty!Y:AA,3,FALSE),))))))),"")</f>
        <v/>
      </c>
    </row>
    <row r="3205" spans="7:12">
      <c r="G3205" s="20" t="str">
        <f t="shared" si="150"/>
        <v/>
      </c>
      <c r="H3205" s="21" t="str">
        <f>IF(A3205&lt;&gt;"",IF(B3205="400",VLOOKUP(VALUE(C3205),Koszty!A:B,2,FALSE),IF(B3205="401",VLOOKUP(VALUE(C3205),Koszty!E:F,2,FALSE),IF(B3205="402",VLOOKUP(VALUE(C3205),Koszty!I:J,2,FALSE),IF(B3205="403",VLOOKUP(VALUE(C3205),Koszty!M:N,2,FALSE),IF(B3205="404",VLOOKUP(VALUE(C3205),Koszty!Q:R,2,FALSE),IF(B3205="405",VLOOKUP(VALUE(C3205),Koszty!U:V,2,FALSE),IF(B3205="406",VLOOKUP(VALUE(C3205),Koszty!Y:Z,2,FALSE),))))))),"")</f>
        <v/>
      </c>
      <c r="I3205" s="22" t="str">
        <f t="shared" si="151"/>
        <v/>
      </c>
      <c r="J3205" s="22" t="str">
        <f t="shared" si="152"/>
        <v/>
      </c>
      <c r="K3205" s="21"/>
      <c r="L3205" s="21" t="str">
        <f>IF(A3205&lt;&gt;"",IF(B3205="400",VLOOKUP(VALUE(C3205),Koszty!A:C,3,FALSE),IF(B3205="401",VLOOKUP(VALUE(C3205),Koszty!E:G,3,FALSE),IF(B3205="402",VLOOKUP(VALUE(C3205),Koszty!I:K,3,FALSE),IF(B3205="403",VLOOKUP(VALUE(C3205),Koszty!M:O,3,FALSE),IF(B3205="404",VLOOKUP(VALUE(C3205),Koszty!Q:S,3,FALSE),IF(B3205="405",VLOOKUP(VALUE(C3205),Koszty!U:W,3,FALSE),IF(B3205="406",VLOOKUP(VALUE(C3205),Koszty!Y:AA,3,FALSE),))))))),"")</f>
        <v/>
      </c>
    </row>
    <row r="3206" spans="7:12">
      <c r="G3206" s="20" t="str">
        <f t="shared" si="150"/>
        <v/>
      </c>
      <c r="H3206" s="21" t="str">
        <f>IF(A3206&lt;&gt;"",IF(B3206="400",VLOOKUP(VALUE(C3206),Koszty!A:B,2,FALSE),IF(B3206="401",VLOOKUP(VALUE(C3206),Koszty!E:F,2,FALSE),IF(B3206="402",VLOOKUP(VALUE(C3206),Koszty!I:J,2,FALSE),IF(B3206="403",VLOOKUP(VALUE(C3206),Koszty!M:N,2,FALSE),IF(B3206="404",VLOOKUP(VALUE(C3206),Koszty!Q:R,2,FALSE),IF(B3206="405",VLOOKUP(VALUE(C3206),Koszty!U:V,2,FALSE),IF(B3206="406",VLOOKUP(VALUE(C3206),Koszty!Y:Z,2,FALSE),))))))),"")</f>
        <v/>
      </c>
      <c r="I3206" s="22" t="str">
        <f t="shared" si="151"/>
        <v/>
      </c>
      <c r="J3206" s="22" t="str">
        <f t="shared" si="152"/>
        <v/>
      </c>
      <c r="K3206" s="21"/>
      <c r="L3206" s="21" t="str">
        <f>IF(A3206&lt;&gt;"",IF(B3206="400",VLOOKUP(VALUE(C3206),Koszty!A:C,3,FALSE),IF(B3206="401",VLOOKUP(VALUE(C3206),Koszty!E:G,3,FALSE),IF(B3206="402",VLOOKUP(VALUE(C3206),Koszty!I:K,3,FALSE),IF(B3206="403",VLOOKUP(VALUE(C3206),Koszty!M:O,3,FALSE),IF(B3206="404",VLOOKUP(VALUE(C3206),Koszty!Q:S,3,FALSE),IF(B3206="405",VLOOKUP(VALUE(C3206),Koszty!U:W,3,FALSE),IF(B3206="406",VLOOKUP(VALUE(C3206),Koszty!Y:AA,3,FALSE),))))))),"")</f>
        <v/>
      </c>
    </row>
    <row r="3207" spans="7:12">
      <c r="G3207" s="20" t="str">
        <f t="shared" si="150"/>
        <v/>
      </c>
      <c r="H3207" s="21" t="str">
        <f>IF(A3207&lt;&gt;"",IF(B3207="400",VLOOKUP(VALUE(C3207),Koszty!A:B,2,FALSE),IF(B3207="401",VLOOKUP(VALUE(C3207),Koszty!E:F,2,FALSE),IF(B3207="402",VLOOKUP(VALUE(C3207),Koszty!I:J,2,FALSE),IF(B3207="403",VLOOKUP(VALUE(C3207),Koszty!M:N,2,FALSE),IF(B3207="404",VLOOKUP(VALUE(C3207),Koszty!Q:R,2,FALSE),IF(B3207="405",VLOOKUP(VALUE(C3207),Koszty!U:V,2,FALSE),IF(B3207="406",VLOOKUP(VALUE(C3207),Koszty!Y:Z,2,FALSE),))))))),"")</f>
        <v/>
      </c>
      <c r="I3207" s="22" t="str">
        <f t="shared" si="151"/>
        <v/>
      </c>
      <c r="J3207" s="22" t="str">
        <f t="shared" si="152"/>
        <v/>
      </c>
      <c r="K3207" s="21"/>
      <c r="L3207" s="21" t="str">
        <f>IF(A3207&lt;&gt;"",IF(B3207="400",VLOOKUP(VALUE(C3207),Koszty!A:C,3,FALSE),IF(B3207="401",VLOOKUP(VALUE(C3207),Koszty!E:G,3,FALSE),IF(B3207="402",VLOOKUP(VALUE(C3207),Koszty!I:K,3,FALSE),IF(B3207="403",VLOOKUP(VALUE(C3207),Koszty!M:O,3,FALSE),IF(B3207="404",VLOOKUP(VALUE(C3207),Koszty!Q:S,3,FALSE),IF(B3207="405",VLOOKUP(VALUE(C3207),Koszty!U:W,3,FALSE),IF(B3207="406",VLOOKUP(VALUE(C3207),Koszty!Y:AA,3,FALSE),))))))),"")</f>
        <v/>
      </c>
    </row>
    <row r="3208" spans="7:12">
      <c r="G3208" s="20" t="str">
        <f t="shared" si="150"/>
        <v/>
      </c>
      <c r="H3208" s="21" t="str">
        <f>IF(A3208&lt;&gt;"",IF(B3208="400",VLOOKUP(VALUE(C3208),Koszty!A:B,2,FALSE),IF(B3208="401",VLOOKUP(VALUE(C3208),Koszty!E:F,2,FALSE),IF(B3208="402",VLOOKUP(VALUE(C3208),Koszty!I:J,2,FALSE),IF(B3208="403",VLOOKUP(VALUE(C3208),Koszty!M:N,2,FALSE),IF(B3208="404",VLOOKUP(VALUE(C3208),Koszty!Q:R,2,FALSE),IF(B3208="405",VLOOKUP(VALUE(C3208),Koszty!U:V,2,FALSE),IF(B3208="406",VLOOKUP(VALUE(C3208),Koszty!Y:Z,2,FALSE),))))))),"")</f>
        <v/>
      </c>
      <c r="I3208" s="22" t="str">
        <f t="shared" si="151"/>
        <v/>
      </c>
      <c r="J3208" s="22" t="str">
        <f t="shared" si="152"/>
        <v/>
      </c>
      <c r="K3208" s="21"/>
      <c r="L3208" s="21" t="str">
        <f>IF(A3208&lt;&gt;"",IF(B3208="400",VLOOKUP(VALUE(C3208),Koszty!A:C,3,FALSE),IF(B3208="401",VLOOKUP(VALUE(C3208),Koszty!E:G,3,FALSE),IF(B3208="402",VLOOKUP(VALUE(C3208),Koszty!I:K,3,FALSE),IF(B3208="403",VLOOKUP(VALUE(C3208),Koszty!M:O,3,FALSE),IF(B3208="404",VLOOKUP(VALUE(C3208),Koszty!Q:S,3,FALSE),IF(B3208="405",VLOOKUP(VALUE(C3208),Koszty!U:W,3,FALSE),IF(B3208="406",VLOOKUP(VALUE(C3208),Koszty!Y:AA,3,FALSE),))))))),"")</f>
        <v/>
      </c>
    </row>
    <row r="3209" spans="7:12">
      <c r="G3209" s="20" t="str">
        <f t="shared" si="150"/>
        <v/>
      </c>
      <c r="H3209" s="21" t="str">
        <f>IF(A3209&lt;&gt;"",IF(B3209="400",VLOOKUP(VALUE(C3209),Koszty!A:B,2,FALSE),IF(B3209="401",VLOOKUP(VALUE(C3209),Koszty!E:F,2,FALSE),IF(B3209="402",VLOOKUP(VALUE(C3209),Koszty!I:J,2,FALSE),IF(B3209="403",VLOOKUP(VALUE(C3209),Koszty!M:N,2,FALSE),IF(B3209="404",VLOOKUP(VALUE(C3209),Koszty!Q:R,2,FALSE),IF(B3209="405",VLOOKUP(VALUE(C3209),Koszty!U:V,2,FALSE),IF(B3209="406",VLOOKUP(VALUE(C3209),Koszty!Y:Z,2,FALSE),))))))),"")</f>
        <v/>
      </c>
      <c r="I3209" s="22" t="str">
        <f t="shared" si="151"/>
        <v/>
      </c>
      <c r="J3209" s="22" t="str">
        <f t="shared" si="152"/>
        <v/>
      </c>
      <c r="K3209" s="21"/>
      <c r="L3209" s="21" t="str">
        <f>IF(A3209&lt;&gt;"",IF(B3209="400",VLOOKUP(VALUE(C3209),Koszty!A:C,3,FALSE),IF(B3209="401",VLOOKUP(VALUE(C3209),Koszty!E:G,3,FALSE),IF(B3209="402",VLOOKUP(VALUE(C3209),Koszty!I:K,3,FALSE),IF(B3209="403",VLOOKUP(VALUE(C3209),Koszty!M:O,3,FALSE),IF(B3209="404",VLOOKUP(VALUE(C3209),Koszty!Q:S,3,FALSE),IF(B3209="405",VLOOKUP(VALUE(C3209),Koszty!U:W,3,FALSE),IF(B3209="406",VLOOKUP(VALUE(C3209),Koszty!Y:AA,3,FALSE),))))))),"")</f>
        <v/>
      </c>
    </row>
    <row r="3210" spans="7:12">
      <c r="G3210" s="20" t="str">
        <f t="shared" si="150"/>
        <v/>
      </c>
      <c r="H3210" s="21" t="str">
        <f>IF(A3210&lt;&gt;"",IF(B3210="400",VLOOKUP(VALUE(C3210),Koszty!A:B,2,FALSE),IF(B3210="401",VLOOKUP(VALUE(C3210),Koszty!E:F,2,FALSE),IF(B3210="402",VLOOKUP(VALUE(C3210),Koszty!I:J,2,FALSE),IF(B3210="403",VLOOKUP(VALUE(C3210),Koszty!M:N,2,FALSE),IF(B3210="404",VLOOKUP(VALUE(C3210),Koszty!Q:R,2,FALSE),IF(B3210="405",VLOOKUP(VALUE(C3210),Koszty!U:V,2,FALSE),IF(B3210="406",VLOOKUP(VALUE(C3210),Koszty!Y:Z,2,FALSE),))))))),"")</f>
        <v/>
      </c>
      <c r="I3210" s="22" t="str">
        <f t="shared" si="151"/>
        <v/>
      </c>
      <c r="J3210" s="22" t="str">
        <f t="shared" si="152"/>
        <v/>
      </c>
      <c r="K3210" s="21"/>
      <c r="L3210" s="21" t="str">
        <f>IF(A3210&lt;&gt;"",IF(B3210="400",VLOOKUP(VALUE(C3210),Koszty!A:C,3,FALSE),IF(B3210="401",VLOOKUP(VALUE(C3210),Koszty!E:G,3,FALSE),IF(B3210="402",VLOOKUP(VALUE(C3210),Koszty!I:K,3,FALSE),IF(B3210="403",VLOOKUP(VALUE(C3210),Koszty!M:O,3,FALSE),IF(B3210="404",VLOOKUP(VALUE(C3210),Koszty!Q:S,3,FALSE),IF(B3210="405",VLOOKUP(VALUE(C3210),Koszty!U:W,3,FALSE),IF(B3210="406",VLOOKUP(VALUE(C3210),Koszty!Y:AA,3,FALSE),))))))),"")</f>
        <v/>
      </c>
    </row>
    <row r="3211" spans="7:12">
      <c r="G3211" s="20" t="str">
        <f t="shared" si="150"/>
        <v/>
      </c>
      <c r="H3211" s="21" t="str">
        <f>IF(A3211&lt;&gt;"",IF(B3211="400",VLOOKUP(VALUE(C3211),Koszty!A:B,2,FALSE),IF(B3211="401",VLOOKUP(VALUE(C3211),Koszty!E:F,2,FALSE),IF(B3211="402",VLOOKUP(VALUE(C3211),Koszty!I:J,2,FALSE),IF(B3211="403",VLOOKUP(VALUE(C3211),Koszty!M:N,2,FALSE),IF(B3211="404",VLOOKUP(VALUE(C3211),Koszty!Q:R,2,FALSE),IF(B3211="405",VLOOKUP(VALUE(C3211),Koszty!U:V,2,FALSE),IF(B3211="406",VLOOKUP(VALUE(C3211),Koszty!Y:Z,2,FALSE),))))))),"")</f>
        <v/>
      </c>
      <c r="I3211" s="22" t="str">
        <f t="shared" si="151"/>
        <v/>
      </c>
      <c r="J3211" s="22" t="str">
        <f t="shared" si="152"/>
        <v/>
      </c>
      <c r="K3211" s="21"/>
      <c r="L3211" s="21" t="str">
        <f>IF(A3211&lt;&gt;"",IF(B3211="400",VLOOKUP(VALUE(C3211),Koszty!A:C,3,FALSE),IF(B3211="401",VLOOKUP(VALUE(C3211),Koszty!E:G,3,FALSE),IF(B3211="402",VLOOKUP(VALUE(C3211),Koszty!I:K,3,FALSE),IF(B3211="403",VLOOKUP(VALUE(C3211),Koszty!M:O,3,FALSE),IF(B3211="404",VLOOKUP(VALUE(C3211),Koszty!Q:S,3,FALSE),IF(B3211="405",VLOOKUP(VALUE(C3211),Koszty!U:W,3,FALSE),IF(B3211="406",VLOOKUP(VALUE(C3211),Koszty!Y:AA,3,FALSE),))))))),"")</f>
        <v/>
      </c>
    </row>
    <row r="3212" spans="7:12">
      <c r="G3212" s="20" t="str">
        <f t="shared" si="150"/>
        <v/>
      </c>
      <c r="H3212" s="21" t="str">
        <f>IF(A3212&lt;&gt;"",IF(B3212="400",VLOOKUP(VALUE(C3212),Koszty!A:B,2,FALSE),IF(B3212="401",VLOOKUP(VALUE(C3212),Koszty!E:F,2,FALSE),IF(B3212="402",VLOOKUP(VALUE(C3212),Koszty!I:J,2,FALSE),IF(B3212="403",VLOOKUP(VALUE(C3212),Koszty!M:N,2,FALSE),IF(B3212="404",VLOOKUP(VALUE(C3212),Koszty!Q:R,2,FALSE),IF(B3212="405",VLOOKUP(VALUE(C3212),Koszty!U:V,2,FALSE),IF(B3212="406",VLOOKUP(VALUE(C3212),Koszty!Y:Z,2,FALSE),))))))),"")</f>
        <v/>
      </c>
      <c r="I3212" s="22" t="str">
        <f t="shared" si="151"/>
        <v/>
      </c>
      <c r="J3212" s="22" t="str">
        <f t="shared" si="152"/>
        <v/>
      </c>
      <c r="K3212" s="21"/>
      <c r="L3212" s="21" t="str">
        <f>IF(A3212&lt;&gt;"",IF(B3212="400",VLOOKUP(VALUE(C3212),Koszty!A:C,3,FALSE),IF(B3212="401",VLOOKUP(VALUE(C3212),Koszty!E:G,3,FALSE),IF(B3212="402",VLOOKUP(VALUE(C3212),Koszty!I:K,3,FALSE),IF(B3212="403",VLOOKUP(VALUE(C3212),Koszty!M:O,3,FALSE),IF(B3212="404",VLOOKUP(VALUE(C3212),Koszty!Q:S,3,FALSE),IF(B3212="405",VLOOKUP(VALUE(C3212),Koszty!U:W,3,FALSE),IF(B3212="406",VLOOKUP(VALUE(C3212),Koszty!Y:AA,3,FALSE),))))))),"")</f>
        <v/>
      </c>
    </row>
    <row r="3213" spans="7:12">
      <c r="G3213" s="20" t="str">
        <f t="shared" si="150"/>
        <v/>
      </c>
      <c r="H3213" s="21" t="str">
        <f>IF(A3213&lt;&gt;"",IF(B3213="400",VLOOKUP(VALUE(C3213),Koszty!A:B,2,FALSE),IF(B3213="401",VLOOKUP(VALUE(C3213),Koszty!E:F,2,FALSE),IF(B3213="402",VLOOKUP(VALUE(C3213),Koszty!I:J,2,FALSE),IF(B3213="403",VLOOKUP(VALUE(C3213),Koszty!M:N,2,FALSE),IF(B3213="404",VLOOKUP(VALUE(C3213),Koszty!Q:R,2,FALSE),IF(B3213="405",VLOOKUP(VALUE(C3213),Koszty!U:V,2,FALSE),IF(B3213="406",VLOOKUP(VALUE(C3213),Koszty!Y:Z,2,FALSE),))))))),"")</f>
        <v/>
      </c>
      <c r="I3213" s="22" t="str">
        <f t="shared" si="151"/>
        <v/>
      </c>
      <c r="J3213" s="22" t="str">
        <f t="shared" si="152"/>
        <v/>
      </c>
      <c r="K3213" s="21"/>
      <c r="L3213" s="21" t="str">
        <f>IF(A3213&lt;&gt;"",IF(B3213="400",VLOOKUP(VALUE(C3213),Koszty!A:C,3,FALSE),IF(B3213="401",VLOOKUP(VALUE(C3213),Koszty!E:G,3,FALSE),IF(B3213="402",VLOOKUP(VALUE(C3213),Koszty!I:K,3,FALSE),IF(B3213="403",VLOOKUP(VALUE(C3213),Koszty!M:O,3,FALSE),IF(B3213="404",VLOOKUP(VALUE(C3213),Koszty!Q:S,3,FALSE),IF(B3213="405",VLOOKUP(VALUE(C3213),Koszty!U:W,3,FALSE),IF(B3213="406",VLOOKUP(VALUE(C3213),Koszty!Y:AA,3,FALSE),))))))),"")</f>
        <v/>
      </c>
    </row>
    <row r="3214" spans="7:12">
      <c r="G3214" s="20" t="str">
        <f t="shared" si="150"/>
        <v/>
      </c>
      <c r="H3214" s="21" t="str">
        <f>IF(A3214&lt;&gt;"",IF(B3214="400",VLOOKUP(VALUE(C3214),Koszty!A:B,2,FALSE),IF(B3214="401",VLOOKUP(VALUE(C3214),Koszty!E:F,2,FALSE),IF(B3214="402",VLOOKUP(VALUE(C3214),Koszty!I:J,2,FALSE),IF(B3214="403",VLOOKUP(VALUE(C3214),Koszty!M:N,2,FALSE),IF(B3214="404",VLOOKUP(VALUE(C3214),Koszty!Q:R,2,FALSE),IF(B3214="405",VLOOKUP(VALUE(C3214),Koszty!U:V,2,FALSE),IF(B3214="406",VLOOKUP(VALUE(C3214),Koszty!Y:Z,2,FALSE),))))))),"")</f>
        <v/>
      </c>
      <c r="I3214" s="22" t="str">
        <f t="shared" si="151"/>
        <v/>
      </c>
      <c r="J3214" s="22" t="str">
        <f t="shared" si="152"/>
        <v/>
      </c>
      <c r="K3214" s="21"/>
      <c r="L3214" s="21" t="str">
        <f>IF(A3214&lt;&gt;"",IF(B3214="400",VLOOKUP(VALUE(C3214),Koszty!A:C,3,FALSE),IF(B3214="401",VLOOKUP(VALUE(C3214),Koszty!E:G,3,FALSE),IF(B3214="402",VLOOKUP(VALUE(C3214),Koszty!I:K,3,FALSE),IF(B3214="403",VLOOKUP(VALUE(C3214),Koszty!M:O,3,FALSE),IF(B3214="404",VLOOKUP(VALUE(C3214),Koszty!Q:S,3,FALSE),IF(B3214="405",VLOOKUP(VALUE(C3214),Koszty!U:W,3,FALSE),IF(B3214="406",VLOOKUP(VALUE(C3214),Koszty!Y:AA,3,FALSE),))))))),"")</f>
        <v/>
      </c>
    </row>
    <row r="3215" spans="7:12">
      <c r="G3215" s="20" t="str">
        <f t="shared" ref="G3215:G3278" si="153">IF(A3215&lt;&gt;"",A3215,"")</f>
        <v/>
      </c>
      <c r="H3215" s="21" t="str">
        <f>IF(A3215&lt;&gt;"",IF(B3215="400",VLOOKUP(VALUE(C3215),Koszty!A:B,2,FALSE),IF(B3215="401",VLOOKUP(VALUE(C3215),Koszty!E:F,2,FALSE),IF(B3215="402",VLOOKUP(VALUE(C3215),Koszty!I:J,2,FALSE),IF(B3215="403",VLOOKUP(VALUE(C3215),Koszty!M:N,2,FALSE),IF(B3215="404",VLOOKUP(VALUE(C3215),Koszty!Q:R,2,FALSE),IF(B3215="405",VLOOKUP(VALUE(C3215),Koszty!U:V,2,FALSE),IF(B3215="406",VLOOKUP(VALUE(C3215),Koszty!Y:Z,2,FALSE),))))))),"")</f>
        <v/>
      </c>
      <c r="I3215" s="22" t="str">
        <f t="shared" ref="I3215:I3278" si="154">IF(G3215&lt;&gt;"",D3215,"")</f>
        <v/>
      </c>
      <c r="J3215" s="22" t="str">
        <f t="shared" ref="J3215:J3278" si="155">IF(G3215&lt;&gt;"",E3215,"")</f>
        <v/>
      </c>
      <c r="K3215" s="21"/>
      <c r="L3215" s="21" t="str">
        <f>IF(A3215&lt;&gt;"",IF(B3215="400",VLOOKUP(VALUE(C3215),Koszty!A:C,3,FALSE),IF(B3215="401",VLOOKUP(VALUE(C3215),Koszty!E:G,3,FALSE),IF(B3215="402",VLOOKUP(VALUE(C3215),Koszty!I:K,3,FALSE),IF(B3215="403",VLOOKUP(VALUE(C3215),Koszty!M:O,3,FALSE),IF(B3215="404",VLOOKUP(VALUE(C3215),Koszty!Q:S,3,FALSE),IF(B3215="405",VLOOKUP(VALUE(C3215),Koszty!U:W,3,FALSE),IF(B3215="406",VLOOKUP(VALUE(C3215),Koszty!Y:AA,3,FALSE),))))))),"")</f>
        <v/>
      </c>
    </row>
    <row r="3216" spans="7:12">
      <c r="G3216" s="20" t="str">
        <f t="shared" si="153"/>
        <v/>
      </c>
      <c r="H3216" s="21" t="str">
        <f>IF(A3216&lt;&gt;"",IF(B3216="400",VLOOKUP(VALUE(C3216),Koszty!A:B,2,FALSE),IF(B3216="401",VLOOKUP(VALUE(C3216),Koszty!E:F,2,FALSE),IF(B3216="402",VLOOKUP(VALUE(C3216),Koszty!I:J,2,FALSE),IF(B3216="403",VLOOKUP(VALUE(C3216),Koszty!M:N,2,FALSE),IF(B3216="404",VLOOKUP(VALUE(C3216),Koszty!Q:R,2,FALSE),IF(B3216="405",VLOOKUP(VALUE(C3216),Koszty!U:V,2,FALSE),IF(B3216="406",VLOOKUP(VALUE(C3216),Koszty!Y:Z,2,FALSE),))))))),"")</f>
        <v/>
      </c>
      <c r="I3216" s="22" t="str">
        <f t="shared" si="154"/>
        <v/>
      </c>
      <c r="J3216" s="22" t="str">
        <f t="shared" si="155"/>
        <v/>
      </c>
      <c r="K3216" s="21"/>
      <c r="L3216" s="21" t="str">
        <f>IF(A3216&lt;&gt;"",IF(B3216="400",VLOOKUP(VALUE(C3216),Koszty!A:C,3,FALSE),IF(B3216="401",VLOOKUP(VALUE(C3216),Koszty!E:G,3,FALSE),IF(B3216="402",VLOOKUP(VALUE(C3216),Koszty!I:K,3,FALSE),IF(B3216="403",VLOOKUP(VALUE(C3216),Koszty!M:O,3,FALSE),IF(B3216="404",VLOOKUP(VALUE(C3216),Koszty!Q:S,3,FALSE),IF(B3216="405",VLOOKUP(VALUE(C3216),Koszty!U:W,3,FALSE),IF(B3216="406",VLOOKUP(VALUE(C3216),Koszty!Y:AA,3,FALSE),))))))),"")</f>
        <v/>
      </c>
    </row>
    <row r="3217" spans="7:12">
      <c r="G3217" s="20" t="str">
        <f t="shared" si="153"/>
        <v/>
      </c>
      <c r="H3217" s="21" t="str">
        <f>IF(A3217&lt;&gt;"",IF(B3217="400",VLOOKUP(VALUE(C3217),Koszty!A:B,2,FALSE),IF(B3217="401",VLOOKUP(VALUE(C3217),Koszty!E:F,2,FALSE),IF(B3217="402",VLOOKUP(VALUE(C3217),Koszty!I:J,2,FALSE),IF(B3217="403",VLOOKUP(VALUE(C3217),Koszty!M:N,2,FALSE),IF(B3217="404",VLOOKUP(VALUE(C3217),Koszty!Q:R,2,FALSE),IF(B3217="405",VLOOKUP(VALUE(C3217),Koszty!U:V,2,FALSE),IF(B3217="406",VLOOKUP(VALUE(C3217),Koszty!Y:Z,2,FALSE),))))))),"")</f>
        <v/>
      </c>
      <c r="I3217" s="22" t="str">
        <f t="shared" si="154"/>
        <v/>
      </c>
      <c r="J3217" s="22" t="str">
        <f t="shared" si="155"/>
        <v/>
      </c>
      <c r="K3217" s="21"/>
      <c r="L3217" s="21" t="str">
        <f>IF(A3217&lt;&gt;"",IF(B3217="400",VLOOKUP(VALUE(C3217),Koszty!A:C,3,FALSE),IF(B3217="401",VLOOKUP(VALUE(C3217),Koszty!E:G,3,FALSE),IF(B3217="402",VLOOKUP(VALUE(C3217),Koszty!I:K,3,FALSE),IF(B3217="403",VLOOKUP(VALUE(C3217),Koszty!M:O,3,FALSE),IF(B3217="404",VLOOKUP(VALUE(C3217),Koszty!Q:S,3,FALSE),IF(B3217="405",VLOOKUP(VALUE(C3217),Koszty!U:W,3,FALSE),IF(B3217="406",VLOOKUP(VALUE(C3217),Koszty!Y:AA,3,FALSE),))))))),"")</f>
        <v/>
      </c>
    </row>
    <row r="3218" spans="7:12">
      <c r="G3218" s="20" t="str">
        <f t="shared" si="153"/>
        <v/>
      </c>
      <c r="H3218" s="21" t="str">
        <f>IF(A3218&lt;&gt;"",IF(B3218="400",VLOOKUP(VALUE(C3218),Koszty!A:B,2,FALSE),IF(B3218="401",VLOOKUP(VALUE(C3218),Koszty!E:F,2,FALSE),IF(B3218="402",VLOOKUP(VALUE(C3218),Koszty!I:J,2,FALSE),IF(B3218="403",VLOOKUP(VALUE(C3218),Koszty!M:N,2,FALSE),IF(B3218="404",VLOOKUP(VALUE(C3218),Koszty!Q:R,2,FALSE),IF(B3218="405",VLOOKUP(VALUE(C3218),Koszty!U:V,2,FALSE),IF(B3218="406",VLOOKUP(VALUE(C3218),Koszty!Y:Z,2,FALSE),))))))),"")</f>
        <v/>
      </c>
      <c r="I3218" s="22" t="str">
        <f t="shared" si="154"/>
        <v/>
      </c>
      <c r="J3218" s="22" t="str">
        <f t="shared" si="155"/>
        <v/>
      </c>
      <c r="K3218" s="21"/>
      <c r="L3218" s="21" t="str">
        <f>IF(A3218&lt;&gt;"",IF(B3218="400",VLOOKUP(VALUE(C3218),Koszty!A:C,3,FALSE),IF(B3218="401",VLOOKUP(VALUE(C3218),Koszty!E:G,3,FALSE),IF(B3218="402",VLOOKUP(VALUE(C3218),Koszty!I:K,3,FALSE),IF(B3218="403",VLOOKUP(VALUE(C3218),Koszty!M:O,3,FALSE),IF(B3218="404",VLOOKUP(VALUE(C3218),Koszty!Q:S,3,FALSE),IF(B3218="405",VLOOKUP(VALUE(C3218),Koszty!U:W,3,FALSE),IF(B3218="406",VLOOKUP(VALUE(C3218),Koszty!Y:AA,3,FALSE),))))))),"")</f>
        <v/>
      </c>
    </row>
    <row r="3219" spans="7:12">
      <c r="G3219" s="20" t="str">
        <f t="shared" si="153"/>
        <v/>
      </c>
      <c r="H3219" s="21" t="str">
        <f>IF(A3219&lt;&gt;"",IF(B3219="400",VLOOKUP(VALUE(C3219),Koszty!A:B,2,FALSE),IF(B3219="401",VLOOKUP(VALUE(C3219),Koszty!E:F,2,FALSE),IF(B3219="402",VLOOKUP(VALUE(C3219),Koszty!I:J,2,FALSE),IF(B3219="403",VLOOKUP(VALUE(C3219),Koszty!M:N,2,FALSE),IF(B3219="404",VLOOKUP(VALUE(C3219),Koszty!Q:R,2,FALSE),IF(B3219="405",VLOOKUP(VALUE(C3219),Koszty!U:V,2,FALSE),IF(B3219="406",VLOOKUP(VALUE(C3219),Koszty!Y:Z,2,FALSE),))))))),"")</f>
        <v/>
      </c>
      <c r="I3219" s="22" t="str">
        <f t="shared" si="154"/>
        <v/>
      </c>
      <c r="J3219" s="22" t="str">
        <f t="shared" si="155"/>
        <v/>
      </c>
      <c r="K3219" s="21"/>
      <c r="L3219" s="21" t="str">
        <f>IF(A3219&lt;&gt;"",IF(B3219="400",VLOOKUP(VALUE(C3219),Koszty!A:C,3,FALSE),IF(B3219="401",VLOOKUP(VALUE(C3219),Koszty!E:G,3,FALSE),IF(B3219="402",VLOOKUP(VALUE(C3219),Koszty!I:K,3,FALSE),IF(B3219="403",VLOOKUP(VALUE(C3219),Koszty!M:O,3,FALSE),IF(B3219="404",VLOOKUP(VALUE(C3219),Koszty!Q:S,3,FALSE),IF(B3219="405",VLOOKUP(VALUE(C3219),Koszty!U:W,3,FALSE),IF(B3219="406",VLOOKUP(VALUE(C3219),Koszty!Y:AA,3,FALSE),))))))),"")</f>
        <v/>
      </c>
    </row>
    <row r="3220" spans="7:12">
      <c r="G3220" s="20" t="str">
        <f t="shared" si="153"/>
        <v/>
      </c>
      <c r="H3220" s="21" t="str">
        <f>IF(A3220&lt;&gt;"",IF(B3220="400",VLOOKUP(VALUE(C3220),Koszty!A:B,2,FALSE),IF(B3220="401",VLOOKUP(VALUE(C3220),Koszty!E:F,2,FALSE),IF(B3220="402",VLOOKUP(VALUE(C3220),Koszty!I:J,2,FALSE),IF(B3220="403",VLOOKUP(VALUE(C3220),Koszty!M:N,2,FALSE),IF(B3220="404",VLOOKUP(VALUE(C3220),Koszty!Q:R,2,FALSE),IF(B3220="405",VLOOKUP(VALUE(C3220),Koszty!U:V,2,FALSE),IF(B3220="406",VLOOKUP(VALUE(C3220),Koszty!Y:Z,2,FALSE),))))))),"")</f>
        <v/>
      </c>
      <c r="I3220" s="22" t="str">
        <f t="shared" si="154"/>
        <v/>
      </c>
      <c r="J3220" s="22" t="str">
        <f t="shared" si="155"/>
        <v/>
      </c>
      <c r="K3220" s="21"/>
      <c r="L3220" s="21" t="str">
        <f>IF(A3220&lt;&gt;"",IF(B3220="400",VLOOKUP(VALUE(C3220),Koszty!A:C,3,FALSE),IF(B3220="401",VLOOKUP(VALUE(C3220),Koszty!E:G,3,FALSE),IF(B3220="402",VLOOKUP(VALUE(C3220),Koszty!I:K,3,FALSE),IF(B3220="403",VLOOKUP(VALUE(C3220),Koszty!M:O,3,FALSE),IF(B3220="404",VLOOKUP(VALUE(C3220),Koszty!Q:S,3,FALSE),IF(B3220="405",VLOOKUP(VALUE(C3220),Koszty!U:W,3,FALSE),IF(B3220="406",VLOOKUP(VALUE(C3220),Koszty!Y:AA,3,FALSE),))))))),"")</f>
        <v/>
      </c>
    </row>
    <row r="3221" spans="7:12">
      <c r="G3221" s="20" t="str">
        <f t="shared" si="153"/>
        <v/>
      </c>
      <c r="H3221" s="21" t="str">
        <f>IF(A3221&lt;&gt;"",IF(B3221="400",VLOOKUP(VALUE(C3221),Koszty!A:B,2,FALSE),IF(B3221="401",VLOOKUP(VALUE(C3221),Koszty!E:F,2,FALSE),IF(B3221="402",VLOOKUP(VALUE(C3221),Koszty!I:J,2,FALSE),IF(B3221="403",VLOOKUP(VALUE(C3221),Koszty!M:N,2,FALSE),IF(B3221="404",VLOOKUP(VALUE(C3221),Koszty!Q:R,2,FALSE),IF(B3221="405",VLOOKUP(VALUE(C3221),Koszty!U:V,2,FALSE),IF(B3221="406",VLOOKUP(VALUE(C3221),Koszty!Y:Z,2,FALSE),))))))),"")</f>
        <v/>
      </c>
      <c r="I3221" s="22" t="str">
        <f t="shared" si="154"/>
        <v/>
      </c>
      <c r="J3221" s="22" t="str">
        <f t="shared" si="155"/>
        <v/>
      </c>
      <c r="K3221" s="21"/>
      <c r="L3221" s="21" t="str">
        <f>IF(A3221&lt;&gt;"",IF(B3221="400",VLOOKUP(VALUE(C3221),Koszty!A:C,3,FALSE),IF(B3221="401",VLOOKUP(VALUE(C3221),Koszty!E:G,3,FALSE),IF(B3221="402",VLOOKUP(VALUE(C3221),Koszty!I:K,3,FALSE),IF(B3221="403",VLOOKUP(VALUE(C3221),Koszty!M:O,3,FALSE),IF(B3221="404",VLOOKUP(VALUE(C3221),Koszty!Q:S,3,FALSE),IF(B3221="405",VLOOKUP(VALUE(C3221),Koszty!U:W,3,FALSE),IF(B3221="406",VLOOKUP(VALUE(C3221),Koszty!Y:AA,3,FALSE),))))))),"")</f>
        <v/>
      </c>
    </row>
    <row r="3222" spans="7:12">
      <c r="G3222" s="20" t="str">
        <f t="shared" si="153"/>
        <v/>
      </c>
      <c r="H3222" s="21" t="str">
        <f>IF(A3222&lt;&gt;"",IF(B3222="400",VLOOKUP(VALUE(C3222),Koszty!A:B,2,FALSE),IF(B3222="401",VLOOKUP(VALUE(C3222),Koszty!E:F,2,FALSE),IF(B3222="402",VLOOKUP(VALUE(C3222),Koszty!I:J,2,FALSE),IF(B3222="403",VLOOKUP(VALUE(C3222),Koszty!M:N,2,FALSE),IF(B3222="404",VLOOKUP(VALUE(C3222),Koszty!Q:R,2,FALSE),IF(B3222="405",VLOOKUP(VALUE(C3222),Koszty!U:V,2,FALSE),IF(B3222="406",VLOOKUP(VALUE(C3222),Koszty!Y:Z,2,FALSE),))))))),"")</f>
        <v/>
      </c>
      <c r="I3222" s="22" t="str">
        <f t="shared" si="154"/>
        <v/>
      </c>
      <c r="J3222" s="22" t="str">
        <f t="shared" si="155"/>
        <v/>
      </c>
      <c r="K3222" s="21"/>
      <c r="L3222" s="21" t="str">
        <f>IF(A3222&lt;&gt;"",IF(B3222="400",VLOOKUP(VALUE(C3222),Koszty!A:C,3,FALSE),IF(B3222="401",VLOOKUP(VALUE(C3222),Koszty!E:G,3,FALSE),IF(B3222="402",VLOOKUP(VALUE(C3222),Koszty!I:K,3,FALSE),IF(B3222="403",VLOOKUP(VALUE(C3222),Koszty!M:O,3,FALSE),IF(B3222="404",VLOOKUP(VALUE(C3222),Koszty!Q:S,3,FALSE),IF(B3222="405",VLOOKUP(VALUE(C3222),Koszty!U:W,3,FALSE),IF(B3222="406",VLOOKUP(VALUE(C3222),Koszty!Y:AA,3,FALSE),))))))),"")</f>
        <v/>
      </c>
    </row>
    <row r="3223" spans="7:12">
      <c r="G3223" s="20" t="str">
        <f t="shared" si="153"/>
        <v/>
      </c>
      <c r="H3223" s="21" t="str">
        <f>IF(A3223&lt;&gt;"",IF(B3223="400",VLOOKUP(VALUE(C3223),Koszty!A:B,2,FALSE),IF(B3223="401",VLOOKUP(VALUE(C3223),Koszty!E:F,2,FALSE),IF(B3223="402",VLOOKUP(VALUE(C3223),Koszty!I:J,2,FALSE),IF(B3223="403",VLOOKUP(VALUE(C3223),Koszty!M:N,2,FALSE),IF(B3223="404",VLOOKUP(VALUE(C3223),Koszty!Q:R,2,FALSE),IF(B3223="405",VLOOKUP(VALUE(C3223),Koszty!U:V,2,FALSE),IF(B3223="406",VLOOKUP(VALUE(C3223),Koszty!Y:Z,2,FALSE),))))))),"")</f>
        <v/>
      </c>
      <c r="I3223" s="22" t="str">
        <f t="shared" si="154"/>
        <v/>
      </c>
      <c r="J3223" s="22" t="str">
        <f t="shared" si="155"/>
        <v/>
      </c>
      <c r="K3223" s="21"/>
      <c r="L3223" s="21" t="str">
        <f>IF(A3223&lt;&gt;"",IF(B3223="400",VLOOKUP(VALUE(C3223),Koszty!A:C,3,FALSE),IF(B3223="401",VLOOKUP(VALUE(C3223),Koszty!E:G,3,FALSE),IF(B3223="402",VLOOKUP(VALUE(C3223),Koszty!I:K,3,FALSE),IF(B3223="403",VLOOKUP(VALUE(C3223),Koszty!M:O,3,FALSE),IF(B3223="404",VLOOKUP(VALUE(C3223),Koszty!Q:S,3,FALSE),IF(B3223="405",VLOOKUP(VALUE(C3223),Koszty!U:W,3,FALSE),IF(B3223="406",VLOOKUP(VALUE(C3223),Koszty!Y:AA,3,FALSE),))))))),"")</f>
        <v/>
      </c>
    </row>
    <row r="3224" spans="7:12">
      <c r="G3224" s="20" t="str">
        <f t="shared" si="153"/>
        <v/>
      </c>
      <c r="H3224" s="21" t="str">
        <f>IF(A3224&lt;&gt;"",IF(B3224="400",VLOOKUP(VALUE(C3224),Koszty!A:B,2,FALSE),IF(B3224="401",VLOOKUP(VALUE(C3224),Koszty!E:F,2,FALSE),IF(B3224="402",VLOOKUP(VALUE(C3224),Koszty!I:J,2,FALSE),IF(B3224="403",VLOOKUP(VALUE(C3224),Koszty!M:N,2,FALSE),IF(B3224="404",VLOOKUP(VALUE(C3224),Koszty!Q:R,2,FALSE),IF(B3224="405",VLOOKUP(VALUE(C3224),Koszty!U:V,2,FALSE),IF(B3224="406",VLOOKUP(VALUE(C3224),Koszty!Y:Z,2,FALSE),))))))),"")</f>
        <v/>
      </c>
      <c r="I3224" s="22" t="str">
        <f t="shared" si="154"/>
        <v/>
      </c>
      <c r="J3224" s="22" t="str">
        <f t="shared" si="155"/>
        <v/>
      </c>
      <c r="K3224" s="21"/>
      <c r="L3224" s="21" t="str">
        <f>IF(A3224&lt;&gt;"",IF(B3224="400",VLOOKUP(VALUE(C3224),Koszty!A:C,3,FALSE),IF(B3224="401",VLOOKUP(VALUE(C3224),Koszty!E:G,3,FALSE),IF(B3224="402",VLOOKUP(VALUE(C3224),Koszty!I:K,3,FALSE),IF(B3224="403",VLOOKUP(VALUE(C3224),Koszty!M:O,3,FALSE),IF(B3224="404",VLOOKUP(VALUE(C3224),Koszty!Q:S,3,FALSE),IF(B3224="405",VLOOKUP(VALUE(C3224),Koszty!U:W,3,FALSE),IF(B3224="406",VLOOKUP(VALUE(C3224),Koszty!Y:AA,3,FALSE),))))))),"")</f>
        <v/>
      </c>
    </row>
    <row r="3225" spans="7:12">
      <c r="G3225" s="20" t="str">
        <f t="shared" si="153"/>
        <v/>
      </c>
      <c r="H3225" s="21" t="str">
        <f>IF(A3225&lt;&gt;"",IF(B3225="400",VLOOKUP(VALUE(C3225),Koszty!A:B,2,FALSE),IF(B3225="401",VLOOKUP(VALUE(C3225),Koszty!E:F,2,FALSE),IF(B3225="402",VLOOKUP(VALUE(C3225),Koszty!I:J,2,FALSE),IF(B3225="403",VLOOKUP(VALUE(C3225),Koszty!M:N,2,FALSE),IF(B3225="404",VLOOKUP(VALUE(C3225),Koszty!Q:R,2,FALSE),IF(B3225="405",VLOOKUP(VALUE(C3225),Koszty!U:V,2,FALSE),IF(B3225="406",VLOOKUP(VALUE(C3225),Koszty!Y:Z,2,FALSE),))))))),"")</f>
        <v/>
      </c>
      <c r="I3225" s="22" t="str">
        <f t="shared" si="154"/>
        <v/>
      </c>
      <c r="J3225" s="22" t="str">
        <f t="shared" si="155"/>
        <v/>
      </c>
      <c r="K3225" s="21"/>
      <c r="L3225" s="21" t="str">
        <f>IF(A3225&lt;&gt;"",IF(B3225="400",VLOOKUP(VALUE(C3225),Koszty!A:C,3,FALSE),IF(B3225="401",VLOOKUP(VALUE(C3225),Koszty!E:G,3,FALSE),IF(B3225="402",VLOOKUP(VALUE(C3225),Koszty!I:K,3,FALSE),IF(B3225="403",VLOOKUP(VALUE(C3225),Koszty!M:O,3,FALSE),IF(B3225="404",VLOOKUP(VALUE(C3225),Koszty!Q:S,3,FALSE),IF(B3225="405",VLOOKUP(VALUE(C3225),Koszty!U:W,3,FALSE),IF(B3225="406",VLOOKUP(VALUE(C3225),Koszty!Y:AA,3,FALSE),))))))),"")</f>
        <v/>
      </c>
    </row>
    <row r="3226" spans="7:12">
      <c r="G3226" s="20" t="str">
        <f t="shared" si="153"/>
        <v/>
      </c>
      <c r="H3226" s="21" t="str">
        <f>IF(A3226&lt;&gt;"",IF(B3226="400",VLOOKUP(VALUE(C3226),Koszty!A:B,2,FALSE),IF(B3226="401",VLOOKUP(VALUE(C3226),Koszty!E:F,2,FALSE),IF(B3226="402",VLOOKUP(VALUE(C3226),Koszty!I:J,2,FALSE),IF(B3226="403",VLOOKUP(VALUE(C3226),Koszty!M:N,2,FALSE),IF(B3226="404",VLOOKUP(VALUE(C3226),Koszty!Q:R,2,FALSE),IF(B3226="405",VLOOKUP(VALUE(C3226),Koszty!U:V,2,FALSE),IF(B3226="406",VLOOKUP(VALUE(C3226),Koszty!Y:Z,2,FALSE),))))))),"")</f>
        <v/>
      </c>
      <c r="I3226" s="22" t="str">
        <f t="shared" si="154"/>
        <v/>
      </c>
      <c r="J3226" s="22" t="str">
        <f t="shared" si="155"/>
        <v/>
      </c>
      <c r="K3226" s="21"/>
      <c r="L3226" s="21" t="str">
        <f>IF(A3226&lt;&gt;"",IF(B3226="400",VLOOKUP(VALUE(C3226),Koszty!A:C,3,FALSE),IF(B3226="401",VLOOKUP(VALUE(C3226),Koszty!E:G,3,FALSE),IF(B3226="402",VLOOKUP(VALUE(C3226),Koszty!I:K,3,FALSE),IF(B3226="403",VLOOKUP(VALUE(C3226),Koszty!M:O,3,FALSE),IF(B3226="404",VLOOKUP(VALUE(C3226),Koszty!Q:S,3,FALSE),IF(B3226="405",VLOOKUP(VALUE(C3226),Koszty!U:W,3,FALSE),IF(B3226="406",VLOOKUP(VALUE(C3226),Koszty!Y:AA,3,FALSE),))))))),"")</f>
        <v/>
      </c>
    </row>
    <row r="3227" spans="7:12">
      <c r="G3227" s="20" t="str">
        <f t="shared" si="153"/>
        <v/>
      </c>
      <c r="H3227" s="21" t="str">
        <f>IF(A3227&lt;&gt;"",IF(B3227="400",VLOOKUP(VALUE(C3227),Koszty!A:B,2,FALSE),IF(B3227="401",VLOOKUP(VALUE(C3227),Koszty!E:F,2,FALSE),IF(B3227="402",VLOOKUP(VALUE(C3227),Koszty!I:J,2,FALSE),IF(B3227="403",VLOOKUP(VALUE(C3227),Koszty!M:N,2,FALSE),IF(B3227="404",VLOOKUP(VALUE(C3227),Koszty!Q:R,2,FALSE),IF(B3227="405",VLOOKUP(VALUE(C3227),Koszty!U:V,2,FALSE),IF(B3227="406",VLOOKUP(VALUE(C3227),Koszty!Y:Z,2,FALSE),))))))),"")</f>
        <v/>
      </c>
      <c r="I3227" s="22" t="str">
        <f t="shared" si="154"/>
        <v/>
      </c>
      <c r="J3227" s="22" t="str">
        <f t="shared" si="155"/>
        <v/>
      </c>
      <c r="K3227" s="21"/>
      <c r="L3227" s="21" t="str">
        <f>IF(A3227&lt;&gt;"",IF(B3227="400",VLOOKUP(VALUE(C3227),Koszty!A:C,3,FALSE),IF(B3227="401",VLOOKUP(VALUE(C3227),Koszty!E:G,3,FALSE),IF(B3227="402",VLOOKUP(VALUE(C3227),Koszty!I:K,3,FALSE),IF(B3227="403",VLOOKUP(VALUE(C3227),Koszty!M:O,3,FALSE),IF(B3227="404",VLOOKUP(VALUE(C3227),Koszty!Q:S,3,FALSE),IF(B3227="405",VLOOKUP(VALUE(C3227),Koszty!U:W,3,FALSE),IF(B3227="406",VLOOKUP(VALUE(C3227),Koszty!Y:AA,3,FALSE),))))))),"")</f>
        <v/>
      </c>
    </row>
    <row r="3228" spans="7:12">
      <c r="G3228" s="20" t="str">
        <f t="shared" si="153"/>
        <v/>
      </c>
      <c r="H3228" s="21" t="str">
        <f>IF(A3228&lt;&gt;"",IF(B3228="400",VLOOKUP(VALUE(C3228),Koszty!A:B,2,FALSE),IF(B3228="401",VLOOKUP(VALUE(C3228),Koszty!E:F,2,FALSE),IF(B3228="402",VLOOKUP(VALUE(C3228),Koszty!I:J,2,FALSE),IF(B3228="403",VLOOKUP(VALUE(C3228),Koszty!M:N,2,FALSE),IF(B3228="404",VLOOKUP(VALUE(C3228),Koszty!Q:R,2,FALSE),IF(B3228="405",VLOOKUP(VALUE(C3228),Koszty!U:V,2,FALSE),IF(B3228="406",VLOOKUP(VALUE(C3228),Koszty!Y:Z,2,FALSE),))))))),"")</f>
        <v/>
      </c>
      <c r="I3228" s="22" t="str">
        <f t="shared" si="154"/>
        <v/>
      </c>
      <c r="J3228" s="22" t="str">
        <f t="shared" si="155"/>
        <v/>
      </c>
      <c r="K3228" s="21"/>
      <c r="L3228" s="21" t="str">
        <f>IF(A3228&lt;&gt;"",IF(B3228="400",VLOOKUP(VALUE(C3228),Koszty!A:C,3,FALSE),IF(B3228="401",VLOOKUP(VALUE(C3228),Koszty!E:G,3,FALSE),IF(B3228="402",VLOOKUP(VALUE(C3228),Koszty!I:K,3,FALSE),IF(B3228="403",VLOOKUP(VALUE(C3228),Koszty!M:O,3,FALSE),IF(B3228="404",VLOOKUP(VALUE(C3228),Koszty!Q:S,3,FALSE),IF(B3228="405",VLOOKUP(VALUE(C3228),Koszty!U:W,3,FALSE),IF(B3228="406",VLOOKUP(VALUE(C3228),Koszty!Y:AA,3,FALSE),))))))),"")</f>
        <v/>
      </c>
    </row>
    <row r="3229" spans="7:12">
      <c r="G3229" s="20" t="str">
        <f t="shared" si="153"/>
        <v/>
      </c>
      <c r="H3229" s="21" t="str">
        <f>IF(A3229&lt;&gt;"",IF(B3229="400",VLOOKUP(VALUE(C3229),Koszty!A:B,2,FALSE),IF(B3229="401",VLOOKUP(VALUE(C3229),Koszty!E:F,2,FALSE),IF(B3229="402",VLOOKUP(VALUE(C3229),Koszty!I:J,2,FALSE),IF(B3229="403",VLOOKUP(VALUE(C3229),Koszty!M:N,2,FALSE),IF(B3229="404",VLOOKUP(VALUE(C3229),Koszty!Q:R,2,FALSE),IF(B3229="405",VLOOKUP(VALUE(C3229),Koszty!U:V,2,FALSE),IF(B3229="406",VLOOKUP(VALUE(C3229),Koszty!Y:Z,2,FALSE),))))))),"")</f>
        <v/>
      </c>
      <c r="I3229" s="22" t="str">
        <f t="shared" si="154"/>
        <v/>
      </c>
      <c r="J3229" s="22" t="str">
        <f t="shared" si="155"/>
        <v/>
      </c>
      <c r="K3229" s="21"/>
      <c r="L3229" s="21" t="str">
        <f>IF(A3229&lt;&gt;"",IF(B3229="400",VLOOKUP(VALUE(C3229),Koszty!A:C,3,FALSE),IF(B3229="401",VLOOKUP(VALUE(C3229),Koszty!E:G,3,FALSE),IF(B3229="402",VLOOKUP(VALUE(C3229),Koszty!I:K,3,FALSE),IF(B3229="403",VLOOKUP(VALUE(C3229),Koszty!M:O,3,FALSE),IF(B3229="404",VLOOKUP(VALUE(C3229),Koszty!Q:S,3,FALSE),IF(B3229="405",VLOOKUP(VALUE(C3229),Koszty!U:W,3,FALSE),IF(B3229="406",VLOOKUP(VALUE(C3229),Koszty!Y:AA,3,FALSE),))))))),"")</f>
        <v/>
      </c>
    </row>
    <row r="3230" spans="7:12">
      <c r="G3230" s="20" t="str">
        <f t="shared" si="153"/>
        <v/>
      </c>
      <c r="H3230" s="21" t="str">
        <f>IF(A3230&lt;&gt;"",IF(B3230="400",VLOOKUP(VALUE(C3230),Koszty!A:B,2,FALSE),IF(B3230="401",VLOOKUP(VALUE(C3230),Koszty!E:F,2,FALSE),IF(B3230="402",VLOOKUP(VALUE(C3230),Koszty!I:J,2,FALSE),IF(B3230="403",VLOOKUP(VALUE(C3230),Koszty!M:N,2,FALSE),IF(B3230="404",VLOOKUP(VALUE(C3230),Koszty!Q:R,2,FALSE),IF(B3230="405",VLOOKUP(VALUE(C3230),Koszty!U:V,2,FALSE),IF(B3230="406",VLOOKUP(VALUE(C3230),Koszty!Y:Z,2,FALSE),))))))),"")</f>
        <v/>
      </c>
      <c r="I3230" s="22" t="str">
        <f t="shared" si="154"/>
        <v/>
      </c>
      <c r="J3230" s="22" t="str">
        <f t="shared" si="155"/>
        <v/>
      </c>
      <c r="K3230" s="21"/>
      <c r="L3230" s="21" t="str">
        <f>IF(A3230&lt;&gt;"",IF(B3230="400",VLOOKUP(VALUE(C3230),Koszty!A:C,3,FALSE),IF(B3230="401",VLOOKUP(VALUE(C3230),Koszty!E:G,3,FALSE),IF(B3230="402",VLOOKUP(VALUE(C3230),Koszty!I:K,3,FALSE),IF(B3230="403",VLOOKUP(VALUE(C3230),Koszty!M:O,3,FALSE),IF(B3230="404",VLOOKUP(VALUE(C3230),Koszty!Q:S,3,FALSE),IF(B3230="405",VLOOKUP(VALUE(C3230),Koszty!U:W,3,FALSE),IF(B3230="406",VLOOKUP(VALUE(C3230),Koszty!Y:AA,3,FALSE),))))))),"")</f>
        <v/>
      </c>
    </row>
    <row r="3231" spans="7:12">
      <c r="G3231" s="20" t="str">
        <f t="shared" si="153"/>
        <v/>
      </c>
      <c r="H3231" s="21" t="str">
        <f>IF(A3231&lt;&gt;"",IF(B3231="400",VLOOKUP(VALUE(C3231),Koszty!A:B,2,FALSE),IF(B3231="401",VLOOKUP(VALUE(C3231),Koszty!E:F,2,FALSE),IF(B3231="402",VLOOKUP(VALUE(C3231),Koszty!I:J,2,FALSE),IF(B3231="403",VLOOKUP(VALUE(C3231),Koszty!M:N,2,FALSE),IF(B3231="404",VLOOKUP(VALUE(C3231),Koszty!Q:R,2,FALSE),IF(B3231="405",VLOOKUP(VALUE(C3231),Koszty!U:V,2,FALSE),IF(B3231="406",VLOOKUP(VALUE(C3231),Koszty!Y:Z,2,FALSE),))))))),"")</f>
        <v/>
      </c>
      <c r="I3231" s="22" t="str">
        <f t="shared" si="154"/>
        <v/>
      </c>
      <c r="J3231" s="22" t="str">
        <f t="shared" si="155"/>
        <v/>
      </c>
      <c r="K3231" s="21"/>
      <c r="L3231" s="21" t="str">
        <f>IF(A3231&lt;&gt;"",IF(B3231="400",VLOOKUP(VALUE(C3231),Koszty!A:C,3,FALSE),IF(B3231="401",VLOOKUP(VALUE(C3231),Koszty!E:G,3,FALSE),IF(B3231="402",VLOOKUP(VALUE(C3231),Koszty!I:K,3,FALSE),IF(B3231="403",VLOOKUP(VALUE(C3231),Koszty!M:O,3,FALSE),IF(B3231="404",VLOOKUP(VALUE(C3231),Koszty!Q:S,3,FALSE),IF(B3231="405",VLOOKUP(VALUE(C3231),Koszty!U:W,3,FALSE),IF(B3231="406",VLOOKUP(VALUE(C3231),Koszty!Y:AA,3,FALSE),))))))),"")</f>
        <v/>
      </c>
    </row>
    <row r="3232" spans="7:12">
      <c r="G3232" s="20" t="str">
        <f t="shared" si="153"/>
        <v/>
      </c>
      <c r="H3232" s="21" t="str">
        <f>IF(A3232&lt;&gt;"",IF(B3232="400",VLOOKUP(VALUE(C3232),Koszty!A:B,2,FALSE),IF(B3232="401",VLOOKUP(VALUE(C3232),Koszty!E:F,2,FALSE),IF(B3232="402",VLOOKUP(VALUE(C3232),Koszty!I:J,2,FALSE),IF(B3232="403",VLOOKUP(VALUE(C3232),Koszty!M:N,2,FALSE),IF(B3232="404",VLOOKUP(VALUE(C3232),Koszty!Q:R,2,FALSE),IF(B3232="405",VLOOKUP(VALUE(C3232),Koszty!U:V,2,FALSE),IF(B3232="406",VLOOKUP(VALUE(C3232),Koszty!Y:Z,2,FALSE),))))))),"")</f>
        <v/>
      </c>
      <c r="I3232" s="22" t="str">
        <f t="shared" si="154"/>
        <v/>
      </c>
      <c r="J3232" s="22" t="str">
        <f t="shared" si="155"/>
        <v/>
      </c>
      <c r="K3232" s="21"/>
      <c r="L3232" s="21" t="str">
        <f>IF(A3232&lt;&gt;"",IF(B3232="400",VLOOKUP(VALUE(C3232),Koszty!A:C,3,FALSE),IF(B3232="401",VLOOKUP(VALUE(C3232),Koszty!E:G,3,FALSE),IF(B3232="402",VLOOKUP(VALUE(C3232),Koszty!I:K,3,FALSE),IF(B3232="403",VLOOKUP(VALUE(C3232),Koszty!M:O,3,FALSE),IF(B3232="404",VLOOKUP(VALUE(C3232),Koszty!Q:S,3,FALSE),IF(B3232="405",VLOOKUP(VALUE(C3232),Koszty!U:W,3,FALSE),IF(B3232="406",VLOOKUP(VALUE(C3232),Koszty!Y:AA,3,FALSE),))))))),"")</f>
        <v/>
      </c>
    </row>
    <row r="3233" spans="7:12">
      <c r="G3233" s="20" t="str">
        <f t="shared" si="153"/>
        <v/>
      </c>
      <c r="H3233" s="21" t="str">
        <f>IF(A3233&lt;&gt;"",IF(B3233="400",VLOOKUP(VALUE(C3233),Koszty!A:B,2,FALSE),IF(B3233="401",VLOOKUP(VALUE(C3233),Koszty!E:F,2,FALSE),IF(B3233="402",VLOOKUP(VALUE(C3233),Koszty!I:J,2,FALSE),IF(B3233="403",VLOOKUP(VALUE(C3233),Koszty!M:N,2,FALSE),IF(B3233="404",VLOOKUP(VALUE(C3233),Koszty!Q:R,2,FALSE),IF(B3233="405",VLOOKUP(VALUE(C3233),Koszty!U:V,2,FALSE),IF(B3233="406",VLOOKUP(VALUE(C3233),Koszty!Y:Z,2,FALSE),))))))),"")</f>
        <v/>
      </c>
      <c r="I3233" s="22" t="str">
        <f t="shared" si="154"/>
        <v/>
      </c>
      <c r="J3233" s="22" t="str">
        <f t="shared" si="155"/>
        <v/>
      </c>
      <c r="K3233" s="21"/>
      <c r="L3233" s="21" t="str">
        <f>IF(A3233&lt;&gt;"",IF(B3233="400",VLOOKUP(VALUE(C3233),Koszty!A:C,3,FALSE),IF(B3233="401",VLOOKUP(VALUE(C3233),Koszty!E:G,3,FALSE),IF(B3233="402",VLOOKUP(VALUE(C3233),Koszty!I:K,3,FALSE),IF(B3233="403",VLOOKUP(VALUE(C3233),Koszty!M:O,3,FALSE),IF(B3233="404",VLOOKUP(VALUE(C3233),Koszty!Q:S,3,FALSE),IF(B3233="405",VLOOKUP(VALUE(C3233),Koszty!U:W,3,FALSE),IF(B3233="406",VLOOKUP(VALUE(C3233),Koszty!Y:AA,3,FALSE),))))))),"")</f>
        <v/>
      </c>
    </row>
    <row r="3234" spans="7:12">
      <c r="G3234" s="20" t="str">
        <f t="shared" si="153"/>
        <v/>
      </c>
      <c r="H3234" s="21" t="str">
        <f>IF(A3234&lt;&gt;"",IF(B3234="400",VLOOKUP(VALUE(C3234),Koszty!A:B,2,FALSE),IF(B3234="401",VLOOKUP(VALUE(C3234),Koszty!E:F,2,FALSE),IF(B3234="402",VLOOKUP(VALUE(C3234),Koszty!I:J,2,FALSE),IF(B3234="403",VLOOKUP(VALUE(C3234),Koszty!M:N,2,FALSE),IF(B3234="404",VLOOKUP(VALUE(C3234),Koszty!Q:R,2,FALSE),IF(B3234="405",VLOOKUP(VALUE(C3234),Koszty!U:V,2,FALSE),IF(B3234="406",VLOOKUP(VALUE(C3234),Koszty!Y:Z,2,FALSE),))))))),"")</f>
        <v/>
      </c>
      <c r="I3234" s="22" t="str">
        <f t="shared" si="154"/>
        <v/>
      </c>
      <c r="J3234" s="22" t="str">
        <f t="shared" si="155"/>
        <v/>
      </c>
      <c r="K3234" s="21"/>
      <c r="L3234" s="21" t="str">
        <f>IF(A3234&lt;&gt;"",IF(B3234="400",VLOOKUP(VALUE(C3234),Koszty!A:C,3,FALSE),IF(B3234="401",VLOOKUP(VALUE(C3234),Koszty!E:G,3,FALSE),IF(B3234="402",VLOOKUP(VALUE(C3234),Koszty!I:K,3,FALSE),IF(B3234="403",VLOOKUP(VALUE(C3234),Koszty!M:O,3,FALSE),IF(B3234="404",VLOOKUP(VALUE(C3234),Koszty!Q:S,3,FALSE),IF(B3234="405",VLOOKUP(VALUE(C3234),Koszty!U:W,3,FALSE),IF(B3234="406",VLOOKUP(VALUE(C3234),Koszty!Y:AA,3,FALSE),))))))),"")</f>
        <v/>
      </c>
    </row>
    <row r="3235" spans="7:12">
      <c r="G3235" s="20" t="str">
        <f t="shared" si="153"/>
        <v/>
      </c>
      <c r="H3235" s="21" t="str">
        <f>IF(A3235&lt;&gt;"",IF(B3235="400",VLOOKUP(VALUE(C3235),Koszty!A:B,2,FALSE),IF(B3235="401",VLOOKUP(VALUE(C3235),Koszty!E:F,2,FALSE),IF(B3235="402",VLOOKUP(VALUE(C3235),Koszty!I:J,2,FALSE),IF(B3235="403",VLOOKUP(VALUE(C3235),Koszty!M:N,2,FALSE),IF(B3235="404",VLOOKUP(VALUE(C3235),Koszty!Q:R,2,FALSE),IF(B3235="405",VLOOKUP(VALUE(C3235),Koszty!U:V,2,FALSE),IF(B3235="406",VLOOKUP(VALUE(C3235),Koszty!Y:Z,2,FALSE),))))))),"")</f>
        <v/>
      </c>
      <c r="I3235" s="22" t="str">
        <f t="shared" si="154"/>
        <v/>
      </c>
      <c r="J3235" s="22" t="str">
        <f t="shared" si="155"/>
        <v/>
      </c>
      <c r="K3235" s="21"/>
      <c r="L3235" s="21" t="str">
        <f>IF(A3235&lt;&gt;"",IF(B3235="400",VLOOKUP(VALUE(C3235),Koszty!A:C,3,FALSE),IF(B3235="401",VLOOKUP(VALUE(C3235),Koszty!E:G,3,FALSE),IF(B3235="402",VLOOKUP(VALUE(C3235),Koszty!I:K,3,FALSE),IF(B3235="403",VLOOKUP(VALUE(C3235),Koszty!M:O,3,FALSE),IF(B3235="404",VLOOKUP(VALUE(C3235),Koszty!Q:S,3,FALSE),IF(B3235="405",VLOOKUP(VALUE(C3235),Koszty!U:W,3,FALSE),IF(B3235="406",VLOOKUP(VALUE(C3235),Koszty!Y:AA,3,FALSE),))))))),"")</f>
        <v/>
      </c>
    </row>
    <row r="3236" spans="7:12">
      <c r="G3236" s="20" t="str">
        <f t="shared" si="153"/>
        <v/>
      </c>
      <c r="H3236" s="21" t="str">
        <f>IF(A3236&lt;&gt;"",IF(B3236="400",VLOOKUP(VALUE(C3236),Koszty!A:B,2,FALSE),IF(B3236="401",VLOOKUP(VALUE(C3236),Koszty!E:F,2,FALSE),IF(B3236="402",VLOOKUP(VALUE(C3236),Koszty!I:J,2,FALSE),IF(B3236="403",VLOOKUP(VALUE(C3236),Koszty!M:N,2,FALSE),IF(B3236="404",VLOOKUP(VALUE(C3236),Koszty!Q:R,2,FALSE),IF(B3236="405",VLOOKUP(VALUE(C3236),Koszty!U:V,2,FALSE),IF(B3236="406",VLOOKUP(VALUE(C3236),Koszty!Y:Z,2,FALSE),))))))),"")</f>
        <v/>
      </c>
      <c r="I3236" s="22" t="str">
        <f t="shared" si="154"/>
        <v/>
      </c>
      <c r="J3236" s="22" t="str">
        <f t="shared" si="155"/>
        <v/>
      </c>
      <c r="K3236" s="21"/>
      <c r="L3236" s="21" t="str">
        <f>IF(A3236&lt;&gt;"",IF(B3236="400",VLOOKUP(VALUE(C3236),Koszty!A:C,3,FALSE),IF(B3236="401",VLOOKUP(VALUE(C3236),Koszty!E:G,3,FALSE),IF(B3236="402",VLOOKUP(VALUE(C3236),Koszty!I:K,3,FALSE),IF(B3236="403",VLOOKUP(VALUE(C3236),Koszty!M:O,3,FALSE),IF(B3236="404",VLOOKUP(VALUE(C3236),Koszty!Q:S,3,FALSE),IF(B3236="405",VLOOKUP(VALUE(C3236),Koszty!U:W,3,FALSE),IF(B3236="406",VLOOKUP(VALUE(C3236),Koszty!Y:AA,3,FALSE),))))))),"")</f>
        <v/>
      </c>
    </row>
    <row r="3237" spans="7:12">
      <c r="G3237" s="20" t="str">
        <f t="shared" si="153"/>
        <v/>
      </c>
      <c r="H3237" s="21" t="str">
        <f>IF(A3237&lt;&gt;"",IF(B3237="400",VLOOKUP(VALUE(C3237),Koszty!A:B,2,FALSE),IF(B3237="401",VLOOKUP(VALUE(C3237),Koszty!E:F,2,FALSE),IF(B3237="402",VLOOKUP(VALUE(C3237),Koszty!I:J,2,FALSE),IF(B3237="403",VLOOKUP(VALUE(C3237),Koszty!M:N,2,FALSE),IF(B3237="404",VLOOKUP(VALUE(C3237),Koszty!Q:R,2,FALSE),IF(B3237="405",VLOOKUP(VALUE(C3237),Koszty!U:V,2,FALSE),IF(B3237="406",VLOOKUP(VALUE(C3237),Koszty!Y:Z,2,FALSE),))))))),"")</f>
        <v/>
      </c>
      <c r="I3237" s="22" t="str">
        <f t="shared" si="154"/>
        <v/>
      </c>
      <c r="J3237" s="22" t="str">
        <f t="shared" si="155"/>
        <v/>
      </c>
      <c r="K3237" s="21"/>
      <c r="L3237" s="21" t="str">
        <f>IF(A3237&lt;&gt;"",IF(B3237="400",VLOOKUP(VALUE(C3237),Koszty!A:C,3,FALSE),IF(B3237="401",VLOOKUP(VALUE(C3237),Koszty!E:G,3,FALSE),IF(B3237="402",VLOOKUP(VALUE(C3237),Koszty!I:K,3,FALSE),IF(B3237="403",VLOOKUP(VALUE(C3237),Koszty!M:O,3,FALSE),IF(B3237="404",VLOOKUP(VALUE(C3237),Koszty!Q:S,3,FALSE),IF(B3237="405",VLOOKUP(VALUE(C3237),Koszty!U:W,3,FALSE),IF(B3237="406",VLOOKUP(VALUE(C3237),Koszty!Y:AA,3,FALSE),))))))),"")</f>
        <v/>
      </c>
    </row>
    <row r="3238" spans="7:12">
      <c r="G3238" s="20" t="str">
        <f t="shared" si="153"/>
        <v/>
      </c>
      <c r="H3238" s="21" t="str">
        <f>IF(A3238&lt;&gt;"",IF(B3238="400",VLOOKUP(VALUE(C3238),Koszty!A:B,2,FALSE),IF(B3238="401",VLOOKUP(VALUE(C3238),Koszty!E:F,2,FALSE),IF(B3238="402",VLOOKUP(VALUE(C3238),Koszty!I:J,2,FALSE),IF(B3238="403",VLOOKUP(VALUE(C3238),Koszty!M:N,2,FALSE),IF(B3238="404",VLOOKUP(VALUE(C3238),Koszty!Q:R,2,FALSE),IF(B3238="405",VLOOKUP(VALUE(C3238),Koszty!U:V,2,FALSE),IF(B3238="406",VLOOKUP(VALUE(C3238),Koszty!Y:Z,2,FALSE),))))))),"")</f>
        <v/>
      </c>
      <c r="I3238" s="22" t="str">
        <f t="shared" si="154"/>
        <v/>
      </c>
      <c r="J3238" s="22" t="str">
        <f t="shared" si="155"/>
        <v/>
      </c>
      <c r="K3238" s="21"/>
      <c r="L3238" s="21" t="str">
        <f>IF(A3238&lt;&gt;"",IF(B3238="400",VLOOKUP(VALUE(C3238),Koszty!A:C,3,FALSE),IF(B3238="401",VLOOKUP(VALUE(C3238),Koszty!E:G,3,FALSE),IF(B3238="402",VLOOKUP(VALUE(C3238),Koszty!I:K,3,FALSE),IF(B3238="403",VLOOKUP(VALUE(C3238),Koszty!M:O,3,FALSE),IF(B3238="404",VLOOKUP(VALUE(C3238),Koszty!Q:S,3,FALSE),IF(B3238="405",VLOOKUP(VALUE(C3238),Koszty!U:W,3,FALSE),IF(B3238="406",VLOOKUP(VALUE(C3238),Koszty!Y:AA,3,FALSE),))))))),"")</f>
        <v/>
      </c>
    </row>
    <row r="3239" spans="7:12">
      <c r="G3239" s="20" t="str">
        <f t="shared" si="153"/>
        <v/>
      </c>
      <c r="H3239" s="21" t="str">
        <f>IF(A3239&lt;&gt;"",IF(B3239="400",VLOOKUP(VALUE(C3239),Koszty!A:B,2,FALSE),IF(B3239="401",VLOOKUP(VALUE(C3239),Koszty!E:F,2,FALSE),IF(B3239="402",VLOOKUP(VALUE(C3239),Koszty!I:J,2,FALSE),IF(B3239="403",VLOOKUP(VALUE(C3239),Koszty!M:N,2,FALSE),IF(B3239="404",VLOOKUP(VALUE(C3239),Koszty!Q:R,2,FALSE),IF(B3239="405",VLOOKUP(VALUE(C3239),Koszty!U:V,2,FALSE),IF(B3239="406",VLOOKUP(VALUE(C3239),Koszty!Y:Z,2,FALSE),))))))),"")</f>
        <v/>
      </c>
      <c r="I3239" s="22" t="str">
        <f t="shared" si="154"/>
        <v/>
      </c>
      <c r="J3239" s="22" t="str">
        <f t="shared" si="155"/>
        <v/>
      </c>
      <c r="K3239" s="21"/>
      <c r="L3239" s="21" t="str">
        <f>IF(A3239&lt;&gt;"",IF(B3239="400",VLOOKUP(VALUE(C3239),Koszty!A:C,3,FALSE),IF(B3239="401",VLOOKUP(VALUE(C3239),Koszty!E:G,3,FALSE),IF(B3239="402",VLOOKUP(VALUE(C3239),Koszty!I:K,3,FALSE),IF(B3239="403",VLOOKUP(VALUE(C3239),Koszty!M:O,3,FALSE),IF(B3239="404",VLOOKUP(VALUE(C3239),Koszty!Q:S,3,FALSE),IF(B3239="405",VLOOKUP(VALUE(C3239),Koszty!U:W,3,FALSE),IF(B3239="406",VLOOKUP(VALUE(C3239),Koszty!Y:AA,3,FALSE),))))))),"")</f>
        <v/>
      </c>
    </row>
    <row r="3240" spans="7:12">
      <c r="G3240" s="20" t="str">
        <f t="shared" si="153"/>
        <v/>
      </c>
      <c r="H3240" s="21" t="str">
        <f>IF(A3240&lt;&gt;"",IF(B3240="400",VLOOKUP(VALUE(C3240),Koszty!A:B,2,FALSE),IF(B3240="401",VLOOKUP(VALUE(C3240),Koszty!E:F,2,FALSE),IF(B3240="402",VLOOKUP(VALUE(C3240),Koszty!I:J,2,FALSE),IF(B3240="403",VLOOKUP(VALUE(C3240),Koszty!M:N,2,FALSE),IF(B3240="404",VLOOKUP(VALUE(C3240),Koszty!Q:R,2,FALSE),IF(B3240="405",VLOOKUP(VALUE(C3240),Koszty!U:V,2,FALSE),IF(B3240="406",VLOOKUP(VALUE(C3240),Koszty!Y:Z,2,FALSE),))))))),"")</f>
        <v/>
      </c>
      <c r="I3240" s="22" t="str">
        <f t="shared" si="154"/>
        <v/>
      </c>
      <c r="J3240" s="22" t="str">
        <f t="shared" si="155"/>
        <v/>
      </c>
      <c r="K3240" s="21"/>
      <c r="L3240" s="21" t="str">
        <f>IF(A3240&lt;&gt;"",IF(B3240="400",VLOOKUP(VALUE(C3240),Koszty!A:C,3,FALSE),IF(B3240="401",VLOOKUP(VALUE(C3240),Koszty!E:G,3,FALSE),IF(B3240="402",VLOOKUP(VALUE(C3240),Koszty!I:K,3,FALSE),IF(B3240="403",VLOOKUP(VALUE(C3240),Koszty!M:O,3,FALSE),IF(B3240="404",VLOOKUP(VALUE(C3240),Koszty!Q:S,3,FALSE),IF(B3240="405",VLOOKUP(VALUE(C3240),Koszty!U:W,3,FALSE),IF(B3240="406",VLOOKUP(VALUE(C3240),Koszty!Y:AA,3,FALSE),))))))),"")</f>
        <v/>
      </c>
    </row>
    <row r="3241" spans="7:12">
      <c r="G3241" s="20" t="str">
        <f t="shared" si="153"/>
        <v/>
      </c>
      <c r="H3241" s="21" t="str">
        <f>IF(A3241&lt;&gt;"",IF(B3241="400",VLOOKUP(VALUE(C3241),Koszty!A:B,2,FALSE),IF(B3241="401",VLOOKUP(VALUE(C3241),Koszty!E:F,2,FALSE),IF(B3241="402",VLOOKUP(VALUE(C3241),Koszty!I:J,2,FALSE),IF(B3241="403",VLOOKUP(VALUE(C3241),Koszty!M:N,2,FALSE),IF(B3241="404",VLOOKUP(VALUE(C3241),Koszty!Q:R,2,FALSE),IF(B3241="405",VLOOKUP(VALUE(C3241),Koszty!U:V,2,FALSE),IF(B3241="406",VLOOKUP(VALUE(C3241),Koszty!Y:Z,2,FALSE),))))))),"")</f>
        <v/>
      </c>
      <c r="I3241" s="22" t="str">
        <f t="shared" si="154"/>
        <v/>
      </c>
      <c r="J3241" s="22" t="str">
        <f t="shared" si="155"/>
        <v/>
      </c>
      <c r="K3241" s="21"/>
      <c r="L3241" s="21" t="str">
        <f>IF(A3241&lt;&gt;"",IF(B3241="400",VLOOKUP(VALUE(C3241),Koszty!A:C,3,FALSE),IF(B3241="401",VLOOKUP(VALUE(C3241),Koszty!E:G,3,FALSE),IF(B3241="402",VLOOKUP(VALUE(C3241),Koszty!I:K,3,FALSE),IF(B3241="403",VLOOKUP(VALUE(C3241),Koszty!M:O,3,FALSE),IF(B3241="404",VLOOKUP(VALUE(C3241),Koszty!Q:S,3,FALSE),IF(B3241="405",VLOOKUP(VALUE(C3241),Koszty!U:W,3,FALSE),IF(B3241="406",VLOOKUP(VALUE(C3241),Koszty!Y:AA,3,FALSE),))))))),"")</f>
        <v/>
      </c>
    </row>
    <row r="3242" spans="7:12">
      <c r="G3242" s="20" t="str">
        <f t="shared" si="153"/>
        <v/>
      </c>
      <c r="H3242" s="21" t="str">
        <f>IF(A3242&lt;&gt;"",IF(B3242="400",VLOOKUP(VALUE(C3242),Koszty!A:B,2,FALSE),IF(B3242="401",VLOOKUP(VALUE(C3242),Koszty!E:F,2,FALSE),IF(B3242="402",VLOOKUP(VALUE(C3242),Koszty!I:J,2,FALSE),IF(B3242="403",VLOOKUP(VALUE(C3242),Koszty!M:N,2,FALSE),IF(B3242="404",VLOOKUP(VALUE(C3242),Koszty!Q:R,2,FALSE),IF(B3242="405",VLOOKUP(VALUE(C3242),Koszty!U:V,2,FALSE),IF(B3242="406",VLOOKUP(VALUE(C3242),Koszty!Y:Z,2,FALSE),))))))),"")</f>
        <v/>
      </c>
      <c r="I3242" s="22" t="str">
        <f t="shared" si="154"/>
        <v/>
      </c>
      <c r="J3242" s="22" t="str">
        <f t="shared" si="155"/>
        <v/>
      </c>
      <c r="K3242" s="21"/>
      <c r="L3242" s="21" t="str">
        <f>IF(A3242&lt;&gt;"",IF(B3242="400",VLOOKUP(VALUE(C3242),Koszty!A:C,3,FALSE),IF(B3242="401",VLOOKUP(VALUE(C3242),Koszty!E:G,3,FALSE),IF(B3242="402",VLOOKUP(VALUE(C3242),Koszty!I:K,3,FALSE),IF(B3242="403",VLOOKUP(VALUE(C3242),Koszty!M:O,3,FALSE),IF(B3242="404",VLOOKUP(VALUE(C3242),Koszty!Q:S,3,FALSE),IF(B3242="405",VLOOKUP(VALUE(C3242),Koszty!U:W,3,FALSE),IF(B3242="406",VLOOKUP(VALUE(C3242),Koszty!Y:AA,3,FALSE),))))))),"")</f>
        <v/>
      </c>
    </row>
    <row r="3243" spans="7:12">
      <c r="G3243" s="20" t="str">
        <f t="shared" si="153"/>
        <v/>
      </c>
      <c r="H3243" s="21" t="str">
        <f>IF(A3243&lt;&gt;"",IF(B3243="400",VLOOKUP(VALUE(C3243),Koszty!A:B,2,FALSE),IF(B3243="401",VLOOKUP(VALUE(C3243),Koszty!E:F,2,FALSE),IF(B3243="402",VLOOKUP(VALUE(C3243),Koszty!I:J,2,FALSE),IF(B3243="403",VLOOKUP(VALUE(C3243),Koszty!M:N,2,FALSE),IF(B3243="404",VLOOKUP(VALUE(C3243),Koszty!Q:R,2,FALSE),IF(B3243="405",VLOOKUP(VALUE(C3243),Koszty!U:V,2,FALSE),IF(B3243="406",VLOOKUP(VALUE(C3243),Koszty!Y:Z,2,FALSE),))))))),"")</f>
        <v/>
      </c>
      <c r="I3243" s="22" t="str">
        <f t="shared" si="154"/>
        <v/>
      </c>
      <c r="J3243" s="22" t="str">
        <f t="shared" si="155"/>
        <v/>
      </c>
      <c r="K3243" s="21"/>
      <c r="L3243" s="21" t="str">
        <f>IF(A3243&lt;&gt;"",IF(B3243="400",VLOOKUP(VALUE(C3243),Koszty!A:C,3,FALSE),IF(B3243="401",VLOOKUP(VALUE(C3243),Koszty!E:G,3,FALSE),IF(B3243="402",VLOOKUP(VALUE(C3243),Koszty!I:K,3,FALSE),IF(B3243="403",VLOOKUP(VALUE(C3243),Koszty!M:O,3,FALSE),IF(B3243="404",VLOOKUP(VALUE(C3243),Koszty!Q:S,3,FALSE),IF(B3243="405",VLOOKUP(VALUE(C3243),Koszty!U:W,3,FALSE),IF(B3243="406",VLOOKUP(VALUE(C3243),Koszty!Y:AA,3,FALSE),))))))),"")</f>
        <v/>
      </c>
    </row>
    <row r="3244" spans="7:12">
      <c r="G3244" s="20" t="str">
        <f t="shared" si="153"/>
        <v/>
      </c>
      <c r="H3244" s="21" t="str">
        <f>IF(A3244&lt;&gt;"",IF(B3244="400",VLOOKUP(VALUE(C3244),Koszty!A:B,2,FALSE),IF(B3244="401",VLOOKUP(VALUE(C3244),Koszty!E:F,2,FALSE),IF(B3244="402",VLOOKUP(VALUE(C3244),Koszty!I:J,2,FALSE),IF(B3244="403",VLOOKUP(VALUE(C3244),Koszty!M:N,2,FALSE),IF(B3244="404",VLOOKUP(VALUE(C3244),Koszty!Q:R,2,FALSE),IF(B3244="405",VLOOKUP(VALUE(C3244),Koszty!U:V,2,FALSE),IF(B3244="406",VLOOKUP(VALUE(C3244),Koszty!Y:Z,2,FALSE),))))))),"")</f>
        <v/>
      </c>
      <c r="I3244" s="22" t="str">
        <f t="shared" si="154"/>
        <v/>
      </c>
      <c r="J3244" s="22" t="str">
        <f t="shared" si="155"/>
        <v/>
      </c>
      <c r="K3244" s="21"/>
      <c r="L3244" s="21" t="str">
        <f>IF(A3244&lt;&gt;"",IF(B3244="400",VLOOKUP(VALUE(C3244),Koszty!A:C,3,FALSE),IF(B3244="401",VLOOKUP(VALUE(C3244),Koszty!E:G,3,FALSE),IF(B3244="402",VLOOKUP(VALUE(C3244),Koszty!I:K,3,FALSE),IF(B3244="403",VLOOKUP(VALUE(C3244),Koszty!M:O,3,FALSE),IF(B3244="404",VLOOKUP(VALUE(C3244),Koszty!Q:S,3,FALSE),IF(B3244="405",VLOOKUP(VALUE(C3244),Koszty!U:W,3,FALSE),IF(B3244="406",VLOOKUP(VALUE(C3244),Koszty!Y:AA,3,FALSE),))))))),"")</f>
        <v/>
      </c>
    </row>
    <row r="3245" spans="7:12">
      <c r="G3245" s="20" t="str">
        <f t="shared" si="153"/>
        <v/>
      </c>
      <c r="H3245" s="21" t="str">
        <f>IF(A3245&lt;&gt;"",IF(B3245="400",VLOOKUP(VALUE(C3245),Koszty!A:B,2,FALSE),IF(B3245="401",VLOOKUP(VALUE(C3245),Koszty!E:F,2,FALSE),IF(B3245="402",VLOOKUP(VALUE(C3245),Koszty!I:J,2,FALSE),IF(B3245="403",VLOOKUP(VALUE(C3245),Koszty!M:N,2,FALSE),IF(B3245="404",VLOOKUP(VALUE(C3245),Koszty!Q:R,2,FALSE),IF(B3245="405",VLOOKUP(VALUE(C3245),Koszty!U:V,2,FALSE),IF(B3245="406",VLOOKUP(VALUE(C3245),Koszty!Y:Z,2,FALSE),))))))),"")</f>
        <v/>
      </c>
      <c r="I3245" s="22" t="str">
        <f t="shared" si="154"/>
        <v/>
      </c>
      <c r="J3245" s="22" t="str">
        <f t="shared" si="155"/>
        <v/>
      </c>
      <c r="K3245" s="21"/>
      <c r="L3245" s="21" t="str">
        <f>IF(A3245&lt;&gt;"",IF(B3245="400",VLOOKUP(VALUE(C3245),Koszty!A:C,3,FALSE),IF(B3245="401",VLOOKUP(VALUE(C3245),Koszty!E:G,3,FALSE),IF(B3245="402",VLOOKUP(VALUE(C3245),Koszty!I:K,3,FALSE),IF(B3245="403",VLOOKUP(VALUE(C3245),Koszty!M:O,3,FALSE),IF(B3245="404",VLOOKUP(VALUE(C3245),Koszty!Q:S,3,FALSE),IF(B3245="405",VLOOKUP(VALUE(C3245),Koszty!U:W,3,FALSE),IF(B3245="406",VLOOKUP(VALUE(C3245),Koszty!Y:AA,3,FALSE),))))))),"")</f>
        <v/>
      </c>
    </row>
    <row r="3246" spans="7:12">
      <c r="G3246" s="20" t="str">
        <f t="shared" si="153"/>
        <v/>
      </c>
      <c r="H3246" s="21" t="str">
        <f>IF(A3246&lt;&gt;"",IF(B3246="400",VLOOKUP(VALUE(C3246),Koszty!A:B,2,FALSE),IF(B3246="401",VLOOKUP(VALUE(C3246),Koszty!E:F,2,FALSE),IF(B3246="402",VLOOKUP(VALUE(C3246),Koszty!I:J,2,FALSE),IF(B3246="403",VLOOKUP(VALUE(C3246),Koszty!M:N,2,FALSE),IF(B3246="404",VLOOKUP(VALUE(C3246),Koszty!Q:R,2,FALSE),IF(B3246="405",VLOOKUP(VALUE(C3246),Koszty!U:V,2,FALSE),IF(B3246="406",VLOOKUP(VALUE(C3246),Koszty!Y:Z,2,FALSE),))))))),"")</f>
        <v/>
      </c>
      <c r="I3246" s="22" t="str">
        <f t="shared" si="154"/>
        <v/>
      </c>
      <c r="J3246" s="22" t="str">
        <f t="shared" si="155"/>
        <v/>
      </c>
      <c r="K3246" s="21"/>
      <c r="L3246" s="21" t="str">
        <f>IF(A3246&lt;&gt;"",IF(B3246="400",VLOOKUP(VALUE(C3246),Koszty!A:C,3,FALSE),IF(B3246="401",VLOOKUP(VALUE(C3246),Koszty!E:G,3,FALSE),IF(B3246="402",VLOOKUP(VALUE(C3246),Koszty!I:K,3,FALSE),IF(B3246="403",VLOOKUP(VALUE(C3246),Koszty!M:O,3,FALSE),IF(B3246="404",VLOOKUP(VALUE(C3246),Koszty!Q:S,3,FALSE),IF(B3246="405",VLOOKUP(VALUE(C3246),Koszty!U:W,3,FALSE),IF(B3246="406",VLOOKUP(VALUE(C3246),Koszty!Y:AA,3,FALSE),))))))),"")</f>
        <v/>
      </c>
    </row>
    <row r="3247" spans="7:12">
      <c r="G3247" s="20" t="str">
        <f t="shared" si="153"/>
        <v/>
      </c>
      <c r="H3247" s="21" t="str">
        <f>IF(A3247&lt;&gt;"",IF(B3247="400",VLOOKUP(VALUE(C3247),Koszty!A:B,2,FALSE),IF(B3247="401",VLOOKUP(VALUE(C3247),Koszty!E:F,2,FALSE),IF(B3247="402",VLOOKUP(VALUE(C3247),Koszty!I:J,2,FALSE),IF(B3247="403",VLOOKUP(VALUE(C3247),Koszty!M:N,2,FALSE),IF(B3247="404",VLOOKUP(VALUE(C3247),Koszty!Q:R,2,FALSE),IF(B3247="405",VLOOKUP(VALUE(C3247),Koszty!U:V,2,FALSE),IF(B3247="406",VLOOKUP(VALUE(C3247),Koszty!Y:Z,2,FALSE),))))))),"")</f>
        <v/>
      </c>
      <c r="I3247" s="22" t="str">
        <f t="shared" si="154"/>
        <v/>
      </c>
      <c r="J3247" s="22" t="str">
        <f t="shared" si="155"/>
        <v/>
      </c>
      <c r="K3247" s="21"/>
      <c r="L3247" s="21" t="str">
        <f>IF(A3247&lt;&gt;"",IF(B3247="400",VLOOKUP(VALUE(C3247),Koszty!A:C,3,FALSE),IF(B3247="401",VLOOKUP(VALUE(C3247),Koszty!E:G,3,FALSE),IF(B3247="402",VLOOKUP(VALUE(C3247),Koszty!I:K,3,FALSE),IF(B3247="403",VLOOKUP(VALUE(C3247),Koszty!M:O,3,FALSE),IF(B3247="404",VLOOKUP(VALUE(C3247),Koszty!Q:S,3,FALSE),IF(B3247="405",VLOOKUP(VALUE(C3247),Koszty!U:W,3,FALSE),IF(B3247="406",VLOOKUP(VALUE(C3247),Koszty!Y:AA,3,FALSE),))))))),"")</f>
        <v/>
      </c>
    </row>
    <row r="3248" spans="7:12">
      <c r="G3248" s="20" t="str">
        <f t="shared" si="153"/>
        <v/>
      </c>
      <c r="H3248" s="21" t="str">
        <f>IF(A3248&lt;&gt;"",IF(B3248="400",VLOOKUP(VALUE(C3248),Koszty!A:B,2,FALSE),IF(B3248="401",VLOOKUP(VALUE(C3248),Koszty!E:F,2,FALSE),IF(B3248="402",VLOOKUP(VALUE(C3248),Koszty!I:J,2,FALSE),IF(B3248="403",VLOOKUP(VALUE(C3248),Koszty!M:N,2,FALSE),IF(B3248="404",VLOOKUP(VALUE(C3248),Koszty!Q:R,2,FALSE),IF(B3248="405",VLOOKUP(VALUE(C3248),Koszty!U:V,2,FALSE),IF(B3248="406",VLOOKUP(VALUE(C3248),Koszty!Y:Z,2,FALSE),))))))),"")</f>
        <v/>
      </c>
      <c r="I3248" s="22" t="str">
        <f t="shared" si="154"/>
        <v/>
      </c>
      <c r="J3248" s="22" t="str">
        <f t="shared" si="155"/>
        <v/>
      </c>
      <c r="K3248" s="21"/>
      <c r="L3248" s="21" t="str">
        <f>IF(A3248&lt;&gt;"",IF(B3248="400",VLOOKUP(VALUE(C3248),Koszty!A:C,3,FALSE),IF(B3248="401",VLOOKUP(VALUE(C3248),Koszty!E:G,3,FALSE),IF(B3248="402",VLOOKUP(VALUE(C3248),Koszty!I:K,3,FALSE),IF(B3248="403",VLOOKUP(VALUE(C3248),Koszty!M:O,3,FALSE),IF(B3248="404",VLOOKUP(VALUE(C3248),Koszty!Q:S,3,FALSE),IF(B3248="405",VLOOKUP(VALUE(C3248),Koszty!U:W,3,FALSE),IF(B3248="406",VLOOKUP(VALUE(C3248),Koszty!Y:AA,3,FALSE),))))))),"")</f>
        <v/>
      </c>
    </row>
    <row r="3249" spans="7:12">
      <c r="G3249" s="20" t="str">
        <f t="shared" si="153"/>
        <v/>
      </c>
      <c r="H3249" s="21" t="str">
        <f>IF(A3249&lt;&gt;"",IF(B3249="400",VLOOKUP(VALUE(C3249),Koszty!A:B,2,FALSE),IF(B3249="401",VLOOKUP(VALUE(C3249),Koszty!E:F,2,FALSE),IF(B3249="402",VLOOKUP(VALUE(C3249),Koszty!I:J,2,FALSE),IF(B3249="403",VLOOKUP(VALUE(C3249),Koszty!M:N,2,FALSE),IF(B3249="404",VLOOKUP(VALUE(C3249),Koszty!Q:R,2,FALSE),IF(B3249="405",VLOOKUP(VALUE(C3249),Koszty!U:V,2,FALSE),IF(B3249="406",VLOOKUP(VALUE(C3249),Koszty!Y:Z,2,FALSE),))))))),"")</f>
        <v/>
      </c>
      <c r="I3249" s="22" t="str">
        <f t="shared" si="154"/>
        <v/>
      </c>
      <c r="J3249" s="22" t="str">
        <f t="shared" si="155"/>
        <v/>
      </c>
      <c r="K3249" s="21"/>
      <c r="L3249" s="21" t="str">
        <f>IF(A3249&lt;&gt;"",IF(B3249="400",VLOOKUP(VALUE(C3249),Koszty!A:C,3,FALSE),IF(B3249="401",VLOOKUP(VALUE(C3249),Koszty!E:G,3,FALSE),IF(B3249="402",VLOOKUP(VALUE(C3249),Koszty!I:K,3,FALSE),IF(B3249="403",VLOOKUP(VALUE(C3249),Koszty!M:O,3,FALSE),IF(B3249="404",VLOOKUP(VALUE(C3249),Koszty!Q:S,3,FALSE),IF(B3249="405",VLOOKUP(VALUE(C3249),Koszty!U:W,3,FALSE),IF(B3249="406",VLOOKUP(VALUE(C3249),Koszty!Y:AA,3,FALSE),))))))),"")</f>
        <v/>
      </c>
    </row>
    <row r="3250" spans="7:12">
      <c r="G3250" s="20" t="str">
        <f t="shared" si="153"/>
        <v/>
      </c>
      <c r="H3250" s="21" t="str">
        <f>IF(A3250&lt;&gt;"",IF(B3250="400",VLOOKUP(VALUE(C3250),Koszty!A:B,2,FALSE),IF(B3250="401",VLOOKUP(VALUE(C3250),Koszty!E:F,2,FALSE),IF(B3250="402",VLOOKUP(VALUE(C3250),Koszty!I:J,2,FALSE),IF(B3250="403",VLOOKUP(VALUE(C3250),Koszty!M:N,2,FALSE),IF(B3250="404",VLOOKUP(VALUE(C3250),Koszty!Q:R,2,FALSE),IF(B3250="405",VLOOKUP(VALUE(C3250),Koszty!U:V,2,FALSE),IF(B3250="406",VLOOKUP(VALUE(C3250),Koszty!Y:Z,2,FALSE),))))))),"")</f>
        <v/>
      </c>
      <c r="I3250" s="22" t="str">
        <f t="shared" si="154"/>
        <v/>
      </c>
      <c r="J3250" s="22" t="str">
        <f t="shared" si="155"/>
        <v/>
      </c>
      <c r="K3250" s="21"/>
      <c r="L3250" s="21" t="str">
        <f>IF(A3250&lt;&gt;"",IF(B3250="400",VLOOKUP(VALUE(C3250),Koszty!A:C,3,FALSE),IF(B3250="401",VLOOKUP(VALUE(C3250),Koszty!E:G,3,FALSE),IF(B3250="402",VLOOKUP(VALUE(C3250),Koszty!I:K,3,FALSE),IF(B3250="403",VLOOKUP(VALUE(C3250),Koszty!M:O,3,FALSE),IF(B3250="404",VLOOKUP(VALUE(C3250),Koszty!Q:S,3,FALSE),IF(B3250="405",VLOOKUP(VALUE(C3250),Koszty!U:W,3,FALSE),IF(B3250="406",VLOOKUP(VALUE(C3250),Koszty!Y:AA,3,FALSE),))))))),"")</f>
        <v/>
      </c>
    </row>
    <row r="3251" spans="7:12">
      <c r="G3251" s="20" t="str">
        <f t="shared" si="153"/>
        <v/>
      </c>
      <c r="H3251" s="21" t="str">
        <f>IF(A3251&lt;&gt;"",IF(B3251="400",VLOOKUP(VALUE(C3251),Koszty!A:B,2,FALSE),IF(B3251="401",VLOOKUP(VALUE(C3251),Koszty!E:F,2,FALSE),IF(B3251="402",VLOOKUP(VALUE(C3251),Koszty!I:J,2,FALSE),IF(B3251="403",VLOOKUP(VALUE(C3251),Koszty!M:N,2,FALSE),IF(B3251="404",VLOOKUP(VALUE(C3251),Koszty!Q:R,2,FALSE),IF(B3251="405",VLOOKUP(VALUE(C3251),Koszty!U:V,2,FALSE),IF(B3251="406",VLOOKUP(VALUE(C3251),Koszty!Y:Z,2,FALSE),))))))),"")</f>
        <v/>
      </c>
      <c r="I3251" s="22" t="str">
        <f t="shared" si="154"/>
        <v/>
      </c>
      <c r="J3251" s="22" t="str">
        <f t="shared" si="155"/>
        <v/>
      </c>
      <c r="K3251" s="21"/>
      <c r="L3251" s="21" t="str">
        <f>IF(A3251&lt;&gt;"",IF(B3251="400",VLOOKUP(VALUE(C3251),Koszty!A:C,3,FALSE),IF(B3251="401",VLOOKUP(VALUE(C3251),Koszty!E:G,3,FALSE),IF(B3251="402",VLOOKUP(VALUE(C3251),Koszty!I:K,3,FALSE),IF(B3251="403",VLOOKUP(VALUE(C3251),Koszty!M:O,3,FALSE),IF(B3251="404",VLOOKUP(VALUE(C3251),Koszty!Q:S,3,FALSE),IF(B3251="405",VLOOKUP(VALUE(C3251),Koszty!U:W,3,FALSE),IF(B3251="406",VLOOKUP(VALUE(C3251),Koszty!Y:AA,3,FALSE),))))))),"")</f>
        <v/>
      </c>
    </row>
    <row r="3252" spans="7:12">
      <c r="G3252" s="20" t="str">
        <f t="shared" si="153"/>
        <v/>
      </c>
      <c r="H3252" s="21" t="str">
        <f>IF(A3252&lt;&gt;"",IF(B3252="400",VLOOKUP(VALUE(C3252),Koszty!A:B,2,FALSE),IF(B3252="401",VLOOKUP(VALUE(C3252),Koszty!E:F,2,FALSE),IF(B3252="402",VLOOKUP(VALUE(C3252),Koszty!I:J,2,FALSE),IF(B3252="403",VLOOKUP(VALUE(C3252),Koszty!M:N,2,FALSE),IF(B3252="404",VLOOKUP(VALUE(C3252),Koszty!Q:R,2,FALSE),IF(B3252="405",VLOOKUP(VALUE(C3252),Koszty!U:V,2,FALSE),IF(B3252="406",VLOOKUP(VALUE(C3252),Koszty!Y:Z,2,FALSE),))))))),"")</f>
        <v/>
      </c>
      <c r="I3252" s="22" t="str">
        <f t="shared" si="154"/>
        <v/>
      </c>
      <c r="J3252" s="22" t="str">
        <f t="shared" si="155"/>
        <v/>
      </c>
      <c r="K3252" s="21"/>
      <c r="L3252" s="21" t="str">
        <f>IF(A3252&lt;&gt;"",IF(B3252="400",VLOOKUP(VALUE(C3252),Koszty!A:C,3,FALSE),IF(B3252="401",VLOOKUP(VALUE(C3252),Koszty!E:G,3,FALSE),IF(B3252="402",VLOOKUP(VALUE(C3252),Koszty!I:K,3,FALSE),IF(B3252="403",VLOOKUP(VALUE(C3252),Koszty!M:O,3,FALSE),IF(B3252="404",VLOOKUP(VALUE(C3252),Koszty!Q:S,3,FALSE),IF(B3252="405",VLOOKUP(VALUE(C3252),Koszty!U:W,3,FALSE),IF(B3252="406",VLOOKUP(VALUE(C3252),Koszty!Y:AA,3,FALSE),))))))),"")</f>
        <v/>
      </c>
    </row>
    <row r="3253" spans="7:12">
      <c r="G3253" s="20" t="str">
        <f t="shared" si="153"/>
        <v/>
      </c>
      <c r="H3253" s="21" t="str">
        <f>IF(A3253&lt;&gt;"",IF(B3253="400",VLOOKUP(VALUE(C3253),Koszty!A:B,2,FALSE),IF(B3253="401",VLOOKUP(VALUE(C3253),Koszty!E:F,2,FALSE),IF(B3253="402",VLOOKUP(VALUE(C3253),Koszty!I:J,2,FALSE),IF(B3253="403",VLOOKUP(VALUE(C3253),Koszty!M:N,2,FALSE),IF(B3253="404",VLOOKUP(VALUE(C3253),Koszty!Q:R,2,FALSE),IF(B3253="405",VLOOKUP(VALUE(C3253),Koszty!U:V,2,FALSE),IF(B3253="406",VLOOKUP(VALUE(C3253),Koszty!Y:Z,2,FALSE),))))))),"")</f>
        <v/>
      </c>
      <c r="I3253" s="22" t="str">
        <f t="shared" si="154"/>
        <v/>
      </c>
      <c r="J3253" s="22" t="str">
        <f t="shared" si="155"/>
        <v/>
      </c>
      <c r="K3253" s="21"/>
      <c r="L3253" s="21" t="str">
        <f>IF(A3253&lt;&gt;"",IF(B3253="400",VLOOKUP(VALUE(C3253),Koszty!A:C,3,FALSE),IF(B3253="401",VLOOKUP(VALUE(C3253),Koszty!E:G,3,FALSE),IF(B3253="402",VLOOKUP(VALUE(C3253),Koszty!I:K,3,FALSE),IF(B3253="403",VLOOKUP(VALUE(C3253),Koszty!M:O,3,FALSE),IF(B3253="404",VLOOKUP(VALUE(C3253),Koszty!Q:S,3,FALSE),IF(B3253="405",VLOOKUP(VALUE(C3253),Koszty!U:W,3,FALSE),IF(B3253="406",VLOOKUP(VALUE(C3253),Koszty!Y:AA,3,FALSE),))))))),"")</f>
        <v/>
      </c>
    </row>
    <row r="3254" spans="7:12">
      <c r="G3254" s="20" t="str">
        <f t="shared" si="153"/>
        <v/>
      </c>
      <c r="H3254" s="21" t="str">
        <f>IF(A3254&lt;&gt;"",IF(B3254="400",VLOOKUP(VALUE(C3254),Koszty!A:B,2,FALSE),IF(B3254="401",VLOOKUP(VALUE(C3254),Koszty!E:F,2,FALSE),IF(B3254="402",VLOOKUP(VALUE(C3254),Koszty!I:J,2,FALSE),IF(B3254="403",VLOOKUP(VALUE(C3254),Koszty!M:N,2,FALSE),IF(B3254="404",VLOOKUP(VALUE(C3254),Koszty!Q:R,2,FALSE),IF(B3254="405",VLOOKUP(VALUE(C3254),Koszty!U:V,2,FALSE),IF(B3254="406",VLOOKUP(VALUE(C3254),Koszty!Y:Z,2,FALSE),))))))),"")</f>
        <v/>
      </c>
      <c r="I3254" s="22" t="str">
        <f t="shared" si="154"/>
        <v/>
      </c>
      <c r="J3254" s="22" t="str">
        <f t="shared" si="155"/>
        <v/>
      </c>
      <c r="K3254" s="21"/>
      <c r="L3254" s="21" t="str">
        <f>IF(A3254&lt;&gt;"",IF(B3254="400",VLOOKUP(VALUE(C3254),Koszty!A:C,3,FALSE),IF(B3254="401",VLOOKUP(VALUE(C3254),Koszty!E:G,3,FALSE),IF(B3254="402",VLOOKUP(VALUE(C3254),Koszty!I:K,3,FALSE),IF(B3254="403",VLOOKUP(VALUE(C3254),Koszty!M:O,3,FALSE),IF(B3254="404",VLOOKUP(VALUE(C3254),Koszty!Q:S,3,FALSE),IF(B3254="405",VLOOKUP(VALUE(C3254),Koszty!U:W,3,FALSE),IF(B3254="406",VLOOKUP(VALUE(C3254),Koszty!Y:AA,3,FALSE),))))))),"")</f>
        <v/>
      </c>
    </row>
    <row r="3255" spans="7:12">
      <c r="G3255" s="20" t="str">
        <f t="shared" si="153"/>
        <v/>
      </c>
      <c r="H3255" s="21" t="str">
        <f>IF(A3255&lt;&gt;"",IF(B3255="400",VLOOKUP(VALUE(C3255),Koszty!A:B,2,FALSE),IF(B3255="401",VLOOKUP(VALUE(C3255),Koszty!E:F,2,FALSE),IF(B3255="402",VLOOKUP(VALUE(C3255),Koszty!I:J,2,FALSE),IF(B3255="403",VLOOKUP(VALUE(C3255),Koszty!M:N,2,FALSE),IF(B3255="404",VLOOKUP(VALUE(C3255),Koszty!Q:R,2,FALSE),IF(B3255="405",VLOOKUP(VALUE(C3255),Koszty!U:V,2,FALSE),IF(B3255="406",VLOOKUP(VALUE(C3255),Koszty!Y:Z,2,FALSE),))))))),"")</f>
        <v/>
      </c>
      <c r="I3255" s="22" t="str">
        <f t="shared" si="154"/>
        <v/>
      </c>
      <c r="J3255" s="22" t="str">
        <f t="shared" si="155"/>
        <v/>
      </c>
      <c r="K3255" s="21"/>
      <c r="L3255" s="21" t="str">
        <f>IF(A3255&lt;&gt;"",IF(B3255="400",VLOOKUP(VALUE(C3255),Koszty!A:C,3,FALSE),IF(B3255="401",VLOOKUP(VALUE(C3255),Koszty!E:G,3,FALSE),IF(B3255="402",VLOOKUP(VALUE(C3255),Koszty!I:K,3,FALSE),IF(B3255="403",VLOOKUP(VALUE(C3255),Koszty!M:O,3,FALSE),IF(B3255="404",VLOOKUP(VALUE(C3255),Koszty!Q:S,3,FALSE),IF(B3255="405",VLOOKUP(VALUE(C3255),Koszty!U:W,3,FALSE),IF(B3255="406",VLOOKUP(VALUE(C3255),Koszty!Y:AA,3,FALSE),))))))),"")</f>
        <v/>
      </c>
    </row>
    <row r="3256" spans="7:12">
      <c r="G3256" s="20" t="str">
        <f t="shared" si="153"/>
        <v/>
      </c>
      <c r="H3256" s="21" t="str">
        <f>IF(A3256&lt;&gt;"",IF(B3256="400",VLOOKUP(VALUE(C3256),Koszty!A:B,2,FALSE),IF(B3256="401",VLOOKUP(VALUE(C3256),Koszty!E:F,2,FALSE),IF(B3256="402",VLOOKUP(VALUE(C3256),Koszty!I:J,2,FALSE),IF(B3256="403",VLOOKUP(VALUE(C3256),Koszty!M:N,2,FALSE),IF(B3256="404",VLOOKUP(VALUE(C3256),Koszty!Q:R,2,FALSE),IF(B3256="405",VLOOKUP(VALUE(C3256),Koszty!U:V,2,FALSE),IF(B3256="406",VLOOKUP(VALUE(C3256),Koszty!Y:Z,2,FALSE),))))))),"")</f>
        <v/>
      </c>
      <c r="I3256" s="22" t="str">
        <f t="shared" si="154"/>
        <v/>
      </c>
      <c r="J3256" s="22" t="str">
        <f t="shared" si="155"/>
        <v/>
      </c>
      <c r="K3256" s="21"/>
      <c r="L3256" s="21" t="str">
        <f>IF(A3256&lt;&gt;"",IF(B3256="400",VLOOKUP(VALUE(C3256),Koszty!A:C,3,FALSE),IF(B3256="401",VLOOKUP(VALUE(C3256),Koszty!E:G,3,FALSE),IF(B3256="402",VLOOKUP(VALUE(C3256),Koszty!I:K,3,FALSE),IF(B3256="403",VLOOKUP(VALUE(C3256),Koszty!M:O,3,FALSE),IF(B3256="404",VLOOKUP(VALUE(C3256),Koszty!Q:S,3,FALSE),IF(B3256="405",VLOOKUP(VALUE(C3256),Koszty!U:W,3,FALSE),IF(B3256="406",VLOOKUP(VALUE(C3256),Koszty!Y:AA,3,FALSE),))))))),"")</f>
        <v/>
      </c>
    </row>
    <row r="3257" spans="7:12">
      <c r="G3257" s="20" t="str">
        <f t="shared" si="153"/>
        <v/>
      </c>
      <c r="H3257" s="21" t="str">
        <f>IF(A3257&lt;&gt;"",IF(B3257="400",VLOOKUP(VALUE(C3257),Koszty!A:B,2,FALSE),IF(B3257="401",VLOOKUP(VALUE(C3257),Koszty!E:F,2,FALSE),IF(B3257="402",VLOOKUP(VALUE(C3257),Koszty!I:J,2,FALSE),IF(B3257="403",VLOOKUP(VALUE(C3257),Koszty!M:N,2,FALSE),IF(B3257="404",VLOOKUP(VALUE(C3257),Koszty!Q:R,2,FALSE),IF(B3257="405",VLOOKUP(VALUE(C3257),Koszty!U:V,2,FALSE),IF(B3257="406",VLOOKUP(VALUE(C3257),Koszty!Y:Z,2,FALSE),))))))),"")</f>
        <v/>
      </c>
      <c r="I3257" s="22" t="str">
        <f t="shared" si="154"/>
        <v/>
      </c>
      <c r="J3257" s="22" t="str">
        <f t="shared" si="155"/>
        <v/>
      </c>
      <c r="K3257" s="21"/>
      <c r="L3257" s="21" t="str">
        <f>IF(A3257&lt;&gt;"",IF(B3257="400",VLOOKUP(VALUE(C3257),Koszty!A:C,3,FALSE),IF(B3257="401",VLOOKUP(VALUE(C3257),Koszty!E:G,3,FALSE),IF(B3257="402",VLOOKUP(VALUE(C3257),Koszty!I:K,3,FALSE),IF(B3257="403",VLOOKUP(VALUE(C3257),Koszty!M:O,3,FALSE),IF(B3257="404",VLOOKUP(VALUE(C3257),Koszty!Q:S,3,FALSE),IF(B3257="405",VLOOKUP(VALUE(C3257),Koszty!U:W,3,FALSE),IF(B3257="406",VLOOKUP(VALUE(C3257),Koszty!Y:AA,3,FALSE),))))))),"")</f>
        <v/>
      </c>
    </row>
    <row r="3258" spans="7:12">
      <c r="G3258" s="20" t="str">
        <f t="shared" si="153"/>
        <v/>
      </c>
      <c r="H3258" s="21" t="str">
        <f>IF(A3258&lt;&gt;"",IF(B3258="400",VLOOKUP(VALUE(C3258),Koszty!A:B,2,FALSE),IF(B3258="401",VLOOKUP(VALUE(C3258),Koszty!E:F,2,FALSE),IF(B3258="402",VLOOKUP(VALUE(C3258),Koszty!I:J,2,FALSE),IF(B3258="403",VLOOKUP(VALUE(C3258),Koszty!M:N,2,FALSE),IF(B3258="404",VLOOKUP(VALUE(C3258),Koszty!Q:R,2,FALSE),IF(B3258="405",VLOOKUP(VALUE(C3258),Koszty!U:V,2,FALSE),IF(B3258="406",VLOOKUP(VALUE(C3258),Koszty!Y:Z,2,FALSE),))))))),"")</f>
        <v/>
      </c>
      <c r="I3258" s="22" t="str">
        <f t="shared" si="154"/>
        <v/>
      </c>
      <c r="J3258" s="22" t="str">
        <f t="shared" si="155"/>
        <v/>
      </c>
      <c r="K3258" s="21"/>
      <c r="L3258" s="21" t="str">
        <f>IF(A3258&lt;&gt;"",IF(B3258="400",VLOOKUP(VALUE(C3258),Koszty!A:C,3,FALSE),IF(B3258="401",VLOOKUP(VALUE(C3258),Koszty!E:G,3,FALSE),IF(B3258="402",VLOOKUP(VALUE(C3258),Koszty!I:K,3,FALSE),IF(B3258="403",VLOOKUP(VALUE(C3258),Koszty!M:O,3,FALSE),IF(B3258="404",VLOOKUP(VALUE(C3258),Koszty!Q:S,3,FALSE),IF(B3258="405",VLOOKUP(VALUE(C3258),Koszty!U:W,3,FALSE),IF(B3258="406",VLOOKUP(VALUE(C3258),Koszty!Y:AA,3,FALSE),))))))),"")</f>
        <v/>
      </c>
    </row>
    <row r="3259" spans="7:12">
      <c r="G3259" s="20" t="str">
        <f t="shared" si="153"/>
        <v/>
      </c>
      <c r="H3259" s="21" t="str">
        <f>IF(A3259&lt;&gt;"",IF(B3259="400",VLOOKUP(VALUE(C3259),Koszty!A:B,2,FALSE),IF(B3259="401",VLOOKUP(VALUE(C3259),Koszty!E:F,2,FALSE),IF(B3259="402",VLOOKUP(VALUE(C3259),Koszty!I:J,2,FALSE),IF(B3259="403",VLOOKUP(VALUE(C3259),Koszty!M:N,2,FALSE),IF(B3259="404",VLOOKUP(VALUE(C3259),Koszty!Q:R,2,FALSE),IF(B3259="405",VLOOKUP(VALUE(C3259),Koszty!U:V,2,FALSE),IF(B3259="406",VLOOKUP(VALUE(C3259),Koszty!Y:Z,2,FALSE),))))))),"")</f>
        <v/>
      </c>
      <c r="I3259" s="22" t="str">
        <f t="shared" si="154"/>
        <v/>
      </c>
      <c r="J3259" s="22" t="str">
        <f t="shared" si="155"/>
        <v/>
      </c>
      <c r="K3259" s="21"/>
      <c r="L3259" s="21" t="str">
        <f>IF(A3259&lt;&gt;"",IF(B3259="400",VLOOKUP(VALUE(C3259),Koszty!A:C,3,FALSE),IF(B3259="401",VLOOKUP(VALUE(C3259),Koszty!E:G,3,FALSE),IF(B3259="402",VLOOKUP(VALUE(C3259),Koszty!I:K,3,FALSE),IF(B3259="403",VLOOKUP(VALUE(C3259),Koszty!M:O,3,FALSE),IF(B3259="404",VLOOKUP(VALUE(C3259),Koszty!Q:S,3,FALSE),IF(B3259="405",VLOOKUP(VALUE(C3259),Koszty!U:W,3,FALSE),IF(B3259="406",VLOOKUP(VALUE(C3259),Koszty!Y:AA,3,FALSE),))))))),"")</f>
        <v/>
      </c>
    </row>
    <row r="3260" spans="7:12">
      <c r="G3260" s="20" t="str">
        <f t="shared" si="153"/>
        <v/>
      </c>
      <c r="H3260" s="21" t="str">
        <f>IF(A3260&lt;&gt;"",IF(B3260="400",VLOOKUP(VALUE(C3260),Koszty!A:B,2,FALSE),IF(B3260="401",VLOOKUP(VALUE(C3260),Koszty!E:F,2,FALSE),IF(B3260="402",VLOOKUP(VALUE(C3260),Koszty!I:J,2,FALSE),IF(B3260="403",VLOOKUP(VALUE(C3260),Koszty!M:N,2,FALSE),IF(B3260="404",VLOOKUP(VALUE(C3260),Koszty!Q:R,2,FALSE),IF(B3260="405",VLOOKUP(VALUE(C3260),Koszty!U:V,2,FALSE),IF(B3260="406",VLOOKUP(VALUE(C3260),Koszty!Y:Z,2,FALSE),))))))),"")</f>
        <v/>
      </c>
      <c r="I3260" s="22" t="str">
        <f t="shared" si="154"/>
        <v/>
      </c>
      <c r="J3260" s="22" t="str">
        <f t="shared" si="155"/>
        <v/>
      </c>
      <c r="K3260" s="21"/>
      <c r="L3260" s="21" t="str">
        <f>IF(A3260&lt;&gt;"",IF(B3260="400",VLOOKUP(VALUE(C3260),Koszty!A:C,3,FALSE),IF(B3260="401",VLOOKUP(VALUE(C3260),Koszty!E:G,3,FALSE),IF(B3260="402",VLOOKUP(VALUE(C3260),Koszty!I:K,3,FALSE),IF(B3260="403",VLOOKUP(VALUE(C3260),Koszty!M:O,3,FALSE),IF(B3260="404",VLOOKUP(VALUE(C3260),Koszty!Q:S,3,FALSE),IF(B3260="405",VLOOKUP(VALUE(C3260),Koszty!U:W,3,FALSE),IF(B3260="406",VLOOKUP(VALUE(C3260),Koszty!Y:AA,3,FALSE),))))))),"")</f>
        <v/>
      </c>
    </row>
    <row r="3261" spans="7:12">
      <c r="G3261" s="20" t="str">
        <f t="shared" si="153"/>
        <v/>
      </c>
      <c r="H3261" s="21" t="str">
        <f>IF(A3261&lt;&gt;"",IF(B3261="400",VLOOKUP(VALUE(C3261),Koszty!A:B,2,FALSE),IF(B3261="401",VLOOKUP(VALUE(C3261),Koszty!E:F,2,FALSE),IF(B3261="402",VLOOKUP(VALUE(C3261),Koszty!I:J,2,FALSE),IF(B3261="403",VLOOKUP(VALUE(C3261),Koszty!M:N,2,FALSE),IF(B3261="404",VLOOKUP(VALUE(C3261),Koszty!Q:R,2,FALSE),IF(B3261="405",VLOOKUP(VALUE(C3261),Koszty!U:V,2,FALSE),IF(B3261="406",VLOOKUP(VALUE(C3261),Koszty!Y:Z,2,FALSE),))))))),"")</f>
        <v/>
      </c>
      <c r="I3261" s="22" t="str">
        <f t="shared" si="154"/>
        <v/>
      </c>
      <c r="J3261" s="22" t="str">
        <f t="shared" si="155"/>
        <v/>
      </c>
      <c r="K3261" s="21"/>
      <c r="L3261" s="21" t="str">
        <f>IF(A3261&lt;&gt;"",IF(B3261="400",VLOOKUP(VALUE(C3261),Koszty!A:C,3,FALSE),IF(B3261="401",VLOOKUP(VALUE(C3261),Koszty!E:G,3,FALSE),IF(B3261="402",VLOOKUP(VALUE(C3261),Koszty!I:K,3,FALSE),IF(B3261="403",VLOOKUP(VALUE(C3261),Koszty!M:O,3,FALSE),IF(B3261="404",VLOOKUP(VALUE(C3261),Koszty!Q:S,3,FALSE),IF(B3261="405",VLOOKUP(VALUE(C3261),Koszty!U:W,3,FALSE),IF(B3261="406",VLOOKUP(VALUE(C3261),Koszty!Y:AA,3,FALSE),))))))),"")</f>
        <v/>
      </c>
    </row>
    <row r="3262" spans="7:12">
      <c r="G3262" s="20" t="str">
        <f t="shared" si="153"/>
        <v/>
      </c>
      <c r="H3262" s="21" t="str">
        <f>IF(A3262&lt;&gt;"",IF(B3262="400",VLOOKUP(VALUE(C3262),Koszty!A:B,2,FALSE),IF(B3262="401",VLOOKUP(VALUE(C3262),Koszty!E:F,2,FALSE),IF(B3262="402",VLOOKUP(VALUE(C3262),Koszty!I:J,2,FALSE),IF(B3262="403",VLOOKUP(VALUE(C3262),Koszty!M:N,2,FALSE),IF(B3262="404",VLOOKUP(VALUE(C3262),Koszty!Q:R,2,FALSE),IF(B3262="405",VLOOKUP(VALUE(C3262),Koszty!U:V,2,FALSE),IF(B3262="406",VLOOKUP(VALUE(C3262),Koszty!Y:Z,2,FALSE),))))))),"")</f>
        <v/>
      </c>
      <c r="I3262" s="22" t="str">
        <f t="shared" si="154"/>
        <v/>
      </c>
      <c r="J3262" s="22" t="str">
        <f t="shared" si="155"/>
        <v/>
      </c>
      <c r="K3262" s="21"/>
      <c r="L3262" s="21" t="str">
        <f>IF(A3262&lt;&gt;"",IF(B3262="400",VLOOKUP(VALUE(C3262),Koszty!A:C,3,FALSE),IF(B3262="401",VLOOKUP(VALUE(C3262),Koszty!E:G,3,FALSE),IF(B3262="402",VLOOKUP(VALUE(C3262),Koszty!I:K,3,FALSE),IF(B3262="403",VLOOKUP(VALUE(C3262),Koszty!M:O,3,FALSE),IF(B3262="404",VLOOKUP(VALUE(C3262),Koszty!Q:S,3,FALSE),IF(B3262="405",VLOOKUP(VALUE(C3262),Koszty!U:W,3,FALSE),IF(B3262="406",VLOOKUP(VALUE(C3262),Koszty!Y:AA,3,FALSE),))))))),"")</f>
        <v/>
      </c>
    </row>
    <row r="3263" spans="7:12">
      <c r="G3263" s="20" t="str">
        <f t="shared" si="153"/>
        <v/>
      </c>
      <c r="H3263" s="21" t="str">
        <f>IF(A3263&lt;&gt;"",IF(B3263="400",VLOOKUP(VALUE(C3263),Koszty!A:B,2,FALSE),IF(B3263="401",VLOOKUP(VALUE(C3263),Koszty!E:F,2,FALSE),IF(B3263="402",VLOOKUP(VALUE(C3263),Koszty!I:J,2,FALSE),IF(B3263="403",VLOOKUP(VALUE(C3263),Koszty!M:N,2,FALSE),IF(B3263="404",VLOOKUP(VALUE(C3263),Koszty!Q:R,2,FALSE),IF(B3263="405",VLOOKUP(VALUE(C3263),Koszty!U:V,2,FALSE),IF(B3263="406",VLOOKUP(VALUE(C3263),Koszty!Y:Z,2,FALSE),))))))),"")</f>
        <v/>
      </c>
      <c r="I3263" s="22" t="str">
        <f t="shared" si="154"/>
        <v/>
      </c>
      <c r="J3263" s="22" t="str">
        <f t="shared" si="155"/>
        <v/>
      </c>
      <c r="K3263" s="21"/>
      <c r="L3263" s="21" t="str">
        <f>IF(A3263&lt;&gt;"",IF(B3263="400",VLOOKUP(VALUE(C3263),Koszty!A:C,3,FALSE),IF(B3263="401",VLOOKUP(VALUE(C3263),Koszty!E:G,3,FALSE),IF(B3263="402",VLOOKUP(VALUE(C3263),Koszty!I:K,3,FALSE),IF(B3263="403",VLOOKUP(VALUE(C3263),Koszty!M:O,3,FALSE),IF(B3263="404",VLOOKUP(VALUE(C3263),Koszty!Q:S,3,FALSE),IF(B3263="405",VLOOKUP(VALUE(C3263),Koszty!U:W,3,FALSE),IF(B3263="406",VLOOKUP(VALUE(C3263),Koszty!Y:AA,3,FALSE),))))))),"")</f>
        <v/>
      </c>
    </row>
    <row r="3264" spans="7:12">
      <c r="G3264" s="20" t="str">
        <f t="shared" si="153"/>
        <v/>
      </c>
      <c r="H3264" s="21" t="str">
        <f>IF(A3264&lt;&gt;"",IF(B3264="400",VLOOKUP(VALUE(C3264),Koszty!A:B,2,FALSE),IF(B3264="401",VLOOKUP(VALUE(C3264),Koszty!E:F,2,FALSE),IF(B3264="402",VLOOKUP(VALUE(C3264),Koszty!I:J,2,FALSE),IF(B3264="403",VLOOKUP(VALUE(C3264),Koszty!M:N,2,FALSE),IF(B3264="404",VLOOKUP(VALUE(C3264),Koszty!Q:R,2,FALSE),IF(B3264="405",VLOOKUP(VALUE(C3264),Koszty!U:V,2,FALSE),IF(B3264="406",VLOOKUP(VALUE(C3264),Koszty!Y:Z,2,FALSE),))))))),"")</f>
        <v/>
      </c>
      <c r="I3264" s="22" t="str">
        <f t="shared" si="154"/>
        <v/>
      </c>
      <c r="J3264" s="22" t="str">
        <f t="shared" si="155"/>
        <v/>
      </c>
      <c r="K3264" s="21"/>
      <c r="L3264" s="21" t="str">
        <f>IF(A3264&lt;&gt;"",IF(B3264="400",VLOOKUP(VALUE(C3264),Koszty!A:C,3,FALSE),IF(B3264="401",VLOOKUP(VALUE(C3264),Koszty!E:G,3,FALSE),IF(B3264="402",VLOOKUP(VALUE(C3264),Koszty!I:K,3,FALSE),IF(B3264="403",VLOOKUP(VALUE(C3264),Koszty!M:O,3,FALSE),IF(B3264="404",VLOOKUP(VALUE(C3264),Koszty!Q:S,3,FALSE),IF(B3264="405",VLOOKUP(VALUE(C3264),Koszty!U:W,3,FALSE),IF(B3264="406",VLOOKUP(VALUE(C3264),Koszty!Y:AA,3,FALSE),))))))),"")</f>
        <v/>
      </c>
    </row>
    <row r="3265" spans="7:12">
      <c r="G3265" s="20" t="str">
        <f t="shared" si="153"/>
        <v/>
      </c>
      <c r="H3265" s="21" t="str">
        <f>IF(A3265&lt;&gt;"",IF(B3265="400",VLOOKUP(VALUE(C3265),Koszty!A:B,2,FALSE),IF(B3265="401",VLOOKUP(VALUE(C3265),Koszty!E:F,2,FALSE),IF(B3265="402",VLOOKUP(VALUE(C3265),Koszty!I:J,2,FALSE),IF(B3265="403",VLOOKUP(VALUE(C3265),Koszty!M:N,2,FALSE),IF(B3265="404",VLOOKUP(VALUE(C3265),Koszty!Q:R,2,FALSE),IF(B3265="405",VLOOKUP(VALUE(C3265),Koszty!U:V,2,FALSE),IF(B3265="406",VLOOKUP(VALUE(C3265),Koszty!Y:Z,2,FALSE),))))))),"")</f>
        <v/>
      </c>
      <c r="I3265" s="22" t="str">
        <f t="shared" si="154"/>
        <v/>
      </c>
      <c r="J3265" s="22" t="str">
        <f t="shared" si="155"/>
        <v/>
      </c>
      <c r="K3265" s="21"/>
      <c r="L3265" s="21" t="str">
        <f>IF(A3265&lt;&gt;"",IF(B3265="400",VLOOKUP(VALUE(C3265),Koszty!A:C,3,FALSE),IF(B3265="401",VLOOKUP(VALUE(C3265),Koszty!E:G,3,FALSE),IF(B3265="402",VLOOKUP(VALUE(C3265),Koszty!I:K,3,FALSE),IF(B3265="403",VLOOKUP(VALUE(C3265),Koszty!M:O,3,FALSE),IF(B3265="404",VLOOKUP(VALUE(C3265),Koszty!Q:S,3,FALSE),IF(B3265="405",VLOOKUP(VALUE(C3265),Koszty!U:W,3,FALSE),IF(B3265="406",VLOOKUP(VALUE(C3265),Koszty!Y:AA,3,FALSE),))))))),"")</f>
        <v/>
      </c>
    </row>
    <row r="3266" spans="7:12">
      <c r="G3266" s="20" t="str">
        <f t="shared" si="153"/>
        <v/>
      </c>
      <c r="H3266" s="21" t="str">
        <f>IF(A3266&lt;&gt;"",IF(B3266="400",VLOOKUP(VALUE(C3266),Koszty!A:B,2,FALSE),IF(B3266="401",VLOOKUP(VALUE(C3266),Koszty!E:F,2,FALSE),IF(B3266="402",VLOOKUP(VALUE(C3266),Koszty!I:J,2,FALSE),IF(B3266="403",VLOOKUP(VALUE(C3266),Koszty!M:N,2,FALSE),IF(B3266="404",VLOOKUP(VALUE(C3266),Koszty!Q:R,2,FALSE),IF(B3266="405",VLOOKUP(VALUE(C3266),Koszty!U:V,2,FALSE),IF(B3266="406",VLOOKUP(VALUE(C3266),Koszty!Y:Z,2,FALSE),))))))),"")</f>
        <v/>
      </c>
      <c r="I3266" s="22" t="str">
        <f t="shared" si="154"/>
        <v/>
      </c>
      <c r="J3266" s="22" t="str">
        <f t="shared" si="155"/>
        <v/>
      </c>
      <c r="K3266" s="21"/>
      <c r="L3266" s="21" t="str">
        <f>IF(A3266&lt;&gt;"",IF(B3266="400",VLOOKUP(VALUE(C3266),Koszty!A:C,3,FALSE),IF(B3266="401",VLOOKUP(VALUE(C3266),Koszty!E:G,3,FALSE),IF(B3266="402",VLOOKUP(VALUE(C3266),Koszty!I:K,3,FALSE),IF(B3266="403",VLOOKUP(VALUE(C3266),Koszty!M:O,3,FALSE),IF(B3266="404",VLOOKUP(VALUE(C3266),Koszty!Q:S,3,FALSE),IF(B3266="405",VLOOKUP(VALUE(C3266),Koszty!U:W,3,FALSE),IF(B3266="406",VLOOKUP(VALUE(C3266),Koszty!Y:AA,3,FALSE),))))))),"")</f>
        <v/>
      </c>
    </row>
    <row r="3267" spans="7:12">
      <c r="G3267" s="20" t="str">
        <f t="shared" si="153"/>
        <v/>
      </c>
      <c r="H3267" s="21" t="str">
        <f>IF(A3267&lt;&gt;"",IF(B3267="400",VLOOKUP(VALUE(C3267),Koszty!A:B,2,FALSE),IF(B3267="401",VLOOKUP(VALUE(C3267),Koszty!E:F,2,FALSE),IF(B3267="402",VLOOKUP(VALUE(C3267),Koszty!I:J,2,FALSE),IF(B3267="403",VLOOKUP(VALUE(C3267),Koszty!M:N,2,FALSE),IF(B3267="404",VLOOKUP(VALUE(C3267),Koszty!Q:R,2,FALSE),IF(B3267="405",VLOOKUP(VALUE(C3267),Koszty!U:V,2,FALSE),IF(B3267="406",VLOOKUP(VALUE(C3267),Koszty!Y:Z,2,FALSE),))))))),"")</f>
        <v/>
      </c>
      <c r="I3267" s="22" t="str">
        <f t="shared" si="154"/>
        <v/>
      </c>
      <c r="J3267" s="22" t="str">
        <f t="shared" si="155"/>
        <v/>
      </c>
      <c r="K3267" s="21"/>
      <c r="L3267" s="21" t="str">
        <f>IF(A3267&lt;&gt;"",IF(B3267="400",VLOOKUP(VALUE(C3267),Koszty!A:C,3,FALSE),IF(B3267="401",VLOOKUP(VALUE(C3267),Koszty!E:G,3,FALSE),IF(B3267="402",VLOOKUP(VALUE(C3267),Koszty!I:K,3,FALSE),IF(B3267="403",VLOOKUP(VALUE(C3267),Koszty!M:O,3,FALSE),IF(B3267="404",VLOOKUP(VALUE(C3267),Koszty!Q:S,3,FALSE),IF(B3267="405",VLOOKUP(VALUE(C3267),Koszty!U:W,3,FALSE),IF(B3267="406",VLOOKUP(VALUE(C3267),Koszty!Y:AA,3,FALSE),))))))),"")</f>
        <v/>
      </c>
    </row>
    <row r="3268" spans="7:12">
      <c r="G3268" s="20" t="str">
        <f t="shared" si="153"/>
        <v/>
      </c>
      <c r="H3268" s="21" t="str">
        <f>IF(A3268&lt;&gt;"",IF(B3268="400",VLOOKUP(VALUE(C3268),Koszty!A:B,2,FALSE),IF(B3268="401",VLOOKUP(VALUE(C3268),Koszty!E:F,2,FALSE),IF(B3268="402",VLOOKUP(VALUE(C3268),Koszty!I:J,2,FALSE),IF(B3268="403",VLOOKUP(VALUE(C3268),Koszty!M:N,2,FALSE),IF(B3268="404",VLOOKUP(VALUE(C3268),Koszty!Q:R,2,FALSE),IF(B3268="405",VLOOKUP(VALUE(C3268),Koszty!U:V,2,FALSE),IF(B3268="406",VLOOKUP(VALUE(C3268),Koszty!Y:Z,2,FALSE),))))))),"")</f>
        <v/>
      </c>
      <c r="I3268" s="22" t="str">
        <f t="shared" si="154"/>
        <v/>
      </c>
      <c r="J3268" s="22" t="str">
        <f t="shared" si="155"/>
        <v/>
      </c>
      <c r="K3268" s="21"/>
      <c r="L3268" s="21" t="str">
        <f>IF(A3268&lt;&gt;"",IF(B3268="400",VLOOKUP(VALUE(C3268),Koszty!A:C,3,FALSE),IF(B3268="401",VLOOKUP(VALUE(C3268),Koszty!E:G,3,FALSE),IF(B3268="402",VLOOKUP(VALUE(C3268),Koszty!I:K,3,FALSE),IF(B3268="403",VLOOKUP(VALUE(C3268),Koszty!M:O,3,FALSE),IF(B3268="404",VLOOKUP(VALUE(C3268),Koszty!Q:S,3,FALSE),IF(B3268="405",VLOOKUP(VALUE(C3268),Koszty!U:W,3,FALSE),IF(B3268="406",VLOOKUP(VALUE(C3268),Koszty!Y:AA,3,FALSE),))))))),"")</f>
        <v/>
      </c>
    </row>
    <row r="3269" spans="7:12">
      <c r="G3269" s="20" t="str">
        <f t="shared" si="153"/>
        <v/>
      </c>
      <c r="H3269" s="21" t="str">
        <f>IF(A3269&lt;&gt;"",IF(B3269="400",VLOOKUP(VALUE(C3269),Koszty!A:B,2,FALSE),IF(B3269="401",VLOOKUP(VALUE(C3269),Koszty!E:F,2,FALSE),IF(B3269="402",VLOOKUP(VALUE(C3269),Koszty!I:J,2,FALSE),IF(B3269="403",VLOOKUP(VALUE(C3269),Koszty!M:N,2,FALSE),IF(B3269="404",VLOOKUP(VALUE(C3269),Koszty!Q:R,2,FALSE),IF(B3269="405",VLOOKUP(VALUE(C3269),Koszty!U:V,2,FALSE),IF(B3269="406",VLOOKUP(VALUE(C3269),Koszty!Y:Z,2,FALSE),))))))),"")</f>
        <v/>
      </c>
      <c r="I3269" s="22" t="str">
        <f t="shared" si="154"/>
        <v/>
      </c>
      <c r="J3269" s="22" t="str">
        <f t="shared" si="155"/>
        <v/>
      </c>
      <c r="K3269" s="21"/>
      <c r="L3269" s="21" t="str">
        <f>IF(A3269&lt;&gt;"",IF(B3269="400",VLOOKUP(VALUE(C3269),Koszty!A:C,3,FALSE),IF(B3269="401",VLOOKUP(VALUE(C3269),Koszty!E:G,3,FALSE),IF(B3269="402",VLOOKUP(VALUE(C3269),Koszty!I:K,3,FALSE),IF(B3269="403",VLOOKUP(VALUE(C3269),Koszty!M:O,3,FALSE),IF(B3269="404",VLOOKUP(VALUE(C3269),Koszty!Q:S,3,FALSE),IF(B3269="405",VLOOKUP(VALUE(C3269),Koszty!U:W,3,FALSE),IF(B3269="406",VLOOKUP(VALUE(C3269),Koszty!Y:AA,3,FALSE),))))))),"")</f>
        <v/>
      </c>
    </row>
    <row r="3270" spans="7:12">
      <c r="G3270" s="20" t="str">
        <f t="shared" si="153"/>
        <v/>
      </c>
      <c r="H3270" s="21" t="str">
        <f>IF(A3270&lt;&gt;"",IF(B3270="400",VLOOKUP(VALUE(C3270),Koszty!A:B,2,FALSE),IF(B3270="401",VLOOKUP(VALUE(C3270),Koszty!E:F,2,FALSE),IF(B3270="402",VLOOKUP(VALUE(C3270),Koszty!I:J,2,FALSE),IF(B3270="403",VLOOKUP(VALUE(C3270),Koszty!M:N,2,FALSE),IF(B3270="404",VLOOKUP(VALUE(C3270),Koszty!Q:R,2,FALSE),IF(B3270="405",VLOOKUP(VALUE(C3270),Koszty!U:V,2,FALSE),IF(B3270="406",VLOOKUP(VALUE(C3270),Koszty!Y:Z,2,FALSE),))))))),"")</f>
        <v/>
      </c>
      <c r="I3270" s="22" t="str">
        <f t="shared" si="154"/>
        <v/>
      </c>
      <c r="J3270" s="22" t="str">
        <f t="shared" si="155"/>
        <v/>
      </c>
      <c r="K3270" s="21"/>
      <c r="L3270" s="21" t="str">
        <f>IF(A3270&lt;&gt;"",IF(B3270="400",VLOOKUP(VALUE(C3270),Koszty!A:C,3,FALSE),IF(B3270="401",VLOOKUP(VALUE(C3270),Koszty!E:G,3,FALSE),IF(B3270="402",VLOOKUP(VALUE(C3270),Koszty!I:K,3,FALSE),IF(B3270="403",VLOOKUP(VALUE(C3270),Koszty!M:O,3,FALSE),IF(B3270="404",VLOOKUP(VALUE(C3270),Koszty!Q:S,3,FALSE),IF(B3270="405",VLOOKUP(VALUE(C3270),Koszty!U:W,3,FALSE),IF(B3270="406",VLOOKUP(VALUE(C3270),Koszty!Y:AA,3,FALSE),))))))),"")</f>
        <v/>
      </c>
    </row>
    <row r="3271" spans="7:12">
      <c r="G3271" s="20" t="str">
        <f t="shared" si="153"/>
        <v/>
      </c>
      <c r="H3271" s="21" t="str">
        <f>IF(A3271&lt;&gt;"",IF(B3271="400",VLOOKUP(VALUE(C3271),Koszty!A:B,2,FALSE),IF(B3271="401",VLOOKUP(VALUE(C3271),Koszty!E:F,2,FALSE),IF(B3271="402",VLOOKUP(VALUE(C3271),Koszty!I:J,2,FALSE),IF(B3271="403",VLOOKUP(VALUE(C3271),Koszty!M:N,2,FALSE),IF(B3271="404",VLOOKUP(VALUE(C3271),Koszty!Q:R,2,FALSE),IF(B3271="405",VLOOKUP(VALUE(C3271),Koszty!U:V,2,FALSE),IF(B3271="406",VLOOKUP(VALUE(C3271),Koszty!Y:Z,2,FALSE),))))))),"")</f>
        <v/>
      </c>
      <c r="I3271" s="22" t="str">
        <f t="shared" si="154"/>
        <v/>
      </c>
      <c r="J3271" s="22" t="str">
        <f t="shared" si="155"/>
        <v/>
      </c>
      <c r="K3271" s="21"/>
      <c r="L3271" s="21" t="str">
        <f>IF(A3271&lt;&gt;"",IF(B3271="400",VLOOKUP(VALUE(C3271),Koszty!A:C,3,FALSE),IF(B3271="401",VLOOKUP(VALUE(C3271),Koszty!E:G,3,FALSE),IF(B3271="402",VLOOKUP(VALUE(C3271),Koszty!I:K,3,FALSE),IF(B3271="403",VLOOKUP(VALUE(C3271),Koszty!M:O,3,FALSE),IF(B3271="404",VLOOKUP(VALUE(C3271),Koszty!Q:S,3,FALSE),IF(B3271="405",VLOOKUP(VALUE(C3271),Koszty!U:W,3,FALSE),IF(B3271="406",VLOOKUP(VALUE(C3271),Koszty!Y:AA,3,FALSE),))))))),"")</f>
        <v/>
      </c>
    </row>
    <row r="3272" spans="7:12">
      <c r="G3272" s="20" t="str">
        <f t="shared" si="153"/>
        <v/>
      </c>
      <c r="H3272" s="21" t="str">
        <f>IF(A3272&lt;&gt;"",IF(B3272="400",VLOOKUP(VALUE(C3272),Koszty!A:B,2,FALSE),IF(B3272="401",VLOOKUP(VALUE(C3272),Koszty!E:F,2,FALSE),IF(B3272="402",VLOOKUP(VALUE(C3272),Koszty!I:J,2,FALSE),IF(B3272="403",VLOOKUP(VALUE(C3272),Koszty!M:N,2,FALSE),IF(B3272="404",VLOOKUP(VALUE(C3272),Koszty!Q:R,2,FALSE),IF(B3272="405",VLOOKUP(VALUE(C3272),Koszty!U:V,2,FALSE),IF(B3272="406",VLOOKUP(VALUE(C3272),Koszty!Y:Z,2,FALSE),))))))),"")</f>
        <v/>
      </c>
      <c r="I3272" s="22" t="str">
        <f t="shared" si="154"/>
        <v/>
      </c>
      <c r="J3272" s="22" t="str">
        <f t="shared" si="155"/>
        <v/>
      </c>
      <c r="K3272" s="21"/>
      <c r="L3272" s="21" t="str">
        <f>IF(A3272&lt;&gt;"",IF(B3272="400",VLOOKUP(VALUE(C3272),Koszty!A:C,3,FALSE),IF(B3272="401",VLOOKUP(VALUE(C3272),Koszty!E:G,3,FALSE),IF(B3272="402",VLOOKUP(VALUE(C3272),Koszty!I:K,3,FALSE),IF(B3272="403",VLOOKUP(VALUE(C3272),Koszty!M:O,3,FALSE),IF(B3272="404",VLOOKUP(VALUE(C3272),Koszty!Q:S,3,FALSE),IF(B3272="405",VLOOKUP(VALUE(C3272),Koszty!U:W,3,FALSE),IF(B3272="406",VLOOKUP(VALUE(C3272),Koszty!Y:AA,3,FALSE),))))))),"")</f>
        <v/>
      </c>
    </row>
    <row r="3273" spans="7:12">
      <c r="G3273" s="20" t="str">
        <f t="shared" si="153"/>
        <v/>
      </c>
      <c r="H3273" s="21" t="str">
        <f>IF(A3273&lt;&gt;"",IF(B3273="400",VLOOKUP(VALUE(C3273),Koszty!A:B,2,FALSE),IF(B3273="401",VLOOKUP(VALUE(C3273),Koszty!E:F,2,FALSE),IF(B3273="402",VLOOKUP(VALUE(C3273),Koszty!I:J,2,FALSE),IF(B3273="403",VLOOKUP(VALUE(C3273),Koszty!M:N,2,FALSE),IF(B3273="404",VLOOKUP(VALUE(C3273),Koszty!Q:R,2,FALSE),IF(B3273="405",VLOOKUP(VALUE(C3273),Koszty!U:V,2,FALSE),IF(B3273="406",VLOOKUP(VALUE(C3273),Koszty!Y:Z,2,FALSE),))))))),"")</f>
        <v/>
      </c>
      <c r="I3273" s="22" t="str">
        <f t="shared" si="154"/>
        <v/>
      </c>
      <c r="J3273" s="22" t="str">
        <f t="shared" si="155"/>
        <v/>
      </c>
      <c r="K3273" s="21"/>
      <c r="L3273" s="21" t="str">
        <f>IF(A3273&lt;&gt;"",IF(B3273="400",VLOOKUP(VALUE(C3273),Koszty!A:C,3,FALSE),IF(B3273="401",VLOOKUP(VALUE(C3273),Koszty!E:G,3,FALSE),IF(B3273="402",VLOOKUP(VALUE(C3273),Koszty!I:K,3,FALSE),IF(B3273="403",VLOOKUP(VALUE(C3273),Koszty!M:O,3,FALSE),IF(B3273="404",VLOOKUP(VALUE(C3273),Koszty!Q:S,3,FALSE),IF(B3273="405",VLOOKUP(VALUE(C3273),Koszty!U:W,3,FALSE),IF(B3273="406",VLOOKUP(VALUE(C3273),Koszty!Y:AA,3,FALSE),))))))),"")</f>
        <v/>
      </c>
    </row>
    <row r="3274" spans="7:12">
      <c r="G3274" s="20" t="str">
        <f t="shared" si="153"/>
        <v/>
      </c>
      <c r="H3274" s="21" t="str">
        <f>IF(A3274&lt;&gt;"",IF(B3274="400",VLOOKUP(VALUE(C3274),Koszty!A:B,2,FALSE),IF(B3274="401",VLOOKUP(VALUE(C3274),Koszty!E:F,2,FALSE),IF(B3274="402",VLOOKUP(VALUE(C3274),Koszty!I:J,2,FALSE),IF(B3274="403",VLOOKUP(VALUE(C3274),Koszty!M:N,2,FALSE),IF(B3274="404",VLOOKUP(VALUE(C3274),Koszty!Q:R,2,FALSE),IF(B3274="405",VLOOKUP(VALUE(C3274),Koszty!U:V,2,FALSE),IF(B3274="406",VLOOKUP(VALUE(C3274),Koszty!Y:Z,2,FALSE),))))))),"")</f>
        <v/>
      </c>
      <c r="I3274" s="22" t="str">
        <f t="shared" si="154"/>
        <v/>
      </c>
      <c r="J3274" s="22" t="str">
        <f t="shared" si="155"/>
        <v/>
      </c>
      <c r="K3274" s="21"/>
      <c r="L3274" s="21" t="str">
        <f>IF(A3274&lt;&gt;"",IF(B3274="400",VLOOKUP(VALUE(C3274),Koszty!A:C,3,FALSE),IF(B3274="401",VLOOKUP(VALUE(C3274),Koszty!E:G,3,FALSE),IF(B3274="402",VLOOKUP(VALUE(C3274),Koszty!I:K,3,FALSE),IF(B3274="403",VLOOKUP(VALUE(C3274),Koszty!M:O,3,FALSE),IF(B3274="404",VLOOKUP(VALUE(C3274),Koszty!Q:S,3,FALSE),IF(B3274="405",VLOOKUP(VALUE(C3274),Koszty!U:W,3,FALSE),IF(B3274="406",VLOOKUP(VALUE(C3274),Koszty!Y:AA,3,FALSE),))))))),"")</f>
        <v/>
      </c>
    </row>
    <row r="3275" spans="7:12">
      <c r="G3275" s="20" t="str">
        <f t="shared" si="153"/>
        <v/>
      </c>
      <c r="H3275" s="21" t="str">
        <f>IF(A3275&lt;&gt;"",IF(B3275="400",VLOOKUP(VALUE(C3275),Koszty!A:B,2,FALSE),IF(B3275="401",VLOOKUP(VALUE(C3275),Koszty!E:F,2,FALSE),IF(B3275="402",VLOOKUP(VALUE(C3275),Koszty!I:J,2,FALSE),IF(B3275="403",VLOOKUP(VALUE(C3275),Koszty!M:N,2,FALSE),IF(B3275="404",VLOOKUP(VALUE(C3275),Koszty!Q:R,2,FALSE),IF(B3275="405",VLOOKUP(VALUE(C3275),Koszty!U:V,2,FALSE),IF(B3275="406",VLOOKUP(VALUE(C3275),Koszty!Y:Z,2,FALSE),))))))),"")</f>
        <v/>
      </c>
      <c r="I3275" s="22" t="str">
        <f t="shared" si="154"/>
        <v/>
      </c>
      <c r="J3275" s="22" t="str">
        <f t="shared" si="155"/>
        <v/>
      </c>
      <c r="K3275" s="21"/>
      <c r="L3275" s="21" t="str">
        <f>IF(A3275&lt;&gt;"",IF(B3275="400",VLOOKUP(VALUE(C3275),Koszty!A:C,3,FALSE),IF(B3275="401",VLOOKUP(VALUE(C3275),Koszty!E:G,3,FALSE),IF(B3275="402",VLOOKUP(VALUE(C3275),Koszty!I:K,3,FALSE),IF(B3275="403",VLOOKUP(VALUE(C3275),Koszty!M:O,3,FALSE),IF(B3275="404",VLOOKUP(VALUE(C3275),Koszty!Q:S,3,FALSE),IF(B3275="405",VLOOKUP(VALUE(C3275),Koszty!U:W,3,FALSE),IF(B3275="406",VLOOKUP(VALUE(C3275),Koszty!Y:AA,3,FALSE),))))))),"")</f>
        <v/>
      </c>
    </row>
    <row r="3276" spans="7:12">
      <c r="G3276" s="20" t="str">
        <f t="shared" si="153"/>
        <v/>
      </c>
      <c r="H3276" s="21" t="str">
        <f>IF(A3276&lt;&gt;"",IF(B3276="400",VLOOKUP(VALUE(C3276),Koszty!A:B,2,FALSE),IF(B3276="401",VLOOKUP(VALUE(C3276),Koszty!E:F,2,FALSE),IF(B3276="402",VLOOKUP(VALUE(C3276),Koszty!I:J,2,FALSE),IF(B3276="403",VLOOKUP(VALUE(C3276),Koszty!M:N,2,FALSE),IF(B3276="404",VLOOKUP(VALUE(C3276),Koszty!Q:R,2,FALSE),IF(B3276="405",VLOOKUP(VALUE(C3276),Koszty!U:V,2,FALSE),IF(B3276="406",VLOOKUP(VALUE(C3276),Koszty!Y:Z,2,FALSE),))))))),"")</f>
        <v/>
      </c>
      <c r="I3276" s="22" t="str">
        <f t="shared" si="154"/>
        <v/>
      </c>
      <c r="J3276" s="22" t="str">
        <f t="shared" si="155"/>
        <v/>
      </c>
      <c r="K3276" s="21"/>
      <c r="L3276" s="21" t="str">
        <f>IF(A3276&lt;&gt;"",IF(B3276="400",VLOOKUP(VALUE(C3276),Koszty!A:C,3,FALSE),IF(B3276="401",VLOOKUP(VALUE(C3276),Koszty!E:G,3,FALSE),IF(B3276="402",VLOOKUP(VALUE(C3276),Koszty!I:K,3,FALSE),IF(B3276="403",VLOOKUP(VALUE(C3276),Koszty!M:O,3,FALSE),IF(B3276="404",VLOOKUP(VALUE(C3276),Koszty!Q:S,3,FALSE),IF(B3276="405",VLOOKUP(VALUE(C3276),Koszty!U:W,3,FALSE),IF(B3276="406",VLOOKUP(VALUE(C3276),Koszty!Y:AA,3,FALSE),))))))),"")</f>
        <v/>
      </c>
    </row>
    <row r="3277" spans="7:12">
      <c r="G3277" s="20" t="str">
        <f t="shared" si="153"/>
        <v/>
      </c>
      <c r="H3277" s="21" t="str">
        <f>IF(A3277&lt;&gt;"",IF(B3277="400",VLOOKUP(VALUE(C3277),Koszty!A:B,2,FALSE),IF(B3277="401",VLOOKUP(VALUE(C3277),Koszty!E:F,2,FALSE),IF(B3277="402",VLOOKUP(VALUE(C3277),Koszty!I:J,2,FALSE),IF(B3277="403",VLOOKUP(VALUE(C3277),Koszty!M:N,2,FALSE),IF(B3277="404",VLOOKUP(VALUE(C3277),Koszty!Q:R,2,FALSE),IF(B3277="405",VLOOKUP(VALUE(C3277),Koszty!U:V,2,FALSE),IF(B3277="406",VLOOKUP(VALUE(C3277),Koszty!Y:Z,2,FALSE),))))))),"")</f>
        <v/>
      </c>
      <c r="I3277" s="22" t="str">
        <f t="shared" si="154"/>
        <v/>
      </c>
      <c r="J3277" s="22" t="str">
        <f t="shared" si="155"/>
        <v/>
      </c>
      <c r="K3277" s="21"/>
      <c r="L3277" s="21" t="str">
        <f>IF(A3277&lt;&gt;"",IF(B3277="400",VLOOKUP(VALUE(C3277),Koszty!A:C,3,FALSE),IF(B3277="401",VLOOKUP(VALUE(C3277),Koszty!E:G,3,FALSE),IF(B3277="402",VLOOKUP(VALUE(C3277),Koszty!I:K,3,FALSE),IF(B3277="403",VLOOKUP(VALUE(C3277),Koszty!M:O,3,FALSE),IF(B3277="404",VLOOKUP(VALUE(C3277),Koszty!Q:S,3,FALSE),IF(B3277="405",VLOOKUP(VALUE(C3277),Koszty!U:W,3,FALSE),IF(B3277="406",VLOOKUP(VALUE(C3277),Koszty!Y:AA,3,FALSE),))))))),"")</f>
        <v/>
      </c>
    </row>
    <row r="3278" spans="7:12">
      <c r="G3278" s="20" t="str">
        <f t="shared" si="153"/>
        <v/>
      </c>
      <c r="H3278" s="21" t="str">
        <f>IF(A3278&lt;&gt;"",IF(B3278="400",VLOOKUP(VALUE(C3278),Koszty!A:B,2,FALSE),IF(B3278="401",VLOOKUP(VALUE(C3278),Koszty!E:F,2,FALSE),IF(B3278="402",VLOOKUP(VALUE(C3278),Koszty!I:J,2,FALSE),IF(B3278="403",VLOOKUP(VALUE(C3278),Koszty!M:N,2,FALSE),IF(B3278="404",VLOOKUP(VALUE(C3278),Koszty!Q:R,2,FALSE),IF(B3278="405",VLOOKUP(VALUE(C3278),Koszty!U:V,2,FALSE),IF(B3278="406",VLOOKUP(VALUE(C3278),Koszty!Y:Z,2,FALSE),))))))),"")</f>
        <v/>
      </c>
      <c r="I3278" s="22" t="str">
        <f t="shared" si="154"/>
        <v/>
      </c>
      <c r="J3278" s="22" t="str">
        <f t="shared" si="155"/>
        <v/>
      </c>
      <c r="K3278" s="21"/>
      <c r="L3278" s="21" t="str">
        <f>IF(A3278&lt;&gt;"",IF(B3278="400",VLOOKUP(VALUE(C3278),Koszty!A:C,3,FALSE),IF(B3278="401",VLOOKUP(VALUE(C3278),Koszty!E:G,3,FALSE),IF(B3278="402",VLOOKUP(VALUE(C3278),Koszty!I:K,3,FALSE),IF(B3278="403",VLOOKUP(VALUE(C3278),Koszty!M:O,3,FALSE),IF(B3278="404",VLOOKUP(VALUE(C3278),Koszty!Q:S,3,FALSE),IF(B3278="405",VLOOKUP(VALUE(C3278),Koszty!U:W,3,FALSE),IF(B3278="406",VLOOKUP(VALUE(C3278),Koszty!Y:AA,3,FALSE),))))))),"")</f>
        <v/>
      </c>
    </row>
    <row r="3279" spans="7:12">
      <c r="G3279" s="20" t="str">
        <f t="shared" ref="G3279:G3342" si="156">IF(A3279&lt;&gt;"",A3279,"")</f>
        <v/>
      </c>
      <c r="H3279" s="21" t="str">
        <f>IF(A3279&lt;&gt;"",IF(B3279="400",VLOOKUP(VALUE(C3279),Koszty!A:B,2,FALSE),IF(B3279="401",VLOOKUP(VALUE(C3279),Koszty!E:F,2,FALSE),IF(B3279="402",VLOOKUP(VALUE(C3279),Koszty!I:J,2,FALSE),IF(B3279="403",VLOOKUP(VALUE(C3279),Koszty!M:N,2,FALSE),IF(B3279="404",VLOOKUP(VALUE(C3279),Koszty!Q:R,2,FALSE),IF(B3279="405",VLOOKUP(VALUE(C3279),Koszty!U:V,2,FALSE),IF(B3279="406",VLOOKUP(VALUE(C3279),Koszty!Y:Z,2,FALSE),))))))),"")</f>
        <v/>
      </c>
      <c r="I3279" s="22" t="str">
        <f t="shared" ref="I3279:I3342" si="157">IF(G3279&lt;&gt;"",D3279,"")</f>
        <v/>
      </c>
      <c r="J3279" s="22" t="str">
        <f t="shared" ref="J3279:J3342" si="158">IF(G3279&lt;&gt;"",E3279,"")</f>
        <v/>
      </c>
      <c r="K3279" s="21"/>
      <c r="L3279" s="21" t="str">
        <f>IF(A3279&lt;&gt;"",IF(B3279="400",VLOOKUP(VALUE(C3279),Koszty!A:C,3,FALSE),IF(B3279="401",VLOOKUP(VALUE(C3279),Koszty!E:G,3,FALSE),IF(B3279="402",VLOOKUP(VALUE(C3279),Koszty!I:K,3,FALSE),IF(B3279="403",VLOOKUP(VALUE(C3279),Koszty!M:O,3,FALSE),IF(B3279="404",VLOOKUP(VALUE(C3279),Koszty!Q:S,3,FALSE),IF(B3279="405",VLOOKUP(VALUE(C3279),Koszty!U:W,3,FALSE),IF(B3279="406",VLOOKUP(VALUE(C3279),Koszty!Y:AA,3,FALSE),))))))),"")</f>
        <v/>
      </c>
    </row>
    <row r="3280" spans="7:12">
      <c r="G3280" s="20" t="str">
        <f t="shared" si="156"/>
        <v/>
      </c>
      <c r="H3280" s="21" t="str">
        <f>IF(A3280&lt;&gt;"",IF(B3280="400",VLOOKUP(VALUE(C3280),Koszty!A:B,2,FALSE),IF(B3280="401",VLOOKUP(VALUE(C3280),Koszty!E:F,2,FALSE),IF(B3280="402",VLOOKUP(VALUE(C3280),Koszty!I:J,2,FALSE),IF(B3280="403",VLOOKUP(VALUE(C3280),Koszty!M:N,2,FALSE),IF(B3280="404",VLOOKUP(VALUE(C3280),Koszty!Q:R,2,FALSE),IF(B3280="405",VLOOKUP(VALUE(C3280),Koszty!U:V,2,FALSE),IF(B3280="406",VLOOKUP(VALUE(C3280),Koszty!Y:Z,2,FALSE),))))))),"")</f>
        <v/>
      </c>
      <c r="I3280" s="22" t="str">
        <f t="shared" si="157"/>
        <v/>
      </c>
      <c r="J3280" s="22" t="str">
        <f t="shared" si="158"/>
        <v/>
      </c>
      <c r="K3280" s="21"/>
      <c r="L3280" s="21" t="str">
        <f>IF(A3280&lt;&gt;"",IF(B3280="400",VLOOKUP(VALUE(C3280),Koszty!A:C,3,FALSE),IF(B3280="401",VLOOKUP(VALUE(C3280),Koszty!E:G,3,FALSE),IF(B3280="402",VLOOKUP(VALUE(C3280),Koszty!I:K,3,FALSE),IF(B3280="403",VLOOKUP(VALUE(C3280),Koszty!M:O,3,FALSE),IF(B3280="404",VLOOKUP(VALUE(C3280),Koszty!Q:S,3,FALSE),IF(B3280="405",VLOOKUP(VALUE(C3280),Koszty!U:W,3,FALSE),IF(B3280="406",VLOOKUP(VALUE(C3280),Koszty!Y:AA,3,FALSE),))))))),"")</f>
        <v/>
      </c>
    </row>
    <row r="3281" spans="7:12">
      <c r="G3281" s="20" t="str">
        <f t="shared" si="156"/>
        <v/>
      </c>
      <c r="H3281" s="21" t="str">
        <f>IF(A3281&lt;&gt;"",IF(B3281="400",VLOOKUP(VALUE(C3281),Koszty!A:B,2,FALSE),IF(B3281="401",VLOOKUP(VALUE(C3281),Koszty!E:F,2,FALSE),IF(B3281="402",VLOOKUP(VALUE(C3281),Koszty!I:J,2,FALSE),IF(B3281="403",VLOOKUP(VALUE(C3281),Koszty!M:N,2,FALSE),IF(B3281="404",VLOOKUP(VALUE(C3281),Koszty!Q:R,2,FALSE),IF(B3281="405",VLOOKUP(VALUE(C3281),Koszty!U:V,2,FALSE),IF(B3281="406",VLOOKUP(VALUE(C3281),Koszty!Y:Z,2,FALSE),))))))),"")</f>
        <v/>
      </c>
      <c r="I3281" s="22" t="str">
        <f t="shared" si="157"/>
        <v/>
      </c>
      <c r="J3281" s="22" t="str">
        <f t="shared" si="158"/>
        <v/>
      </c>
      <c r="K3281" s="21"/>
      <c r="L3281" s="21" t="str">
        <f>IF(A3281&lt;&gt;"",IF(B3281="400",VLOOKUP(VALUE(C3281),Koszty!A:C,3,FALSE),IF(B3281="401",VLOOKUP(VALUE(C3281),Koszty!E:G,3,FALSE),IF(B3281="402",VLOOKUP(VALUE(C3281),Koszty!I:K,3,FALSE),IF(B3281="403",VLOOKUP(VALUE(C3281),Koszty!M:O,3,FALSE),IF(B3281="404",VLOOKUP(VALUE(C3281),Koszty!Q:S,3,FALSE),IF(B3281="405",VLOOKUP(VALUE(C3281),Koszty!U:W,3,FALSE),IF(B3281="406",VLOOKUP(VALUE(C3281),Koszty!Y:AA,3,FALSE),))))))),"")</f>
        <v/>
      </c>
    </row>
    <row r="3282" spans="7:12">
      <c r="G3282" s="20" t="str">
        <f t="shared" si="156"/>
        <v/>
      </c>
      <c r="H3282" s="21" t="str">
        <f>IF(A3282&lt;&gt;"",IF(B3282="400",VLOOKUP(VALUE(C3282),Koszty!A:B,2,FALSE),IF(B3282="401",VLOOKUP(VALUE(C3282),Koszty!E:F,2,FALSE),IF(B3282="402",VLOOKUP(VALUE(C3282),Koszty!I:J,2,FALSE),IF(B3282="403",VLOOKUP(VALUE(C3282),Koszty!M:N,2,FALSE),IF(B3282="404",VLOOKUP(VALUE(C3282),Koszty!Q:R,2,FALSE),IF(B3282="405",VLOOKUP(VALUE(C3282),Koszty!U:V,2,FALSE),IF(B3282="406",VLOOKUP(VALUE(C3282),Koszty!Y:Z,2,FALSE),))))))),"")</f>
        <v/>
      </c>
      <c r="I3282" s="22" t="str">
        <f t="shared" si="157"/>
        <v/>
      </c>
      <c r="J3282" s="22" t="str">
        <f t="shared" si="158"/>
        <v/>
      </c>
      <c r="K3282" s="21"/>
      <c r="L3282" s="21" t="str">
        <f>IF(A3282&lt;&gt;"",IF(B3282="400",VLOOKUP(VALUE(C3282),Koszty!A:C,3,FALSE),IF(B3282="401",VLOOKUP(VALUE(C3282),Koszty!E:G,3,FALSE),IF(B3282="402",VLOOKUP(VALUE(C3282),Koszty!I:K,3,FALSE),IF(B3282="403",VLOOKUP(VALUE(C3282),Koszty!M:O,3,FALSE),IF(B3282="404",VLOOKUP(VALUE(C3282),Koszty!Q:S,3,FALSE),IF(B3282="405",VLOOKUP(VALUE(C3282),Koszty!U:W,3,FALSE),IF(B3282="406",VLOOKUP(VALUE(C3282),Koszty!Y:AA,3,FALSE),))))))),"")</f>
        <v/>
      </c>
    </row>
    <row r="3283" spans="7:12">
      <c r="G3283" s="20" t="str">
        <f t="shared" si="156"/>
        <v/>
      </c>
      <c r="H3283" s="21" t="str">
        <f>IF(A3283&lt;&gt;"",IF(B3283="400",VLOOKUP(VALUE(C3283),Koszty!A:B,2,FALSE),IF(B3283="401",VLOOKUP(VALUE(C3283),Koszty!E:F,2,FALSE),IF(B3283="402",VLOOKUP(VALUE(C3283),Koszty!I:J,2,FALSE),IF(B3283="403",VLOOKUP(VALUE(C3283),Koszty!M:N,2,FALSE),IF(B3283="404",VLOOKUP(VALUE(C3283),Koszty!Q:R,2,FALSE),IF(B3283="405",VLOOKUP(VALUE(C3283),Koszty!U:V,2,FALSE),IF(B3283="406",VLOOKUP(VALUE(C3283),Koszty!Y:Z,2,FALSE),))))))),"")</f>
        <v/>
      </c>
      <c r="I3283" s="22" t="str">
        <f t="shared" si="157"/>
        <v/>
      </c>
      <c r="J3283" s="22" t="str">
        <f t="shared" si="158"/>
        <v/>
      </c>
      <c r="K3283" s="21"/>
      <c r="L3283" s="21" t="str">
        <f>IF(A3283&lt;&gt;"",IF(B3283="400",VLOOKUP(VALUE(C3283),Koszty!A:C,3,FALSE),IF(B3283="401",VLOOKUP(VALUE(C3283),Koszty!E:G,3,FALSE),IF(B3283="402",VLOOKUP(VALUE(C3283),Koszty!I:K,3,FALSE),IF(B3283="403",VLOOKUP(VALUE(C3283),Koszty!M:O,3,FALSE),IF(B3283="404",VLOOKUP(VALUE(C3283),Koszty!Q:S,3,FALSE),IF(B3283="405",VLOOKUP(VALUE(C3283),Koszty!U:W,3,FALSE),IF(B3283="406",VLOOKUP(VALUE(C3283),Koszty!Y:AA,3,FALSE),))))))),"")</f>
        <v/>
      </c>
    </row>
    <row r="3284" spans="7:12">
      <c r="G3284" s="20" t="str">
        <f t="shared" si="156"/>
        <v/>
      </c>
      <c r="H3284" s="21" t="str">
        <f>IF(A3284&lt;&gt;"",IF(B3284="400",VLOOKUP(VALUE(C3284),Koszty!A:B,2,FALSE),IF(B3284="401",VLOOKUP(VALUE(C3284),Koszty!E:F,2,FALSE),IF(B3284="402",VLOOKUP(VALUE(C3284),Koszty!I:J,2,FALSE),IF(B3284="403",VLOOKUP(VALUE(C3284),Koszty!M:N,2,FALSE),IF(B3284="404",VLOOKUP(VALUE(C3284),Koszty!Q:R,2,FALSE),IF(B3284="405",VLOOKUP(VALUE(C3284),Koszty!U:V,2,FALSE),IF(B3284="406",VLOOKUP(VALUE(C3284),Koszty!Y:Z,2,FALSE),))))))),"")</f>
        <v/>
      </c>
      <c r="I3284" s="22" t="str">
        <f t="shared" si="157"/>
        <v/>
      </c>
      <c r="J3284" s="22" t="str">
        <f t="shared" si="158"/>
        <v/>
      </c>
      <c r="K3284" s="21"/>
      <c r="L3284" s="21" t="str">
        <f>IF(A3284&lt;&gt;"",IF(B3284="400",VLOOKUP(VALUE(C3284),Koszty!A:C,3,FALSE),IF(B3284="401",VLOOKUP(VALUE(C3284),Koszty!E:G,3,FALSE),IF(B3284="402",VLOOKUP(VALUE(C3284),Koszty!I:K,3,FALSE),IF(B3284="403",VLOOKUP(VALUE(C3284),Koszty!M:O,3,FALSE),IF(B3284="404",VLOOKUP(VALUE(C3284),Koszty!Q:S,3,FALSE),IF(B3284="405",VLOOKUP(VALUE(C3284),Koszty!U:W,3,FALSE),IF(B3284="406",VLOOKUP(VALUE(C3284),Koszty!Y:AA,3,FALSE),))))))),"")</f>
        <v/>
      </c>
    </row>
    <row r="3285" spans="7:12">
      <c r="G3285" s="20" t="str">
        <f t="shared" si="156"/>
        <v/>
      </c>
      <c r="H3285" s="21" t="str">
        <f>IF(A3285&lt;&gt;"",IF(B3285="400",VLOOKUP(VALUE(C3285),Koszty!A:B,2,FALSE),IF(B3285="401",VLOOKUP(VALUE(C3285),Koszty!E:F,2,FALSE),IF(B3285="402",VLOOKUP(VALUE(C3285),Koszty!I:J,2,FALSE),IF(B3285="403",VLOOKUP(VALUE(C3285),Koszty!M:N,2,FALSE),IF(B3285="404",VLOOKUP(VALUE(C3285),Koszty!Q:R,2,FALSE),IF(B3285="405",VLOOKUP(VALUE(C3285),Koszty!U:V,2,FALSE),IF(B3285="406",VLOOKUP(VALUE(C3285),Koszty!Y:Z,2,FALSE),))))))),"")</f>
        <v/>
      </c>
      <c r="I3285" s="22" t="str">
        <f t="shared" si="157"/>
        <v/>
      </c>
      <c r="J3285" s="22" t="str">
        <f t="shared" si="158"/>
        <v/>
      </c>
      <c r="K3285" s="21"/>
      <c r="L3285" s="21" t="str">
        <f>IF(A3285&lt;&gt;"",IF(B3285="400",VLOOKUP(VALUE(C3285),Koszty!A:C,3,FALSE),IF(B3285="401",VLOOKUP(VALUE(C3285),Koszty!E:G,3,FALSE),IF(B3285="402",VLOOKUP(VALUE(C3285),Koszty!I:K,3,FALSE),IF(B3285="403",VLOOKUP(VALUE(C3285),Koszty!M:O,3,FALSE),IF(B3285="404",VLOOKUP(VALUE(C3285),Koszty!Q:S,3,FALSE),IF(B3285="405",VLOOKUP(VALUE(C3285),Koszty!U:W,3,FALSE),IF(B3285="406",VLOOKUP(VALUE(C3285),Koszty!Y:AA,3,FALSE),))))))),"")</f>
        <v/>
      </c>
    </row>
    <row r="3286" spans="7:12">
      <c r="G3286" s="20" t="str">
        <f t="shared" si="156"/>
        <v/>
      </c>
      <c r="H3286" s="21" t="str">
        <f>IF(A3286&lt;&gt;"",IF(B3286="400",VLOOKUP(VALUE(C3286),Koszty!A:B,2,FALSE),IF(B3286="401",VLOOKUP(VALUE(C3286),Koszty!E:F,2,FALSE),IF(B3286="402",VLOOKUP(VALUE(C3286),Koszty!I:J,2,FALSE),IF(B3286="403",VLOOKUP(VALUE(C3286),Koszty!M:N,2,FALSE),IF(B3286="404",VLOOKUP(VALUE(C3286),Koszty!Q:R,2,FALSE),IF(B3286="405",VLOOKUP(VALUE(C3286),Koszty!U:V,2,FALSE),IF(B3286="406",VLOOKUP(VALUE(C3286),Koszty!Y:Z,2,FALSE),))))))),"")</f>
        <v/>
      </c>
      <c r="I3286" s="22" t="str">
        <f t="shared" si="157"/>
        <v/>
      </c>
      <c r="J3286" s="22" t="str">
        <f t="shared" si="158"/>
        <v/>
      </c>
      <c r="K3286" s="21"/>
      <c r="L3286" s="21" t="str">
        <f>IF(A3286&lt;&gt;"",IF(B3286="400",VLOOKUP(VALUE(C3286),Koszty!A:C,3,FALSE),IF(B3286="401",VLOOKUP(VALUE(C3286),Koszty!E:G,3,FALSE),IF(B3286="402",VLOOKUP(VALUE(C3286),Koszty!I:K,3,FALSE),IF(B3286="403",VLOOKUP(VALUE(C3286),Koszty!M:O,3,FALSE),IF(B3286="404",VLOOKUP(VALUE(C3286),Koszty!Q:S,3,FALSE),IF(B3286="405",VLOOKUP(VALUE(C3286),Koszty!U:W,3,FALSE),IF(B3286="406",VLOOKUP(VALUE(C3286),Koszty!Y:AA,3,FALSE),))))))),"")</f>
        <v/>
      </c>
    </row>
    <row r="3287" spans="7:12">
      <c r="G3287" s="20" t="str">
        <f t="shared" si="156"/>
        <v/>
      </c>
      <c r="H3287" s="21" t="str">
        <f>IF(A3287&lt;&gt;"",IF(B3287="400",VLOOKUP(VALUE(C3287),Koszty!A:B,2,FALSE),IF(B3287="401",VLOOKUP(VALUE(C3287),Koszty!E:F,2,FALSE),IF(B3287="402",VLOOKUP(VALUE(C3287),Koszty!I:J,2,FALSE),IF(B3287="403",VLOOKUP(VALUE(C3287),Koszty!M:N,2,FALSE),IF(B3287="404",VLOOKUP(VALUE(C3287),Koszty!Q:R,2,FALSE),IF(B3287="405",VLOOKUP(VALUE(C3287),Koszty!U:V,2,FALSE),IF(B3287="406",VLOOKUP(VALUE(C3287),Koszty!Y:Z,2,FALSE),))))))),"")</f>
        <v/>
      </c>
      <c r="I3287" s="22" t="str">
        <f t="shared" si="157"/>
        <v/>
      </c>
      <c r="J3287" s="22" t="str">
        <f t="shared" si="158"/>
        <v/>
      </c>
      <c r="K3287" s="21"/>
      <c r="L3287" s="21" t="str">
        <f>IF(A3287&lt;&gt;"",IF(B3287="400",VLOOKUP(VALUE(C3287),Koszty!A:C,3,FALSE),IF(B3287="401",VLOOKUP(VALUE(C3287),Koszty!E:G,3,FALSE),IF(B3287="402",VLOOKUP(VALUE(C3287),Koszty!I:K,3,FALSE),IF(B3287="403",VLOOKUP(VALUE(C3287),Koszty!M:O,3,FALSE),IF(B3287="404",VLOOKUP(VALUE(C3287),Koszty!Q:S,3,FALSE),IF(B3287="405",VLOOKUP(VALUE(C3287),Koszty!U:W,3,FALSE),IF(B3287="406",VLOOKUP(VALUE(C3287),Koszty!Y:AA,3,FALSE),))))))),"")</f>
        <v/>
      </c>
    </row>
    <row r="3288" spans="7:12">
      <c r="G3288" s="20" t="str">
        <f t="shared" si="156"/>
        <v/>
      </c>
      <c r="H3288" s="21" t="str">
        <f>IF(A3288&lt;&gt;"",IF(B3288="400",VLOOKUP(VALUE(C3288),Koszty!A:B,2,FALSE),IF(B3288="401",VLOOKUP(VALUE(C3288),Koszty!E:F,2,FALSE),IF(B3288="402",VLOOKUP(VALUE(C3288),Koszty!I:J,2,FALSE),IF(B3288="403",VLOOKUP(VALUE(C3288),Koszty!M:N,2,FALSE),IF(B3288="404",VLOOKUP(VALUE(C3288),Koszty!Q:R,2,FALSE),IF(B3288="405",VLOOKUP(VALUE(C3288),Koszty!U:V,2,FALSE),IF(B3288="406",VLOOKUP(VALUE(C3288),Koszty!Y:Z,2,FALSE),))))))),"")</f>
        <v/>
      </c>
      <c r="I3288" s="22" t="str">
        <f t="shared" si="157"/>
        <v/>
      </c>
      <c r="J3288" s="22" t="str">
        <f t="shared" si="158"/>
        <v/>
      </c>
      <c r="K3288" s="21"/>
      <c r="L3288" s="21" t="str">
        <f>IF(A3288&lt;&gt;"",IF(B3288="400",VLOOKUP(VALUE(C3288),Koszty!A:C,3,FALSE),IF(B3288="401",VLOOKUP(VALUE(C3288),Koszty!E:G,3,FALSE),IF(B3288="402",VLOOKUP(VALUE(C3288),Koszty!I:K,3,FALSE),IF(B3288="403",VLOOKUP(VALUE(C3288),Koszty!M:O,3,FALSE),IF(B3288="404",VLOOKUP(VALUE(C3288),Koszty!Q:S,3,FALSE),IF(B3288="405",VLOOKUP(VALUE(C3288),Koszty!U:W,3,FALSE),IF(B3288="406",VLOOKUP(VALUE(C3288),Koszty!Y:AA,3,FALSE),))))))),"")</f>
        <v/>
      </c>
    </row>
    <row r="3289" spans="7:12">
      <c r="G3289" s="20" t="str">
        <f t="shared" si="156"/>
        <v/>
      </c>
      <c r="H3289" s="21" t="str">
        <f>IF(A3289&lt;&gt;"",IF(B3289="400",VLOOKUP(VALUE(C3289),Koszty!A:B,2,FALSE),IF(B3289="401",VLOOKUP(VALUE(C3289),Koszty!E:F,2,FALSE),IF(B3289="402",VLOOKUP(VALUE(C3289),Koszty!I:J,2,FALSE),IF(B3289="403",VLOOKUP(VALUE(C3289),Koszty!M:N,2,FALSE),IF(B3289="404",VLOOKUP(VALUE(C3289),Koszty!Q:R,2,FALSE),IF(B3289="405",VLOOKUP(VALUE(C3289),Koszty!U:V,2,FALSE),IF(B3289="406",VLOOKUP(VALUE(C3289),Koszty!Y:Z,2,FALSE),))))))),"")</f>
        <v/>
      </c>
      <c r="I3289" s="22" t="str">
        <f t="shared" si="157"/>
        <v/>
      </c>
      <c r="J3289" s="22" t="str">
        <f t="shared" si="158"/>
        <v/>
      </c>
      <c r="K3289" s="21"/>
      <c r="L3289" s="21" t="str">
        <f>IF(A3289&lt;&gt;"",IF(B3289="400",VLOOKUP(VALUE(C3289),Koszty!A:C,3,FALSE),IF(B3289="401",VLOOKUP(VALUE(C3289),Koszty!E:G,3,FALSE),IF(B3289="402",VLOOKUP(VALUE(C3289),Koszty!I:K,3,FALSE),IF(B3289="403",VLOOKUP(VALUE(C3289),Koszty!M:O,3,FALSE),IF(B3289="404",VLOOKUP(VALUE(C3289),Koszty!Q:S,3,FALSE),IF(B3289="405",VLOOKUP(VALUE(C3289),Koszty!U:W,3,FALSE),IF(B3289="406",VLOOKUP(VALUE(C3289),Koszty!Y:AA,3,FALSE),))))))),"")</f>
        <v/>
      </c>
    </row>
    <row r="3290" spans="7:12">
      <c r="G3290" s="20" t="str">
        <f t="shared" si="156"/>
        <v/>
      </c>
      <c r="H3290" s="21" t="str">
        <f>IF(A3290&lt;&gt;"",IF(B3290="400",VLOOKUP(VALUE(C3290),Koszty!A:B,2,FALSE),IF(B3290="401",VLOOKUP(VALUE(C3290),Koszty!E:F,2,FALSE),IF(B3290="402",VLOOKUP(VALUE(C3290),Koszty!I:J,2,FALSE),IF(B3290="403",VLOOKUP(VALUE(C3290),Koszty!M:N,2,FALSE),IF(B3290="404",VLOOKUP(VALUE(C3290),Koszty!Q:R,2,FALSE),IF(B3290="405",VLOOKUP(VALUE(C3290),Koszty!U:V,2,FALSE),IF(B3290="406",VLOOKUP(VALUE(C3290),Koszty!Y:Z,2,FALSE),))))))),"")</f>
        <v/>
      </c>
      <c r="I3290" s="22" t="str">
        <f t="shared" si="157"/>
        <v/>
      </c>
      <c r="J3290" s="22" t="str">
        <f t="shared" si="158"/>
        <v/>
      </c>
      <c r="K3290" s="21"/>
      <c r="L3290" s="21" t="str">
        <f>IF(A3290&lt;&gt;"",IF(B3290="400",VLOOKUP(VALUE(C3290),Koszty!A:C,3,FALSE),IF(B3290="401",VLOOKUP(VALUE(C3290),Koszty!E:G,3,FALSE),IF(B3290="402",VLOOKUP(VALUE(C3290),Koszty!I:K,3,FALSE),IF(B3290="403",VLOOKUP(VALUE(C3290),Koszty!M:O,3,FALSE),IF(B3290="404",VLOOKUP(VALUE(C3290),Koszty!Q:S,3,FALSE),IF(B3290="405",VLOOKUP(VALUE(C3290),Koszty!U:W,3,FALSE),IF(B3290="406",VLOOKUP(VALUE(C3290),Koszty!Y:AA,3,FALSE),))))))),"")</f>
        <v/>
      </c>
    </row>
    <row r="3291" spans="7:12">
      <c r="G3291" s="20" t="str">
        <f t="shared" si="156"/>
        <v/>
      </c>
      <c r="H3291" s="21" t="str">
        <f>IF(A3291&lt;&gt;"",IF(B3291="400",VLOOKUP(VALUE(C3291),Koszty!A:B,2,FALSE),IF(B3291="401",VLOOKUP(VALUE(C3291),Koszty!E:F,2,FALSE),IF(B3291="402",VLOOKUP(VALUE(C3291),Koszty!I:J,2,FALSE),IF(B3291="403",VLOOKUP(VALUE(C3291),Koszty!M:N,2,FALSE),IF(B3291="404",VLOOKUP(VALUE(C3291),Koszty!Q:R,2,FALSE),IF(B3291="405",VLOOKUP(VALUE(C3291),Koszty!U:V,2,FALSE),IF(B3291="406",VLOOKUP(VALUE(C3291),Koszty!Y:Z,2,FALSE),))))))),"")</f>
        <v/>
      </c>
      <c r="I3291" s="22" t="str">
        <f t="shared" si="157"/>
        <v/>
      </c>
      <c r="J3291" s="22" t="str">
        <f t="shared" si="158"/>
        <v/>
      </c>
      <c r="K3291" s="21"/>
      <c r="L3291" s="21" t="str">
        <f>IF(A3291&lt;&gt;"",IF(B3291="400",VLOOKUP(VALUE(C3291),Koszty!A:C,3,FALSE),IF(B3291="401",VLOOKUP(VALUE(C3291),Koszty!E:G,3,FALSE),IF(B3291="402",VLOOKUP(VALUE(C3291),Koszty!I:K,3,FALSE),IF(B3291="403",VLOOKUP(VALUE(C3291),Koszty!M:O,3,FALSE),IF(B3291="404",VLOOKUP(VALUE(C3291),Koszty!Q:S,3,FALSE),IF(B3291="405",VLOOKUP(VALUE(C3291),Koszty!U:W,3,FALSE),IF(B3291="406",VLOOKUP(VALUE(C3291),Koszty!Y:AA,3,FALSE),))))))),"")</f>
        <v/>
      </c>
    </row>
    <row r="3292" spans="7:12">
      <c r="G3292" s="20" t="str">
        <f t="shared" si="156"/>
        <v/>
      </c>
      <c r="H3292" s="21" t="str">
        <f>IF(A3292&lt;&gt;"",IF(B3292="400",VLOOKUP(VALUE(C3292),Koszty!A:B,2,FALSE),IF(B3292="401",VLOOKUP(VALUE(C3292),Koszty!E:F,2,FALSE),IF(B3292="402",VLOOKUP(VALUE(C3292),Koszty!I:J,2,FALSE),IF(B3292="403",VLOOKUP(VALUE(C3292),Koszty!M:N,2,FALSE),IF(B3292="404",VLOOKUP(VALUE(C3292),Koszty!Q:R,2,FALSE),IF(B3292="405",VLOOKUP(VALUE(C3292),Koszty!U:V,2,FALSE),IF(B3292="406",VLOOKUP(VALUE(C3292),Koszty!Y:Z,2,FALSE),))))))),"")</f>
        <v/>
      </c>
      <c r="I3292" s="22" t="str">
        <f t="shared" si="157"/>
        <v/>
      </c>
      <c r="J3292" s="22" t="str">
        <f t="shared" si="158"/>
        <v/>
      </c>
      <c r="K3292" s="21"/>
      <c r="L3292" s="21" t="str">
        <f>IF(A3292&lt;&gt;"",IF(B3292="400",VLOOKUP(VALUE(C3292),Koszty!A:C,3,FALSE),IF(B3292="401",VLOOKUP(VALUE(C3292),Koszty!E:G,3,FALSE),IF(B3292="402",VLOOKUP(VALUE(C3292),Koszty!I:K,3,FALSE),IF(B3292="403",VLOOKUP(VALUE(C3292),Koszty!M:O,3,FALSE),IF(B3292="404",VLOOKUP(VALUE(C3292),Koszty!Q:S,3,FALSE),IF(B3292="405",VLOOKUP(VALUE(C3292),Koszty!U:W,3,FALSE),IF(B3292="406",VLOOKUP(VALUE(C3292),Koszty!Y:AA,3,FALSE),))))))),"")</f>
        <v/>
      </c>
    </row>
    <row r="3293" spans="7:12">
      <c r="G3293" s="20" t="str">
        <f t="shared" si="156"/>
        <v/>
      </c>
      <c r="H3293" s="21" t="str">
        <f>IF(A3293&lt;&gt;"",IF(B3293="400",VLOOKUP(VALUE(C3293),Koszty!A:B,2,FALSE),IF(B3293="401",VLOOKUP(VALUE(C3293),Koszty!E:F,2,FALSE),IF(B3293="402",VLOOKUP(VALUE(C3293),Koszty!I:J,2,FALSE),IF(B3293="403",VLOOKUP(VALUE(C3293),Koszty!M:N,2,FALSE),IF(B3293="404",VLOOKUP(VALUE(C3293),Koszty!Q:R,2,FALSE),IF(B3293="405",VLOOKUP(VALUE(C3293),Koszty!U:V,2,FALSE),IF(B3293="406",VLOOKUP(VALUE(C3293),Koszty!Y:Z,2,FALSE),))))))),"")</f>
        <v/>
      </c>
      <c r="I3293" s="22" t="str">
        <f t="shared" si="157"/>
        <v/>
      </c>
      <c r="J3293" s="22" t="str">
        <f t="shared" si="158"/>
        <v/>
      </c>
      <c r="K3293" s="21"/>
      <c r="L3293" s="21" t="str">
        <f>IF(A3293&lt;&gt;"",IF(B3293="400",VLOOKUP(VALUE(C3293),Koszty!A:C,3,FALSE),IF(B3293="401",VLOOKUP(VALUE(C3293),Koszty!E:G,3,FALSE),IF(B3293="402",VLOOKUP(VALUE(C3293),Koszty!I:K,3,FALSE),IF(B3293="403",VLOOKUP(VALUE(C3293),Koszty!M:O,3,FALSE),IF(B3293="404",VLOOKUP(VALUE(C3293),Koszty!Q:S,3,FALSE),IF(B3293="405",VLOOKUP(VALUE(C3293),Koszty!U:W,3,FALSE),IF(B3293="406",VLOOKUP(VALUE(C3293),Koszty!Y:AA,3,FALSE),))))))),"")</f>
        <v/>
      </c>
    </row>
    <row r="3294" spans="7:12">
      <c r="G3294" s="20" t="str">
        <f t="shared" si="156"/>
        <v/>
      </c>
      <c r="H3294" s="21" t="str">
        <f>IF(A3294&lt;&gt;"",IF(B3294="400",VLOOKUP(VALUE(C3294),Koszty!A:B,2,FALSE),IF(B3294="401",VLOOKUP(VALUE(C3294),Koszty!E:F,2,FALSE),IF(B3294="402",VLOOKUP(VALUE(C3294),Koszty!I:J,2,FALSE),IF(B3294="403",VLOOKUP(VALUE(C3294),Koszty!M:N,2,FALSE),IF(B3294="404",VLOOKUP(VALUE(C3294),Koszty!Q:R,2,FALSE),IF(B3294="405",VLOOKUP(VALUE(C3294),Koszty!U:V,2,FALSE),IF(B3294="406",VLOOKUP(VALUE(C3294),Koszty!Y:Z,2,FALSE),))))))),"")</f>
        <v/>
      </c>
      <c r="I3294" s="22" t="str">
        <f t="shared" si="157"/>
        <v/>
      </c>
      <c r="J3294" s="22" t="str">
        <f t="shared" si="158"/>
        <v/>
      </c>
      <c r="K3294" s="21"/>
      <c r="L3294" s="21" t="str">
        <f>IF(A3294&lt;&gt;"",IF(B3294="400",VLOOKUP(VALUE(C3294),Koszty!A:C,3,FALSE),IF(B3294="401",VLOOKUP(VALUE(C3294),Koszty!E:G,3,FALSE),IF(B3294="402",VLOOKUP(VALUE(C3294),Koszty!I:K,3,FALSE),IF(B3294="403",VLOOKUP(VALUE(C3294),Koszty!M:O,3,FALSE),IF(B3294="404",VLOOKUP(VALUE(C3294),Koszty!Q:S,3,FALSE),IF(B3294="405",VLOOKUP(VALUE(C3294),Koszty!U:W,3,FALSE),IF(B3294="406",VLOOKUP(VALUE(C3294),Koszty!Y:AA,3,FALSE),))))))),"")</f>
        <v/>
      </c>
    </row>
    <row r="3295" spans="7:12">
      <c r="G3295" s="20" t="str">
        <f t="shared" si="156"/>
        <v/>
      </c>
      <c r="H3295" s="21" t="str">
        <f>IF(A3295&lt;&gt;"",IF(B3295="400",VLOOKUP(VALUE(C3295),Koszty!A:B,2,FALSE),IF(B3295="401",VLOOKUP(VALUE(C3295),Koszty!E:F,2,FALSE),IF(B3295="402",VLOOKUP(VALUE(C3295),Koszty!I:J,2,FALSE),IF(B3295="403",VLOOKUP(VALUE(C3295),Koszty!M:N,2,FALSE),IF(B3295="404",VLOOKUP(VALUE(C3295),Koszty!Q:R,2,FALSE),IF(B3295="405",VLOOKUP(VALUE(C3295),Koszty!U:V,2,FALSE),IF(B3295="406",VLOOKUP(VALUE(C3295),Koszty!Y:Z,2,FALSE),))))))),"")</f>
        <v/>
      </c>
      <c r="I3295" s="22" t="str">
        <f t="shared" si="157"/>
        <v/>
      </c>
      <c r="J3295" s="22" t="str">
        <f t="shared" si="158"/>
        <v/>
      </c>
      <c r="K3295" s="21"/>
      <c r="L3295" s="21" t="str">
        <f>IF(A3295&lt;&gt;"",IF(B3295="400",VLOOKUP(VALUE(C3295),Koszty!A:C,3,FALSE),IF(B3295="401",VLOOKUP(VALUE(C3295),Koszty!E:G,3,FALSE),IF(B3295="402",VLOOKUP(VALUE(C3295),Koszty!I:K,3,FALSE),IF(B3295="403",VLOOKUP(VALUE(C3295),Koszty!M:O,3,FALSE),IF(B3295="404",VLOOKUP(VALUE(C3295),Koszty!Q:S,3,FALSE),IF(B3295="405",VLOOKUP(VALUE(C3295),Koszty!U:W,3,FALSE),IF(B3295="406",VLOOKUP(VALUE(C3295),Koszty!Y:AA,3,FALSE),))))))),"")</f>
        <v/>
      </c>
    </row>
    <row r="3296" spans="7:12">
      <c r="G3296" s="20" t="str">
        <f t="shared" si="156"/>
        <v/>
      </c>
      <c r="H3296" s="21" t="str">
        <f>IF(A3296&lt;&gt;"",IF(B3296="400",VLOOKUP(VALUE(C3296),Koszty!A:B,2,FALSE),IF(B3296="401",VLOOKUP(VALUE(C3296),Koszty!E:F,2,FALSE),IF(B3296="402",VLOOKUP(VALUE(C3296),Koszty!I:J,2,FALSE),IF(B3296="403",VLOOKUP(VALUE(C3296),Koszty!M:N,2,FALSE),IF(B3296="404",VLOOKUP(VALUE(C3296),Koszty!Q:R,2,FALSE),IF(B3296="405",VLOOKUP(VALUE(C3296),Koszty!U:V,2,FALSE),IF(B3296="406",VLOOKUP(VALUE(C3296),Koszty!Y:Z,2,FALSE),))))))),"")</f>
        <v/>
      </c>
      <c r="I3296" s="22" t="str">
        <f t="shared" si="157"/>
        <v/>
      </c>
      <c r="J3296" s="22" t="str">
        <f t="shared" si="158"/>
        <v/>
      </c>
      <c r="K3296" s="21"/>
      <c r="L3296" s="21" t="str">
        <f>IF(A3296&lt;&gt;"",IF(B3296="400",VLOOKUP(VALUE(C3296),Koszty!A:C,3,FALSE),IF(B3296="401",VLOOKUP(VALUE(C3296),Koszty!E:G,3,FALSE),IF(B3296="402",VLOOKUP(VALUE(C3296),Koszty!I:K,3,FALSE),IF(B3296="403",VLOOKUP(VALUE(C3296),Koszty!M:O,3,FALSE),IF(B3296="404",VLOOKUP(VALUE(C3296),Koszty!Q:S,3,FALSE),IF(B3296="405",VLOOKUP(VALUE(C3296),Koszty!U:W,3,FALSE),IF(B3296="406",VLOOKUP(VALUE(C3296),Koszty!Y:AA,3,FALSE),))))))),"")</f>
        <v/>
      </c>
    </row>
    <row r="3297" spans="7:12">
      <c r="G3297" s="20" t="str">
        <f t="shared" si="156"/>
        <v/>
      </c>
      <c r="H3297" s="21" t="str">
        <f>IF(A3297&lt;&gt;"",IF(B3297="400",VLOOKUP(VALUE(C3297),Koszty!A:B,2,FALSE),IF(B3297="401",VLOOKUP(VALUE(C3297),Koszty!E:F,2,FALSE),IF(B3297="402",VLOOKUP(VALUE(C3297),Koszty!I:J,2,FALSE),IF(B3297="403",VLOOKUP(VALUE(C3297),Koszty!M:N,2,FALSE),IF(B3297="404",VLOOKUP(VALUE(C3297),Koszty!Q:R,2,FALSE),IF(B3297="405",VLOOKUP(VALUE(C3297),Koszty!U:V,2,FALSE),IF(B3297="406",VLOOKUP(VALUE(C3297),Koszty!Y:Z,2,FALSE),))))))),"")</f>
        <v/>
      </c>
      <c r="I3297" s="22" t="str">
        <f t="shared" si="157"/>
        <v/>
      </c>
      <c r="J3297" s="22" t="str">
        <f t="shared" si="158"/>
        <v/>
      </c>
      <c r="K3297" s="21"/>
      <c r="L3297" s="21" t="str">
        <f>IF(A3297&lt;&gt;"",IF(B3297="400",VLOOKUP(VALUE(C3297),Koszty!A:C,3,FALSE),IF(B3297="401",VLOOKUP(VALUE(C3297),Koszty!E:G,3,FALSE),IF(B3297="402",VLOOKUP(VALUE(C3297),Koszty!I:K,3,FALSE),IF(B3297="403",VLOOKUP(VALUE(C3297),Koszty!M:O,3,FALSE),IF(B3297="404",VLOOKUP(VALUE(C3297),Koszty!Q:S,3,FALSE),IF(B3297="405",VLOOKUP(VALUE(C3297),Koszty!U:W,3,FALSE),IF(B3297="406",VLOOKUP(VALUE(C3297),Koszty!Y:AA,3,FALSE),))))))),"")</f>
        <v/>
      </c>
    </row>
    <row r="3298" spans="7:12">
      <c r="G3298" s="20" t="str">
        <f t="shared" si="156"/>
        <v/>
      </c>
      <c r="H3298" s="21" t="str">
        <f>IF(A3298&lt;&gt;"",IF(B3298="400",VLOOKUP(VALUE(C3298),Koszty!A:B,2,FALSE),IF(B3298="401",VLOOKUP(VALUE(C3298),Koszty!E:F,2,FALSE),IF(B3298="402",VLOOKUP(VALUE(C3298),Koszty!I:J,2,FALSE),IF(B3298="403",VLOOKUP(VALUE(C3298),Koszty!M:N,2,FALSE),IF(B3298="404",VLOOKUP(VALUE(C3298),Koszty!Q:R,2,FALSE),IF(B3298="405",VLOOKUP(VALUE(C3298),Koszty!U:V,2,FALSE),IF(B3298="406",VLOOKUP(VALUE(C3298),Koszty!Y:Z,2,FALSE),))))))),"")</f>
        <v/>
      </c>
      <c r="I3298" s="22" t="str">
        <f t="shared" si="157"/>
        <v/>
      </c>
      <c r="J3298" s="22" t="str">
        <f t="shared" si="158"/>
        <v/>
      </c>
      <c r="K3298" s="21"/>
      <c r="L3298" s="21" t="str">
        <f>IF(A3298&lt;&gt;"",IF(B3298="400",VLOOKUP(VALUE(C3298),Koszty!A:C,3,FALSE),IF(B3298="401",VLOOKUP(VALUE(C3298),Koszty!E:G,3,FALSE),IF(B3298="402",VLOOKUP(VALUE(C3298),Koszty!I:K,3,FALSE),IF(B3298="403",VLOOKUP(VALUE(C3298),Koszty!M:O,3,FALSE),IF(B3298="404",VLOOKUP(VALUE(C3298),Koszty!Q:S,3,FALSE),IF(B3298="405",VLOOKUP(VALUE(C3298),Koszty!U:W,3,FALSE),IF(B3298="406",VLOOKUP(VALUE(C3298),Koszty!Y:AA,3,FALSE),))))))),"")</f>
        <v/>
      </c>
    </row>
    <row r="3299" spans="7:12">
      <c r="G3299" s="20" t="str">
        <f t="shared" si="156"/>
        <v/>
      </c>
      <c r="H3299" s="21" t="str">
        <f>IF(A3299&lt;&gt;"",IF(B3299="400",VLOOKUP(VALUE(C3299),Koszty!A:B,2,FALSE),IF(B3299="401",VLOOKUP(VALUE(C3299),Koszty!E:F,2,FALSE),IF(B3299="402",VLOOKUP(VALUE(C3299),Koszty!I:J,2,FALSE),IF(B3299="403",VLOOKUP(VALUE(C3299),Koszty!M:N,2,FALSE),IF(B3299="404",VLOOKUP(VALUE(C3299),Koszty!Q:R,2,FALSE),IF(B3299="405",VLOOKUP(VALUE(C3299),Koszty!U:V,2,FALSE),IF(B3299="406",VLOOKUP(VALUE(C3299),Koszty!Y:Z,2,FALSE),))))))),"")</f>
        <v/>
      </c>
      <c r="I3299" s="22" t="str">
        <f t="shared" si="157"/>
        <v/>
      </c>
      <c r="J3299" s="22" t="str">
        <f t="shared" si="158"/>
        <v/>
      </c>
      <c r="K3299" s="21"/>
      <c r="L3299" s="21" t="str">
        <f>IF(A3299&lt;&gt;"",IF(B3299="400",VLOOKUP(VALUE(C3299),Koszty!A:C,3,FALSE),IF(B3299="401",VLOOKUP(VALUE(C3299),Koszty!E:G,3,FALSE),IF(B3299="402",VLOOKUP(VALUE(C3299),Koszty!I:K,3,FALSE),IF(B3299="403",VLOOKUP(VALUE(C3299),Koszty!M:O,3,FALSE),IF(B3299="404",VLOOKUP(VALUE(C3299),Koszty!Q:S,3,FALSE),IF(B3299="405",VLOOKUP(VALUE(C3299),Koszty!U:W,3,FALSE),IF(B3299="406",VLOOKUP(VALUE(C3299),Koszty!Y:AA,3,FALSE),))))))),"")</f>
        <v/>
      </c>
    </row>
    <row r="3300" spans="7:12">
      <c r="G3300" s="20" t="str">
        <f t="shared" si="156"/>
        <v/>
      </c>
      <c r="H3300" s="21" t="str">
        <f>IF(A3300&lt;&gt;"",IF(B3300="400",VLOOKUP(VALUE(C3300),Koszty!A:B,2,FALSE),IF(B3300="401",VLOOKUP(VALUE(C3300),Koszty!E:F,2,FALSE),IF(B3300="402",VLOOKUP(VALUE(C3300),Koszty!I:J,2,FALSE),IF(B3300="403",VLOOKUP(VALUE(C3300),Koszty!M:N,2,FALSE),IF(B3300="404",VLOOKUP(VALUE(C3300),Koszty!Q:R,2,FALSE),IF(B3300="405",VLOOKUP(VALUE(C3300),Koszty!U:V,2,FALSE),IF(B3300="406",VLOOKUP(VALUE(C3300),Koszty!Y:Z,2,FALSE),))))))),"")</f>
        <v/>
      </c>
      <c r="I3300" s="22" t="str">
        <f t="shared" si="157"/>
        <v/>
      </c>
      <c r="J3300" s="22" t="str">
        <f t="shared" si="158"/>
        <v/>
      </c>
      <c r="K3300" s="21"/>
      <c r="L3300" s="21" t="str">
        <f>IF(A3300&lt;&gt;"",IF(B3300="400",VLOOKUP(VALUE(C3300),Koszty!A:C,3,FALSE),IF(B3300="401",VLOOKUP(VALUE(C3300),Koszty!E:G,3,FALSE),IF(B3300="402",VLOOKUP(VALUE(C3300),Koszty!I:K,3,FALSE),IF(B3300="403",VLOOKUP(VALUE(C3300),Koszty!M:O,3,FALSE),IF(B3300="404",VLOOKUP(VALUE(C3300),Koszty!Q:S,3,FALSE),IF(B3300="405",VLOOKUP(VALUE(C3300),Koszty!U:W,3,FALSE),IF(B3300="406",VLOOKUP(VALUE(C3300),Koszty!Y:AA,3,FALSE),))))))),"")</f>
        <v/>
      </c>
    </row>
    <row r="3301" spans="7:12">
      <c r="G3301" s="20" t="str">
        <f t="shared" si="156"/>
        <v/>
      </c>
      <c r="H3301" s="21" t="str">
        <f>IF(A3301&lt;&gt;"",IF(B3301="400",VLOOKUP(VALUE(C3301),Koszty!A:B,2,FALSE),IF(B3301="401",VLOOKUP(VALUE(C3301),Koszty!E:F,2,FALSE),IF(B3301="402",VLOOKUP(VALUE(C3301),Koszty!I:J,2,FALSE),IF(B3301="403",VLOOKUP(VALUE(C3301),Koszty!M:N,2,FALSE),IF(B3301="404",VLOOKUP(VALUE(C3301),Koszty!Q:R,2,FALSE),IF(B3301="405",VLOOKUP(VALUE(C3301),Koszty!U:V,2,FALSE),IF(B3301="406",VLOOKUP(VALUE(C3301),Koszty!Y:Z,2,FALSE),))))))),"")</f>
        <v/>
      </c>
      <c r="I3301" s="22" t="str">
        <f t="shared" si="157"/>
        <v/>
      </c>
      <c r="J3301" s="22" t="str">
        <f t="shared" si="158"/>
        <v/>
      </c>
      <c r="K3301" s="21"/>
      <c r="L3301" s="21" t="str">
        <f>IF(A3301&lt;&gt;"",IF(B3301="400",VLOOKUP(VALUE(C3301),Koszty!A:C,3,FALSE),IF(B3301="401",VLOOKUP(VALUE(C3301),Koszty!E:G,3,FALSE),IF(B3301="402",VLOOKUP(VALUE(C3301),Koszty!I:K,3,FALSE),IF(B3301="403",VLOOKUP(VALUE(C3301),Koszty!M:O,3,FALSE),IF(B3301="404",VLOOKUP(VALUE(C3301),Koszty!Q:S,3,FALSE),IF(B3301="405",VLOOKUP(VALUE(C3301),Koszty!U:W,3,FALSE),IF(B3301="406",VLOOKUP(VALUE(C3301),Koszty!Y:AA,3,FALSE),))))))),"")</f>
        <v/>
      </c>
    </row>
    <row r="3302" spans="7:12">
      <c r="G3302" s="20" t="str">
        <f t="shared" si="156"/>
        <v/>
      </c>
      <c r="H3302" s="21" t="str">
        <f>IF(A3302&lt;&gt;"",IF(B3302="400",VLOOKUP(VALUE(C3302),Koszty!A:B,2,FALSE),IF(B3302="401",VLOOKUP(VALUE(C3302),Koszty!E:F,2,FALSE),IF(B3302="402",VLOOKUP(VALUE(C3302),Koszty!I:J,2,FALSE),IF(B3302="403",VLOOKUP(VALUE(C3302),Koszty!M:N,2,FALSE),IF(B3302="404",VLOOKUP(VALUE(C3302),Koszty!Q:R,2,FALSE),IF(B3302="405",VLOOKUP(VALUE(C3302),Koszty!U:V,2,FALSE),IF(B3302="406",VLOOKUP(VALUE(C3302),Koszty!Y:Z,2,FALSE),))))))),"")</f>
        <v/>
      </c>
      <c r="I3302" s="22" t="str">
        <f t="shared" si="157"/>
        <v/>
      </c>
      <c r="J3302" s="22" t="str">
        <f t="shared" si="158"/>
        <v/>
      </c>
      <c r="K3302" s="21"/>
      <c r="L3302" s="21" t="str">
        <f>IF(A3302&lt;&gt;"",IF(B3302="400",VLOOKUP(VALUE(C3302),Koszty!A:C,3,FALSE),IF(B3302="401",VLOOKUP(VALUE(C3302),Koszty!E:G,3,FALSE),IF(B3302="402",VLOOKUP(VALUE(C3302),Koszty!I:K,3,FALSE),IF(B3302="403",VLOOKUP(VALUE(C3302),Koszty!M:O,3,FALSE),IF(B3302="404",VLOOKUP(VALUE(C3302),Koszty!Q:S,3,FALSE),IF(B3302="405",VLOOKUP(VALUE(C3302),Koszty!U:W,3,FALSE),IF(B3302="406",VLOOKUP(VALUE(C3302),Koszty!Y:AA,3,FALSE),))))))),"")</f>
        <v/>
      </c>
    </row>
    <row r="3303" spans="7:12">
      <c r="G3303" s="20" t="str">
        <f t="shared" si="156"/>
        <v/>
      </c>
      <c r="H3303" s="21" t="str">
        <f>IF(A3303&lt;&gt;"",IF(B3303="400",VLOOKUP(VALUE(C3303),Koszty!A:B,2,FALSE),IF(B3303="401",VLOOKUP(VALUE(C3303),Koszty!E:F,2,FALSE),IF(B3303="402",VLOOKUP(VALUE(C3303),Koszty!I:J,2,FALSE),IF(B3303="403",VLOOKUP(VALUE(C3303),Koszty!M:N,2,FALSE),IF(B3303="404",VLOOKUP(VALUE(C3303),Koszty!Q:R,2,FALSE),IF(B3303="405",VLOOKUP(VALUE(C3303),Koszty!U:V,2,FALSE),IF(B3303="406",VLOOKUP(VALUE(C3303),Koszty!Y:Z,2,FALSE),))))))),"")</f>
        <v/>
      </c>
      <c r="I3303" s="22" t="str">
        <f t="shared" si="157"/>
        <v/>
      </c>
      <c r="J3303" s="22" t="str">
        <f t="shared" si="158"/>
        <v/>
      </c>
      <c r="K3303" s="21"/>
      <c r="L3303" s="21" t="str">
        <f>IF(A3303&lt;&gt;"",IF(B3303="400",VLOOKUP(VALUE(C3303),Koszty!A:C,3,FALSE),IF(B3303="401",VLOOKUP(VALUE(C3303),Koszty!E:G,3,FALSE),IF(B3303="402",VLOOKUP(VALUE(C3303),Koszty!I:K,3,FALSE),IF(B3303="403",VLOOKUP(VALUE(C3303),Koszty!M:O,3,FALSE),IF(B3303="404",VLOOKUP(VALUE(C3303),Koszty!Q:S,3,FALSE),IF(B3303="405",VLOOKUP(VALUE(C3303),Koszty!U:W,3,FALSE),IF(B3303="406",VLOOKUP(VALUE(C3303),Koszty!Y:AA,3,FALSE),))))))),"")</f>
        <v/>
      </c>
    </row>
    <row r="3304" spans="7:12">
      <c r="G3304" s="20" t="str">
        <f t="shared" si="156"/>
        <v/>
      </c>
      <c r="H3304" s="21" t="str">
        <f>IF(A3304&lt;&gt;"",IF(B3304="400",VLOOKUP(VALUE(C3304),Koszty!A:B,2,FALSE),IF(B3304="401",VLOOKUP(VALUE(C3304),Koszty!E:F,2,FALSE),IF(B3304="402",VLOOKUP(VALUE(C3304),Koszty!I:J,2,FALSE),IF(B3304="403",VLOOKUP(VALUE(C3304),Koszty!M:N,2,FALSE),IF(B3304="404",VLOOKUP(VALUE(C3304),Koszty!Q:R,2,FALSE),IF(B3304="405",VLOOKUP(VALUE(C3304),Koszty!U:V,2,FALSE),IF(B3304="406",VLOOKUP(VALUE(C3304),Koszty!Y:Z,2,FALSE),))))))),"")</f>
        <v/>
      </c>
      <c r="I3304" s="22" t="str">
        <f t="shared" si="157"/>
        <v/>
      </c>
      <c r="J3304" s="22" t="str">
        <f t="shared" si="158"/>
        <v/>
      </c>
      <c r="K3304" s="21"/>
      <c r="L3304" s="21" t="str">
        <f>IF(A3304&lt;&gt;"",IF(B3304="400",VLOOKUP(VALUE(C3304),Koszty!A:C,3,FALSE),IF(B3304="401",VLOOKUP(VALUE(C3304),Koszty!E:G,3,FALSE),IF(B3304="402",VLOOKUP(VALUE(C3304),Koszty!I:K,3,FALSE),IF(B3304="403",VLOOKUP(VALUE(C3304),Koszty!M:O,3,FALSE),IF(B3304="404",VLOOKUP(VALUE(C3304),Koszty!Q:S,3,FALSE),IF(B3304="405",VLOOKUP(VALUE(C3304),Koszty!U:W,3,FALSE),IF(B3304="406",VLOOKUP(VALUE(C3304),Koszty!Y:AA,3,FALSE),))))))),"")</f>
        <v/>
      </c>
    </row>
    <row r="3305" spans="7:12">
      <c r="G3305" s="20" t="str">
        <f t="shared" si="156"/>
        <v/>
      </c>
      <c r="H3305" s="21" t="str">
        <f>IF(A3305&lt;&gt;"",IF(B3305="400",VLOOKUP(VALUE(C3305),Koszty!A:B,2,FALSE),IF(B3305="401",VLOOKUP(VALUE(C3305),Koszty!E:F,2,FALSE),IF(B3305="402",VLOOKUP(VALUE(C3305),Koszty!I:J,2,FALSE),IF(B3305="403",VLOOKUP(VALUE(C3305),Koszty!M:N,2,FALSE),IF(B3305="404",VLOOKUP(VALUE(C3305),Koszty!Q:R,2,FALSE),IF(B3305="405",VLOOKUP(VALUE(C3305),Koszty!U:V,2,FALSE),IF(B3305="406",VLOOKUP(VALUE(C3305),Koszty!Y:Z,2,FALSE),))))))),"")</f>
        <v/>
      </c>
      <c r="I3305" s="22" t="str">
        <f t="shared" si="157"/>
        <v/>
      </c>
      <c r="J3305" s="22" t="str">
        <f t="shared" si="158"/>
        <v/>
      </c>
      <c r="K3305" s="21"/>
      <c r="L3305" s="21" t="str">
        <f>IF(A3305&lt;&gt;"",IF(B3305="400",VLOOKUP(VALUE(C3305),Koszty!A:C,3,FALSE),IF(B3305="401",VLOOKUP(VALUE(C3305),Koszty!E:G,3,FALSE),IF(B3305="402",VLOOKUP(VALUE(C3305),Koszty!I:K,3,FALSE),IF(B3305="403",VLOOKUP(VALUE(C3305),Koszty!M:O,3,FALSE),IF(B3305="404",VLOOKUP(VALUE(C3305),Koszty!Q:S,3,FALSE),IF(B3305="405",VLOOKUP(VALUE(C3305),Koszty!U:W,3,FALSE),IF(B3305="406",VLOOKUP(VALUE(C3305),Koszty!Y:AA,3,FALSE),))))))),"")</f>
        <v/>
      </c>
    </row>
    <row r="3306" spans="7:12">
      <c r="G3306" s="20" t="str">
        <f t="shared" si="156"/>
        <v/>
      </c>
      <c r="H3306" s="21" t="str">
        <f>IF(A3306&lt;&gt;"",IF(B3306="400",VLOOKUP(VALUE(C3306),Koszty!A:B,2,FALSE),IF(B3306="401",VLOOKUP(VALUE(C3306),Koszty!E:F,2,FALSE),IF(B3306="402",VLOOKUP(VALUE(C3306),Koszty!I:J,2,FALSE),IF(B3306="403",VLOOKUP(VALUE(C3306),Koszty!M:N,2,FALSE),IF(B3306="404",VLOOKUP(VALUE(C3306),Koszty!Q:R,2,FALSE),IF(B3306="405",VLOOKUP(VALUE(C3306),Koszty!U:V,2,FALSE),IF(B3306="406",VLOOKUP(VALUE(C3306),Koszty!Y:Z,2,FALSE),))))))),"")</f>
        <v/>
      </c>
      <c r="I3306" s="22" t="str">
        <f t="shared" si="157"/>
        <v/>
      </c>
      <c r="J3306" s="22" t="str">
        <f t="shared" si="158"/>
        <v/>
      </c>
      <c r="K3306" s="21"/>
      <c r="L3306" s="21" t="str">
        <f>IF(A3306&lt;&gt;"",IF(B3306="400",VLOOKUP(VALUE(C3306),Koszty!A:C,3,FALSE),IF(B3306="401",VLOOKUP(VALUE(C3306),Koszty!E:G,3,FALSE),IF(B3306="402",VLOOKUP(VALUE(C3306),Koszty!I:K,3,FALSE),IF(B3306="403",VLOOKUP(VALUE(C3306),Koszty!M:O,3,FALSE),IF(B3306="404",VLOOKUP(VALUE(C3306),Koszty!Q:S,3,FALSE),IF(B3306="405",VLOOKUP(VALUE(C3306),Koszty!U:W,3,FALSE),IF(B3306="406",VLOOKUP(VALUE(C3306),Koszty!Y:AA,3,FALSE),))))))),"")</f>
        <v/>
      </c>
    </row>
    <row r="3307" spans="7:12">
      <c r="G3307" s="20" t="str">
        <f t="shared" si="156"/>
        <v/>
      </c>
      <c r="H3307" s="21" t="str">
        <f>IF(A3307&lt;&gt;"",IF(B3307="400",VLOOKUP(VALUE(C3307),Koszty!A:B,2,FALSE),IF(B3307="401",VLOOKUP(VALUE(C3307),Koszty!E:F,2,FALSE),IF(B3307="402",VLOOKUP(VALUE(C3307),Koszty!I:J,2,FALSE),IF(B3307="403",VLOOKUP(VALUE(C3307),Koszty!M:N,2,FALSE),IF(B3307="404",VLOOKUP(VALUE(C3307),Koszty!Q:R,2,FALSE),IF(B3307="405",VLOOKUP(VALUE(C3307),Koszty!U:V,2,FALSE),IF(B3307="406",VLOOKUP(VALUE(C3307),Koszty!Y:Z,2,FALSE),))))))),"")</f>
        <v/>
      </c>
      <c r="I3307" s="22" t="str">
        <f t="shared" si="157"/>
        <v/>
      </c>
      <c r="J3307" s="22" t="str">
        <f t="shared" si="158"/>
        <v/>
      </c>
      <c r="K3307" s="21"/>
      <c r="L3307" s="21" t="str">
        <f>IF(A3307&lt;&gt;"",IF(B3307="400",VLOOKUP(VALUE(C3307),Koszty!A:C,3,FALSE),IF(B3307="401",VLOOKUP(VALUE(C3307),Koszty!E:G,3,FALSE),IF(B3307="402",VLOOKUP(VALUE(C3307),Koszty!I:K,3,FALSE),IF(B3307="403",VLOOKUP(VALUE(C3307),Koszty!M:O,3,FALSE),IF(B3307="404",VLOOKUP(VALUE(C3307),Koszty!Q:S,3,FALSE),IF(B3307="405",VLOOKUP(VALUE(C3307),Koszty!U:W,3,FALSE),IF(B3307="406",VLOOKUP(VALUE(C3307),Koszty!Y:AA,3,FALSE),))))))),"")</f>
        <v/>
      </c>
    </row>
    <row r="3308" spans="7:12">
      <c r="G3308" s="20" t="str">
        <f t="shared" si="156"/>
        <v/>
      </c>
      <c r="H3308" s="21" t="str">
        <f>IF(A3308&lt;&gt;"",IF(B3308="400",VLOOKUP(VALUE(C3308),Koszty!A:B,2,FALSE),IF(B3308="401",VLOOKUP(VALUE(C3308),Koszty!E:F,2,FALSE),IF(B3308="402",VLOOKUP(VALUE(C3308),Koszty!I:J,2,FALSE),IF(B3308="403",VLOOKUP(VALUE(C3308),Koszty!M:N,2,FALSE),IF(B3308="404",VLOOKUP(VALUE(C3308),Koszty!Q:R,2,FALSE),IF(B3308="405",VLOOKUP(VALUE(C3308),Koszty!U:V,2,FALSE),IF(B3308="406",VLOOKUP(VALUE(C3308),Koszty!Y:Z,2,FALSE),))))))),"")</f>
        <v/>
      </c>
      <c r="I3308" s="22" t="str">
        <f t="shared" si="157"/>
        <v/>
      </c>
      <c r="J3308" s="22" t="str">
        <f t="shared" si="158"/>
        <v/>
      </c>
      <c r="K3308" s="21"/>
      <c r="L3308" s="21" t="str">
        <f>IF(A3308&lt;&gt;"",IF(B3308="400",VLOOKUP(VALUE(C3308),Koszty!A:C,3,FALSE),IF(B3308="401",VLOOKUP(VALUE(C3308),Koszty!E:G,3,FALSE),IF(B3308="402",VLOOKUP(VALUE(C3308),Koszty!I:K,3,FALSE),IF(B3308="403",VLOOKUP(VALUE(C3308),Koszty!M:O,3,FALSE),IF(B3308="404",VLOOKUP(VALUE(C3308),Koszty!Q:S,3,FALSE),IF(B3308="405",VLOOKUP(VALUE(C3308),Koszty!U:W,3,FALSE),IF(B3308="406",VLOOKUP(VALUE(C3308),Koszty!Y:AA,3,FALSE),))))))),"")</f>
        <v/>
      </c>
    </row>
    <row r="3309" spans="7:12">
      <c r="G3309" s="20" t="str">
        <f t="shared" si="156"/>
        <v/>
      </c>
      <c r="H3309" s="21" t="str">
        <f>IF(A3309&lt;&gt;"",IF(B3309="400",VLOOKUP(VALUE(C3309),Koszty!A:B,2,FALSE),IF(B3309="401",VLOOKUP(VALUE(C3309),Koszty!E:F,2,FALSE),IF(B3309="402",VLOOKUP(VALUE(C3309),Koszty!I:J,2,FALSE),IF(B3309="403",VLOOKUP(VALUE(C3309),Koszty!M:N,2,FALSE),IF(B3309="404",VLOOKUP(VALUE(C3309),Koszty!Q:R,2,FALSE),IF(B3309="405",VLOOKUP(VALUE(C3309),Koszty!U:V,2,FALSE),IF(B3309="406",VLOOKUP(VALUE(C3309),Koszty!Y:Z,2,FALSE),))))))),"")</f>
        <v/>
      </c>
      <c r="I3309" s="22" t="str">
        <f t="shared" si="157"/>
        <v/>
      </c>
      <c r="J3309" s="22" t="str">
        <f t="shared" si="158"/>
        <v/>
      </c>
      <c r="K3309" s="21"/>
      <c r="L3309" s="21" t="str">
        <f>IF(A3309&lt;&gt;"",IF(B3309="400",VLOOKUP(VALUE(C3309),Koszty!A:C,3,FALSE),IF(B3309="401",VLOOKUP(VALUE(C3309),Koszty!E:G,3,FALSE),IF(B3309="402",VLOOKUP(VALUE(C3309),Koszty!I:K,3,FALSE),IF(B3309="403",VLOOKUP(VALUE(C3309),Koszty!M:O,3,FALSE),IF(B3309="404",VLOOKUP(VALUE(C3309),Koszty!Q:S,3,FALSE),IF(B3309="405",VLOOKUP(VALUE(C3309),Koszty!U:W,3,FALSE),IF(B3309="406",VLOOKUP(VALUE(C3309),Koszty!Y:AA,3,FALSE),))))))),"")</f>
        <v/>
      </c>
    </row>
    <row r="3310" spans="7:12">
      <c r="G3310" s="20" t="str">
        <f t="shared" si="156"/>
        <v/>
      </c>
      <c r="H3310" s="21" t="str">
        <f>IF(A3310&lt;&gt;"",IF(B3310="400",VLOOKUP(VALUE(C3310),Koszty!A:B,2,FALSE),IF(B3310="401",VLOOKUP(VALUE(C3310),Koszty!E:F,2,FALSE),IF(B3310="402",VLOOKUP(VALUE(C3310),Koszty!I:J,2,FALSE),IF(B3310="403",VLOOKUP(VALUE(C3310),Koszty!M:N,2,FALSE),IF(B3310="404",VLOOKUP(VALUE(C3310),Koszty!Q:R,2,FALSE),IF(B3310="405",VLOOKUP(VALUE(C3310),Koszty!U:V,2,FALSE),IF(B3310="406",VLOOKUP(VALUE(C3310),Koszty!Y:Z,2,FALSE),))))))),"")</f>
        <v/>
      </c>
      <c r="I3310" s="22" t="str">
        <f t="shared" si="157"/>
        <v/>
      </c>
      <c r="J3310" s="22" t="str">
        <f t="shared" si="158"/>
        <v/>
      </c>
      <c r="K3310" s="21"/>
      <c r="L3310" s="21" t="str">
        <f>IF(A3310&lt;&gt;"",IF(B3310="400",VLOOKUP(VALUE(C3310),Koszty!A:C,3,FALSE),IF(B3310="401",VLOOKUP(VALUE(C3310),Koszty!E:G,3,FALSE),IF(B3310="402",VLOOKUP(VALUE(C3310),Koszty!I:K,3,FALSE),IF(B3310="403",VLOOKUP(VALUE(C3310),Koszty!M:O,3,FALSE),IF(B3310="404",VLOOKUP(VALUE(C3310),Koszty!Q:S,3,FALSE),IF(B3310="405",VLOOKUP(VALUE(C3310),Koszty!U:W,3,FALSE),IF(B3310="406",VLOOKUP(VALUE(C3310),Koszty!Y:AA,3,FALSE),))))))),"")</f>
        <v/>
      </c>
    </row>
    <row r="3311" spans="7:12">
      <c r="G3311" s="20" t="str">
        <f t="shared" si="156"/>
        <v/>
      </c>
      <c r="H3311" s="21" t="str">
        <f>IF(A3311&lt;&gt;"",IF(B3311="400",VLOOKUP(VALUE(C3311),Koszty!A:B,2,FALSE),IF(B3311="401",VLOOKUP(VALUE(C3311),Koszty!E:F,2,FALSE),IF(B3311="402",VLOOKUP(VALUE(C3311),Koszty!I:J,2,FALSE),IF(B3311="403",VLOOKUP(VALUE(C3311),Koszty!M:N,2,FALSE),IF(B3311="404",VLOOKUP(VALUE(C3311),Koszty!Q:R,2,FALSE),IF(B3311="405",VLOOKUP(VALUE(C3311),Koszty!U:V,2,FALSE),IF(B3311="406",VLOOKUP(VALUE(C3311),Koszty!Y:Z,2,FALSE),))))))),"")</f>
        <v/>
      </c>
      <c r="I3311" s="22" t="str">
        <f t="shared" si="157"/>
        <v/>
      </c>
      <c r="J3311" s="22" t="str">
        <f t="shared" si="158"/>
        <v/>
      </c>
      <c r="K3311" s="21"/>
      <c r="L3311" s="21" t="str">
        <f>IF(A3311&lt;&gt;"",IF(B3311="400",VLOOKUP(VALUE(C3311),Koszty!A:C,3,FALSE),IF(B3311="401",VLOOKUP(VALUE(C3311),Koszty!E:G,3,FALSE),IF(B3311="402",VLOOKUP(VALUE(C3311),Koszty!I:K,3,FALSE),IF(B3311="403",VLOOKUP(VALUE(C3311),Koszty!M:O,3,FALSE),IF(B3311="404",VLOOKUP(VALUE(C3311),Koszty!Q:S,3,FALSE),IF(B3311="405",VLOOKUP(VALUE(C3311),Koszty!U:W,3,FALSE),IF(B3311="406",VLOOKUP(VALUE(C3311),Koszty!Y:AA,3,FALSE),))))))),"")</f>
        <v/>
      </c>
    </row>
    <row r="3312" spans="7:12">
      <c r="G3312" s="20" t="str">
        <f t="shared" si="156"/>
        <v/>
      </c>
      <c r="H3312" s="21" t="str">
        <f>IF(A3312&lt;&gt;"",IF(B3312="400",VLOOKUP(VALUE(C3312),Koszty!A:B,2,FALSE),IF(B3312="401",VLOOKUP(VALUE(C3312),Koszty!E:F,2,FALSE),IF(B3312="402",VLOOKUP(VALUE(C3312),Koszty!I:J,2,FALSE),IF(B3312="403",VLOOKUP(VALUE(C3312),Koszty!M:N,2,FALSE),IF(B3312="404",VLOOKUP(VALUE(C3312),Koszty!Q:R,2,FALSE),IF(B3312="405",VLOOKUP(VALUE(C3312),Koszty!U:V,2,FALSE),IF(B3312="406",VLOOKUP(VALUE(C3312),Koszty!Y:Z,2,FALSE),))))))),"")</f>
        <v/>
      </c>
      <c r="I3312" s="22" t="str">
        <f t="shared" si="157"/>
        <v/>
      </c>
      <c r="J3312" s="22" t="str">
        <f t="shared" si="158"/>
        <v/>
      </c>
      <c r="K3312" s="21"/>
      <c r="L3312" s="21" t="str">
        <f>IF(A3312&lt;&gt;"",IF(B3312="400",VLOOKUP(VALUE(C3312),Koszty!A:C,3,FALSE),IF(B3312="401",VLOOKUP(VALUE(C3312),Koszty!E:G,3,FALSE),IF(B3312="402",VLOOKUP(VALUE(C3312),Koszty!I:K,3,FALSE),IF(B3312="403",VLOOKUP(VALUE(C3312),Koszty!M:O,3,FALSE),IF(B3312="404",VLOOKUP(VALUE(C3312),Koszty!Q:S,3,FALSE),IF(B3312="405",VLOOKUP(VALUE(C3312),Koszty!U:W,3,FALSE),IF(B3312="406",VLOOKUP(VALUE(C3312),Koszty!Y:AA,3,FALSE),))))))),"")</f>
        <v/>
      </c>
    </row>
    <row r="3313" spans="7:12">
      <c r="G3313" s="20" t="str">
        <f t="shared" si="156"/>
        <v/>
      </c>
      <c r="H3313" s="21" t="str">
        <f>IF(A3313&lt;&gt;"",IF(B3313="400",VLOOKUP(VALUE(C3313),Koszty!A:B,2,FALSE),IF(B3313="401",VLOOKUP(VALUE(C3313),Koszty!E:F,2,FALSE),IF(B3313="402",VLOOKUP(VALUE(C3313),Koszty!I:J,2,FALSE),IF(B3313="403",VLOOKUP(VALUE(C3313),Koszty!M:N,2,FALSE),IF(B3313="404",VLOOKUP(VALUE(C3313),Koszty!Q:R,2,FALSE),IF(B3313="405",VLOOKUP(VALUE(C3313),Koszty!U:V,2,FALSE),IF(B3313="406",VLOOKUP(VALUE(C3313),Koszty!Y:Z,2,FALSE),))))))),"")</f>
        <v/>
      </c>
      <c r="I3313" s="22" t="str">
        <f t="shared" si="157"/>
        <v/>
      </c>
      <c r="J3313" s="22" t="str">
        <f t="shared" si="158"/>
        <v/>
      </c>
      <c r="K3313" s="21"/>
      <c r="L3313" s="21" t="str">
        <f>IF(A3313&lt;&gt;"",IF(B3313="400",VLOOKUP(VALUE(C3313),Koszty!A:C,3,FALSE),IF(B3313="401",VLOOKUP(VALUE(C3313),Koszty!E:G,3,FALSE),IF(B3313="402",VLOOKUP(VALUE(C3313),Koszty!I:K,3,FALSE),IF(B3313="403",VLOOKUP(VALUE(C3313),Koszty!M:O,3,FALSE),IF(B3313="404",VLOOKUP(VALUE(C3313),Koszty!Q:S,3,FALSE),IF(B3313="405",VLOOKUP(VALUE(C3313),Koszty!U:W,3,FALSE),IF(B3313="406",VLOOKUP(VALUE(C3313),Koszty!Y:AA,3,FALSE),))))))),"")</f>
        <v/>
      </c>
    </row>
    <row r="3314" spans="7:12">
      <c r="G3314" s="20" t="str">
        <f t="shared" si="156"/>
        <v/>
      </c>
      <c r="H3314" s="21" t="str">
        <f>IF(A3314&lt;&gt;"",IF(B3314="400",VLOOKUP(VALUE(C3314),Koszty!A:B,2,FALSE),IF(B3314="401",VLOOKUP(VALUE(C3314),Koszty!E:F,2,FALSE),IF(B3314="402",VLOOKUP(VALUE(C3314),Koszty!I:J,2,FALSE),IF(B3314="403",VLOOKUP(VALUE(C3314),Koszty!M:N,2,FALSE),IF(B3314="404",VLOOKUP(VALUE(C3314),Koszty!Q:R,2,FALSE),IF(B3314="405",VLOOKUP(VALUE(C3314),Koszty!U:V,2,FALSE),IF(B3314="406",VLOOKUP(VALUE(C3314),Koszty!Y:Z,2,FALSE),))))))),"")</f>
        <v/>
      </c>
      <c r="I3314" s="22" t="str">
        <f t="shared" si="157"/>
        <v/>
      </c>
      <c r="J3314" s="22" t="str">
        <f t="shared" si="158"/>
        <v/>
      </c>
      <c r="K3314" s="21"/>
      <c r="L3314" s="21" t="str">
        <f>IF(A3314&lt;&gt;"",IF(B3314="400",VLOOKUP(VALUE(C3314),Koszty!A:C,3,FALSE),IF(B3314="401",VLOOKUP(VALUE(C3314),Koszty!E:G,3,FALSE),IF(B3314="402",VLOOKUP(VALUE(C3314),Koszty!I:K,3,FALSE),IF(B3314="403",VLOOKUP(VALUE(C3314),Koszty!M:O,3,FALSE),IF(B3314="404",VLOOKUP(VALUE(C3314),Koszty!Q:S,3,FALSE),IF(B3314="405",VLOOKUP(VALUE(C3314),Koszty!U:W,3,FALSE),IF(B3314="406",VLOOKUP(VALUE(C3314),Koszty!Y:AA,3,FALSE),))))))),"")</f>
        <v/>
      </c>
    </row>
    <row r="3315" spans="7:12">
      <c r="G3315" s="20" t="str">
        <f t="shared" si="156"/>
        <v/>
      </c>
      <c r="H3315" s="21" t="str">
        <f>IF(A3315&lt;&gt;"",IF(B3315="400",VLOOKUP(VALUE(C3315),Koszty!A:B,2,FALSE),IF(B3315="401",VLOOKUP(VALUE(C3315),Koszty!E:F,2,FALSE),IF(B3315="402",VLOOKUP(VALUE(C3315),Koszty!I:J,2,FALSE),IF(B3315="403",VLOOKUP(VALUE(C3315),Koszty!M:N,2,FALSE),IF(B3315="404",VLOOKUP(VALUE(C3315),Koszty!Q:R,2,FALSE),IF(B3315="405",VLOOKUP(VALUE(C3315),Koszty!U:V,2,FALSE),IF(B3315="406",VLOOKUP(VALUE(C3315),Koszty!Y:Z,2,FALSE),))))))),"")</f>
        <v/>
      </c>
      <c r="I3315" s="22" t="str">
        <f t="shared" si="157"/>
        <v/>
      </c>
      <c r="J3315" s="22" t="str">
        <f t="shared" si="158"/>
        <v/>
      </c>
      <c r="K3315" s="21"/>
      <c r="L3315" s="21" t="str">
        <f>IF(A3315&lt;&gt;"",IF(B3315="400",VLOOKUP(VALUE(C3315),Koszty!A:C,3,FALSE),IF(B3315="401",VLOOKUP(VALUE(C3315),Koszty!E:G,3,FALSE),IF(B3315="402",VLOOKUP(VALUE(C3315),Koszty!I:K,3,FALSE),IF(B3315="403",VLOOKUP(VALUE(C3315),Koszty!M:O,3,FALSE),IF(B3315="404",VLOOKUP(VALUE(C3315),Koszty!Q:S,3,FALSE),IF(B3315="405",VLOOKUP(VALUE(C3315),Koszty!U:W,3,FALSE),IF(B3315="406",VLOOKUP(VALUE(C3315),Koszty!Y:AA,3,FALSE),))))))),"")</f>
        <v/>
      </c>
    </row>
    <row r="3316" spans="7:12">
      <c r="G3316" s="20" t="str">
        <f t="shared" si="156"/>
        <v/>
      </c>
      <c r="H3316" s="21" t="str">
        <f>IF(A3316&lt;&gt;"",IF(B3316="400",VLOOKUP(VALUE(C3316),Koszty!A:B,2,FALSE),IF(B3316="401",VLOOKUP(VALUE(C3316),Koszty!E:F,2,FALSE),IF(B3316="402",VLOOKUP(VALUE(C3316),Koszty!I:J,2,FALSE),IF(B3316="403",VLOOKUP(VALUE(C3316),Koszty!M:N,2,FALSE),IF(B3316="404",VLOOKUP(VALUE(C3316),Koszty!Q:R,2,FALSE),IF(B3316="405",VLOOKUP(VALUE(C3316),Koszty!U:V,2,FALSE),IF(B3316="406",VLOOKUP(VALUE(C3316),Koszty!Y:Z,2,FALSE),))))))),"")</f>
        <v/>
      </c>
      <c r="I3316" s="22" t="str">
        <f t="shared" si="157"/>
        <v/>
      </c>
      <c r="J3316" s="22" t="str">
        <f t="shared" si="158"/>
        <v/>
      </c>
      <c r="K3316" s="21"/>
      <c r="L3316" s="21" t="str">
        <f>IF(A3316&lt;&gt;"",IF(B3316="400",VLOOKUP(VALUE(C3316),Koszty!A:C,3,FALSE),IF(B3316="401",VLOOKUP(VALUE(C3316),Koszty!E:G,3,FALSE),IF(B3316="402",VLOOKUP(VALUE(C3316),Koszty!I:K,3,FALSE),IF(B3316="403",VLOOKUP(VALUE(C3316),Koszty!M:O,3,FALSE),IF(B3316="404",VLOOKUP(VALUE(C3316),Koszty!Q:S,3,FALSE),IF(B3316="405",VLOOKUP(VALUE(C3316),Koszty!U:W,3,FALSE),IF(B3316="406",VLOOKUP(VALUE(C3316),Koszty!Y:AA,3,FALSE),))))))),"")</f>
        <v/>
      </c>
    </row>
    <row r="3317" spans="7:12">
      <c r="G3317" s="20" t="str">
        <f t="shared" si="156"/>
        <v/>
      </c>
      <c r="H3317" s="21" t="str">
        <f>IF(A3317&lt;&gt;"",IF(B3317="400",VLOOKUP(VALUE(C3317),Koszty!A:B,2,FALSE),IF(B3317="401",VLOOKUP(VALUE(C3317),Koszty!E:F,2,FALSE),IF(B3317="402",VLOOKUP(VALUE(C3317),Koszty!I:J,2,FALSE),IF(B3317="403",VLOOKUP(VALUE(C3317),Koszty!M:N,2,FALSE),IF(B3317="404",VLOOKUP(VALUE(C3317),Koszty!Q:R,2,FALSE),IF(B3317="405",VLOOKUP(VALUE(C3317),Koszty!U:V,2,FALSE),IF(B3317="406",VLOOKUP(VALUE(C3317),Koszty!Y:Z,2,FALSE),))))))),"")</f>
        <v/>
      </c>
      <c r="I3317" s="22" t="str">
        <f t="shared" si="157"/>
        <v/>
      </c>
      <c r="J3317" s="22" t="str">
        <f t="shared" si="158"/>
        <v/>
      </c>
      <c r="K3317" s="21"/>
      <c r="L3317" s="21" t="str">
        <f>IF(A3317&lt;&gt;"",IF(B3317="400",VLOOKUP(VALUE(C3317),Koszty!A:C,3,FALSE),IF(B3317="401",VLOOKUP(VALUE(C3317),Koszty!E:G,3,FALSE),IF(B3317="402",VLOOKUP(VALUE(C3317),Koszty!I:K,3,FALSE),IF(B3317="403",VLOOKUP(VALUE(C3317),Koszty!M:O,3,FALSE),IF(B3317="404",VLOOKUP(VALUE(C3317),Koszty!Q:S,3,FALSE),IF(B3317="405",VLOOKUP(VALUE(C3317),Koszty!U:W,3,FALSE),IF(B3317="406",VLOOKUP(VALUE(C3317),Koszty!Y:AA,3,FALSE),))))))),"")</f>
        <v/>
      </c>
    </row>
    <row r="3318" spans="7:12">
      <c r="G3318" s="20" t="str">
        <f t="shared" si="156"/>
        <v/>
      </c>
      <c r="H3318" s="21" t="str">
        <f>IF(A3318&lt;&gt;"",IF(B3318="400",VLOOKUP(VALUE(C3318),Koszty!A:B,2,FALSE),IF(B3318="401",VLOOKUP(VALUE(C3318),Koszty!E:F,2,FALSE),IF(B3318="402",VLOOKUP(VALUE(C3318),Koszty!I:J,2,FALSE),IF(B3318="403",VLOOKUP(VALUE(C3318),Koszty!M:N,2,FALSE),IF(B3318="404",VLOOKUP(VALUE(C3318),Koszty!Q:R,2,FALSE),IF(B3318="405",VLOOKUP(VALUE(C3318),Koszty!U:V,2,FALSE),IF(B3318="406",VLOOKUP(VALUE(C3318),Koszty!Y:Z,2,FALSE),))))))),"")</f>
        <v/>
      </c>
      <c r="I3318" s="22" t="str">
        <f t="shared" si="157"/>
        <v/>
      </c>
      <c r="J3318" s="22" t="str">
        <f t="shared" si="158"/>
        <v/>
      </c>
      <c r="K3318" s="21"/>
      <c r="L3318" s="21" t="str">
        <f>IF(A3318&lt;&gt;"",IF(B3318="400",VLOOKUP(VALUE(C3318),Koszty!A:C,3,FALSE),IF(B3318="401",VLOOKUP(VALUE(C3318),Koszty!E:G,3,FALSE),IF(B3318="402",VLOOKUP(VALUE(C3318),Koszty!I:K,3,FALSE),IF(B3318="403",VLOOKUP(VALUE(C3318),Koszty!M:O,3,FALSE),IF(B3318="404",VLOOKUP(VALUE(C3318),Koszty!Q:S,3,FALSE),IF(B3318="405",VLOOKUP(VALUE(C3318),Koszty!U:W,3,FALSE),IF(B3318="406",VLOOKUP(VALUE(C3318),Koszty!Y:AA,3,FALSE),))))))),"")</f>
        <v/>
      </c>
    </row>
    <row r="3319" spans="7:12">
      <c r="G3319" s="20" t="str">
        <f t="shared" si="156"/>
        <v/>
      </c>
      <c r="H3319" s="21" t="str">
        <f>IF(A3319&lt;&gt;"",IF(B3319="400",VLOOKUP(VALUE(C3319),Koszty!A:B,2,FALSE),IF(B3319="401",VLOOKUP(VALUE(C3319),Koszty!E:F,2,FALSE),IF(B3319="402",VLOOKUP(VALUE(C3319),Koszty!I:J,2,FALSE),IF(B3319="403",VLOOKUP(VALUE(C3319),Koszty!M:N,2,FALSE),IF(B3319="404",VLOOKUP(VALUE(C3319),Koszty!Q:R,2,FALSE),IF(B3319="405",VLOOKUP(VALUE(C3319),Koszty!U:V,2,FALSE),IF(B3319="406",VLOOKUP(VALUE(C3319),Koszty!Y:Z,2,FALSE),))))))),"")</f>
        <v/>
      </c>
      <c r="I3319" s="22" t="str">
        <f t="shared" si="157"/>
        <v/>
      </c>
      <c r="J3319" s="22" t="str">
        <f t="shared" si="158"/>
        <v/>
      </c>
      <c r="K3319" s="21"/>
      <c r="L3319" s="21" t="str">
        <f>IF(A3319&lt;&gt;"",IF(B3319="400",VLOOKUP(VALUE(C3319),Koszty!A:C,3,FALSE),IF(B3319="401",VLOOKUP(VALUE(C3319),Koszty!E:G,3,FALSE),IF(B3319="402",VLOOKUP(VALUE(C3319),Koszty!I:K,3,FALSE),IF(B3319="403",VLOOKUP(VALUE(C3319),Koszty!M:O,3,FALSE),IF(B3319="404",VLOOKUP(VALUE(C3319),Koszty!Q:S,3,FALSE),IF(B3319="405",VLOOKUP(VALUE(C3319),Koszty!U:W,3,FALSE),IF(B3319="406",VLOOKUP(VALUE(C3319),Koszty!Y:AA,3,FALSE),))))))),"")</f>
        <v/>
      </c>
    </row>
    <row r="3320" spans="7:12">
      <c r="G3320" s="20" t="str">
        <f t="shared" si="156"/>
        <v/>
      </c>
      <c r="H3320" s="21" t="str">
        <f>IF(A3320&lt;&gt;"",IF(B3320="400",VLOOKUP(VALUE(C3320),Koszty!A:B,2,FALSE),IF(B3320="401",VLOOKUP(VALUE(C3320),Koszty!E:F,2,FALSE),IF(B3320="402",VLOOKUP(VALUE(C3320),Koszty!I:J,2,FALSE),IF(B3320="403",VLOOKUP(VALUE(C3320),Koszty!M:N,2,FALSE),IF(B3320="404",VLOOKUP(VALUE(C3320),Koszty!Q:R,2,FALSE),IF(B3320="405",VLOOKUP(VALUE(C3320),Koszty!U:V,2,FALSE),IF(B3320="406",VLOOKUP(VALUE(C3320),Koszty!Y:Z,2,FALSE),))))))),"")</f>
        <v/>
      </c>
      <c r="I3320" s="22" t="str">
        <f t="shared" si="157"/>
        <v/>
      </c>
      <c r="J3320" s="22" t="str">
        <f t="shared" si="158"/>
        <v/>
      </c>
      <c r="K3320" s="21"/>
      <c r="L3320" s="21" t="str">
        <f>IF(A3320&lt;&gt;"",IF(B3320="400",VLOOKUP(VALUE(C3320),Koszty!A:C,3,FALSE),IF(B3320="401",VLOOKUP(VALUE(C3320),Koszty!E:G,3,FALSE),IF(B3320="402",VLOOKUP(VALUE(C3320),Koszty!I:K,3,FALSE),IF(B3320="403",VLOOKUP(VALUE(C3320),Koszty!M:O,3,FALSE),IF(B3320="404",VLOOKUP(VALUE(C3320),Koszty!Q:S,3,FALSE),IF(B3320="405",VLOOKUP(VALUE(C3320),Koszty!U:W,3,FALSE),IF(B3320="406",VLOOKUP(VALUE(C3320),Koszty!Y:AA,3,FALSE),))))))),"")</f>
        <v/>
      </c>
    </row>
    <row r="3321" spans="7:12">
      <c r="G3321" s="20" t="str">
        <f t="shared" si="156"/>
        <v/>
      </c>
      <c r="H3321" s="21" t="str">
        <f>IF(A3321&lt;&gt;"",IF(B3321="400",VLOOKUP(VALUE(C3321),Koszty!A:B,2,FALSE),IF(B3321="401",VLOOKUP(VALUE(C3321),Koszty!E:F,2,FALSE),IF(B3321="402",VLOOKUP(VALUE(C3321),Koszty!I:J,2,FALSE),IF(B3321="403",VLOOKUP(VALUE(C3321),Koszty!M:N,2,FALSE),IF(B3321="404",VLOOKUP(VALUE(C3321),Koszty!Q:R,2,FALSE),IF(B3321="405",VLOOKUP(VALUE(C3321),Koszty!U:V,2,FALSE),IF(B3321="406",VLOOKUP(VALUE(C3321),Koszty!Y:Z,2,FALSE),))))))),"")</f>
        <v/>
      </c>
      <c r="I3321" s="22" t="str">
        <f t="shared" si="157"/>
        <v/>
      </c>
      <c r="J3321" s="22" t="str">
        <f t="shared" si="158"/>
        <v/>
      </c>
      <c r="K3321" s="21"/>
      <c r="L3321" s="21" t="str">
        <f>IF(A3321&lt;&gt;"",IF(B3321="400",VLOOKUP(VALUE(C3321),Koszty!A:C,3,FALSE),IF(B3321="401",VLOOKUP(VALUE(C3321),Koszty!E:G,3,FALSE),IF(B3321="402",VLOOKUP(VALUE(C3321),Koszty!I:K,3,FALSE),IF(B3321="403",VLOOKUP(VALUE(C3321),Koszty!M:O,3,FALSE),IF(B3321="404",VLOOKUP(VALUE(C3321),Koszty!Q:S,3,FALSE),IF(B3321="405",VLOOKUP(VALUE(C3321),Koszty!U:W,3,FALSE),IF(B3321="406",VLOOKUP(VALUE(C3321),Koszty!Y:AA,3,FALSE),))))))),"")</f>
        <v/>
      </c>
    </row>
    <row r="3322" spans="7:12">
      <c r="G3322" s="20" t="str">
        <f t="shared" si="156"/>
        <v/>
      </c>
      <c r="H3322" s="21" t="str">
        <f>IF(A3322&lt;&gt;"",IF(B3322="400",VLOOKUP(VALUE(C3322),Koszty!A:B,2,FALSE),IF(B3322="401",VLOOKUP(VALUE(C3322),Koszty!E:F,2,FALSE),IF(B3322="402",VLOOKUP(VALUE(C3322),Koszty!I:J,2,FALSE),IF(B3322="403",VLOOKUP(VALUE(C3322),Koszty!M:N,2,FALSE),IF(B3322="404",VLOOKUP(VALUE(C3322),Koszty!Q:R,2,FALSE),IF(B3322="405",VLOOKUP(VALUE(C3322),Koszty!U:V,2,FALSE),IF(B3322="406",VLOOKUP(VALUE(C3322),Koszty!Y:Z,2,FALSE),))))))),"")</f>
        <v/>
      </c>
      <c r="I3322" s="22" t="str">
        <f t="shared" si="157"/>
        <v/>
      </c>
      <c r="J3322" s="22" t="str">
        <f t="shared" si="158"/>
        <v/>
      </c>
      <c r="K3322" s="21"/>
      <c r="L3322" s="21" t="str">
        <f>IF(A3322&lt;&gt;"",IF(B3322="400",VLOOKUP(VALUE(C3322),Koszty!A:C,3,FALSE),IF(B3322="401",VLOOKUP(VALUE(C3322),Koszty!E:G,3,FALSE),IF(B3322="402",VLOOKUP(VALUE(C3322),Koszty!I:K,3,FALSE),IF(B3322="403",VLOOKUP(VALUE(C3322),Koszty!M:O,3,FALSE),IF(B3322="404",VLOOKUP(VALUE(C3322),Koszty!Q:S,3,FALSE),IF(B3322="405",VLOOKUP(VALUE(C3322),Koszty!U:W,3,FALSE),IF(B3322="406",VLOOKUP(VALUE(C3322),Koszty!Y:AA,3,FALSE),))))))),"")</f>
        <v/>
      </c>
    </row>
    <row r="3323" spans="7:12">
      <c r="G3323" s="20" t="str">
        <f t="shared" si="156"/>
        <v/>
      </c>
      <c r="H3323" s="21" t="str">
        <f>IF(A3323&lt;&gt;"",IF(B3323="400",VLOOKUP(VALUE(C3323),Koszty!A:B,2,FALSE),IF(B3323="401",VLOOKUP(VALUE(C3323),Koszty!E:F,2,FALSE),IF(B3323="402",VLOOKUP(VALUE(C3323),Koszty!I:J,2,FALSE),IF(B3323="403",VLOOKUP(VALUE(C3323),Koszty!M:N,2,FALSE),IF(B3323="404",VLOOKUP(VALUE(C3323),Koszty!Q:R,2,FALSE),IF(B3323="405",VLOOKUP(VALUE(C3323),Koszty!U:V,2,FALSE),IF(B3323="406",VLOOKUP(VALUE(C3323),Koszty!Y:Z,2,FALSE),))))))),"")</f>
        <v/>
      </c>
      <c r="I3323" s="22" t="str">
        <f t="shared" si="157"/>
        <v/>
      </c>
      <c r="J3323" s="22" t="str">
        <f t="shared" si="158"/>
        <v/>
      </c>
      <c r="K3323" s="21"/>
      <c r="L3323" s="21" t="str">
        <f>IF(A3323&lt;&gt;"",IF(B3323="400",VLOOKUP(VALUE(C3323),Koszty!A:C,3,FALSE),IF(B3323="401",VLOOKUP(VALUE(C3323),Koszty!E:G,3,FALSE),IF(B3323="402",VLOOKUP(VALUE(C3323),Koszty!I:K,3,FALSE),IF(B3323="403",VLOOKUP(VALUE(C3323),Koszty!M:O,3,FALSE),IF(B3323="404",VLOOKUP(VALUE(C3323),Koszty!Q:S,3,FALSE),IF(B3323="405",VLOOKUP(VALUE(C3323),Koszty!U:W,3,FALSE),IF(B3323="406",VLOOKUP(VALUE(C3323),Koszty!Y:AA,3,FALSE),))))))),"")</f>
        <v/>
      </c>
    </row>
    <row r="3324" spans="7:12">
      <c r="G3324" s="20" t="str">
        <f t="shared" si="156"/>
        <v/>
      </c>
      <c r="H3324" s="21" t="str">
        <f>IF(A3324&lt;&gt;"",IF(B3324="400",VLOOKUP(VALUE(C3324),Koszty!A:B,2,FALSE),IF(B3324="401",VLOOKUP(VALUE(C3324),Koszty!E:F,2,FALSE),IF(B3324="402",VLOOKUP(VALUE(C3324),Koszty!I:J,2,FALSE),IF(B3324="403",VLOOKUP(VALUE(C3324),Koszty!M:N,2,FALSE),IF(B3324="404",VLOOKUP(VALUE(C3324),Koszty!Q:R,2,FALSE),IF(B3324="405",VLOOKUP(VALUE(C3324),Koszty!U:V,2,FALSE),IF(B3324="406",VLOOKUP(VALUE(C3324),Koszty!Y:Z,2,FALSE),))))))),"")</f>
        <v/>
      </c>
      <c r="I3324" s="22" t="str">
        <f t="shared" si="157"/>
        <v/>
      </c>
      <c r="J3324" s="22" t="str">
        <f t="shared" si="158"/>
        <v/>
      </c>
      <c r="K3324" s="21"/>
      <c r="L3324" s="21" t="str">
        <f>IF(A3324&lt;&gt;"",IF(B3324="400",VLOOKUP(VALUE(C3324),Koszty!A:C,3,FALSE),IF(B3324="401",VLOOKUP(VALUE(C3324),Koszty!E:G,3,FALSE),IF(B3324="402",VLOOKUP(VALUE(C3324),Koszty!I:K,3,FALSE),IF(B3324="403",VLOOKUP(VALUE(C3324),Koszty!M:O,3,FALSE),IF(B3324="404",VLOOKUP(VALUE(C3324),Koszty!Q:S,3,FALSE),IF(B3324="405",VLOOKUP(VALUE(C3324),Koszty!U:W,3,FALSE),IF(B3324="406",VLOOKUP(VALUE(C3324),Koszty!Y:AA,3,FALSE),))))))),"")</f>
        <v/>
      </c>
    </row>
    <row r="3325" spans="7:12">
      <c r="G3325" s="20" t="str">
        <f t="shared" si="156"/>
        <v/>
      </c>
      <c r="H3325" s="21" t="str">
        <f>IF(A3325&lt;&gt;"",IF(B3325="400",VLOOKUP(VALUE(C3325),Koszty!A:B,2,FALSE),IF(B3325="401",VLOOKUP(VALUE(C3325),Koszty!E:F,2,FALSE),IF(B3325="402",VLOOKUP(VALUE(C3325),Koszty!I:J,2,FALSE),IF(B3325="403",VLOOKUP(VALUE(C3325),Koszty!M:N,2,FALSE),IF(B3325="404",VLOOKUP(VALUE(C3325),Koszty!Q:R,2,FALSE),IF(B3325="405",VLOOKUP(VALUE(C3325),Koszty!U:V,2,FALSE),IF(B3325="406",VLOOKUP(VALUE(C3325),Koszty!Y:Z,2,FALSE),))))))),"")</f>
        <v/>
      </c>
      <c r="I3325" s="22" t="str">
        <f t="shared" si="157"/>
        <v/>
      </c>
      <c r="J3325" s="22" t="str">
        <f t="shared" si="158"/>
        <v/>
      </c>
      <c r="K3325" s="21"/>
      <c r="L3325" s="21" t="str">
        <f>IF(A3325&lt;&gt;"",IF(B3325="400",VLOOKUP(VALUE(C3325),Koszty!A:C,3,FALSE),IF(B3325="401",VLOOKUP(VALUE(C3325),Koszty!E:G,3,FALSE),IF(B3325="402",VLOOKUP(VALUE(C3325),Koszty!I:K,3,FALSE),IF(B3325="403",VLOOKUP(VALUE(C3325),Koszty!M:O,3,FALSE),IF(B3325="404",VLOOKUP(VALUE(C3325),Koszty!Q:S,3,FALSE),IF(B3325="405",VLOOKUP(VALUE(C3325),Koszty!U:W,3,FALSE),IF(B3325="406",VLOOKUP(VALUE(C3325),Koszty!Y:AA,3,FALSE),))))))),"")</f>
        <v/>
      </c>
    </row>
    <row r="3326" spans="7:12">
      <c r="G3326" s="20" t="str">
        <f t="shared" si="156"/>
        <v/>
      </c>
      <c r="H3326" s="21" t="str">
        <f>IF(A3326&lt;&gt;"",IF(B3326="400",VLOOKUP(VALUE(C3326),Koszty!A:B,2,FALSE),IF(B3326="401",VLOOKUP(VALUE(C3326),Koszty!E:F,2,FALSE),IF(B3326="402",VLOOKUP(VALUE(C3326),Koszty!I:J,2,FALSE),IF(B3326="403",VLOOKUP(VALUE(C3326),Koszty!M:N,2,FALSE),IF(B3326="404",VLOOKUP(VALUE(C3326),Koszty!Q:R,2,FALSE),IF(B3326="405",VLOOKUP(VALUE(C3326),Koszty!U:V,2,FALSE),IF(B3326="406",VLOOKUP(VALUE(C3326),Koszty!Y:Z,2,FALSE),))))))),"")</f>
        <v/>
      </c>
      <c r="I3326" s="22" t="str">
        <f t="shared" si="157"/>
        <v/>
      </c>
      <c r="J3326" s="22" t="str">
        <f t="shared" si="158"/>
        <v/>
      </c>
      <c r="K3326" s="21"/>
      <c r="L3326" s="21" t="str">
        <f>IF(A3326&lt;&gt;"",IF(B3326="400",VLOOKUP(VALUE(C3326),Koszty!A:C,3,FALSE),IF(B3326="401",VLOOKUP(VALUE(C3326),Koszty!E:G,3,FALSE),IF(B3326="402",VLOOKUP(VALUE(C3326),Koszty!I:K,3,FALSE),IF(B3326="403",VLOOKUP(VALUE(C3326),Koszty!M:O,3,FALSE),IF(B3326="404",VLOOKUP(VALUE(C3326),Koszty!Q:S,3,FALSE),IF(B3326="405",VLOOKUP(VALUE(C3326),Koszty!U:W,3,FALSE),IF(B3326="406",VLOOKUP(VALUE(C3326),Koszty!Y:AA,3,FALSE),))))))),"")</f>
        <v/>
      </c>
    </row>
    <row r="3327" spans="7:12">
      <c r="G3327" s="20" t="str">
        <f t="shared" si="156"/>
        <v/>
      </c>
      <c r="H3327" s="21" t="str">
        <f>IF(A3327&lt;&gt;"",IF(B3327="400",VLOOKUP(VALUE(C3327),Koszty!A:B,2,FALSE),IF(B3327="401",VLOOKUP(VALUE(C3327),Koszty!E:F,2,FALSE),IF(B3327="402",VLOOKUP(VALUE(C3327),Koszty!I:J,2,FALSE),IF(B3327="403",VLOOKUP(VALUE(C3327),Koszty!M:N,2,FALSE),IF(B3327="404",VLOOKUP(VALUE(C3327),Koszty!Q:R,2,FALSE),IF(B3327="405",VLOOKUP(VALUE(C3327),Koszty!U:V,2,FALSE),IF(B3327="406",VLOOKUP(VALUE(C3327),Koszty!Y:Z,2,FALSE),))))))),"")</f>
        <v/>
      </c>
      <c r="I3327" s="22" t="str">
        <f t="shared" si="157"/>
        <v/>
      </c>
      <c r="J3327" s="22" t="str">
        <f t="shared" si="158"/>
        <v/>
      </c>
      <c r="K3327" s="21"/>
      <c r="L3327" s="21" t="str">
        <f>IF(A3327&lt;&gt;"",IF(B3327="400",VLOOKUP(VALUE(C3327),Koszty!A:C,3,FALSE),IF(B3327="401",VLOOKUP(VALUE(C3327),Koszty!E:G,3,FALSE),IF(B3327="402",VLOOKUP(VALUE(C3327),Koszty!I:K,3,FALSE),IF(B3327="403",VLOOKUP(VALUE(C3327),Koszty!M:O,3,FALSE),IF(B3327="404",VLOOKUP(VALUE(C3327),Koszty!Q:S,3,FALSE),IF(B3327="405",VLOOKUP(VALUE(C3327),Koszty!U:W,3,FALSE),IF(B3327="406",VLOOKUP(VALUE(C3327),Koszty!Y:AA,3,FALSE),))))))),"")</f>
        <v/>
      </c>
    </row>
    <row r="3328" spans="7:12">
      <c r="G3328" s="20" t="str">
        <f t="shared" si="156"/>
        <v/>
      </c>
      <c r="H3328" s="21" t="str">
        <f>IF(A3328&lt;&gt;"",IF(B3328="400",VLOOKUP(VALUE(C3328),Koszty!A:B,2,FALSE),IF(B3328="401",VLOOKUP(VALUE(C3328),Koszty!E:F,2,FALSE),IF(B3328="402",VLOOKUP(VALUE(C3328),Koszty!I:J,2,FALSE),IF(B3328="403",VLOOKUP(VALUE(C3328),Koszty!M:N,2,FALSE),IF(B3328="404",VLOOKUP(VALUE(C3328),Koszty!Q:R,2,FALSE),IF(B3328="405",VLOOKUP(VALUE(C3328),Koszty!U:V,2,FALSE),IF(B3328="406",VLOOKUP(VALUE(C3328),Koszty!Y:Z,2,FALSE),))))))),"")</f>
        <v/>
      </c>
      <c r="I3328" s="22" t="str">
        <f t="shared" si="157"/>
        <v/>
      </c>
      <c r="J3328" s="22" t="str">
        <f t="shared" si="158"/>
        <v/>
      </c>
      <c r="K3328" s="21"/>
      <c r="L3328" s="21" t="str">
        <f>IF(A3328&lt;&gt;"",IF(B3328="400",VLOOKUP(VALUE(C3328),Koszty!A:C,3,FALSE),IF(B3328="401",VLOOKUP(VALUE(C3328),Koszty!E:G,3,FALSE),IF(B3328="402",VLOOKUP(VALUE(C3328),Koszty!I:K,3,FALSE),IF(B3328="403",VLOOKUP(VALUE(C3328),Koszty!M:O,3,FALSE),IF(B3328="404",VLOOKUP(VALUE(C3328),Koszty!Q:S,3,FALSE),IF(B3328="405",VLOOKUP(VALUE(C3328),Koszty!U:W,3,FALSE),IF(B3328="406",VLOOKUP(VALUE(C3328),Koszty!Y:AA,3,FALSE),))))))),"")</f>
        <v/>
      </c>
    </row>
    <row r="3329" spans="7:12">
      <c r="G3329" s="20" t="str">
        <f t="shared" si="156"/>
        <v/>
      </c>
      <c r="H3329" s="21" t="str">
        <f>IF(A3329&lt;&gt;"",IF(B3329="400",VLOOKUP(VALUE(C3329),Koszty!A:B,2,FALSE),IF(B3329="401",VLOOKUP(VALUE(C3329),Koszty!E:F,2,FALSE),IF(B3329="402",VLOOKUP(VALUE(C3329),Koszty!I:J,2,FALSE),IF(B3329="403",VLOOKUP(VALUE(C3329),Koszty!M:N,2,FALSE),IF(B3329="404",VLOOKUP(VALUE(C3329),Koszty!Q:R,2,FALSE),IF(B3329="405",VLOOKUP(VALUE(C3329),Koszty!U:V,2,FALSE),IF(B3329="406",VLOOKUP(VALUE(C3329),Koszty!Y:Z,2,FALSE),))))))),"")</f>
        <v/>
      </c>
      <c r="I3329" s="22" t="str">
        <f t="shared" si="157"/>
        <v/>
      </c>
      <c r="J3329" s="22" t="str">
        <f t="shared" si="158"/>
        <v/>
      </c>
      <c r="K3329" s="21"/>
      <c r="L3329" s="21" t="str">
        <f>IF(A3329&lt;&gt;"",IF(B3329="400",VLOOKUP(VALUE(C3329),Koszty!A:C,3,FALSE),IF(B3329="401",VLOOKUP(VALUE(C3329),Koszty!E:G,3,FALSE),IF(B3329="402",VLOOKUP(VALUE(C3329),Koszty!I:K,3,FALSE),IF(B3329="403",VLOOKUP(VALUE(C3329),Koszty!M:O,3,FALSE),IF(B3329="404",VLOOKUP(VALUE(C3329),Koszty!Q:S,3,FALSE),IF(B3329="405",VLOOKUP(VALUE(C3329),Koszty!U:W,3,FALSE),IF(B3329="406",VLOOKUP(VALUE(C3329),Koszty!Y:AA,3,FALSE),))))))),"")</f>
        <v/>
      </c>
    </row>
    <row r="3330" spans="7:12">
      <c r="G3330" s="20" t="str">
        <f t="shared" si="156"/>
        <v/>
      </c>
      <c r="H3330" s="21" t="str">
        <f>IF(A3330&lt;&gt;"",IF(B3330="400",VLOOKUP(VALUE(C3330),Koszty!A:B,2,FALSE),IF(B3330="401",VLOOKUP(VALUE(C3330),Koszty!E:F,2,FALSE),IF(B3330="402",VLOOKUP(VALUE(C3330),Koszty!I:J,2,FALSE),IF(B3330="403",VLOOKUP(VALUE(C3330),Koszty!M:N,2,FALSE),IF(B3330="404",VLOOKUP(VALUE(C3330),Koszty!Q:R,2,FALSE),IF(B3330="405",VLOOKUP(VALUE(C3330),Koszty!U:V,2,FALSE),IF(B3330="406",VLOOKUP(VALUE(C3330),Koszty!Y:Z,2,FALSE),))))))),"")</f>
        <v/>
      </c>
      <c r="I3330" s="22" t="str">
        <f t="shared" si="157"/>
        <v/>
      </c>
      <c r="J3330" s="22" t="str">
        <f t="shared" si="158"/>
        <v/>
      </c>
      <c r="K3330" s="21"/>
      <c r="L3330" s="21" t="str">
        <f>IF(A3330&lt;&gt;"",IF(B3330="400",VLOOKUP(VALUE(C3330),Koszty!A:C,3,FALSE),IF(B3330="401",VLOOKUP(VALUE(C3330),Koszty!E:G,3,FALSE),IF(B3330="402",VLOOKUP(VALUE(C3330),Koszty!I:K,3,FALSE),IF(B3330="403",VLOOKUP(VALUE(C3330),Koszty!M:O,3,FALSE),IF(B3330="404",VLOOKUP(VALUE(C3330),Koszty!Q:S,3,FALSE),IF(B3330="405",VLOOKUP(VALUE(C3330),Koszty!U:W,3,FALSE),IF(B3330="406",VLOOKUP(VALUE(C3330),Koszty!Y:AA,3,FALSE),))))))),"")</f>
        <v/>
      </c>
    </row>
    <row r="3331" spans="7:12">
      <c r="G3331" s="20" t="str">
        <f t="shared" si="156"/>
        <v/>
      </c>
      <c r="H3331" s="21" t="str">
        <f>IF(A3331&lt;&gt;"",IF(B3331="400",VLOOKUP(VALUE(C3331),Koszty!A:B,2,FALSE),IF(B3331="401",VLOOKUP(VALUE(C3331),Koszty!E:F,2,FALSE),IF(B3331="402",VLOOKUP(VALUE(C3331),Koszty!I:J,2,FALSE),IF(B3331="403",VLOOKUP(VALUE(C3331),Koszty!M:N,2,FALSE),IF(B3331="404",VLOOKUP(VALUE(C3331),Koszty!Q:R,2,FALSE),IF(B3331="405",VLOOKUP(VALUE(C3331),Koszty!U:V,2,FALSE),IF(B3331="406",VLOOKUP(VALUE(C3331),Koszty!Y:Z,2,FALSE),))))))),"")</f>
        <v/>
      </c>
      <c r="I3331" s="22" t="str">
        <f t="shared" si="157"/>
        <v/>
      </c>
      <c r="J3331" s="22" t="str">
        <f t="shared" si="158"/>
        <v/>
      </c>
      <c r="K3331" s="21"/>
      <c r="L3331" s="21" t="str">
        <f>IF(A3331&lt;&gt;"",IF(B3331="400",VLOOKUP(VALUE(C3331),Koszty!A:C,3,FALSE),IF(B3331="401",VLOOKUP(VALUE(C3331),Koszty!E:G,3,FALSE),IF(B3331="402",VLOOKUP(VALUE(C3331),Koszty!I:K,3,FALSE),IF(B3331="403",VLOOKUP(VALUE(C3331),Koszty!M:O,3,FALSE),IF(B3331="404",VLOOKUP(VALUE(C3331),Koszty!Q:S,3,FALSE),IF(B3331="405",VLOOKUP(VALUE(C3331),Koszty!U:W,3,FALSE),IF(B3331="406",VLOOKUP(VALUE(C3331),Koszty!Y:AA,3,FALSE),))))))),"")</f>
        <v/>
      </c>
    </row>
    <row r="3332" spans="7:12">
      <c r="G3332" s="20" t="str">
        <f t="shared" si="156"/>
        <v/>
      </c>
      <c r="H3332" s="21" t="str">
        <f>IF(A3332&lt;&gt;"",IF(B3332="400",VLOOKUP(VALUE(C3332),Koszty!A:B,2,FALSE),IF(B3332="401",VLOOKUP(VALUE(C3332),Koszty!E:F,2,FALSE),IF(B3332="402",VLOOKUP(VALUE(C3332),Koszty!I:J,2,FALSE),IF(B3332="403",VLOOKUP(VALUE(C3332),Koszty!M:N,2,FALSE),IF(B3332="404",VLOOKUP(VALUE(C3332),Koszty!Q:R,2,FALSE),IF(B3332="405",VLOOKUP(VALUE(C3332),Koszty!U:V,2,FALSE),IF(B3332="406",VLOOKUP(VALUE(C3332),Koszty!Y:Z,2,FALSE),))))))),"")</f>
        <v/>
      </c>
      <c r="I3332" s="22" t="str">
        <f t="shared" si="157"/>
        <v/>
      </c>
      <c r="J3332" s="22" t="str">
        <f t="shared" si="158"/>
        <v/>
      </c>
      <c r="K3332" s="21"/>
      <c r="L3332" s="21" t="str">
        <f>IF(A3332&lt;&gt;"",IF(B3332="400",VLOOKUP(VALUE(C3332),Koszty!A:C,3,FALSE),IF(B3332="401",VLOOKUP(VALUE(C3332),Koszty!E:G,3,FALSE),IF(B3332="402",VLOOKUP(VALUE(C3332),Koszty!I:K,3,FALSE),IF(B3332="403",VLOOKUP(VALUE(C3332),Koszty!M:O,3,FALSE),IF(B3332="404",VLOOKUP(VALUE(C3332),Koszty!Q:S,3,FALSE),IF(B3332="405",VLOOKUP(VALUE(C3332),Koszty!U:W,3,FALSE),IF(B3332="406",VLOOKUP(VALUE(C3332),Koszty!Y:AA,3,FALSE),))))))),"")</f>
        <v/>
      </c>
    </row>
    <row r="3333" spans="7:12">
      <c r="G3333" s="20" t="str">
        <f t="shared" si="156"/>
        <v/>
      </c>
      <c r="H3333" s="21" t="str">
        <f>IF(A3333&lt;&gt;"",IF(B3333="400",VLOOKUP(VALUE(C3333),Koszty!A:B,2,FALSE),IF(B3333="401",VLOOKUP(VALUE(C3333),Koszty!E:F,2,FALSE),IF(B3333="402",VLOOKUP(VALUE(C3333),Koszty!I:J,2,FALSE),IF(B3333="403",VLOOKUP(VALUE(C3333),Koszty!M:N,2,FALSE),IF(B3333="404",VLOOKUP(VALUE(C3333),Koszty!Q:R,2,FALSE),IF(B3333="405",VLOOKUP(VALUE(C3333),Koszty!U:V,2,FALSE),IF(B3333="406",VLOOKUP(VALUE(C3333),Koszty!Y:Z,2,FALSE),))))))),"")</f>
        <v/>
      </c>
      <c r="I3333" s="22" t="str">
        <f t="shared" si="157"/>
        <v/>
      </c>
      <c r="J3333" s="22" t="str">
        <f t="shared" si="158"/>
        <v/>
      </c>
      <c r="K3333" s="21"/>
      <c r="L3333" s="21" t="str">
        <f>IF(A3333&lt;&gt;"",IF(B3333="400",VLOOKUP(VALUE(C3333),Koszty!A:C,3,FALSE),IF(B3333="401",VLOOKUP(VALUE(C3333),Koszty!E:G,3,FALSE),IF(B3333="402",VLOOKUP(VALUE(C3333),Koszty!I:K,3,FALSE),IF(B3333="403",VLOOKUP(VALUE(C3333),Koszty!M:O,3,FALSE),IF(B3333="404",VLOOKUP(VALUE(C3333),Koszty!Q:S,3,FALSE),IF(B3333="405",VLOOKUP(VALUE(C3333),Koszty!U:W,3,FALSE),IF(B3333="406",VLOOKUP(VALUE(C3333),Koszty!Y:AA,3,FALSE),))))))),"")</f>
        <v/>
      </c>
    </row>
    <row r="3334" spans="7:12">
      <c r="G3334" s="20" t="str">
        <f t="shared" si="156"/>
        <v/>
      </c>
      <c r="H3334" s="21" t="str">
        <f>IF(A3334&lt;&gt;"",IF(B3334="400",VLOOKUP(VALUE(C3334),Koszty!A:B,2,FALSE),IF(B3334="401",VLOOKUP(VALUE(C3334),Koszty!E:F,2,FALSE),IF(B3334="402",VLOOKUP(VALUE(C3334),Koszty!I:J,2,FALSE),IF(B3334="403",VLOOKUP(VALUE(C3334),Koszty!M:N,2,FALSE),IF(B3334="404",VLOOKUP(VALUE(C3334),Koszty!Q:R,2,FALSE),IF(B3334="405",VLOOKUP(VALUE(C3334),Koszty!U:V,2,FALSE),IF(B3334="406",VLOOKUP(VALUE(C3334),Koszty!Y:Z,2,FALSE),))))))),"")</f>
        <v/>
      </c>
      <c r="I3334" s="22" t="str">
        <f t="shared" si="157"/>
        <v/>
      </c>
      <c r="J3334" s="22" t="str">
        <f t="shared" si="158"/>
        <v/>
      </c>
      <c r="K3334" s="21"/>
      <c r="L3334" s="21" t="str">
        <f>IF(A3334&lt;&gt;"",IF(B3334="400",VLOOKUP(VALUE(C3334),Koszty!A:C,3,FALSE),IF(B3334="401",VLOOKUP(VALUE(C3334),Koszty!E:G,3,FALSE),IF(B3334="402",VLOOKUP(VALUE(C3334),Koszty!I:K,3,FALSE),IF(B3334="403",VLOOKUP(VALUE(C3334),Koszty!M:O,3,FALSE),IF(B3334="404",VLOOKUP(VALUE(C3334),Koszty!Q:S,3,FALSE),IF(B3334="405",VLOOKUP(VALUE(C3334),Koszty!U:W,3,FALSE),IF(B3334="406",VLOOKUP(VALUE(C3334),Koszty!Y:AA,3,FALSE),))))))),"")</f>
        <v/>
      </c>
    </row>
    <row r="3335" spans="7:12">
      <c r="G3335" s="20" t="str">
        <f t="shared" si="156"/>
        <v/>
      </c>
      <c r="H3335" s="21" t="str">
        <f>IF(A3335&lt;&gt;"",IF(B3335="400",VLOOKUP(VALUE(C3335),Koszty!A:B,2,FALSE),IF(B3335="401",VLOOKUP(VALUE(C3335),Koszty!E:F,2,FALSE),IF(B3335="402",VLOOKUP(VALUE(C3335),Koszty!I:J,2,FALSE),IF(B3335="403",VLOOKUP(VALUE(C3335),Koszty!M:N,2,FALSE),IF(B3335="404",VLOOKUP(VALUE(C3335),Koszty!Q:R,2,FALSE),IF(B3335="405",VLOOKUP(VALUE(C3335),Koszty!U:V,2,FALSE),IF(B3335="406",VLOOKUP(VALUE(C3335),Koszty!Y:Z,2,FALSE),))))))),"")</f>
        <v/>
      </c>
      <c r="I3335" s="22" t="str">
        <f t="shared" si="157"/>
        <v/>
      </c>
      <c r="J3335" s="22" t="str">
        <f t="shared" si="158"/>
        <v/>
      </c>
      <c r="K3335" s="21"/>
      <c r="L3335" s="21" t="str">
        <f>IF(A3335&lt;&gt;"",IF(B3335="400",VLOOKUP(VALUE(C3335),Koszty!A:C,3,FALSE),IF(B3335="401",VLOOKUP(VALUE(C3335),Koszty!E:G,3,FALSE),IF(B3335="402",VLOOKUP(VALUE(C3335),Koszty!I:K,3,FALSE),IF(B3335="403",VLOOKUP(VALUE(C3335),Koszty!M:O,3,FALSE),IF(B3335="404",VLOOKUP(VALUE(C3335),Koszty!Q:S,3,FALSE),IF(B3335="405",VLOOKUP(VALUE(C3335),Koszty!U:W,3,FALSE),IF(B3335="406",VLOOKUP(VALUE(C3335),Koszty!Y:AA,3,FALSE),))))))),"")</f>
        <v/>
      </c>
    </row>
    <row r="3336" spans="7:12">
      <c r="G3336" s="20" t="str">
        <f t="shared" si="156"/>
        <v/>
      </c>
      <c r="H3336" s="21" t="str">
        <f>IF(A3336&lt;&gt;"",IF(B3336="400",VLOOKUP(VALUE(C3336),Koszty!A:B,2,FALSE),IF(B3336="401",VLOOKUP(VALUE(C3336),Koszty!E:F,2,FALSE),IF(B3336="402",VLOOKUP(VALUE(C3336),Koszty!I:J,2,FALSE),IF(B3336="403",VLOOKUP(VALUE(C3336),Koszty!M:N,2,FALSE),IF(B3336="404",VLOOKUP(VALUE(C3336),Koszty!Q:R,2,FALSE),IF(B3336="405",VLOOKUP(VALUE(C3336),Koszty!U:V,2,FALSE),IF(B3336="406",VLOOKUP(VALUE(C3336),Koszty!Y:Z,2,FALSE),))))))),"")</f>
        <v/>
      </c>
      <c r="I3336" s="22" t="str">
        <f t="shared" si="157"/>
        <v/>
      </c>
      <c r="J3336" s="22" t="str">
        <f t="shared" si="158"/>
        <v/>
      </c>
      <c r="K3336" s="21"/>
      <c r="L3336" s="21" t="str">
        <f>IF(A3336&lt;&gt;"",IF(B3336="400",VLOOKUP(VALUE(C3336),Koszty!A:C,3,FALSE),IF(B3336="401",VLOOKUP(VALUE(C3336),Koszty!E:G,3,FALSE),IF(B3336="402",VLOOKUP(VALUE(C3336),Koszty!I:K,3,FALSE),IF(B3336="403",VLOOKUP(VALUE(C3336),Koszty!M:O,3,FALSE),IF(B3336="404",VLOOKUP(VALUE(C3336),Koszty!Q:S,3,FALSE),IF(B3336="405",VLOOKUP(VALUE(C3336),Koszty!U:W,3,FALSE),IF(B3336="406",VLOOKUP(VALUE(C3336),Koszty!Y:AA,3,FALSE),))))))),"")</f>
        <v/>
      </c>
    </row>
    <row r="3337" spans="7:12">
      <c r="G3337" s="20" t="str">
        <f t="shared" si="156"/>
        <v/>
      </c>
      <c r="H3337" s="21" t="str">
        <f>IF(A3337&lt;&gt;"",IF(B3337="400",VLOOKUP(VALUE(C3337),Koszty!A:B,2,FALSE),IF(B3337="401",VLOOKUP(VALUE(C3337),Koszty!E:F,2,FALSE),IF(B3337="402",VLOOKUP(VALUE(C3337),Koszty!I:J,2,FALSE),IF(B3337="403",VLOOKUP(VALUE(C3337),Koszty!M:N,2,FALSE),IF(B3337="404",VLOOKUP(VALUE(C3337),Koszty!Q:R,2,FALSE),IF(B3337="405",VLOOKUP(VALUE(C3337),Koszty!U:V,2,FALSE),IF(B3337="406",VLOOKUP(VALUE(C3337),Koszty!Y:Z,2,FALSE),))))))),"")</f>
        <v/>
      </c>
      <c r="I3337" s="22" t="str">
        <f t="shared" si="157"/>
        <v/>
      </c>
      <c r="J3337" s="22" t="str">
        <f t="shared" si="158"/>
        <v/>
      </c>
      <c r="K3337" s="21"/>
      <c r="L3337" s="21" t="str">
        <f>IF(A3337&lt;&gt;"",IF(B3337="400",VLOOKUP(VALUE(C3337),Koszty!A:C,3,FALSE),IF(B3337="401",VLOOKUP(VALUE(C3337),Koszty!E:G,3,FALSE),IF(B3337="402",VLOOKUP(VALUE(C3337),Koszty!I:K,3,FALSE),IF(B3337="403",VLOOKUP(VALUE(C3337),Koszty!M:O,3,FALSE),IF(B3337="404",VLOOKUP(VALUE(C3337),Koszty!Q:S,3,FALSE),IF(B3337="405",VLOOKUP(VALUE(C3337),Koszty!U:W,3,FALSE),IF(B3337="406",VLOOKUP(VALUE(C3337),Koszty!Y:AA,3,FALSE),))))))),"")</f>
        <v/>
      </c>
    </row>
    <row r="3338" spans="7:12">
      <c r="G3338" s="20" t="str">
        <f t="shared" si="156"/>
        <v/>
      </c>
      <c r="H3338" s="21" t="str">
        <f>IF(A3338&lt;&gt;"",IF(B3338="400",VLOOKUP(VALUE(C3338),Koszty!A:B,2,FALSE),IF(B3338="401",VLOOKUP(VALUE(C3338),Koszty!E:F,2,FALSE),IF(B3338="402",VLOOKUP(VALUE(C3338),Koszty!I:J,2,FALSE),IF(B3338="403",VLOOKUP(VALUE(C3338),Koszty!M:N,2,FALSE),IF(B3338="404",VLOOKUP(VALUE(C3338),Koszty!Q:R,2,FALSE),IF(B3338="405",VLOOKUP(VALUE(C3338),Koszty!U:V,2,FALSE),IF(B3338="406",VLOOKUP(VALUE(C3338),Koszty!Y:Z,2,FALSE),))))))),"")</f>
        <v/>
      </c>
      <c r="I3338" s="22" t="str">
        <f t="shared" si="157"/>
        <v/>
      </c>
      <c r="J3338" s="22" t="str">
        <f t="shared" si="158"/>
        <v/>
      </c>
      <c r="K3338" s="21"/>
      <c r="L3338" s="21" t="str">
        <f>IF(A3338&lt;&gt;"",IF(B3338="400",VLOOKUP(VALUE(C3338),Koszty!A:C,3,FALSE),IF(B3338="401",VLOOKUP(VALUE(C3338),Koszty!E:G,3,FALSE),IF(B3338="402",VLOOKUP(VALUE(C3338),Koszty!I:K,3,FALSE),IF(B3338="403",VLOOKUP(VALUE(C3338),Koszty!M:O,3,FALSE),IF(B3338="404",VLOOKUP(VALUE(C3338),Koszty!Q:S,3,FALSE),IF(B3338="405",VLOOKUP(VALUE(C3338),Koszty!U:W,3,FALSE),IF(B3338="406",VLOOKUP(VALUE(C3338),Koszty!Y:AA,3,FALSE),))))))),"")</f>
        <v/>
      </c>
    </row>
    <row r="3339" spans="7:12">
      <c r="G3339" s="20" t="str">
        <f t="shared" si="156"/>
        <v/>
      </c>
      <c r="H3339" s="21" t="str">
        <f>IF(A3339&lt;&gt;"",IF(B3339="400",VLOOKUP(VALUE(C3339),Koszty!A:B,2,FALSE),IF(B3339="401",VLOOKUP(VALUE(C3339),Koszty!E:F,2,FALSE),IF(B3339="402",VLOOKUP(VALUE(C3339),Koszty!I:J,2,FALSE),IF(B3339="403",VLOOKUP(VALUE(C3339),Koszty!M:N,2,FALSE),IF(B3339="404",VLOOKUP(VALUE(C3339),Koszty!Q:R,2,FALSE),IF(B3339="405",VLOOKUP(VALUE(C3339),Koszty!U:V,2,FALSE),IF(B3339="406",VLOOKUP(VALUE(C3339),Koszty!Y:Z,2,FALSE),))))))),"")</f>
        <v/>
      </c>
      <c r="I3339" s="22" t="str">
        <f t="shared" si="157"/>
        <v/>
      </c>
      <c r="J3339" s="22" t="str">
        <f t="shared" si="158"/>
        <v/>
      </c>
      <c r="K3339" s="21"/>
      <c r="L3339" s="21" t="str">
        <f>IF(A3339&lt;&gt;"",IF(B3339="400",VLOOKUP(VALUE(C3339),Koszty!A:C,3,FALSE),IF(B3339="401",VLOOKUP(VALUE(C3339),Koszty!E:G,3,FALSE),IF(B3339="402",VLOOKUP(VALUE(C3339),Koszty!I:K,3,FALSE),IF(B3339="403",VLOOKUP(VALUE(C3339),Koszty!M:O,3,FALSE),IF(B3339="404",VLOOKUP(VALUE(C3339),Koszty!Q:S,3,FALSE),IF(B3339="405",VLOOKUP(VALUE(C3339),Koszty!U:W,3,FALSE),IF(B3339="406",VLOOKUP(VALUE(C3339),Koszty!Y:AA,3,FALSE),))))))),"")</f>
        <v/>
      </c>
    </row>
    <row r="3340" spans="7:12">
      <c r="G3340" s="20" t="str">
        <f t="shared" si="156"/>
        <v/>
      </c>
      <c r="H3340" s="21" t="str">
        <f>IF(A3340&lt;&gt;"",IF(B3340="400",VLOOKUP(VALUE(C3340),Koszty!A:B,2,FALSE),IF(B3340="401",VLOOKUP(VALUE(C3340),Koszty!E:F,2,FALSE),IF(B3340="402",VLOOKUP(VALUE(C3340),Koszty!I:J,2,FALSE),IF(B3340="403",VLOOKUP(VALUE(C3340),Koszty!M:N,2,FALSE),IF(B3340="404",VLOOKUP(VALUE(C3340),Koszty!Q:R,2,FALSE),IF(B3340="405",VLOOKUP(VALUE(C3340),Koszty!U:V,2,FALSE),IF(B3340="406",VLOOKUP(VALUE(C3340),Koszty!Y:Z,2,FALSE),))))))),"")</f>
        <v/>
      </c>
      <c r="I3340" s="22" t="str">
        <f t="shared" si="157"/>
        <v/>
      </c>
      <c r="J3340" s="22" t="str">
        <f t="shared" si="158"/>
        <v/>
      </c>
      <c r="K3340" s="21"/>
      <c r="L3340" s="21" t="str">
        <f>IF(A3340&lt;&gt;"",IF(B3340="400",VLOOKUP(VALUE(C3340),Koszty!A:C,3,FALSE),IF(B3340="401",VLOOKUP(VALUE(C3340),Koszty!E:G,3,FALSE),IF(B3340="402",VLOOKUP(VALUE(C3340),Koszty!I:K,3,FALSE),IF(B3340="403",VLOOKUP(VALUE(C3340),Koszty!M:O,3,FALSE),IF(B3340="404",VLOOKUP(VALUE(C3340),Koszty!Q:S,3,FALSE),IF(B3340="405",VLOOKUP(VALUE(C3340),Koszty!U:W,3,FALSE),IF(B3340="406",VLOOKUP(VALUE(C3340),Koszty!Y:AA,3,FALSE),))))))),"")</f>
        <v/>
      </c>
    </row>
    <row r="3341" spans="7:12">
      <c r="G3341" s="20" t="str">
        <f t="shared" si="156"/>
        <v/>
      </c>
      <c r="H3341" s="21" t="str">
        <f>IF(A3341&lt;&gt;"",IF(B3341="400",VLOOKUP(VALUE(C3341),Koszty!A:B,2,FALSE),IF(B3341="401",VLOOKUP(VALUE(C3341),Koszty!E:F,2,FALSE),IF(B3341="402",VLOOKUP(VALUE(C3341),Koszty!I:J,2,FALSE),IF(B3341="403",VLOOKUP(VALUE(C3341),Koszty!M:N,2,FALSE),IF(B3341="404",VLOOKUP(VALUE(C3341),Koszty!Q:R,2,FALSE),IF(B3341="405",VLOOKUP(VALUE(C3341),Koszty!U:V,2,FALSE),IF(B3341="406",VLOOKUP(VALUE(C3341),Koszty!Y:Z,2,FALSE),))))))),"")</f>
        <v/>
      </c>
      <c r="I3341" s="22" t="str">
        <f t="shared" si="157"/>
        <v/>
      </c>
      <c r="J3341" s="22" t="str">
        <f t="shared" si="158"/>
        <v/>
      </c>
      <c r="K3341" s="21"/>
      <c r="L3341" s="21" t="str">
        <f>IF(A3341&lt;&gt;"",IF(B3341="400",VLOOKUP(VALUE(C3341),Koszty!A:C,3,FALSE),IF(B3341="401",VLOOKUP(VALUE(C3341),Koszty!E:G,3,FALSE),IF(B3341="402",VLOOKUP(VALUE(C3341),Koszty!I:K,3,FALSE),IF(B3341="403",VLOOKUP(VALUE(C3341),Koszty!M:O,3,FALSE),IF(B3341="404",VLOOKUP(VALUE(C3341),Koszty!Q:S,3,FALSE),IF(B3341="405",VLOOKUP(VALUE(C3341),Koszty!U:W,3,FALSE),IF(B3341="406",VLOOKUP(VALUE(C3341),Koszty!Y:AA,3,FALSE),))))))),"")</f>
        <v/>
      </c>
    </row>
    <row r="3342" spans="7:12">
      <c r="G3342" s="20" t="str">
        <f t="shared" si="156"/>
        <v/>
      </c>
      <c r="H3342" s="21" t="str">
        <f>IF(A3342&lt;&gt;"",IF(B3342="400",VLOOKUP(VALUE(C3342),Koszty!A:B,2,FALSE),IF(B3342="401",VLOOKUP(VALUE(C3342),Koszty!E:F,2,FALSE),IF(B3342="402",VLOOKUP(VALUE(C3342),Koszty!I:J,2,FALSE),IF(B3342="403",VLOOKUP(VALUE(C3342),Koszty!M:N,2,FALSE),IF(B3342="404",VLOOKUP(VALUE(C3342),Koszty!Q:R,2,FALSE),IF(B3342="405",VLOOKUP(VALUE(C3342),Koszty!U:V,2,FALSE),IF(B3342="406",VLOOKUP(VALUE(C3342),Koszty!Y:Z,2,FALSE),))))))),"")</f>
        <v/>
      </c>
      <c r="I3342" s="22" t="str">
        <f t="shared" si="157"/>
        <v/>
      </c>
      <c r="J3342" s="22" t="str">
        <f t="shared" si="158"/>
        <v/>
      </c>
      <c r="K3342" s="21"/>
      <c r="L3342" s="21" t="str">
        <f>IF(A3342&lt;&gt;"",IF(B3342="400",VLOOKUP(VALUE(C3342),Koszty!A:C,3,FALSE),IF(B3342="401",VLOOKUP(VALUE(C3342),Koszty!E:G,3,FALSE),IF(B3342="402",VLOOKUP(VALUE(C3342),Koszty!I:K,3,FALSE),IF(B3342="403",VLOOKUP(VALUE(C3342),Koszty!M:O,3,FALSE),IF(B3342="404",VLOOKUP(VALUE(C3342),Koszty!Q:S,3,FALSE),IF(B3342="405",VLOOKUP(VALUE(C3342),Koszty!U:W,3,FALSE),IF(B3342="406",VLOOKUP(VALUE(C3342),Koszty!Y:AA,3,FALSE),))))))),"")</f>
        <v/>
      </c>
    </row>
    <row r="3343" spans="7:12">
      <c r="G3343" s="20" t="str">
        <f t="shared" ref="G3343:G3406" si="159">IF(A3343&lt;&gt;"",A3343,"")</f>
        <v/>
      </c>
      <c r="H3343" s="21" t="str">
        <f>IF(A3343&lt;&gt;"",IF(B3343="400",VLOOKUP(VALUE(C3343),Koszty!A:B,2,FALSE),IF(B3343="401",VLOOKUP(VALUE(C3343),Koszty!E:F,2,FALSE),IF(B3343="402",VLOOKUP(VALUE(C3343),Koszty!I:J,2,FALSE),IF(B3343="403",VLOOKUP(VALUE(C3343),Koszty!M:N,2,FALSE),IF(B3343="404",VLOOKUP(VALUE(C3343),Koszty!Q:R,2,FALSE),IF(B3343="405",VLOOKUP(VALUE(C3343),Koszty!U:V,2,FALSE),IF(B3343="406",VLOOKUP(VALUE(C3343),Koszty!Y:Z,2,FALSE),))))))),"")</f>
        <v/>
      </c>
      <c r="I3343" s="22" t="str">
        <f t="shared" ref="I3343:I3406" si="160">IF(G3343&lt;&gt;"",D3343,"")</f>
        <v/>
      </c>
      <c r="J3343" s="22" t="str">
        <f t="shared" ref="J3343:J3406" si="161">IF(G3343&lt;&gt;"",E3343,"")</f>
        <v/>
      </c>
      <c r="K3343" s="21"/>
      <c r="L3343" s="21" t="str">
        <f>IF(A3343&lt;&gt;"",IF(B3343="400",VLOOKUP(VALUE(C3343),Koszty!A:C,3,FALSE),IF(B3343="401",VLOOKUP(VALUE(C3343),Koszty!E:G,3,FALSE),IF(B3343="402",VLOOKUP(VALUE(C3343),Koszty!I:K,3,FALSE),IF(B3343="403",VLOOKUP(VALUE(C3343),Koszty!M:O,3,FALSE),IF(B3343="404",VLOOKUP(VALUE(C3343),Koszty!Q:S,3,FALSE),IF(B3343="405",VLOOKUP(VALUE(C3343),Koszty!U:W,3,FALSE),IF(B3343="406",VLOOKUP(VALUE(C3343),Koszty!Y:AA,3,FALSE),))))))),"")</f>
        <v/>
      </c>
    </row>
    <row r="3344" spans="7:12">
      <c r="G3344" s="20" t="str">
        <f t="shared" si="159"/>
        <v/>
      </c>
      <c r="H3344" s="21" t="str">
        <f>IF(A3344&lt;&gt;"",IF(B3344="400",VLOOKUP(VALUE(C3344),Koszty!A:B,2,FALSE),IF(B3344="401",VLOOKUP(VALUE(C3344),Koszty!E:F,2,FALSE),IF(B3344="402",VLOOKUP(VALUE(C3344),Koszty!I:J,2,FALSE),IF(B3344="403",VLOOKUP(VALUE(C3344),Koszty!M:N,2,FALSE),IF(B3344="404",VLOOKUP(VALUE(C3344),Koszty!Q:R,2,FALSE),IF(B3344="405",VLOOKUP(VALUE(C3344),Koszty!U:V,2,FALSE),IF(B3344="406",VLOOKUP(VALUE(C3344),Koszty!Y:Z,2,FALSE),))))))),"")</f>
        <v/>
      </c>
      <c r="I3344" s="22" t="str">
        <f t="shared" si="160"/>
        <v/>
      </c>
      <c r="J3344" s="22" t="str">
        <f t="shared" si="161"/>
        <v/>
      </c>
      <c r="K3344" s="21"/>
      <c r="L3344" s="21" t="str">
        <f>IF(A3344&lt;&gt;"",IF(B3344="400",VLOOKUP(VALUE(C3344),Koszty!A:C,3,FALSE),IF(B3344="401",VLOOKUP(VALUE(C3344),Koszty!E:G,3,FALSE),IF(B3344="402",VLOOKUP(VALUE(C3344),Koszty!I:K,3,FALSE),IF(B3344="403",VLOOKUP(VALUE(C3344),Koszty!M:O,3,FALSE),IF(B3344="404",VLOOKUP(VALUE(C3344),Koszty!Q:S,3,FALSE),IF(B3344="405",VLOOKUP(VALUE(C3344),Koszty!U:W,3,FALSE),IF(B3344="406",VLOOKUP(VALUE(C3344),Koszty!Y:AA,3,FALSE),))))))),"")</f>
        <v/>
      </c>
    </row>
    <row r="3345" spans="7:12">
      <c r="G3345" s="20" t="str">
        <f t="shared" si="159"/>
        <v/>
      </c>
      <c r="H3345" s="21" t="str">
        <f>IF(A3345&lt;&gt;"",IF(B3345="400",VLOOKUP(VALUE(C3345),Koszty!A:B,2,FALSE),IF(B3345="401",VLOOKUP(VALUE(C3345),Koszty!E:F,2,FALSE),IF(B3345="402",VLOOKUP(VALUE(C3345),Koszty!I:J,2,FALSE),IF(B3345="403",VLOOKUP(VALUE(C3345),Koszty!M:N,2,FALSE),IF(B3345="404",VLOOKUP(VALUE(C3345),Koszty!Q:R,2,FALSE),IF(B3345="405",VLOOKUP(VALUE(C3345),Koszty!U:V,2,FALSE),IF(B3345="406",VLOOKUP(VALUE(C3345),Koszty!Y:Z,2,FALSE),))))))),"")</f>
        <v/>
      </c>
      <c r="I3345" s="22" t="str">
        <f t="shared" si="160"/>
        <v/>
      </c>
      <c r="J3345" s="22" t="str">
        <f t="shared" si="161"/>
        <v/>
      </c>
      <c r="K3345" s="21"/>
      <c r="L3345" s="21" t="str">
        <f>IF(A3345&lt;&gt;"",IF(B3345="400",VLOOKUP(VALUE(C3345),Koszty!A:C,3,FALSE),IF(B3345="401",VLOOKUP(VALUE(C3345),Koszty!E:G,3,FALSE),IF(B3345="402",VLOOKUP(VALUE(C3345),Koszty!I:K,3,FALSE),IF(B3345="403",VLOOKUP(VALUE(C3345),Koszty!M:O,3,FALSE),IF(B3345="404",VLOOKUP(VALUE(C3345),Koszty!Q:S,3,FALSE),IF(B3345="405",VLOOKUP(VALUE(C3345),Koszty!U:W,3,FALSE),IF(B3345="406",VLOOKUP(VALUE(C3345),Koszty!Y:AA,3,FALSE),))))))),"")</f>
        <v/>
      </c>
    </row>
    <row r="3346" spans="7:12">
      <c r="G3346" s="20" t="str">
        <f t="shared" si="159"/>
        <v/>
      </c>
      <c r="H3346" s="21" t="str">
        <f>IF(A3346&lt;&gt;"",IF(B3346="400",VLOOKUP(VALUE(C3346),Koszty!A:B,2,FALSE),IF(B3346="401",VLOOKUP(VALUE(C3346),Koszty!E:F,2,FALSE),IF(B3346="402",VLOOKUP(VALUE(C3346),Koszty!I:J,2,FALSE),IF(B3346="403",VLOOKUP(VALUE(C3346),Koszty!M:N,2,FALSE),IF(B3346="404",VLOOKUP(VALUE(C3346),Koszty!Q:R,2,FALSE),IF(B3346="405",VLOOKUP(VALUE(C3346),Koszty!U:V,2,FALSE),IF(B3346="406",VLOOKUP(VALUE(C3346),Koszty!Y:Z,2,FALSE),))))))),"")</f>
        <v/>
      </c>
      <c r="I3346" s="22" t="str">
        <f t="shared" si="160"/>
        <v/>
      </c>
      <c r="J3346" s="22" t="str">
        <f t="shared" si="161"/>
        <v/>
      </c>
      <c r="K3346" s="21"/>
      <c r="L3346" s="21" t="str">
        <f>IF(A3346&lt;&gt;"",IF(B3346="400",VLOOKUP(VALUE(C3346),Koszty!A:C,3,FALSE),IF(B3346="401",VLOOKUP(VALUE(C3346),Koszty!E:G,3,FALSE),IF(B3346="402",VLOOKUP(VALUE(C3346),Koszty!I:K,3,FALSE),IF(B3346="403",VLOOKUP(VALUE(C3346),Koszty!M:O,3,FALSE),IF(B3346="404",VLOOKUP(VALUE(C3346),Koszty!Q:S,3,FALSE),IF(B3346="405",VLOOKUP(VALUE(C3346),Koszty!U:W,3,FALSE),IF(B3346="406",VLOOKUP(VALUE(C3346),Koszty!Y:AA,3,FALSE),))))))),"")</f>
        <v/>
      </c>
    </row>
    <row r="3347" spans="7:12">
      <c r="G3347" s="20" t="str">
        <f t="shared" si="159"/>
        <v/>
      </c>
      <c r="H3347" s="21" t="str">
        <f>IF(A3347&lt;&gt;"",IF(B3347="400",VLOOKUP(VALUE(C3347),Koszty!A:B,2,FALSE),IF(B3347="401",VLOOKUP(VALUE(C3347),Koszty!E:F,2,FALSE),IF(B3347="402",VLOOKUP(VALUE(C3347),Koszty!I:J,2,FALSE),IF(B3347="403",VLOOKUP(VALUE(C3347),Koszty!M:N,2,FALSE),IF(B3347="404",VLOOKUP(VALUE(C3347),Koszty!Q:R,2,FALSE),IF(B3347="405",VLOOKUP(VALUE(C3347),Koszty!U:V,2,FALSE),IF(B3347="406",VLOOKUP(VALUE(C3347),Koszty!Y:Z,2,FALSE),))))))),"")</f>
        <v/>
      </c>
      <c r="I3347" s="22" t="str">
        <f t="shared" si="160"/>
        <v/>
      </c>
      <c r="J3347" s="22" t="str">
        <f t="shared" si="161"/>
        <v/>
      </c>
      <c r="K3347" s="21"/>
      <c r="L3347" s="21" t="str">
        <f>IF(A3347&lt;&gt;"",IF(B3347="400",VLOOKUP(VALUE(C3347),Koszty!A:C,3,FALSE),IF(B3347="401",VLOOKUP(VALUE(C3347),Koszty!E:G,3,FALSE),IF(B3347="402",VLOOKUP(VALUE(C3347),Koszty!I:K,3,FALSE),IF(B3347="403",VLOOKUP(VALUE(C3347),Koszty!M:O,3,FALSE),IF(B3347="404",VLOOKUP(VALUE(C3347),Koszty!Q:S,3,FALSE),IF(B3347="405",VLOOKUP(VALUE(C3347),Koszty!U:W,3,FALSE),IF(B3347="406",VLOOKUP(VALUE(C3347),Koszty!Y:AA,3,FALSE),))))))),"")</f>
        <v/>
      </c>
    </row>
    <row r="3348" spans="7:12">
      <c r="G3348" s="20" t="str">
        <f t="shared" si="159"/>
        <v/>
      </c>
      <c r="H3348" s="21" t="str">
        <f>IF(A3348&lt;&gt;"",IF(B3348="400",VLOOKUP(VALUE(C3348),Koszty!A:B,2,FALSE),IF(B3348="401",VLOOKUP(VALUE(C3348),Koszty!E:F,2,FALSE),IF(B3348="402",VLOOKUP(VALUE(C3348),Koszty!I:J,2,FALSE),IF(B3348="403",VLOOKUP(VALUE(C3348),Koszty!M:N,2,FALSE),IF(B3348="404",VLOOKUP(VALUE(C3348),Koszty!Q:R,2,FALSE),IF(B3348="405",VLOOKUP(VALUE(C3348),Koszty!U:V,2,FALSE),IF(B3348="406",VLOOKUP(VALUE(C3348),Koszty!Y:Z,2,FALSE),))))))),"")</f>
        <v/>
      </c>
      <c r="I3348" s="22" t="str">
        <f t="shared" si="160"/>
        <v/>
      </c>
      <c r="J3348" s="22" t="str">
        <f t="shared" si="161"/>
        <v/>
      </c>
      <c r="K3348" s="21"/>
      <c r="L3348" s="21" t="str">
        <f>IF(A3348&lt;&gt;"",IF(B3348="400",VLOOKUP(VALUE(C3348),Koszty!A:C,3,FALSE),IF(B3348="401",VLOOKUP(VALUE(C3348),Koszty!E:G,3,FALSE),IF(B3348="402",VLOOKUP(VALUE(C3348),Koszty!I:K,3,FALSE),IF(B3348="403",VLOOKUP(VALUE(C3348),Koszty!M:O,3,FALSE),IF(B3348="404",VLOOKUP(VALUE(C3348),Koszty!Q:S,3,FALSE),IF(B3348="405",VLOOKUP(VALUE(C3348),Koszty!U:W,3,FALSE),IF(B3348="406",VLOOKUP(VALUE(C3348),Koszty!Y:AA,3,FALSE),))))))),"")</f>
        <v/>
      </c>
    </row>
    <row r="3349" spans="7:12">
      <c r="G3349" s="20" t="str">
        <f t="shared" si="159"/>
        <v/>
      </c>
      <c r="H3349" s="21" t="str">
        <f>IF(A3349&lt;&gt;"",IF(B3349="400",VLOOKUP(VALUE(C3349),Koszty!A:B,2,FALSE),IF(B3349="401",VLOOKUP(VALUE(C3349),Koszty!E:F,2,FALSE),IF(B3349="402",VLOOKUP(VALUE(C3349),Koszty!I:J,2,FALSE),IF(B3349="403",VLOOKUP(VALUE(C3349),Koszty!M:N,2,FALSE),IF(B3349="404",VLOOKUP(VALUE(C3349),Koszty!Q:R,2,FALSE),IF(B3349="405",VLOOKUP(VALUE(C3349),Koszty!U:V,2,FALSE),IF(B3349="406",VLOOKUP(VALUE(C3349),Koszty!Y:Z,2,FALSE),))))))),"")</f>
        <v/>
      </c>
      <c r="I3349" s="22" t="str">
        <f t="shared" si="160"/>
        <v/>
      </c>
      <c r="J3349" s="22" t="str">
        <f t="shared" si="161"/>
        <v/>
      </c>
      <c r="K3349" s="21"/>
      <c r="L3349" s="21" t="str">
        <f>IF(A3349&lt;&gt;"",IF(B3349="400",VLOOKUP(VALUE(C3349),Koszty!A:C,3,FALSE),IF(B3349="401",VLOOKUP(VALUE(C3349),Koszty!E:G,3,FALSE),IF(B3349="402",VLOOKUP(VALUE(C3349),Koszty!I:K,3,FALSE),IF(B3349="403",VLOOKUP(VALUE(C3349),Koszty!M:O,3,FALSE),IF(B3349="404",VLOOKUP(VALUE(C3349),Koszty!Q:S,3,FALSE),IF(B3349="405",VLOOKUP(VALUE(C3349),Koszty!U:W,3,FALSE),IF(B3349="406",VLOOKUP(VALUE(C3349),Koszty!Y:AA,3,FALSE),))))))),"")</f>
        <v/>
      </c>
    </row>
    <row r="3350" spans="7:12">
      <c r="G3350" s="20" t="str">
        <f t="shared" si="159"/>
        <v/>
      </c>
      <c r="H3350" s="21" t="str">
        <f>IF(A3350&lt;&gt;"",IF(B3350="400",VLOOKUP(VALUE(C3350),Koszty!A:B,2,FALSE),IF(B3350="401",VLOOKUP(VALUE(C3350),Koszty!E:F,2,FALSE),IF(B3350="402",VLOOKUP(VALUE(C3350),Koszty!I:J,2,FALSE),IF(B3350="403",VLOOKUP(VALUE(C3350),Koszty!M:N,2,FALSE),IF(B3350="404",VLOOKUP(VALUE(C3350),Koszty!Q:R,2,FALSE),IF(B3350="405",VLOOKUP(VALUE(C3350),Koszty!U:V,2,FALSE),IF(B3350="406",VLOOKUP(VALUE(C3350),Koszty!Y:Z,2,FALSE),))))))),"")</f>
        <v/>
      </c>
      <c r="I3350" s="22" t="str">
        <f t="shared" si="160"/>
        <v/>
      </c>
      <c r="J3350" s="22" t="str">
        <f t="shared" si="161"/>
        <v/>
      </c>
      <c r="K3350" s="21"/>
      <c r="L3350" s="21" t="str">
        <f>IF(A3350&lt;&gt;"",IF(B3350="400",VLOOKUP(VALUE(C3350),Koszty!A:C,3,FALSE),IF(B3350="401",VLOOKUP(VALUE(C3350),Koszty!E:G,3,FALSE),IF(B3350="402",VLOOKUP(VALUE(C3350),Koszty!I:K,3,FALSE),IF(B3350="403",VLOOKUP(VALUE(C3350),Koszty!M:O,3,FALSE),IF(B3350="404",VLOOKUP(VALUE(C3350),Koszty!Q:S,3,FALSE),IF(B3350="405",VLOOKUP(VALUE(C3350),Koszty!U:W,3,FALSE),IF(B3350="406",VLOOKUP(VALUE(C3350),Koszty!Y:AA,3,FALSE),))))))),"")</f>
        <v/>
      </c>
    </row>
    <row r="3351" spans="7:12">
      <c r="G3351" s="20" t="str">
        <f t="shared" si="159"/>
        <v/>
      </c>
      <c r="H3351" s="21" t="str">
        <f>IF(A3351&lt;&gt;"",IF(B3351="400",VLOOKUP(VALUE(C3351),Koszty!A:B,2,FALSE),IF(B3351="401",VLOOKUP(VALUE(C3351),Koszty!E:F,2,FALSE),IF(B3351="402",VLOOKUP(VALUE(C3351),Koszty!I:J,2,FALSE),IF(B3351="403",VLOOKUP(VALUE(C3351),Koszty!M:N,2,FALSE),IF(B3351="404",VLOOKUP(VALUE(C3351),Koszty!Q:R,2,FALSE),IF(B3351="405",VLOOKUP(VALUE(C3351),Koszty!U:V,2,FALSE),IF(B3351="406",VLOOKUP(VALUE(C3351),Koszty!Y:Z,2,FALSE),))))))),"")</f>
        <v/>
      </c>
      <c r="I3351" s="22" t="str">
        <f t="shared" si="160"/>
        <v/>
      </c>
      <c r="J3351" s="22" t="str">
        <f t="shared" si="161"/>
        <v/>
      </c>
      <c r="K3351" s="21"/>
      <c r="L3351" s="21" t="str">
        <f>IF(A3351&lt;&gt;"",IF(B3351="400",VLOOKUP(VALUE(C3351),Koszty!A:C,3,FALSE),IF(B3351="401",VLOOKUP(VALUE(C3351),Koszty!E:G,3,FALSE),IF(B3351="402",VLOOKUP(VALUE(C3351),Koszty!I:K,3,FALSE),IF(B3351="403",VLOOKUP(VALUE(C3351),Koszty!M:O,3,FALSE),IF(B3351="404",VLOOKUP(VALUE(C3351),Koszty!Q:S,3,FALSE),IF(B3351="405",VLOOKUP(VALUE(C3351),Koszty!U:W,3,FALSE),IF(B3351="406",VLOOKUP(VALUE(C3351),Koszty!Y:AA,3,FALSE),))))))),"")</f>
        <v/>
      </c>
    </row>
    <row r="3352" spans="7:12">
      <c r="G3352" s="20" t="str">
        <f t="shared" si="159"/>
        <v/>
      </c>
      <c r="H3352" s="21" t="str">
        <f>IF(A3352&lt;&gt;"",IF(B3352="400",VLOOKUP(VALUE(C3352),Koszty!A:B,2,FALSE),IF(B3352="401",VLOOKUP(VALUE(C3352),Koszty!E:F,2,FALSE),IF(B3352="402",VLOOKUP(VALUE(C3352),Koszty!I:J,2,FALSE),IF(B3352="403",VLOOKUP(VALUE(C3352),Koszty!M:N,2,FALSE),IF(B3352="404",VLOOKUP(VALUE(C3352),Koszty!Q:R,2,FALSE),IF(B3352="405",VLOOKUP(VALUE(C3352),Koszty!U:V,2,FALSE),IF(B3352="406",VLOOKUP(VALUE(C3352),Koszty!Y:Z,2,FALSE),))))))),"")</f>
        <v/>
      </c>
      <c r="I3352" s="22" t="str">
        <f t="shared" si="160"/>
        <v/>
      </c>
      <c r="J3352" s="22" t="str">
        <f t="shared" si="161"/>
        <v/>
      </c>
      <c r="K3352" s="21"/>
      <c r="L3352" s="21" t="str">
        <f>IF(A3352&lt;&gt;"",IF(B3352="400",VLOOKUP(VALUE(C3352),Koszty!A:C,3,FALSE),IF(B3352="401",VLOOKUP(VALUE(C3352),Koszty!E:G,3,FALSE),IF(B3352="402",VLOOKUP(VALUE(C3352),Koszty!I:K,3,FALSE),IF(B3352="403",VLOOKUP(VALUE(C3352),Koszty!M:O,3,FALSE),IF(B3352="404",VLOOKUP(VALUE(C3352),Koszty!Q:S,3,FALSE),IF(B3352="405",VLOOKUP(VALUE(C3352),Koszty!U:W,3,FALSE),IF(B3352="406",VLOOKUP(VALUE(C3352),Koszty!Y:AA,3,FALSE),))))))),"")</f>
        <v/>
      </c>
    </row>
    <row r="3353" spans="7:12">
      <c r="G3353" s="20" t="str">
        <f t="shared" si="159"/>
        <v/>
      </c>
      <c r="H3353" s="21" t="str">
        <f>IF(A3353&lt;&gt;"",IF(B3353="400",VLOOKUP(VALUE(C3353),Koszty!A:B,2,FALSE),IF(B3353="401",VLOOKUP(VALUE(C3353),Koszty!E:F,2,FALSE),IF(B3353="402",VLOOKUP(VALUE(C3353),Koszty!I:J,2,FALSE),IF(B3353="403",VLOOKUP(VALUE(C3353),Koszty!M:N,2,FALSE),IF(B3353="404",VLOOKUP(VALUE(C3353),Koszty!Q:R,2,FALSE),IF(B3353="405",VLOOKUP(VALUE(C3353),Koszty!U:V,2,FALSE),IF(B3353="406",VLOOKUP(VALUE(C3353),Koszty!Y:Z,2,FALSE),))))))),"")</f>
        <v/>
      </c>
      <c r="I3353" s="22" t="str">
        <f t="shared" si="160"/>
        <v/>
      </c>
      <c r="J3353" s="22" t="str">
        <f t="shared" si="161"/>
        <v/>
      </c>
      <c r="K3353" s="21"/>
      <c r="L3353" s="21" t="str">
        <f>IF(A3353&lt;&gt;"",IF(B3353="400",VLOOKUP(VALUE(C3353),Koszty!A:C,3,FALSE),IF(B3353="401",VLOOKUP(VALUE(C3353),Koszty!E:G,3,FALSE),IF(B3353="402",VLOOKUP(VALUE(C3353),Koszty!I:K,3,FALSE),IF(B3353="403",VLOOKUP(VALUE(C3353),Koszty!M:O,3,FALSE),IF(B3353="404",VLOOKUP(VALUE(C3353),Koszty!Q:S,3,FALSE),IF(B3353="405",VLOOKUP(VALUE(C3353),Koszty!U:W,3,FALSE),IF(B3353="406",VLOOKUP(VALUE(C3353),Koszty!Y:AA,3,FALSE),))))))),"")</f>
        <v/>
      </c>
    </row>
    <row r="3354" spans="7:12">
      <c r="G3354" s="20" t="str">
        <f t="shared" si="159"/>
        <v/>
      </c>
      <c r="H3354" s="21" t="str">
        <f>IF(A3354&lt;&gt;"",IF(B3354="400",VLOOKUP(VALUE(C3354),Koszty!A:B,2,FALSE),IF(B3354="401",VLOOKUP(VALUE(C3354),Koszty!E:F,2,FALSE),IF(B3354="402",VLOOKUP(VALUE(C3354),Koszty!I:J,2,FALSE),IF(B3354="403",VLOOKUP(VALUE(C3354),Koszty!M:N,2,FALSE),IF(B3354="404",VLOOKUP(VALUE(C3354),Koszty!Q:R,2,FALSE),IF(B3354="405",VLOOKUP(VALUE(C3354),Koszty!U:V,2,FALSE),IF(B3354="406",VLOOKUP(VALUE(C3354),Koszty!Y:Z,2,FALSE),))))))),"")</f>
        <v/>
      </c>
      <c r="I3354" s="22" t="str">
        <f t="shared" si="160"/>
        <v/>
      </c>
      <c r="J3354" s="22" t="str">
        <f t="shared" si="161"/>
        <v/>
      </c>
      <c r="K3354" s="21"/>
      <c r="L3354" s="21" t="str">
        <f>IF(A3354&lt;&gt;"",IF(B3354="400",VLOOKUP(VALUE(C3354),Koszty!A:C,3,FALSE),IF(B3354="401",VLOOKUP(VALUE(C3354),Koszty!E:G,3,FALSE),IF(B3354="402",VLOOKUP(VALUE(C3354),Koszty!I:K,3,FALSE),IF(B3354="403",VLOOKUP(VALUE(C3354),Koszty!M:O,3,FALSE),IF(B3354="404",VLOOKUP(VALUE(C3354),Koszty!Q:S,3,FALSE),IF(B3354="405",VLOOKUP(VALUE(C3354),Koszty!U:W,3,FALSE),IF(B3354="406",VLOOKUP(VALUE(C3354),Koszty!Y:AA,3,FALSE),))))))),"")</f>
        <v/>
      </c>
    </row>
    <row r="3355" spans="7:12">
      <c r="G3355" s="20" t="str">
        <f t="shared" si="159"/>
        <v/>
      </c>
      <c r="H3355" s="21" t="str">
        <f>IF(A3355&lt;&gt;"",IF(B3355="400",VLOOKUP(VALUE(C3355),Koszty!A:B,2,FALSE),IF(B3355="401",VLOOKUP(VALUE(C3355),Koszty!E:F,2,FALSE),IF(B3355="402",VLOOKUP(VALUE(C3355),Koszty!I:J,2,FALSE),IF(B3355="403",VLOOKUP(VALUE(C3355),Koszty!M:N,2,FALSE),IF(B3355="404",VLOOKUP(VALUE(C3355),Koszty!Q:R,2,FALSE),IF(B3355="405",VLOOKUP(VALUE(C3355),Koszty!U:V,2,FALSE),IF(B3355="406",VLOOKUP(VALUE(C3355),Koszty!Y:Z,2,FALSE),))))))),"")</f>
        <v/>
      </c>
      <c r="I3355" s="22" t="str">
        <f t="shared" si="160"/>
        <v/>
      </c>
      <c r="J3355" s="22" t="str">
        <f t="shared" si="161"/>
        <v/>
      </c>
      <c r="K3355" s="21"/>
      <c r="L3355" s="21" t="str">
        <f>IF(A3355&lt;&gt;"",IF(B3355="400",VLOOKUP(VALUE(C3355),Koszty!A:C,3,FALSE),IF(B3355="401",VLOOKUP(VALUE(C3355),Koszty!E:G,3,FALSE),IF(B3355="402",VLOOKUP(VALUE(C3355),Koszty!I:K,3,FALSE),IF(B3355="403",VLOOKUP(VALUE(C3355),Koszty!M:O,3,FALSE),IF(B3355="404",VLOOKUP(VALUE(C3355),Koszty!Q:S,3,FALSE),IF(B3355="405",VLOOKUP(VALUE(C3355),Koszty!U:W,3,FALSE),IF(B3355="406",VLOOKUP(VALUE(C3355),Koszty!Y:AA,3,FALSE),))))))),"")</f>
        <v/>
      </c>
    </row>
    <row r="3356" spans="7:12">
      <c r="G3356" s="20" t="str">
        <f t="shared" si="159"/>
        <v/>
      </c>
      <c r="H3356" s="21" t="str">
        <f>IF(A3356&lt;&gt;"",IF(B3356="400",VLOOKUP(VALUE(C3356),Koszty!A:B,2,FALSE),IF(B3356="401",VLOOKUP(VALUE(C3356),Koszty!E:F,2,FALSE),IF(B3356="402",VLOOKUP(VALUE(C3356),Koszty!I:J,2,FALSE),IF(B3356="403",VLOOKUP(VALUE(C3356),Koszty!M:N,2,FALSE),IF(B3356="404",VLOOKUP(VALUE(C3356),Koszty!Q:R,2,FALSE),IF(B3356="405",VLOOKUP(VALUE(C3356),Koszty!U:V,2,FALSE),IF(B3356="406",VLOOKUP(VALUE(C3356),Koszty!Y:Z,2,FALSE),))))))),"")</f>
        <v/>
      </c>
      <c r="I3356" s="22" t="str">
        <f t="shared" si="160"/>
        <v/>
      </c>
      <c r="J3356" s="22" t="str">
        <f t="shared" si="161"/>
        <v/>
      </c>
      <c r="K3356" s="21"/>
      <c r="L3356" s="21" t="str">
        <f>IF(A3356&lt;&gt;"",IF(B3356="400",VLOOKUP(VALUE(C3356),Koszty!A:C,3,FALSE),IF(B3356="401",VLOOKUP(VALUE(C3356),Koszty!E:G,3,FALSE),IF(B3356="402",VLOOKUP(VALUE(C3356),Koszty!I:K,3,FALSE),IF(B3356="403",VLOOKUP(VALUE(C3356),Koszty!M:O,3,FALSE),IF(B3356="404",VLOOKUP(VALUE(C3356),Koszty!Q:S,3,FALSE),IF(B3356="405",VLOOKUP(VALUE(C3356),Koszty!U:W,3,FALSE),IF(B3356="406",VLOOKUP(VALUE(C3356),Koszty!Y:AA,3,FALSE),))))))),"")</f>
        <v/>
      </c>
    </row>
    <row r="3357" spans="7:12">
      <c r="G3357" s="20" t="str">
        <f t="shared" si="159"/>
        <v/>
      </c>
      <c r="H3357" s="21" t="str">
        <f>IF(A3357&lt;&gt;"",IF(B3357="400",VLOOKUP(VALUE(C3357),Koszty!A:B,2,FALSE),IF(B3357="401",VLOOKUP(VALUE(C3357),Koszty!E:F,2,FALSE),IF(B3357="402",VLOOKUP(VALUE(C3357),Koszty!I:J,2,FALSE),IF(B3357="403",VLOOKUP(VALUE(C3357),Koszty!M:N,2,FALSE),IF(B3357="404",VLOOKUP(VALUE(C3357),Koszty!Q:R,2,FALSE),IF(B3357="405",VLOOKUP(VALUE(C3357),Koszty!U:V,2,FALSE),IF(B3357="406",VLOOKUP(VALUE(C3357),Koszty!Y:Z,2,FALSE),))))))),"")</f>
        <v/>
      </c>
      <c r="I3357" s="22" t="str">
        <f t="shared" si="160"/>
        <v/>
      </c>
      <c r="J3357" s="22" t="str">
        <f t="shared" si="161"/>
        <v/>
      </c>
      <c r="K3357" s="21"/>
      <c r="L3357" s="21" t="str">
        <f>IF(A3357&lt;&gt;"",IF(B3357="400",VLOOKUP(VALUE(C3357),Koszty!A:C,3,FALSE),IF(B3357="401",VLOOKUP(VALUE(C3357),Koszty!E:G,3,FALSE),IF(B3357="402",VLOOKUP(VALUE(C3357),Koszty!I:K,3,FALSE),IF(B3357="403",VLOOKUP(VALUE(C3357),Koszty!M:O,3,FALSE),IF(B3357="404",VLOOKUP(VALUE(C3357),Koszty!Q:S,3,FALSE),IF(B3357="405",VLOOKUP(VALUE(C3357),Koszty!U:W,3,FALSE),IF(B3357="406",VLOOKUP(VALUE(C3357),Koszty!Y:AA,3,FALSE),))))))),"")</f>
        <v/>
      </c>
    </row>
    <row r="3358" spans="7:12">
      <c r="G3358" s="20" t="str">
        <f t="shared" si="159"/>
        <v/>
      </c>
      <c r="H3358" s="21" t="str">
        <f>IF(A3358&lt;&gt;"",IF(B3358="400",VLOOKUP(VALUE(C3358),Koszty!A:B,2,FALSE),IF(B3358="401",VLOOKUP(VALUE(C3358),Koszty!E:F,2,FALSE),IF(B3358="402",VLOOKUP(VALUE(C3358),Koszty!I:J,2,FALSE),IF(B3358="403",VLOOKUP(VALUE(C3358),Koszty!M:N,2,FALSE),IF(B3358="404",VLOOKUP(VALUE(C3358),Koszty!Q:R,2,FALSE),IF(B3358="405",VLOOKUP(VALUE(C3358),Koszty!U:V,2,FALSE),IF(B3358="406",VLOOKUP(VALUE(C3358),Koszty!Y:Z,2,FALSE),))))))),"")</f>
        <v/>
      </c>
      <c r="I3358" s="22" t="str">
        <f t="shared" si="160"/>
        <v/>
      </c>
      <c r="J3358" s="22" t="str">
        <f t="shared" si="161"/>
        <v/>
      </c>
      <c r="K3358" s="21"/>
      <c r="L3358" s="21" t="str">
        <f>IF(A3358&lt;&gt;"",IF(B3358="400",VLOOKUP(VALUE(C3358),Koszty!A:C,3,FALSE),IF(B3358="401",VLOOKUP(VALUE(C3358),Koszty!E:G,3,FALSE),IF(B3358="402",VLOOKUP(VALUE(C3358),Koszty!I:K,3,FALSE),IF(B3358="403",VLOOKUP(VALUE(C3358),Koszty!M:O,3,FALSE),IF(B3358="404",VLOOKUP(VALUE(C3358),Koszty!Q:S,3,FALSE),IF(B3358="405",VLOOKUP(VALUE(C3358),Koszty!U:W,3,FALSE),IF(B3358="406",VLOOKUP(VALUE(C3358),Koszty!Y:AA,3,FALSE),))))))),"")</f>
        <v/>
      </c>
    </row>
    <row r="3359" spans="7:12">
      <c r="G3359" s="20" t="str">
        <f t="shared" si="159"/>
        <v/>
      </c>
      <c r="H3359" s="21" t="str">
        <f>IF(A3359&lt;&gt;"",IF(B3359="400",VLOOKUP(VALUE(C3359),Koszty!A:B,2,FALSE),IF(B3359="401",VLOOKUP(VALUE(C3359),Koszty!E:F,2,FALSE),IF(B3359="402",VLOOKUP(VALUE(C3359),Koszty!I:J,2,FALSE),IF(B3359="403",VLOOKUP(VALUE(C3359),Koszty!M:N,2,FALSE),IF(B3359="404",VLOOKUP(VALUE(C3359),Koszty!Q:R,2,FALSE),IF(B3359="405",VLOOKUP(VALUE(C3359),Koszty!U:V,2,FALSE),IF(B3359="406",VLOOKUP(VALUE(C3359),Koszty!Y:Z,2,FALSE),))))))),"")</f>
        <v/>
      </c>
      <c r="I3359" s="22" t="str">
        <f t="shared" si="160"/>
        <v/>
      </c>
      <c r="J3359" s="22" t="str">
        <f t="shared" si="161"/>
        <v/>
      </c>
      <c r="K3359" s="21"/>
      <c r="L3359" s="21" t="str">
        <f>IF(A3359&lt;&gt;"",IF(B3359="400",VLOOKUP(VALUE(C3359),Koszty!A:C,3,FALSE),IF(B3359="401",VLOOKUP(VALUE(C3359),Koszty!E:G,3,FALSE),IF(B3359="402",VLOOKUP(VALUE(C3359),Koszty!I:K,3,FALSE),IF(B3359="403",VLOOKUP(VALUE(C3359),Koszty!M:O,3,FALSE),IF(B3359="404",VLOOKUP(VALUE(C3359),Koszty!Q:S,3,FALSE),IF(B3359="405",VLOOKUP(VALUE(C3359),Koszty!U:W,3,FALSE),IF(B3359="406",VLOOKUP(VALUE(C3359),Koszty!Y:AA,3,FALSE),))))))),"")</f>
        <v/>
      </c>
    </row>
    <row r="3360" spans="7:12">
      <c r="G3360" s="20" t="str">
        <f t="shared" si="159"/>
        <v/>
      </c>
      <c r="H3360" s="21" t="str">
        <f>IF(A3360&lt;&gt;"",IF(B3360="400",VLOOKUP(VALUE(C3360),Koszty!A:B,2,FALSE),IF(B3360="401",VLOOKUP(VALUE(C3360),Koszty!E:F,2,FALSE),IF(B3360="402",VLOOKUP(VALUE(C3360),Koszty!I:J,2,FALSE),IF(B3360="403",VLOOKUP(VALUE(C3360),Koszty!M:N,2,FALSE),IF(B3360="404",VLOOKUP(VALUE(C3360),Koszty!Q:R,2,FALSE),IF(B3360="405",VLOOKUP(VALUE(C3360),Koszty!U:V,2,FALSE),IF(B3360="406",VLOOKUP(VALUE(C3360),Koszty!Y:Z,2,FALSE),))))))),"")</f>
        <v/>
      </c>
      <c r="I3360" s="22" t="str">
        <f t="shared" si="160"/>
        <v/>
      </c>
      <c r="J3360" s="22" t="str">
        <f t="shared" si="161"/>
        <v/>
      </c>
      <c r="K3360" s="21"/>
      <c r="L3360" s="21" t="str">
        <f>IF(A3360&lt;&gt;"",IF(B3360="400",VLOOKUP(VALUE(C3360),Koszty!A:C,3,FALSE),IF(B3360="401",VLOOKUP(VALUE(C3360),Koszty!E:G,3,FALSE),IF(B3360="402",VLOOKUP(VALUE(C3360),Koszty!I:K,3,FALSE),IF(B3360="403",VLOOKUP(VALUE(C3360),Koszty!M:O,3,FALSE),IF(B3360="404",VLOOKUP(VALUE(C3360),Koszty!Q:S,3,FALSE),IF(B3360="405",VLOOKUP(VALUE(C3360),Koszty!U:W,3,FALSE),IF(B3360="406",VLOOKUP(VALUE(C3360),Koszty!Y:AA,3,FALSE),))))))),"")</f>
        <v/>
      </c>
    </row>
    <row r="3361" spans="7:12">
      <c r="G3361" s="20" t="str">
        <f t="shared" si="159"/>
        <v/>
      </c>
      <c r="H3361" s="21" t="str">
        <f>IF(A3361&lt;&gt;"",IF(B3361="400",VLOOKUP(VALUE(C3361),Koszty!A:B,2,FALSE),IF(B3361="401",VLOOKUP(VALUE(C3361),Koszty!E:F,2,FALSE),IF(B3361="402",VLOOKUP(VALUE(C3361),Koszty!I:J,2,FALSE),IF(B3361="403",VLOOKUP(VALUE(C3361),Koszty!M:N,2,FALSE),IF(B3361="404",VLOOKUP(VALUE(C3361),Koszty!Q:R,2,FALSE),IF(B3361="405",VLOOKUP(VALUE(C3361),Koszty!U:V,2,FALSE),IF(B3361="406",VLOOKUP(VALUE(C3361),Koszty!Y:Z,2,FALSE),))))))),"")</f>
        <v/>
      </c>
      <c r="I3361" s="22" t="str">
        <f t="shared" si="160"/>
        <v/>
      </c>
      <c r="J3361" s="22" t="str">
        <f t="shared" si="161"/>
        <v/>
      </c>
      <c r="K3361" s="21"/>
      <c r="L3361" s="21" t="str">
        <f>IF(A3361&lt;&gt;"",IF(B3361="400",VLOOKUP(VALUE(C3361),Koszty!A:C,3,FALSE),IF(B3361="401",VLOOKUP(VALUE(C3361),Koszty!E:G,3,FALSE),IF(B3361="402",VLOOKUP(VALUE(C3361),Koszty!I:K,3,FALSE),IF(B3361="403",VLOOKUP(VALUE(C3361),Koszty!M:O,3,FALSE),IF(B3361="404",VLOOKUP(VALUE(C3361),Koszty!Q:S,3,FALSE),IF(B3361="405",VLOOKUP(VALUE(C3361),Koszty!U:W,3,FALSE),IF(B3361="406",VLOOKUP(VALUE(C3361),Koszty!Y:AA,3,FALSE),))))))),"")</f>
        <v/>
      </c>
    </row>
    <row r="3362" spans="7:12">
      <c r="G3362" s="20" t="str">
        <f t="shared" si="159"/>
        <v/>
      </c>
      <c r="H3362" s="21" t="str">
        <f>IF(A3362&lt;&gt;"",IF(B3362="400",VLOOKUP(VALUE(C3362),Koszty!A:B,2,FALSE),IF(B3362="401",VLOOKUP(VALUE(C3362),Koszty!E:F,2,FALSE),IF(B3362="402",VLOOKUP(VALUE(C3362),Koszty!I:J,2,FALSE),IF(B3362="403",VLOOKUP(VALUE(C3362),Koszty!M:N,2,FALSE),IF(B3362="404",VLOOKUP(VALUE(C3362),Koszty!Q:R,2,FALSE),IF(B3362="405",VLOOKUP(VALUE(C3362),Koszty!U:V,2,FALSE),IF(B3362="406",VLOOKUP(VALUE(C3362),Koszty!Y:Z,2,FALSE),))))))),"")</f>
        <v/>
      </c>
      <c r="I3362" s="22" t="str">
        <f t="shared" si="160"/>
        <v/>
      </c>
      <c r="J3362" s="22" t="str">
        <f t="shared" si="161"/>
        <v/>
      </c>
      <c r="K3362" s="21"/>
      <c r="L3362" s="21" t="str">
        <f>IF(A3362&lt;&gt;"",IF(B3362="400",VLOOKUP(VALUE(C3362),Koszty!A:C,3,FALSE),IF(B3362="401",VLOOKUP(VALUE(C3362),Koszty!E:G,3,FALSE),IF(B3362="402",VLOOKUP(VALUE(C3362),Koszty!I:K,3,FALSE),IF(B3362="403",VLOOKUP(VALUE(C3362),Koszty!M:O,3,FALSE),IF(B3362="404",VLOOKUP(VALUE(C3362),Koszty!Q:S,3,FALSE),IF(B3362="405",VLOOKUP(VALUE(C3362),Koszty!U:W,3,FALSE),IF(B3362="406",VLOOKUP(VALUE(C3362),Koszty!Y:AA,3,FALSE),))))))),"")</f>
        <v/>
      </c>
    </row>
    <row r="3363" spans="7:12">
      <c r="G3363" s="20" t="str">
        <f t="shared" si="159"/>
        <v/>
      </c>
      <c r="H3363" s="21" t="str">
        <f>IF(A3363&lt;&gt;"",IF(B3363="400",VLOOKUP(VALUE(C3363),Koszty!A:B,2,FALSE),IF(B3363="401",VLOOKUP(VALUE(C3363),Koszty!E:F,2,FALSE),IF(B3363="402",VLOOKUP(VALUE(C3363),Koszty!I:J,2,FALSE),IF(B3363="403",VLOOKUP(VALUE(C3363),Koszty!M:N,2,FALSE),IF(B3363="404",VLOOKUP(VALUE(C3363),Koszty!Q:R,2,FALSE),IF(B3363="405",VLOOKUP(VALUE(C3363),Koszty!U:V,2,FALSE),IF(B3363="406",VLOOKUP(VALUE(C3363),Koszty!Y:Z,2,FALSE),))))))),"")</f>
        <v/>
      </c>
      <c r="I3363" s="22" t="str">
        <f t="shared" si="160"/>
        <v/>
      </c>
      <c r="J3363" s="22" t="str">
        <f t="shared" si="161"/>
        <v/>
      </c>
      <c r="K3363" s="21"/>
      <c r="L3363" s="21" t="str">
        <f>IF(A3363&lt;&gt;"",IF(B3363="400",VLOOKUP(VALUE(C3363),Koszty!A:C,3,FALSE),IF(B3363="401",VLOOKUP(VALUE(C3363),Koszty!E:G,3,FALSE),IF(B3363="402",VLOOKUP(VALUE(C3363),Koszty!I:K,3,FALSE),IF(B3363="403",VLOOKUP(VALUE(C3363),Koszty!M:O,3,FALSE),IF(B3363="404",VLOOKUP(VALUE(C3363),Koszty!Q:S,3,FALSE),IF(B3363="405",VLOOKUP(VALUE(C3363),Koszty!U:W,3,FALSE),IF(B3363="406",VLOOKUP(VALUE(C3363),Koszty!Y:AA,3,FALSE),))))))),"")</f>
        <v/>
      </c>
    </row>
    <row r="3364" spans="7:12">
      <c r="G3364" s="20" t="str">
        <f t="shared" si="159"/>
        <v/>
      </c>
      <c r="H3364" s="21" t="str">
        <f>IF(A3364&lt;&gt;"",IF(B3364="400",VLOOKUP(VALUE(C3364),Koszty!A:B,2,FALSE),IF(B3364="401",VLOOKUP(VALUE(C3364),Koszty!E:F,2,FALSE),IF(B3364="402",VLOOKUP(VALUE(C3364),Koszty!I:J,2,FALSE),IF(B3364="403",VLOOKUP(VALUE(C3364),Koszty!M:N,2,FALSE),IF(B3364="404",VLOOKUP(VALUE(C3364),Koszty!Q:R,2,FALSE),IF(B3364="405",VLOOKUP(VALUE(C3364),Koszty!U:V,2,FALSE),IF(B3364="406",VLOOKUP(VALUE(C3364),Koszty!Y:Z,2,FALSE),))))))),"")</f>
        <v/>
      </c>
      <c r="I3364" s="22" t="str">
        <f t="shared" si="160"/>
        <v/>
      </c>
      <c r="J3364" s="22" t="str">
        <f t="shared" si="161"/>
        <v/>
      </c>
      <c r="K3364" s="21"/>
      <c r="L3364" s="21" t="str">
        <f>IF(A3364&lt;&gt;"",IF(B3364="400",VLOOKUP(VALUE(C3364),Koszty!A:C,3,FALSE),IF(B3364="401",VLOOKUP(VALUE(C3364),Koszty!E:G,3,FALSE),IF(B3364="402",VLOOKUP(VALUE(C3364),Koszty!I:K,3,FALSE),IF(B3364="403",VLOOKUP(VALUE(C3364),Koszty!M:O,3,FALSE),IF(B3364="404",VLOOKUP(VALUE(C3364),Koszty!Q:S,3,FALSE),IF(B3364="405",VLOOKUP(VALUE(C3364),Koszty!U:W,3,FALSE),IF(B3364="406",VLOOKUP(VALUE(C3364),Koszty!Y:AA,3,FALSE),))))))),"")</f>
        <v/>
      </c>
    </row>
    <row r="3365" spans="7:12">
      <c r="G3365" s="20" t="str">
        <f t="shared" si="159"/>
        <v/>
      </c>
      <c r="H3365" s="21" t="str">
        <f>IF(A3365&lt;&gt;"",IF(B3365="400",VLOOKUP(VALUE(C3365),Koszty!A:B,2,FALSE),IF(B3365="401",VLOOKUP(VALUE(C3365),Koszty!E:F,2,FALSE),IF(B3365="402",VLOOKUP(VALUE(C3365),Koszty!I:J,2,FALSE),IF(B3365="403",VLOOKUP(VALUE(C3365),Koszty!M:N,2,FALSE),IF(B3365="404",VLOOKUP(VALUE(C3365),Koszty!Q:R,2,FALSE),IF(B3365="405",VLOOKUP(VALUE(C3365),Koszty!U:V,2,FALSE),IF(B3365="406",VLOOKUP(VALUE(C3365),Koszty!Y:Z,2,FALSE),))))))),"")</f>
        <v/>
      </c>
      <c r="I3365" s="22" t="str">
        <f t="shared" si="160"/>
        <v/>
      </c>
      <c r="J3365" s="22" t="str">
        <f t="shared" si="161"/>
        <v/>
      </c>
      <c r="K3365" s="21"/>
      <c r="L3365" s="21" t="str">
        <f>IF(A3365&lt;&gt;"",IF(B3365="400",VLOOKUP(VALUE(C3365),Koszty!A:C,3,FALSE),IF(B3365="401",VLOOKUP(VALUE(C3365),Koszty!E:G,3,FALSE),IF(B3365="402",VLOOKUP(VALUE(C3365),Koszty!I:K,3,FALSE),IF(B3365="403",VLOOKUP(VALUE(C3365),Koszty!M:O,3,FALSE),IF(B3365="404",VLOOKUP(VALUE(C3365),Koszty!Q:S,3,FALSE),IF(B3365="405",VLOOKUP(VALUE(C3365),Koszty!U:W,3,FALSE),IF(B3365="406",VLOOKUP(VALUE(C3365),Koszty!Y:AA,3,FALSE),))))))),"")</f>
        <v/>
      </c>
    </row>
    <row r="3366" spans="7:12">
      <c r="G3366" s="20" t="str">
        <f t="shared" si="159"/>
        <v/>
      </c>
      <c r="H3366" s="21" t="str">
        <f>IF(A3366&lt;&gt;"",IF(B3366="400",VLOOKUP(VALUE(C3366),Koszty!A:B,2,FALSE),IF(B3366="401",VLOOKUP(VALUE(C3366),Koszty!E:F,2,FALSE),IF(B3366="402",VLOOKUP(VALUE(C3366),Koszty!I:J,2,FALSE),IF(B3366="403",VLOOKUP(VALUE(C3366),Koszty!M:N,2,FALSE),IF(B3366="404",VLOOKUP(VALUE(C3366),Koszty!Q:R,2,FALSE),IF(B3366="405",VLOOKUP(VALUE(C3366),Koszty!U:V,2,FALSE),IF(B3366="406",VLOOKUP(VALUE(C3366),Koszty!Y:Z,2,FALSE),))))))),"")</f>
        <v/>
      </c>
      <c r="I3366" s="22" t="str">
        <f t="shared" si="160"/>
        <v/>
      </c>
      <c r="J3366" s="22" t="str">
        <f t="shared" si="161"/>
        <v/>
      </c>
      <c r="K3366" s="21"/>
      <c r="L3366" s="21" t="str">
        <f>IF(A3366&lt;&gt;"",IF(B3366="400",VLOOKUP(VALUE(C3366),Koszty!A:C,3,FALSE),IF(B3366="401",VLOOKUP(VALUE(C3366),Koszty!E:G,3,FALSE),IF(B3366="402",VLOOKUP(VALUE(C3366),Koszty!I:K,3,FALSE),IF(B3366="403",VLOOKUP(VALUE(C3366),Koszty!M:O,3,FALSE),IF(B3366="404",VLOOKUP(VALUE(C3366),Koszty!Q:S,3,FALSE),IF(B3366="405",VLOOKUP(VALUE(C3366),Koszty!U:W,3,FALSE),IF(B3366="406",VLOOKUP(VALUE(C3366),Koszty!Y:AA,3,FALSE),))))))),"")</f>
        <v/>
      </c>
    </row>
    <row r="3367" spans="7:12">
      <c r="G3367" s="20" t="str">
        <f t="shared" si="159"/>
        <v/>
      </c>
      <c r="H3367" s="21" t="str">
        <f>IF(A3367&lt;&gt;"",IF(B3367="400",VLOOKUP(VALUE(C3367),Koszty!A:B,2,FALSE),IF(B3367="401",VLOOKUP(VALUE(C3367),Koszty!E:F,2,FALSE),IF(B3367="402",VLOOKUP(VALUE(C3367),Koszty!I:J,2,FALSE),IF(B3367="403",VLOOKUP(VALUE(C3367),Koszty!M:N,2,FALSE),IF(B3367="404",VLOOKUP(VALUE(C3367),Koszty!Q:R,2,FALSE),IF(B3367="405",VLOOKUP(VALUE(C3367),Koszty!U:V,2,FALSE),IF(B3367="406",VLOOKUP(VALUE(C3367),Koszty!Y:Z,2,FALSE),))))))),"")</f>
        <v/>
      </c>
      <c r="I3367" s="22" t="str">
        <f t="shared" si="160"/>
        <v/>
      </c>
      <c r="J3367" s="22" t="str">
        <f t="shared" si="161"/>
        <v/>
      </c>
      <c r="K3367" s="21"/>
      <c r="L3367" s="21" t="str">
        <f>IF(A3367&lt;&gt;"",IF(B3367="400",VLOOKUP(VALUE(C3367),Koszty!A:C,3,FALSE),IF(B3367="401",VLOOKUP(VALUE(C3367),Koszty!E:G,3,FALSE),IF(B3367="402",VLOOKUP(VALUE(C3367),Koszty!I:K,3,FALSE),IF(B3367="403",VLOOKUP(VALUE(C3367),Koszty!M:O,3,FALSE),IF(B3367="404",VLOOKUP(VALUE(C3367),Koszty!Q:S,3,FALSE),IF(B3367="405",VLOOKUP(VALUE(C3367),Koszty!U:W,3,FALSE),IF(B3367="406",VLOOKUP(VALUE(C3367),Koszty!Y:AA,3,FALSE),))))))),"")</f>
        <v/>
      </c>
    </row>
    <row r="3368" spans="7:12">
      <c r="G3368" s="20" t="str">
        <f t="shared" si="159"/>
        <v/>
      </c>
      <c r="H3368" s="21" t="str">
        <f>IF(A3368&lt;&gt;"",IF(B3368="400",VLOOKUP(VALUE(C3368),Koszty!A:B,2,FALSE),IF(B3368="401",VLOOKUP(VALUE(C3368),Koszty!E:F,2,FALSE),IF(B3368="402",VLOOKUP(VALUE(C3368),Koszty!I:J,2,FALSE),IF(B3368="403",VLOOKUP(VALUE(C3368),Koszty!M:N,2,FALSE),IF(B3368="404",VLOOKUP(VALUE(C3368),Koszty!Q:R,2,FALSE),IF(B3368="405",VLOOKUP(VALUE(C3368),Koszty!U:V,2,FALSE),IF(B3368="406",VLOOKUP(VALUE(C3368),Koszty!Y:Z,2,FALSE),))))))),"")</f>
        <v/>
      </c>
      <c r="I3368" s="22" t="str">
        <f t="shared" si="160"/>
        <v/>
      </c>
      <c r="J3368" s="22" t="str">
        <f t="shared" si="161"/>
        <v/>
      </c>
      <c r="K3368" s="21"/>
      <c r="L3368" s="21" t="str">
        <f>IF(A3368&lt;&gt;"",IF(B3368="400",VLOOKUP(VALUE(C3368),Koszty!A:C,3,FALSE),IF(B3368="401",VLOOKUP(VALUE(C3368),Koszty!E:G,3,FALSE),IF(B3368="402",VLOOKUP(VALUE(C3368),Koszty!I:K,3,FALSE),IF(B3368="403",VLOOKUP(VALUE(C3368),Koszty!M:O,3,FALSE),IF(B3368="404",VLOOKUP(VALUE(C3368),Koszty!Q:S,3,FALSE),IF(B3368="405",VLOOKUP(VALUE(C3368),Koszty!U:W,3,FALSE),IF(B3368="406",VLOOKUP(VALUE(C3368),Koszty!Y:AA,3,FALSE),))))))),"")</f>
        <v/>
      </c>
    </row>
    <row r="3369" spans="7:12">
      <c r="G3369" s="20" t="str">
        <f t="shared" si="159"/>
        <v/>
      </c>
      <c r="H3369" s="21" t="str">
        <f>IF(A3369&lt;&gt;"",IF(B3369="400",VLOOKUP(VALUE(C3369),Koszty!A:B,2,FALSE),IF(B3369="401",VLOOKUP(VALUE(C3369),Koszty!E:F,2,FALSE),IF(B3369="402",VLOOKUP(VALUE(C3369),Koszty!I:J,2,FALSE),IF(B3369="403",VLOOKUP(VALUE(C3369),Koszty!M:N,2,FALSE),IF(B3369="404",VLOOKUP(VALUE(C3369),Koszty!Q:R,2,FALSE),IF(B3369="405",VLOOKUP(VALUE(C3369),Koszty!U:V,2,FALSE),IF(B3369="406",VLOOKUP(VALUE(C3369),Koszty!Y:Z,2,FALSE),))))))),"")</f>
        <v/>
      </c>
      <c r="I3369" s="22" t="str">
        <f t="shared" si="160"/>
        <v/>
      </c>
      <c r="J3369" s="22" t="str">
        <f t="shared" si="161"/>
        <v/>
      </c>
      <c r="K3369" s="21"/>
      <c r="L3369" s="21" t="str">
        <f>IF(A3369&lt;&gt;"",IF(B3369="400",VLOOKUP(VALUE(C3369),Koszty!A:C,3,FALSE),IF(B3369="401",VLOOKUP(VALUE(C3369),Koszty!E:G,3,FALSE),IF(B3369="402",VLOOKUP(VALUE(C3369),Koszty!I:K,3,FALSE),IF(B3369="403",VLOOKUP(VALUE(C3369),Koszty!M:O,3,FALSE),IF(B3369="404",VLOOKUP(VALUE(C3369),Koszty!Q:S,3,FALSE),IF(B3369="405",VLOOKUP(VALUE(C3369),Koszty!U:W,3,FALSE),IF(B3369="406",VLOOKUP(VALUE(C3369),Koszty!Y:AA,3,FALSE),))))))),"")</f>
        <v/>
      </c>
    </row>
    <row r="3370" spans="7:12">
      <c r="G3370" s="20" t="str">
        <f t="shared" si="159"/>
        <v/>
      </c>
      <c r="H3370" s="21" t="str">
        <f>IF(A3370&lt;&gt;"",IF(B3370="400",VLOOKUP(VALUE(C3370),Koszty!A:B,2,FALSE),IF(B3370="401",VLOOKUP(VALUE(C3370),Koszty!E:F,2,FALSE),IF(B3370="402",VLOOKUP(VALUE(C3370),Koszty!I:J,2,FALSE),IF(B3370="403",VLOOKUP(VALUE(C3370),Koszty!M:N,2,FALSE),IF(B3370="404",VLOOKUP(VALUE(C3370),Koszty!Q:R,2,FALSE),IF(B3370="405",VLOOKUP(VALUE(C3370),Koszty!U:V,2,FALSE),IF(B3370="406",VLOOKUP(VALUE(C3370),Koszty!Y:Z,2,FALSE),))))))),"")</f>
        <v/>
      </c>
      <c r="I3370" s="22" t="str">
        <f t="shared" si="160"/>
        <v/>
      </c>
      <c r="J3370" s="22" t="str">
        <f t="shared" si="161"/>
        <v/>
      </c>
      <c r="K3370" s="21"/>
      <c r="L3370" s="21" t="str">
        <f>IF(A3370&lt;&gt;"",IF(B3370="400",VLOOKUP(VALUE(C3370),Koszty!A:C,3,FALSE),IF(B3370="401",VLOOKUP(VALUE(C3370),Koszty!E:G,3,FALSE),IF(B3370="402",VLOOKUP(VALUE(C3370),Koszty!I:K,3,FALSE),IF(B3370="403",VLOOKUP(VALUE(C3370),Koszty!M:O,3,FALSE),IF(B3370="404",VLOOKUP(VALUE(C3370),Koszty!Q:S,3,FALSE),IF(B3370="405",VLOOKUP(VALUE(C3370),Koszty!U:W,3,FALSE),IF(B3370="406",VLOOKUP(VALUE(C3370),Koszty!Y:AA,3,FALSE),))))))),"")</f>
        <v/>
      </c>
    </row>
    <row r="3371" spans="7:12">
      <c r="G3371" s="20" t="str">
        <f t="shared" si="159"/>
        <v/>
      </c>
      <c r="H3371" s="21" t="str">
        <f>IF(A3371&lt;&gt;"",IF(B3371="400",VLOOKUP(VALUE(C3371),Koszty!A:B,2,FALSE),IF(B3371="401",VLOOKUP(VALUE(C3371),Koszty!E:F,2,FALSE),IF(B3371="402",VLOOKUP(VALUE(C3371),Koszty!I:J,2,FALSE),IF(B3371="403",VLOOKUP(VALUE(C3371),Koszty!M:N,2,FALSE),IF(B3371="404",VLOOKUP(VALUE(C3371),Koszty!Q:R,2,FALSE),IF(B3371="405",VLOOKUP(VALUE(C3371),Koszty!U:V,2,FALSE),IF(B3371="406",VLOOKUP(VALUE(C3371),Koszty!Y:Z,2,FALSE),))))))),"")</f>
        <v/>
      </c>
      <c r="I3371" s="22" t="str">
        <f t="shared" si="160"/>
        <v/>
      </c>
      <c r="J3371" s="22" t="str">
        <f t="shared" si="161"/>
        <v/>
      </c>
      <c r="K3371" s="21"/>
      <c r="L3371" s="21" t="str">
        <f>IF(A3371&lt;&gt;"",IF(B3371="400",VLOOKUP(VALUE(C3371),Koszty!A:C,3,FALSE),IF(B3371="401",VLOOKUP(VALUE(C3371),Koszty!E:G,3,FALSE),IF(B3371="402",VLOOKUP(VALUE(C3371),Koszty!I:K,3,FALSE),IF(B3371="403",VLOOKUP(VALUE(C3371),Koszty!M:O,3,FALSE),IF(B3371="404",VLOOKUP(VALUE(C3371),Koszty!Q:S,3,FALSE),IF(B3371="405",VLOOKUP(VALUE(C3371),Koszty!U:W,3,FALSE),IF(B3371="406",VLOOKUP(VALUE(C3371),Koszty!Y:AA,3,FALSE),))))))),"")</f>
        <v/>
      </c>
    </row>
    <row r="3372" spans="7:12">
      <c r="G3372" s="20" t="str">
        <f t="shared" si="159"/>
        <v/>
      </c>
      <c r="H3372" s="21" t="str">
        <f>IF(A3372&lt;&gt;"",IF(B3372="400",VLOOKUP(VALUE(C3372),Koszty!A:B,2,FALSE),IF(B3372="401",VLOOKUP(VALUE(C3372),Koszty!E:F,2,FALSE),IF(B3372="402",VLOOKUP(VALUE(C3372),Koszty!I:J,2,FALSE),IF(B3372="403",VLOOKUP(VALUE(C3372),Koszty!M:N,2,FALSE),IF(B3372="404",VLOOKUP(VALUE(C3372),Koszty!Q:R,2,FALSE),IF(B3372="405",VLOOKUP(VALUE(C3372),Koszty!U:V,2,FALSE),IF(B3372="406",VLOOKUP(VALUE(C3372),Koszty!Y:Z,2,FALSE),))))))),"")</f>
        <v/>
      </c>
      <c r="I3372" s="22" t="str">
        <f t="shared" si="160"/>
        <v/>
      </c>
      <c r="J3372" s="22" t="str">
        <f t="shared" si="161"/>
        <v/>
      </c>
      <c r="K3372" s="21"/>
      <c r="L3372" s="21" t="str">
        <f>IF(A3372&lt;&gt;"",IF(B3372="400",VLOOKUP(VALUE(C3372),Koszty!A:C,3,FALSE),IF(B3372="401",VLOOKUP(VALUE(C3372),Koszty!E:G,3,FALSE),IF(B3372="402",VLOOKUP(VALUE(C3372),Koszty!I:K,3,FALSE),IF(B3372="403",VLOOKUP(VALUE(C3372),Koszty!M:O,3,FALSE),IF(B3372="404",VLOOKUP(VALUE(C3372),Koszty!Q:S,3,FALSE),IF(B3372="405",VLOOKUP(VALUE(C3372),Koszty!U:W,3,FALSE),IF(B3372="406",VLOOKUP(VALUE(C3372),Koszty!Y:AA,3,FALSE),))))))),"")</f>
        <v/>
      </c>
    </row>
    <row r="3373" spans="7:12">
      <c r="G3373" s="20" t="str">
        <f t="shared" si="159"/>
        <v/>
      </c>
      <c r="H3373" s="21" t="str">
        <f>IF(A3373&lt;&gt;"",IF(B3373="400",VLOOKUP(VALUE(C3373),Koszty!A:B,2,FALSE),IF(B3373="401",VLOOKUP(VALUE(C3373),Koszty!E:F,2,FALSE),IF(B3373="402",VLOOKUP(VALUE(C3373),Koszty!I:J,2,FALSE),IF(B3373="403",VLOOKUP(VALUE(C3373),Koszty!M:N,2,FALSE),IF(B3373="404",VLOOKUP(VALUE(C3373),Koszty!Q:R,2,FALSE),IF(B3373="405",VLOOKUP(VALUE(C3373),Koszty!U:V,2,FALSE),IF(B3373="406",VLOOKUP(VALUE(C3373),Koszty!Y:Z,2,FALSE),))))))),"")</f>
        <v/>
      </c>
      <c r="I3373" s="22" t="str">
        <f t="shared" si="160"/>
        <v/>
      </c>
      <c r="J3373" s="22" t="str">
        <f t="shared" si="161"/>
        <v/>
      </c>
      <c r="K3373" s="21"/>
      <c r="L3373" s="21" t="str">
        <f>IF(A3373&lt;&gt;"",IF(B3373="400",VLOOKUP(VALUE(C3373),Koszty!A:C,3,FALSE),IF(B3373="401",VLOOKUP(VALUE(C3373),Koszty!E:G,3,FALSE),IF(B3373="402",VLOOKUP(VALUE(C3373),Koszty!I:K,3,FALSE),IF(B3373="403",VLOOKUP(VALUE(C3373),Koszty!M:O,3,FALSE),IF(B3373="404",VLOOKUP(VALUE(C3373),Koszty!Q:S,3,FALSE),IF(B3373="405",VLOOKUP(VALUE(C3373),Koszty!U:W,3,FALSE),IF(B3373="406",VLOOKUP(VALUE(C3373),Koszty!Y:AA,3,FALSE),))))))),"")</f>
        <v/>
      </c>
    </row>
    <row r="3374" spans="7:12">
      <c r="G3374" s="20" t="str">
        <f t="shared" si="159"/>
        <v/>
      </c>
      <c r="H3374" s="21" t="str">
        <f>IF(A3374&lt;&gt;"",IF(B3374="400",VLOOKUP(VALUE(C3374),Koszty!A:B,2,FALSE),IF(B3374="401",VLOOKUP(VALUE(C3374),Koszty!E:F,2,FALSE),IF(B3374="402",VLOOKUP(VALUE(C3374),Koszty!I:J,2,FALSE),IF(B3374="403",VLOOKUP(VALUE(C3374),Koszty!M:N,2,FALSE),IF(B3374="404",VLOOKUP(VALUE(C3374),Koszty!Q:R,2,FALSE),IF(B3374="405",VLOOKUP(VALUE(C3374),Koszty!U:V,2,FALSE),IF(B3374="406",VLOOKUP(VALUE(C3374),Koszty!Y:Z,2,FALSE),))))))),"")</f>
        <v/>
      </c>
      <c r="I3374" s="22" t="str">
        <f t="shared" si="160"/>
        <v/>
      </c>
      <c r="J3374" s="22" t="str">
        <f t="shared" si="161"/>
        <v/>
      </c>
      <c r="K3374" s="21"/>
      <c r="L3374" s="21" t="str">
        <f>IF(A3374&lt;&gt;"",IF(B3374="400",VLOOKUP(VALUE(C3374),Koszty!A:C,3,FALSE),IF(B3374="401",VLOOKUP(VALUE(C3374),Koszty!E:G,3,FALSE),IF(B3374="402",VLOOKUP(VALUE(C3374),Koszty!I:K,3,FALSE),IF(B3374="403",VLOOKUP(VALUE(C3374),Koszty!M:O,3,FALSE),IF(B3374="404",VLOOKUP(VALUE(C3374),Koszty!Q:S,3,FALSE),IF(B3374="405",VLOOKUP(VALUE(C3374),Koszty!U:W,3,FALSE),IF(B3374="406",VLOOKUP(VALUE(C3374),Koszty!Y:AA,3,FALSE),))))))),"")</f>
        <v/>
      </c>
    </row>
    <row r="3375" spans="7:12">
      <c r="G3375" s="20" t="str">
        <f t="shared" si="159"/>
        <v/>
      </c>
      <c r="H3375" s="21" t="str">
        <f>IF(A3375&lt;&gt;"",IF(B3375="400",VLOOKUP(VALUE(C3375),Koszty!A:B,2,FALSE),IF(B3375="401",VLOOKUP(VALUE(C3375),Koszty!E:F,2,FALSE),IF(B3375="402",VLOOKUP(VALUE(C3375),Koszty!I:J,2,FALSE),IF(B3375="403",VLOOKUP(VALUE(C3375),Koszty!M:N,2,FALSE),IF(B3375="404",VLOOKUP(VALUE(C3375),Koszty!Q:R,2,FALSE),IF(B3375="405",VLOOKUP(VALUE(C3375),Koszty!U:V,2,FALSE),IF(B3375="406",VLOOKUP(VALUE(C3375),Koszty!Y:Z,2,FALSE),))))))),"")</f>
        <v/>
      </c>
      <c r="I3375" s="22" t="str">
        <f t="shared" si="160"/>
        <v/>
      </c>
      <c r="J3375" s="22" t="str">
        <f t="shared" si="161"/>
        <v/>
      </c>
      <c r="K3375" s="21"/>
      <c r="L3375" s="21" t="str">
        <f>IF(A3375&lt;&gt;"",IF(B3375="400",VLOOKUP(VALUE(C3375),Koszty!A:C,3,FALSE),IF(B3375="401",VLOOKUP(VALUE(C3375),Koszty!E:G,3,FALSE),IF(B3375="402",VLOOKUP(VALUE(C3375),Koszty!I:K,3,FALSE),IF(B3375="403",VLOOKUP(VALUE(C3375),Koszty!M:O,3,FALSE),IF(B3375="404",VLOOKUP(VALUE(C3375),Koszty!Q:S,3,FALSE),IF(B3375="405",VLOOKUP(VALUE(C3375),Koszty!U:W,3,FALSE),IF(B3375="406",VLOOKUP(VALUE(C3375),Koszty!Y:AA,3,FALSE),))))))),"")</f>
        <v/>
      </c>
    </row>
    <row r="3376" spans="7:12">
      <c r="G3376" s="20" t="str">
        <f t="shared" si="159"/>
        <v/>
      </c>
      <c r="H3376" s="21" t="str">
        <f>IF(A3376&lt;&gt;"",IF(B3376="400",VLOOKUP(VALUE(C3376),Koszty!A:B,2,FALSE),IF(B3376="401",VLOOKUP(VALUE(C3376),Koszty!E:F,2,FALSE),IF(B3376="402",VLOOKUP(VALUE(C3376),Koszty!I:J,2,FALSE),IF(B3376="403",VLOOKUP(VALUE(C3376),Koszty!M:N,2,FALSE),IF(B3376="404",VLOOKUP(VALUE(C3376),Koszty!Q:R,2,FALSE),IF(B3376="405",VLOOKUP(VALUE(C3376),Koszty!U:V,2,FALSE),IF(B3376="406",VLOOKUP(VALUE(C3376),Koszty!Y:Z,2,FALSE),))))))),"")</f>
        <v/>
      </c>
      <c r="I3376" s="22" t="str">
        <f t="shared" si="160"/>
        <v/>
      </c>
      <c r="J3376" s="22" t="str">
        <f t="shared" si="161"/>
        <v/>
      </c>
      <c r="K3376" s="21"/>
      <c r="L3376" s="21" t="str">
        <f>IF(A3376&lt;&gt;"",IF(B3376="400",VLOOKUP(VALUE(C3376),Koszty!A:C,3,FALSE),IF(B3376="401",VLOOKUP(VALUE(C3376),Koszty!E:G,3,FALSE),IF(B3376="402",VLOOKUP(VALUE(C3376),Koszty!I:K,3,FALSE),IF(B3376="403",VLOOKUP(VALUE(C3376),Koszty!M:O,3,FALSE),IF(B3376="404",VLOOKUP(VALUE(C3376),Koszty!Q:S,3,FALSE),IF(B3376="405",VLOOKUP(VALUE(C3376),Koszty!U:W,3,FALSE),IF(B3376="406",VLOOKUP(VALUE(C3376),Koszty!Y:AA,3,FALSE),))))))),"")</f>
        <v/>
      </c>
    </row>
    <row r="3377" spans="7:12">
      <c r="G3377" s="20" t="str">
        <f t="shared" si="159"/>
        <v/>
      </c>
      <c r="H3377" s="21" t="str">
        <f>IF(A3377&lt;&gt;"",IF(B3377="400",VLOOKUP(VALUE(C3377),Koszty!A:B,2,FALSE),IF(B3377="401",VLOOKUP(VALUE(C3377),Koszty!E:F,2,FALSE),IF(B3377="402",VLOOKUP(VALUE(C3377),Koszty!I:J,2,FALSE),IF(B3377="403",VLOOKUP(VALUE(C3377),Koszty!M:N,2,FALSE),IF(B3377="404",VLOOKUP(VALUE(C3377),Koszty!Q:R,2,FALSE),IF(B3377="405",VLOOKUP(VALUE(C3377),Koszty!U:V,2,FALSE),IF(B3377="406",VLOOKUP(VALUE(C3377),Koszty!Y:Z,2,FALSE),))))))),"")</f>
        <v/>
      </c>
      <c r="I3377" s="22" t="str">
        <f t="shared" si="160"/>
        <v/>
      </c>
      <c r="J3377" s="22" t="str">
        <f t="shared" si="161"/>
        <v/>
      </c>
      <c r="K3377" s="21"/>
      <c r="L3377" s="21" t="str">
        <f>IF(A3377&lt;&gt;"",IF(B3377="400",VLOOKUP(VALUE(C3377),Koszty!A:C,3,FALSE),IF(B3377="401",VLOOKUP(VALUE(C3377),Koszty!E:G,3,FALSE),IF(B3377="402",VLOOKUP(VALUE(C3377),Koszty!I:K,3,FALSE),IF(B3377="403",VLOOKUP(VALUE(C3377),Koszty!M:O,3,FALSE),IF(B3377="404",VLOOKUP(VALUE(C3377),Koszty!Q:S,3,FALSE),IF(B3377="405",VLOOKUP(VALUE(C3377),Koszty!U:W,3,FALSE),IF(B3377="406",VLOOKUP(VALUE(C3377),Koszty!Y:AA,3,FALSE),))))))),"")</f>
        <v/>
      </c>
    </row>
    <row r="3378" spans="7:12">
      <c r="G3378" s="20" t="str">
        <f t="shared" si="159"/>
        <v/>
      </c>
      <c r="H3378" s="21" t="str">
        <f>IF(A3378&lt;&gt;"",IF(B3378="400",VLOOKUP(VALUE(C3378),Koszty!A:B,2,FALSE),IF(B3378="401",VLOOKUP(VALUE(C3378),Koszty!E:F,2,FALSE),IF(B3378="402",VLOOKUP(VALUE(C3378),Koszty!I:J,2,FALSE),IF(B3378="403",VLOOKUP(VALUE(C3378),Koszty!M:N,2,FALSE),IF(B3378="404",VLOOKUP(VALUE(C3378),Koszty!Q:R,2,FALSE),IF(B3378="405",VLOOKUP(VALUE(C3378),Koszty!U:V,2,FALSE),IF(B3378="406",VLOOKUP(VALUE(C3378),Koszty!Y:Z,2,FALSE),))))))),"")</f>
        <v/>
      </c>
      <c r="I3378" s="22" t="str">
        <f t="shared" si="160"/>
        <v/>
      </c>
      <c r="J3378" s="22" t="str">
        <f t="shared" si="161"/>
        <v/>
      </c>
      <c r="K3378" s="21"/>
      <c r="L3378" s="21" t="str">
        <f>IF(A3378&lt;&gt;"",IF(B3378="400",VLOOKUP(VALUE(C3378),Koszty!A:C,3,FALSE),IF(B3378="401",VLOOKUP(VALUE(C3378),Koszty!E:G,3,FALSE),IF(B3378="402",VLOOKUP(VALUE(C3378),Koszty!I:K,3,FALSE),IF(B3378="403",VLOOKUP(VALUE(C3378),Koszty!M:O,3,FALSE),IF(B3378="404",VLOOKUP(VALUE(C3378),Koszty!Q:S,3,FALSE),IF(B3378="405",VLOOKUP(VALUE(C3378),Koszty!U:W,3,FALSE),IF(B3378="406",VLOOKUP(VALUE(C3378),Koszty!Y:AA,3,FALSE),))))))),"")</f>
        <v/>
      </c>
    </row>
    <row r="3379" spans="7:12">
      <c r="G3379" s="20" t="str">
        <f t="shared" si="159"/>
        <v/>
      </c>
      <c r="H3379" s="21" t="str">
        <f>IF(A3379&lt;&gt;"",IF(B3379="400",VLOOKUP(VALUE(C3379),Koszty!A:B,2,FALSE),IF(B3379="401",VLOOKUP(VALUE(C3379),Koszty!E:F,2,FALSE),IF(B3379="402",VLOOKUP(VALUE(C3379),Koszty!I:J,2,FALSE),IF(B3379="403",VLOOKUP(VALUE(C3379),Koszty!M:N,2,FALSE),IF(B3379="404",VLOOKUP(VALUE(C3379),Koszty!Q:R,2,FALSE),IF(B3379="405",VLOOKUP(VALUE(C3379),Koszty!U:V,2,FALSE),IF(B3379="406",VLOOKUP(VALUE(C3379),Koszty!Y:Z,2,FALSE),))))))),"")</f>
        <v/>
      </c>
      <c r="I3379" s="22" t="str">
        <f t="shared" si="160"/>
        <v/>
      </c>
      <c r="J3379" s="22" t="str">
        <f t="shared" si="161"/>
        <v/>
      </c>
      <c r="K3379" s="21"/>
      <c r="L3379" s="21" t="str">
        <f>IF(A3379&lt;&gt;"",IF(B3379="400",VLOOKUP(VALUE(C3379),Koszty!A:C,3,FALSE),IF(B3379="401",VLOOKUP(VALUE(C3379),Koszty!E:G,3,FALSE),IF(B3379="402",VLOOKUP(VALUE(C3379),Koszty!I:K,3,FALSE),IF(B3379="403",VLOOKUP(VALUE(C3379),Koszty!M:O,3,FALSE),IF(B3379="404",VLOOKUP(VALUE(C3379),Koszty!Q:S,3,FALSE),IF(B3379="405",VLOOKUP(VALUE(C3379),Koszty!U:W,3,FALSE),IF(B3379="406",VLOOKUP(VALUE(C3379),Koszty!Y:AA,3,FALSE),))))))),"")</f>
        <v/>
      </c>
    </row>
    <row r="3380" spans="7:12">
      <c r="G3380" s="20" t="str">
        <f t="shared" si="159"/>
        <v/>
      </c>
      <c r="H3380" s="21" t="str">
        <f>IF(A3380&lt;&gt;"",IF(B3380="400",VLOOKUP(VALUE(C3380),Koszty!A:B,2,FALSE),IF(B3380="401",VLOOKUP(VALUE(C3380),Koszty!E:F,2,FALSE),IF(B3380="402",VLOOKUP(VALUE(C3380),Koszty!I:J,2,FALSE),IF(B3380="403",VLOOKUP(VALUE(C3380),Koszty!M:N,2,FALSE),IF(B3380="404",VLOOKUP(VALUE(C3380),Koszty!Q:R,2,FALSE),IF(B3380="405",VLOOKUP(VALUE(C3380),Koszty!U:V,2,FALSE),IF(B3380="406",VLOOKUP(VALUE(C3380),Koszty!Y:Z,2,FALSE),))))))),"")</f>
        <v/>
      </c>
      <c r="I3380" s="22" t="str">
        <f t="shared" si="160"/>
        <v/>
      </c>
      <c r="J3380" s="22" t="str">
        <f t="shared" si="161"/>
        <v/>
      </c>
      <c r="K3380" s="21"/>
      <c r="L3380" s="21" t="str">
        <f>IF(A3380&lt;&gt;"",IF(B3380="400",VLOOKUP(VALUE(C3380),Koszty!A:C,3,FALSE),IF(B3380="401",VLOOKUP(VALUE(C3380),Koszty!E:G,3,FALSE),IF(B3380="402",VLOOKUP(VALUE(C3380),Koszty!I:K,3,FALSE),IF(B3380="403",VLOOKUP(VALUE(C3380),Koszty!M:O,3,FALSE),IF(B3380="404",VLOOKUP(VALUE(C3380),Koszty!Q:S,3,FALSE),IF(B3380="405",VLOOKUP(VALUE(C3380),Koszty!U:W,3,FALSE),IF(B3380="406",VLOOKUP(VALUE(C3380),Koszty!Y:AA,3,FALSE),))))))),"")</f>
        <v/>
      </c>
    </row>
    <row r="3381" spans="7:12">
      <c r="G3381" s="20" t="str">
        <f t="shared" si="159"/>
        <v/>
      </c>
      <c r="H3381" s="21" t="str">
        <f>IF(A3381&lt;&gt;"",IF(B3381="400",VLOOKUP(VALUE(C3381),Koszty!A:B,2,FALSE),IF(B3381="401",VLOOKUP(VALUE(C3381),Koszty!E:F,2,FALSE),IF(B3381="402",VLOOKUP(VALUE(C3381),Koszty!I:J,2,FALSE),IF(B3381="403",VLOOKUP(VALUE(C3381),Koszty!M:N,2,FALSE),IF(B3381="404",VLOOKUP(VALUE(C3381),Koszty!Q:R,2,FALSE),IF(B3381="405",VLOOKUP(VALUE(C3381),Koszty!U:V,2,FALSE),IF(B3381="406",VLOOKUP(VALUE(C3381),Koszty!Y:Z,2,FALSE),))))))),"")</f>
        <v/>
      </c>
      <c r="I3381" s="22" t="str">
        <f t="shared" si="160"/>
        <v/>
      </c>
      <c r="J3381" s="22" t="str">
        <f t="shared" si="161"/>
        <v/>
      </c>
      <c r="K3381" s="21"/>
      <c r="L3381" s="21" t="str">
        <f>IF(A3381&lt;&gt;"",IF(B3381="400",VLOOKUP(VALUE(C3381),Koszty!A:C,3,FALSE),IF(B3381="401",VLOOKUP(VALUE(C3381),Koszty!E:G,3,FALSE),IF(B3381="402",VLOOKUP(VALUE(C3381),Koszty!I:K,3,FALSE),IF(B3381="403",VLOOKUP(VALUE(C3381),Koszty!M:O,3,FALSE),IF(B3381="404",VLOOKUP(VALUE(C3381),Koszty!Q:S,3,FALSE),IF(B3381="405",VLOOKUP(VALUE(C3381),Koszty!U:W,3,FALSE),IF(B3381="406",VLOOKUP(VALUE(C3381),Koszty!Y:AA,3,FALSE),))))))),"")</f>
        <v/>
      </c>
    </row>
    <row r="3382" spans="7:12">
      <c r="G3382" s="20" t="str">
        <f t="shared" si="159"/>
        <v/>
      </c>
      <c r="H3382" s="21" t="str">
        <f>IF(A3382&lt;&gt;"",IF(B3382="400",VLOOKUP(VALUE(C3382),Koszty!A:B,2,FALSE),IF(B3382="401",VLOOKUP(VALUE(C3382),Koszty!E:F,2,FALSE),IF(B3382="402",VLOOKUP(VALUE(C3382),Koszty!I:J,2,FALSE),IF(B3382="403",VLOOKUP(VALUE(C3382),Koszty!M:N,2,FALSE),IF(B3382="404",VLOOKUP(VALUE(C3382),Koszty!Q:R,2,FALSE),IF(B3382="405",VLOOKUP(VALUE(C3382),Koszty!U:V,2,FALSE),IF(B3382="406",VLOOKUP(VALUE(C3382),Koszty!Y:Z,2,FALSE),))))))),"")</f>
        <v/>
      </c>
      <c r="I3382" s="22" t="str">
        <f t="shared" si="160"/>
        <v/>
      </c>
      <c r="J3382" s="22" t="str">
        <f t="shared" si="161"/>
        <v/>
      </c>
      <c r="K3382" s="21"/>
      <c r="L3382" s="21" t="str">
        <f>IF(A3382&lt;&gt;"",IF(B3382="400",VLOOKUP(VALUE(C3382),Koszty!A:C,3,FALSE),IF(B3382="401",VLOOKUP(VALUE(C3382),Koszty!E:G,3,FALSE),IF(B3382="402",VLOOKUP(VALUE(C3382),Koszty!I:K,3,FALSE),IF(B3382="403",VLOOKUP(VALUE(C3382),Koszty!M:O,3,FALSE),IF(B3382="404",VLOOKUP(VALUE(C3382),Koszty!Q:S,3,FALSE),IF(B3382="405",VLOOKUP(VALUE(C3382),Koszty!U:W,3,FALSE),IF(B3382="406",VLOOKUP(VALUE(C3382),Koszty!Y:AA,3,FALSE),))))))),"")</f>
        <v/>
      </c>
    </row>
    <row r="3383" spans="7:12">
      <c r="G3383" s="20" t="str">
        <f t="shared" si="159"/>
        <v/>
      </c>
      <c r="H3383" s="21" t="str">
        <f>IF(A3383&lt;&gt;"",IF(B3383="400",VLOOKUP(VALUE(C3383),Koszty!A:B,2,FALSE),IF(B3383="401",VLOOKUP(VALUE(C3383),Koszty!E:F,2,FALSE),IF(B3383="402",VLOOKUP(VALUE(C3383),Koszty!I:J,2,FALSE),IF(B3383="403",VLOOKUP(VALUE(C3383),Koszty!M:N,2,FALSE),IF(B3383="404",VLOOKUP(VALUE(C3383),Koszty!Q:R,2,FALSE),IF(B3383="405",VLOOKUP(VALUE(C3383),Koszty!U:V,2,FALSE),IF(B3383="406",VLOOKUP(VALUE(C3383),Koszty!Y:Z,2,FALSE),))))))),"")</f>
        <v/>
      </c>
      <c r="I3383" s="22" t="str">
        <f t="shared" si="160"/>
        <v/>
      </c>
      <c r="J3383" s="22" t="str">
        <f t="shared" si="161"/>
        <v/>
      </c>
      <c r="K3383" s="21"/>
      <c r="L3383" s="21" t="str">
        <f>IF(A3383&lt;&gt;"",IF(B3383="400",VLOOKUP(VALUE(C3383),Koszty!A:C,3,FALSE),IF(B3383="401",VLOOKUP(VALUE(C3383),Koszty!E:G,3,FALSE),IF(B3383="402",VLOOKUP(VALUE(C3383),Koszty!I:K,3,FALSE),IF(B3383="403",VLOOKUP(VALUE(C3383),Koszty!M:O,3,FALSE),IF(B3383="404",VLOOKUP(VALUE(C3383),Koszty!Q:S,3,FALSE),IF(B3383="405",VLOOKUP(VALUE(C3383),Koszty!U:W,3,FALSE),IF(B3383="406",VLOOKUP(VALUE(C3383),Koszty!Y:AA,3,FALSE),))))))),"")</f>
        <v/>
      </c>
    </row>
    <row r="3384" spans="7:12">
      <c r="G3384" s="20" t="str">
        <f t="shared" si="159"/>
        <v/>
      </c>
      <c r="H3384" s="21" t="str">
        <f>IF(A3384&lt;&gt;"",IF(B3384="400",VLOOKUP(VALUE(C3384),Koszty!A:B,2,FALSE),IF(B3384="401",VLOOKUP(VALUE(C3384),Koszty!E:F,2,FALSE),IF(B3384="402",VLOOKUP(VALUE(C3384),Koszty!I:J,2,FALSE),IF(B3384="403",VLOOKUP(VALUE(C3384),Koszty!M:N,2,FALSE),IF(B3384="404",VLOOKUP(VALUE(C3384),Koszty!Q:R,2,FALSE),IF(B3384="405",VLOOKUP(VALUE(C3384),Koszty!U:V,2,FALSE),IF(B3384="406",VLOOKUP(VALUE(C3384),Koszty!Y:Z,2,FALSE),))))))),"")</f>
        <v/>
      </c>
      <c r="I3384" s="22" t="str">
        <f t="shared" si="160"/>
        <v/>
      </c>
      <c r="J3384" s="22" t="str">
        <f t="shared" si="161"/>
        <v/>
      </c>
      <c r="K3384" s="21"/>
      <c r="L3384" s="21" t="str">
        <f>IF(A3384&lt;&gt;"",IF(B3384="400",VLOOKUP(VALUE(C3384),Koszty!A:C,3,FALSE),IF(B3384="401",VLOOKUP(VALUE(C3384),Koszty!E:G,3,FALSE),IF(B3384="402",VLOOKUP(VALUE(C3384),Koszty!I:K,3,FALSE),IF(B3384="403",VLOOKUP(VALUE(C3384),Koszty!M:O,3,FALSE),IF(B3384="404",VLOOKUP(VALUE(C3384),Koszty!Q:S,3,FALSE),IF(B3384="405",VLOOKUP(VALUE(C3384),Koszty!U:W,3,FALSE),IF(B3384="406",VLOOKUP(VALUE(C3384),Koszty!Y:AA,3,FALSE),))))))),"")</f>
        <v/>
      </c>
    </row>
    <row r="3385" spans="7:12">
      <c r="G3385" s="20" t="str">
        <f t="shared" si="159"/>
        <v/>
      </c>
      <c r="H3385" s="21" t="str">
        <f>IF(A3385&lt;&gt;"",IF(B3385="400",VLOOKUP(VALUE(C3385),Koszty!A:B,2,FALSE),IF(B3385="401",VLOOKUP(VALUE(C3385),Koszty!E:F,2,FALSE),IF(B3385="402",VLOOKUP(VALUE(C3385),Koszty!I:J,2,FALSE),IF(B3385="403",VLOOKUP(VALUE(C3385),Koszty!M:N,2,FALSE),IF(B3385="404",VLOOKUP(VALUE(C3385),Koszty!Q:R,2,FALSE),IF(B3385="405",VLOOKUP(VALUE(C3385),Koszty!U:V,2,FALSE),IF(B3385="406",VLOOKUP(VALUE(C3385),Koszty!Y:Z,2,FALSE),))))))),"")</f>
        <v/>
      </c>
      <c r="I3385" s="22" t="str">
        <f t="shared" si="160"/>
        <v/>
      </c>
      <c r="J3385" s="22" t="str">
        <f t="shared" si="161"/>
        <v/>
      </c>
      <c r="K3385" s="21"/>
      <c r="L3385" s="21" t="str">
        <f>IF(A3385&lt;&gt;"",IF(B3385="400",VLOOKUP(VALUE(C3385),Koszty!A:C,3,FALSE),IF(B3385="401",VLOOKUP(VALUE(C3385),Koszty!E:G,3,FALSE),IF(B3385="402",VLOOKUP(VALUE(C3385),Koszty!I:K,3,FALSE),IF(B3385="403",VLOOKUP(VALUE(C3385),Koszty!M:O,3,FALSE),IF(B3385="404",VLOOKUP(VALUE(C3385),Koszty!Q:S,3,FALSE),IF(B3385="405",VLOOKUP(VALUE(C3385),Koszty!U:W,3,FALSE),IF(B3385="406",VLOOKUP(VALUE(C3385),Koszty!Y:AA,3,FALSE),))))))),"")</f>
        <v/>
      </c>
    </row>
    <row r="3386" spans="7:12">
      <c r="G3386" s="20" t="str">
        <f t="shared" si="159"/>
        <v/>
      </c>
      <c r="H3386" s="21" t="str">
        <f>IF(A3386&lt;&gt;"",IF(B3386="400",VLOOKUP(VALUE(C3386),Koszty!A:B,2,FALSE),IF(B3386="401",VLOOKUP(VALUE(C3386),Koszty!E:F,2,FALSE),IF(B3386="402",VLOOKUP(VALUE(C3386),Koszty!I:J,2,FALSE),IF(B3386="403",VLOOKUP(VALUE(C3386),Koszty!M:N,2,FALSE),IF(B3386="404",VLOOKUP(VALUE(C3386),Koszty!Q:R,2,FALSE),IF(B3386="405",VLOOKUP(VALUE(C3386),Koszty!U:V,2,FALSE),IF(B3386="406",VLOOKUP(VALUE(C3386),Koszty!Y:Z,2,FALSE),))))))),"")</f>
        <v/>
      </c>
      <c r="I3386" s="22" t="str">
        <f t="shared" si="160"/>
        <v/>
      </c>
      <c r="J3386" s="22" t="str">
        <f t="shared" si="161"/>
        <v/>
      </c>
      <c r="K3386" s="21"/>
      <c r="L3386" s="21" t="str">
        <f>IF(A3386&lt;&gt;"",IF(B3386="400",VLOOKUP(VALUE(C3386),Koszty!A:C,3,FALSE),IF(B3386="401",VLOOKUP(VALUE(C3386),Koszty!E:G,3,FALSE),IF(B3386="402",VLOOKUP(VALUE(C3386),Koszty!I:K,3,FALSE),IF(B3386="403",VLOOKUP(VALUE(C3386),Koszty!M:O,3,FALSE),IF(B3386="404",VLOOKUP(VALUE(C3386),Koszty!Q:S,3,FALSE),IF(B3386="405",VLOOKUP(VALUE(C3386),Koszty!U:W,3,FALSE),IF(B3386="406",VLOOKUP(VALUE(C3386),Koszty!Y:AA,3,FALSE),))))))),"")</f>
        <v/>
      </c>
    </row>
    <row r="3387" spans="7:12">
      <c r="G3387" s="20" t="str">
        <f t="shared" si="159"/>
        <v/>
      </c>
      <c r="H3387" s="21" t="str">
        <f>IF(A3387&lt;&gt;"",IF(B3387="400",VLOOKUP(VALUE(C3387),Koszty!A:B,2,FALSE),IF(B3387="401",VLOOKUP(VALUE(C3387),Koszty!E:F,2,FALSE),IF(B3387="402",VLOOKUP(VALUE(C3387),Koszty!I:J,2,FALSE),IF(B3387="403",VLOOKUP(VALUE(C3387),Koszty!M:N,2,FALSE),IF(B3387="404",VLOOKUP(VALUE(C3387),Koszty!Q:R,2,FALSE),IF(B3387="405",VLOOKUP(VALUE(C3387),Koszty!U:V,2,FALSE),IF(B3387="406",VLOOKUP(VALUE(C3387),Koszty!Y:Z,2,FALSE),))))))),"")</f>
        <v/>
      </c>
      <c r="I3387" s="22" t="str">
        <f t="shared" si="160"/>
        <v/>
      </c>
      <c r="J3387" s="22" t="str">
        <f t="shared" si="161"/>
        <v/>
      </c>
      <c r="K3387" s="21"/>
      <c r="L3387" s="21" t="str">
        <f>IF(A3387&lt;&gt;"",IF(B3387="400",VLOOKUP(VALUE(C3387),Koszty!A:C,3,FALSE),IF(B3387="401",VLOOKUP(VALUE(C3387),Koszty!E:G,3,FALSE),IF(B3387="402",VLOOKUP(VALUE(C3387),Koszty!I:K,3,FALSE),IF(B3387="403",VLOOKUP(VALUE(C3387),Koszty!M:O,3,FALSE),IF(B3387="404",VLOOKUP(VALUE(C3387),Koszty!Q:S,3,FALSE),IF(B3387="405",VLOOKUP(VALUE(C3387),Koszty!U:W,3,FALSE),IF(B3387="406",VLOOKUP(VALUE(C3387),Koszty!Y:AA,3,FALSE),))))))),"")</f>
        <v/>
      </c>
    </row>
    <row r="3388" spans="7:12">
      <c r="G3388" s="20" t="str">
        <f t="shared" si="159"/>
        <v/>
      </c>
      <c r="H3388" s="21" t="str">
        <f>IF(A3388&lt;&gt;"",IF(B3388="400",VLOOKUP(VALUE(C3388),Koszty!A:B,2,FALSE),IF(B3388="401",VLOOKUP(VALUE(C3388),Koszty!E:F,2,FALSE),IF(B3388="402",VLOOKUP(VALUE(C3388),Koszty!I:J,2,FALSE),IF(B3388="403",VLOOKUP(VALUE(C3388),Koszty!M:N,2,FALSE),IF(B3388="404",VLOOKUP(VALUE(C3388),Koszty!Q:R,2,FALSE),IF(B3388="405",VLOOKUP(VALUE(C3388),Koszty!U:V,2,FALSE),IF(B3388="406",VLOOKUP(VALUE(C3388),Koszty!Y:Z,2,FALSE),))))))),"")</f>
        <v/>
      </c>
      <c r="I3388" s="22" t="str">
        <f t="shared" si="160"/>
        <v/>
      </c>
      <c r="J3388" s="22" t="str">
        <f t="shared" si="161"/>
        <v/>
      </c>
      <c r="K3388" s="21"/>
      <c r="L3388" s="21" t="str">
        <f>IF(A3388&lt;&gt;"",IF(B3388="400",VLOOKUP(VALUE(C3388),Koszty!A:C,3,FALSE),IF(B3388="401",VLOOKUP(VALUE(C3388),Koszty!E:G,3,FALSE),IF(B3388="402",VLOOKUP(VALUE(C3388),Koszty!I:K,3,FALSE),IF(B3388="403",VLOOKUP(VALUE(C3388),Koszty!M:O,3,FALSE),IF(B3388="404",VLOOKUP(VALUE(C3388),Koszty!Q:S,3,FALSE),IF(B3388="405",VLOOKUP(VALUE(C3388),Koszty!U:W,3,FALSE),IF(B3388="406",VLOOKUP(VALUE(C3388),Koszty!Y:AA,3,FALSE),))))))),"")</f>
        <v/>
      </c>
    </row>
    <row r="3389" spans="7:12">
      <c r="G3389" s="20" t="str">
        <f t="shared" si="159"/>
        <v/>
      </c>
      <c r="H3389" s="21" t="str">
        <f>IF(A3389&lt;&gt;"",IF(B3389="400",VLOOKUP(VALUE(C3389),Koszty!A:B,2,FALSE),IF(B3389="401",VLOOKUP(VALUE(C3389),Koszty!E:F,2,FALSE),IF(B3389="402",VLOOKUP(VALUE(C3389),Koszty!I:J,2,FALSE),IF(B3389="403",VLOOKUP(VALUE(C3389),Koszty!M:N,2,FALSE),IF(B3389="404",VLOOKUP(VALUE(C3389),Koszty!Q:R,2,FALSE),IF(B3389="405",VLOOKUP(VALUE(C3389),Koszty!U:V,2,FALSE),IF(B3389="406",VLOOKUP(VALUE(C3389),Koszty!Y:Z,2,FALSE),))))))),"")</f>
        <v/>
      </c>
      <c r="I3389" s="22" t="str">
        <f t="shared" si="160"/>
        <v/>
      </c>
      <c r="J3389" s="22" t="str">
        <f t="shared" si="161"/>
        <v/>
      </c>
      <c r="K3389" s="21"/>
      <c r="L3389" s="21" t="str">
        <f>IF(A3389&lt;&gt;"",IF(B3389="400",VLOOKUP(VALUE(C3389),Koszty!A:C,3,FALSE),IF(B3389="401",VLOOKUP(VALUE(C3389),Koszty!E:G,3,FALSE),IF(B3389="402",VLOOKUP(VALUE(C3389),Koszty!I:K,3,FALSE),IF(B3389="403",VLOOKUP(VALUE(C3389),Koszty!M:O,3,FALSE),IF(B3389="404",VLOOKUP(VALUE(C3389),Koszty!Q:S,3,FALSE),IF(B3389="405",VLOOKUP(VALUE(C3389),Koszty!U:W,3,FALSE),IF(B3389="406",VLOOKUP(VALUE(C3389),Koszty!Y:AA,3,FALSE),))))))),"")</f>
        <v/>
      </c>
    </row>
    <row r="3390" spans="7:12">
      <c r="G3390" s="20" t="str">
        <f t="shared" si="159"/>
        <v/>
      </c>
      <c r="H3390" s="21" t="str">
        <f>IF(A3390&lt;&gt;"",IF(B3390="400",VLOOKUP(VALUE(C3390),Koszty!A:B,2,FALSE),IF(B3390="401",VLOOKUP(VALUE(C3390),Koszty!E:F,2,FALSE),IF(B3390="402",VLOOKUP(VALUE(C3390),Koszty!I:J,2,FALSE),IF(B3390="403",VLOOKUP(VALUE(C3390),Koszty!M:N,2,FALSE),IF(B3390="404",VLOOKUP(VALUE(C3390),Koszty!Q:R,2,FALSE),IF(B3390="405",VLOOKUP(VALUE(C3390),Koszty!U:V,2,FALSE),IF(B3390="406",VLOOKUP(VALUE(C3390),Koszty!Y:Z,2,FALSE),))))))),"")</f>
        <v/>
      </c>
      <c r="I3390" s="22" t="str">
        <f t="shared" si="160"/>
        <v/>
      </c>
      <c r="J3390" s="22" t="str">
        <f t="shared" si="161"/>
        <v/>
      </c>
      <c r="K3390" s="21"/>
      <c r="L3390" s="21" t="str">
        <f>IF(A3390&lt;&gt;"",IF(B3390="400",VLOOKUP(VALUE(C3390),Koszty!A:C,3,FALSE),IF(B3390="401",VLOOKUP(VALUE(C3390),Koszty!E:G,3,FALSE),IF(B3390="402",VLOOKUP(VALUE(C3390),Koszty!I:K,3,FALSE),IF(B3390="403",VLOOKUP(VALUE(C3390),Koszty!M:O,3,FALSE),IF(B3390="404",VLOOKUP(VALUE(C3390),Koszty!Q:S,3,FALSE),IF(B3390="405",VLOOKUP(VALUE(C3390),Koszty!U:W,3,FALSE),IF(B3390="406",VLOOKUP(VALUE(C3390),Koszty!Y:AA,3,FALSE),))))))),"")</f>
        <v/>
      </c>
    </row>
    <row r="3391" spans="7:12">
      <c r="G3391" s="20" t="str">
        <f t="shared" si="159"/>
        <v/>
      </c>
      <c r="H3391" s="21" t="str">
        <f>IF(A3391&lt;&gt;"",IF(B3391="400",VLOOKUP(VALUE(C3391),Koszty!A:B,2,FALSE),IF(B3391="401",VLOOKUP(VALUE(C3391),Koszty!E:F,2,FALSE),IF(B3391="402",VLOOKUP(VALUE(C3391),Koszty!I:J,2,FALSE),IF(B3391="403",VLOOKUP(VALUE(C3391),Koszty!M:N,2,FALSE),IF(B3391="404",VLOOKUP(VALUE(C3391),Koszty!Q:R,2,FALSE),IF(B3391="405",VLOOKUP(VALUE(C3391),Koszty!U:V,2,FALSE),IF(B3391="406",VLOOKUP(VALUE(C3391),Koszty!Y:Z,2,FALSE),))))))),"")</f>
        <v/>
      </c>
      <c r="I3391" s="22" t="str">
        <f t="shared" si="160"/>
        <v/>
      </c>
      <c r="J3391" s="22" t="str">
        <f t="shared" si="161"/>
        <v/>
      </c>
      <c r="K3391" s="21"/>
      <c r="L3391" s="21" t="str">
        <f>IF(A3391&lt;&gt;"",IF(B3391="400",VLOOKUP(VALUE(C3391),Koszty!A:C,3,FALSE),IF(B3391="401",VLOOKUP(VALUE(C3391),Koszty!E:G,3,FALSE),IF(B3391="402",VLOOKUP(VALUE(C3391),Koszty!I:K,3,FALSE),IF(B3391="403",VLOOKUP(VALUE(C3391),Koszty!M:O,3,FALSE),IF(B3391="404",VLOOKUP(VALUE(C3391),Koszty!Q:S,3,FALSE),IF(B3391="405",VLOOKUP(VALUE(C3391),Koszty!U:W,3,FALSE),IF(B3391="406",VLOOKUP(VALUE(C3391),Koszty!Y:AA,3,FALSE),))))))),"")</f>
        <v/>
      </c>
    </row>
    <row r="3392" spans="7:12">
      <c r="G3392" s="20" t="str">
        <f t="shared" si="159"/>
        <v/>
      </c>
      <c r="H3392" s="21" t="str">
        <f>IF(A3392&lt;&gt;"",IF(B3392="400",VLOOKUP(VALUE(C3392),Koszty!A:B,2,FALSE),IF(B3392="401",VLOOKUP(VALUE(C3392),Koszty!E:F,2,FALSE),IF(B3392="402",VLOOKUP(VALUE(C3392),Koszty!I:J,2,FALSE),IF(B3392="403",VLOOKUP(VALUE(C3392),Koszty!M:N,2,FALSE),IF(B3392="404",VLOOKUP(VALUE(C3392),Koszty!Q:R,2,FALSE),IF(B3392="405",VLOOKUP(VALUE(C3392),Koszty!U:V,2,FALSE),IF(B3392="406",VLOOKUP(VALUE(C3392),Koszty!Y:Z,2,FALSE),))))))),"")</f>
        <v/>
      </c>
      <c r="I3392" s="22" t="str">
        <f t="shared" si="160"/>
        <v/>
      </c>
      <c r="J3392" s="22" t="str">
        <f t="shared" si="161"/>
        <v/>
      </c>
      <c r="K3392" s="21"/>
      <c r="L3392" s="21" t="str">
        <f>IF(A3392&lt;&gt;"",IF(B3392="400",VLOOKUP(VALUE(C3392),Koszty!A:C,3,FALSE),IF(B3392="401",VLOOKUP(VALUE(C3392),Koszty!E:G,3,FALSE),IF(B3392="402",VLOOKUP(VALUE(C3392),Koszty!I:K,3,FALSE),IF(B3392="403",VLOOKUP(VALUE(C3392),Koszty!M:O,3,FALSE),IF(B3392="404",VLOOKUP(VALUE(C3392),Koszty!Q:S,3,FALSE),IF(B3392="405",VLOOKUP(VALUE(C3392),Koszty!U:W,3,FALSE),IF(B3392="406",VLOOKUP(VALUE(C3392),Koszty!Y:AA,3,FALSE),))))))),"")</f>
        <v/>
      </c>
    </row>
    <row r="3393" spans="7:12">
      <c r="G3393" s="20" t="str">
        <f t="shared" si="159"/>
        <v/>
      </c>
      <c r="H3393" s="21" t="str">
        <f>IF(A3393&lt;&gt;"",IF(B3393="400",VLOOKUP(VALUE(C3393),Koszty!A:B,2,FALSE),IF(B3393="401",VLOOKUP(VALUE(C3393),Koszty!E:F,2,FALSE),IF(B3393="402",VLOOKUP(VALUE(C3393),Koszty!I:J,2,FALSE),IF(B3393="403",VLOOKUP(VALUE(C3393),Koszty!M:N,2,FALSE),IF(B3393="404",VLOOKUP(VALUE(C3393),Koszty!Q:R,2,FALSE),IF(B3393="405",VLOOKUP(VALUE(C3393),Koszty!U:V,2,FALSE),IF(B3393="406",VLOOKUP(VALUE(C3393),Koszty!Y:Z,2,FALSE),))))))),"")</f>
        <v/>
      </c>
      <c r="I3393" s="22" t="str">
        <f t="shared" si="160"/>
        <v/>
      </c>
      <c r="J3393" s="22" t="str">
        <f t="shared" si="161"/>
        <v/>
      </c>
      <c r="K3393" s="21"/>
      <c r="L3393" s="21" t="str">
        <f>IF(A3393&lt;&gt;"",IF(B3393="400",VLOOKUP(VALUE(C3393),Koszty!A:C,3,FALSE),IF(B3393="401",VLOOKUP(VALUE(C3393),Koszty!E:G,3,FALSE),IF(B3393="402",VLOOKUP(VALUE(C3393),Koszty!I:K,3,FALSE),IF(B3393="403",VLOOKUP(VALUE(C3393),Koszty!M:O,3,FALSE),IF(B3393="404",VLOOKUP(VALUE(C3393),Koszty!Q:S,3,FALSE),IF(B3393="405",VLOOKUP(VALUE(C3393),Koszty!U:W,3,FALSE),IF(B3393="406",VLOOKUP(VALUE(C3393),Koszty!Y:AA,3,FALSE),))))))),"")</f>
        <v/>
      </c>
    </row>
    <row r="3394" spans="7:12">
      <c r="G3394" s="20" t="str">
        <f t="shared" si="159"/>
        <v/>
      </c>
      <c r="H3394" s="21" t="str">
        <f>IF(A3394&lt;&gt;"",IF(B3394="400",VLOOKUP(VALUE(C3394),Koszty!A:B,2,FALSE),IF(B3394="401",VLOOKUP(VALUE(C3394),Koszty!E:F,2,FALSE),IF(B3394="402",VLOOKUP(VALUE(C3394),Koszty!I:J,2,FALSE),IF(B3394="403",VLOOKUP(VALUE(C3394),Koszty!M:N,2,FALSE),IF(B3394="404",VLOOKUP(VALUE(C3394),Koszty!Q:R,2,FALSE),IF(B3394="405",VLOOKUP(VALUE(C3394),Koszty!U:V,2,FALSE),IF(B3394="406",VLOOKUP(VALUE(C3394),Koszty!Y:Z,2,FALSE),))))))),"")</f>
        <v/>
      </c>
      <c r="I3394" s="22" t="str">
        <f t="shared" si="160"/>
        <v/>
      </c>
      <c r="J3394" s="22" t="str">
        <f t="shared" si="161"/>
        <v/>
      </c>
      <c r="K3394" s="21"/>
      <c r="L3394" s="21" t="str">
        <f>IF(A3394&lt;&gt;"",IF(B3394="400",VLOOKUP(VALUE(C3394),Koszty!A:C,3,FALSE),IF(B3394="401",VLOOKUP(VALUE(C3394),Koszty!E:G,3,FALSE),IF(B3394="402",VLOOKUP(VALUE(C3394),Koszty!I:K,3,FALSE),IF(B3394="403",VLOOKUP(VALUE(C3394),Koszty!M:O,3,FALSE),IF(B3394="404",VLOOKUP(VALUE(C3394),Koszty!Q:S,3,FALSE),IF(B3394="405",VLOOKUP(VALUE(C3394),Koszty!U:W,3,FALSE),IF(B3394="406",VLOOKUP(VALUE(C3394),Koszty!Y:AA,3,FALSE),))))))),"")</f>
        <v/>
      </c>
    </row>
    <row r="3395" spans="7:12">
      <c r="G3395" s="20" t="str">
        <f t="shared" si="159"/>
        <v/>
      </c>
      <c r="H3395" s="21" t="str">
        <f>IF(A3395&lt;&gt;"",IF(B3395="400",VLOOKUP(VALUE(C3395),Koszty!A:B,2,FALSE),IF(B3395="401",VLOOKUP(VALUE(C3395),Koszty!E:F,2,FALSE),IF(B3395="402",VLOOKUP(VALUE(C3395),Koszty!I:J,2,FALSE),IF(B3395="403",VLOOKUP(VALUE(C3395),Koszty!M:N,2,FALSE),IF(B3395="404",VLOOKUP(VALUE(C3395),Koszty!Q:R,2,FALSE),IF(B3395="405",VLOOKUP(VALUE(C3395),Koszty!U:V,2,FALSE),IF(B3395="406",VLOOKUP(VALUE(C3395),Koszty!Y:Z,2,FALSE),))))))),"")</f>
        <v/>
      </c>
      <c r="I3395" s="22" t="str">
        <f t="shared" si="160"/>
        <v/>
      </c>
      <c r="J3395" s="22" t="str">
        <f t="shared" si="161"/>
        <v/>
      </c>
      <c r="K3395" s="21"/>
      <c r="L3395" s="21" t="str">
        <f>IF(A3395&lt;&gt;"",IF(B3395="400",VLOOKUP(VALUE(C3395),Koszty!A:C,3,FALSE),IF(B3395="401",VLOOKUP(VALUE(C3395),Koszty!E:G,3,FALSE),IF(B3395="402",VLOOKUP(VALUE(C3395),Koszty!I:K,3,FALSE),IF(B3395="403",VLOOKUP(VALUE(C3395),Koszty!M:O,3,FALSE),IF(B3395="404",VLOOKUP(VALUE(C3395),Koszty!Q:S,3,FALSE),IF(B3395="405",VLOOKUP(VALUE(C3395),Koszty!U:W,3,FALSE),IF(B3395="406",VLOOKUP(VALUE(C3395),Koszty!Y:AA,3,FALSE),))))))),"")</f>
        <v/>
      </c>
    </row>
    <row r="3396" spans="7:12">
      <c r="G3396" s="20" t="str">
        <f t="shared" si="159"/>
        <v/>
      </c>
      <c r="H3396" s="21" t="str">
        <f>IF(A3396&lt;&gt;"",IF(B3396="400",VLOOKUP(VALUE(C3396),Koszty!A:B,2,FALSE),IF(B3396="401",VLOOKUP(VALUE(C3396),Koszty!E:F,2,FALSE),IF(B3396="402",VLOOKUP(VALUE(C3396),Koszty!I:J,2,FALSE),IF(B3396="403",VLOOKUP(VALUE(C3396),Koszty!M:N,2,FALSE),IF(B3396="404",VLOOKUP(VALUE(C3396),Koszty!Q:R,2,FALSE),IF(B3396="405",VLOOKUP(VALUE(C3396),Koszty!U:V,2,FALSE),IF(B3396="406",VLOOKUP(VALUE(C3396),Koszty!Y:Z,2,FALSE),))))))),"")</f>
        <v/>
      </c>
      <c r="I3396" s="22" t="str">
        <f t="shared" si="160"/>
        <v/>
      </c>
      <c r="J3396" s="22" t="str">
        <f t="shared" si="161"/>
        <v/>
      </c>
      <c r="K3396" s="21"/>
      <c r="L3396" s="21" t="str">
        <f>IF(A3396&lt;&gt;"",IF(B3396="400",VLOOKUP(VALUE(C3396),Koszty!A:C,3,FALSE),IF(B3396="401",VLOOKUP(VALUE(C3396),Koszty!E:G,3,FALSE),IF(B3396="402",VLOOKUP(VALUE(C3396),Koszty!I:K,3,FALSE),IF(B3396="403",VLOOKUP(VALUE(C3396),Koszty!M:O,3,FALSE),IF(B3396="404",VLOOKUP(VALUE(C3396),Koszty!Q:S,3,FALSE),IF(B3396="405",VLOOKUP(VALUE(C3396),Koszty!U:W,3,FALSE),IF(B3396="406",VLOOKUP(VALUE(C3396),Koszty!Y:AA,3,FALSE),))))))),"")</f>
        <v/>
      </c>
    </row>
    <row r="3397" spans="7:12">
      <c r="G3397" s="20" t="str">
        <f t="shared" si="159"/>
        <v/>
      </c>
      <c r="H3397" s="21" t="str">
        <f>IF(A3397&lt;&gt;"",IF(B3397="400",VLOOKUP(VALUE(C3397),Koszty!A:B,2,FALSE),IF(B3397="401",VLOOKUP(VALUE(C3397),Koszty!E:F,2,FALSE),IF(B3397="402",VLOOKUP(VALUE(C3397),Koszty!I:J,2,FALSE),IF(B3397="403",VLOOKUP(VALUE(C3397),Koszty!M:N,2,FALSE),IF(B3397="404",VLOOKUP(VALUE(C3397),Koszty!Q:R,2,FALSE),IF(B3397="405",VLOOKUP(VALUE(C3397),Koszty!U:V,2,FALSE),IF(B3397="406",VLOOKUP(VALUE(C3397),Koszty!Y:Z,2,FALSE),))))))),"")</f>
        <v/>
      </c>
      <c r="I3397" s="22" t="str">
        <f t="shared" si="160"/>
        <v/>
      </c>
      <c r="J3397" s="22" t="str">
        <f t="shared" si="161"/>
        <v/>
      </c>
      <c r="K3397" s="21"/>
      <c r="L3397" s="21" t="str">
        <f>IF(A3397&lt;&gt;"",IF(B3397="400",VLOOKUP(VALUE(C3397),Koszty!A:C,3,FALSE),IF(B3397="401",VLOOKUP(VALUE(C3397),Koszty!E:G,3,FALSE),IF(B3397="402",VLOOKUP(VALUE(C3397),Koszty!I:K,3,FALSE),IF(B3397="403",VLOOKUP(VALUE(C3397),Koszty!M:O,3,FALSE),IF(B3397="404",VLOOKUP(VALUE(C3397),Koszty!Q:S,3,FALSE),IF(B3397="405",VLOOKUP(VALUE(C3397),Koszty!U:W,3,FALSE),IF(B3397="406",VLOOKUP(VALUE(C3397),Koszty!Y:AA,3,FALSE),))))))),"")</f>
        <v/>
      </c>
    </row>
    <row r="3398" spans="7:12">
      <c r="G3398" s="20" t="str">
        <f t="shared" si="159"/>
        <v/>
      </c>
      <c r="H3398" s="21" t="str">
        <f>IF(A3398&lt;&gt;"",IF(B3398="400",VLOOKUP(VALUE(C3398),Koszty!A:B,2,FALSE),IF(B3398="401",VLOOKUP(VALUE(C3398),Koszty!E:F,2,FALSE),IF(B3398="402",VLOOKUP(VALUE(C3398),Koszty!I:J,2,FALSE),IF(B3398="403",VLOOKUP(VALUE(C3398),Koszty!M:N,2,FALSE),IF(B3398="404",VLOOKUP(VALUE(C3398),Koszty!Q:R,2,FALSE),IF(B3398="405",VLOOKUP(VALUE(C3398),Koszty!U:V,2,FALSE),IF(B3398="406",VLOOKUP(VALUE(C3398),Koszty!Y:Z,2,FALSE),))))))),"")</f>
        <v/>
      </c>
      <c r="I3398" s="22" t="str">
        <f t="shared" si="160"/>
        <v/>
      </c>
      <c r="J3398" s="22" t="str">
        <f t="shared" si="161"/>
        <v/>
      </c>
      <c r="K3398" s="21"/>
      <c r="L3398" s="21" t="str">
        <f>IF(A3398&lt;&gt;"",IF(B3398="400",VLOOKUP(VALUE(C3398),Koszty!A:C,3,FALSE),IF(B3398="401",VLOOKUP(VALUE(C3398),Koszty!E:G,3,FALSE),IF(B3398="402",VLOOKUP(VALUE(C3398),Koszty!I:K,3,FALSE),IF(B3398="403",VLOOKUP(VALUE(C3398),Koszty!M:O,3,FALSE),IF(B3398="404",VLOOKUP(VALUE(C3398),Koszty!Q:S,3,FALSE),IF(B3398="405",VLOOKUP(VALUE(C3398),Koszty!U:W,3,FALSE),IF(B3398="406",VLOOKUP(VALUE(C3398),Koszty!Y:AA,3,FALSE),))))))),"")</f>
        <v/>
      </c>
    </row>
    <row r="3399" spans="7:12">
      <c r="G3399" s="20" t="str">
        <f t="shared" si="159"/>
        <v/>
      </c>
      <c r="H3399" s="21" t="str">
        <f>IF(A3399&lt;&gt;"",IF(B3399="400",VLOOKUP(VALUE(C3399),Koszty!A:B,2,FALSE),IF(B3399="401",VLOOKUP(VALUE(C3399),Koszty!E:F,2,FALSE),IF(B3399="402",VLOOKUP(VALUE(C3399),Koszty!I:J,2,FALSE),IF(B3399="403",VLOOKUP(VALUE(C3399),Koszty!M:N,2,FALSE),IF(B3399="404",VLOOKUP(VALUE(C3399),Koszty!Q:R,2,FALSE),IF(B3399="405",VLOOKUP(VALUE(C3399),Koszty!U:V,2,FALSE),IF(B3399="406",VLOOKUP(VALUE(C3399),Koszty!Y:Z,2,FALSE),))))))),"")</f>
        <v/>
      </c>
      <c r="I3399" s="22" t="str">
        <f t="shared" si="160"/>
        <v/>
      </c>
      <c r="J3399" s="22" t="str">
        <f t="shared" si="161"/>
        <v/>
      </c>
      <c r="K3399" s="21"/>
      <c r="L3399" s="21" t="str">
        <f>IF(A3399&lt;&gt;"",IF(B3399="400",VLOOKUP(VALUE(C3399),Koszty!A:C,3,FALSE),IF(B3399="401",VLOOKUP(VALUE(C3399),Koszty!E:G,3,FALSE),IF(B3399="402",VLOOKUP(VALUE(C3399),Koszty!I:K,3,FALSE),IF(B3399="403",VLOOKUP(VALUE(C3399),Koszty!M:O,3,FALSE),IF(B3399="404",VLOOKUP(VALUE(C3399),Koszty!Q:S,3,FALSE),IF(B3399="405",VLOOKUP(VALUE(C3399),Koszty!U:W,3,FALSE),IF(B3399="406",VLOOKUP(VALUE(C3399),Koszty!Y:AA,3,FALSE),))))))),"")</f>
        <v/>
      </c>
    </row>
    <row r="3400" spans="7:12">
      <c r="G3400" s="20" t="str">
        <f t="shared" si="159"/>
        <v/>
      </c>
      <c r="H3400" s="21" t="str">
        <f>IF(A3400&lt;&gt;"",IF(B3400="400",VLOOKUP(VALUE(C3400),Koszty!A:B,2,FALSE),IF(B3400="401",VLOOKUP(VALUE(C3400),Koszty!E:F,2,FALSE),IF(B3400="402",VLOOKUP(VALUE(C3400),Koszty!I:J,2,FALSE),IF(B3400="403",VLOOKUP(VALUE(C3400),Koszty!M:N,2,FALSE),IF(B3400="404",VLOOKUP(VALUE(C3400),Koszty!Q:R,2,FALSE),IF(B3400="405",VLOOKUP(VALUE(C3400),Koszty!U:V,2,FALSE),IF(B3400="406",VLOOKUP(VALUE(C3400),Koszty!Y:Z,2,FALSE),))))))),"")</f>
        <v/>
      </c>
      <c r="I3400" s="22" t="str">
        <f t="shared" si="160"/>
        <v/>
      </c>
      <c r="J3400" s="22" t="str">
        <f t="shared" si="161"/>
        <v/>
      </c>
      <c r="K3400" s="21"/>
      <c r="L3400" s="21" t="str">
        <f>IF(A3400&lt;&gt;"",IF(B3400="400",VLOOKUP(VALUE(C3400),Koszty!A:C,3,FALSE),IF(B3400="401",VLOOKUP(VALUE(C3400),Koszty!E:G,3,FALSE),IF(B3400="402",VLOOKUP(VALUE(C3400),Koszty!I:K,3,FALSE),IF(B3400="403",VLOOKUP(VALUE(C3400),Koszty!M:O,3,FALSE),IF(B3400="404",VLOOKUP(VALUE(C3400),Koszty!Q:S,3,FALSE),IF(B3400="405",VLOOKUP(VALUE(C3400),Koszty!U:W,3,FALSE),IF(B3400="406",VLOOKUP(VALUE(C3400),Koszty!Y:AA,3,FALSE),))))))),"")</f>
        <v/>
      </c>
    </row>
    <row r="3401" spans="7:12">
      <c r="G3401" s="20" t="str">
        <f t="shared" si="159"/>
        <v/>
      </c>
      <c r="H3401" s="21" t="str">
        <f>IF(A3401&lt;&gt;"",IF(B3401="400",VLOOKUP(VALUE(C3401),Koszty!A:B,2,FALSE),IF(B3401="401",VLOOKUP(VALUE(C3401),Koszty!E:F,2,FALSE),IF(B3401="402",VLOOKUP(VALUE(C3401),Koszty!I:J,2,FALSE),IF(B3401="403",VLOOKUP(VALUE(C3401),Koszty!M:N,2,FALSE),IF(B3401="404",VLOOKUP(VALUE(C3401),Koszty!Q:R,2,FALSE),IF(B3401="405",VLOOKUP(VALUE(C3401),Koszty!U:V,2,FALSE),IF(B3401="406",VLOOKUP(VALUE(C3401),Koszty!Y:Z,2,FALSE),))))))),"")</f>
        <v/>
      </c>
      <c r="I3401" s="22" t="str">
        <f t="shared" si="160"/>
        <v/>
      </c>
      <c r="J3401" s="22" t="str">
        <f t="shared" si="161"/>
        <v/>
      </c>
      <c r="K3401" s="21"/>
      <c r="L3401" s="21" t="str">
        <f>IF(A3401&lt;&gt;"",IF(B3401="400",VLOOKUP(VALUE(C3401),Koszty!A:C,3,FALSE),IF(B3401="401",VLOOKUP(VALUE(C3401),Koszty!E:G,3,FALSE),IF(B3401="402",VLOOKUP(VALUE(C3401),Koszty!I:K,3,FALSE),IF(B3401="403",VLOOKUP(VALUE(C3401),Koszty!M:O,3,FALSE),IF(B3401="404",VLOOKUP(VALUE(C3401),Koszty!Q:S,3,FALSE),IF(B3401="405",VLOOKUP(VALUE(C3401),Koszty!U:W,3,FALSE),IF(B3401="406",VLOOKUP(VALUE(C3401),Koszty!Y:AA,3,FALSE),))))))),"")</f>
        <v/>
      </c>
    </row>
    <row r="3402" spans="7:12">
      <c r="G3402" s="20" t="str">
        <f t="shared" si="159"/>
        <v/>
      </c>
      <c r="H3402" s="21" t="str">
        <f>IF(A3402&lt;&gt;"",IF(B3402="400",VLOOKUP(VALUE(C3402),Koszty!A:B,2,FALSE),IF(B3402="401",VLOOKUP(VALUE(C3402),Koszty!E:F,2,FALSE),IF(B3402="402",VLOOKUP(VALUE(C3402),Koszty!I:J,2,FALSE),IF(B3402="403",VLOOKUP(VALUE(C3402),Koszty!M:N,2,FALSE),IF(B3402="404",VLOOKUP(VALUE(C3402),Koszty!Q:R,2,FALSE),IF(B3402="405",VLOOKUP(VALUE(C3402),Koszty!U:V,2,FALSE),IF(B3402="406",VLOOKUP(VALUE(C3402),Koszty!Y:Z,2,FALSE),))))))),"")</f>
        <v/>
      </c>
      <c r="I3402" s="22" t="str">
        <f t="shared" si="160"/>
        <v/>
      </c>
      <c r="J3402" s="22" t="str">
        <f t="shared" si="161"/>
        <v/>
      </c>
      <c r="K3402" s="21"/>
      <c r="L3402" s="21" t="str">
        <f>IF(A3402&lt;&gt;"",IF(B3402="400",VLOOKUP(VALUE(C3402),Koszty!A:C,3,FALSE),IF(B3402="401",VLOOKUP(VALUE(C3402),Koszty!E:G,3,FALSE),IF(B3402="402",VLOOKUP(VALUE(C3402),Koszty!I:K,3,FALSE),IF(B3402="403",VLOOKUP(VALUE(C3402),Koszty!M:O,3,FALSE),IF(B3402="404",VLOOKUP(VALUE(C3402),Koszty!Q:S,3,FALSE),IF(B3402="405",VLOOKUP(VALUE(C3402),Koszty!U:W,3,FALSE),IF(B3402="406",VLOOKUP(VALUE(C3402),Koszty!Y:AA,3,FALSE),))))))),"")</f>
        <v/>
      </c>
    </row>
    <row r="3403" spans="7:12">
      <c r="G3403" s="20" t="str">
        <f t="shared" si="159"/>
        <v/>
      </c>
      <c r="H3403" s="21" t="str">
        <f>IF(A3403&lt;&gt;"",IF(B3403="400",VLOOKUP(VALUE(C3403),Koszty!A:B,2,FALSE),IF(B3403="401",VLOOKUP(VALUE(C3403),Koszty!E:F,2,FALSE),IF(B3403="402",VLOOKUP(VALUE(C3403),Koszty!I:J,2,FALSE),IF(B3403="403",VLOOKUP(VALUE(C3403),Koszty!M:N,2,FALSE),IF(B3403="404",VLOOKUP(VALUE(C3403),Koszty!Q:R,2,FALSE),IF(B3403="405",VLOOKUP(VALUE(C3403),Koszty!U:V,2,FALSE),IF(B3403="406",VLOOKUP(VALUE(C3403),Koszty!Y:Z,2,FALSE),))))))),"")</f>
        <v/>
      </c>
      <c r="I3403" s="22" t="str">
        <f t="shared" si="160"/>
        <v/>
      </c>
      <c r="J3403" s="22" t="str">
        <f t="shared" si="161"/>
        <v/>
      </c>
      <c r="K3403" s="21"/>
      <c r="L3403" s="21" t="str">
        <f>IF(A3403&lt;&gt;"",IF(B3403="400",VLOOKUP(VALUE(C3403),Koszty!A:C,3,FALSE),IF(B3403="401",VLOOKUP(VALUE(C3403),Koszty!E:G,3,FALSE),IF(B3403="402",VLOOKUP(VALUE(C3403),Koszty!I:K,3,FALSE),IF(B3403="403",VLOOKUP(VALUE(C3403),Koszty!M:O,3,FALSE),IF(B3403="404",VLOOKUP(VALUE(C3403),Koszty!Q:S,3,FALSE),IF(B3403="405",VLOOKUP(VALUE(C3403),Koszty!U:W,3,FALSE),IF(B3403="406",VLOOKUP(VALUE(C3403),Koszty!Y:AA,3,FALSE),))))))),"")</f>
        <v/>
      </c>
    </row>
    <row r="3404" spans="7:12">
      <c r="G3404" s="20" t="str">
        <f t="shared" si="159"/>
        <v/>
      </c>
      <c r="H3404" s="21" t="str">
        <f>IF(A3404&lt;&gt;"",IF(B3404="400",VLOOKUP(VALUE(C3404),Koszty!A:B,2,FALSE),IF(B3404="401",VLOOKUP(VALUE(C3404),Koszty!E:F,2,FALSE),IF(B3404="402",VLOOKUP(VALUE(C3404),Koszty!I:J,2,FALSE),IF(B3404="403",VLOOKUP(VALUE(C3404),Koszty!M:N,2,FALSE),IF(B3404="404",VLOOKUP(VALUE(C3404),Koszty!Q:R,2,FALSE),IF(B3404="405",VLOOKUP(VALUE(C3404),Koszty!U:V,2,FALSE),IF(B3404="406",VLOOKUP(VALUE(C3404),Koszty!Y:Z,2,FALSE),))))))),"")</f>
        <v/>
      </c>
      <c r="I3404" s="22" t="str">
        <f t="shared" si="160"/>
        <v/>
      </c>
      <c r="J3404" s="22" t="str">
        <f t="shared" si="161"/>
        <v/>
      </c>
      <c r="K3404" s="21"/>
      <c r="L3404" s="21" t="str">
        <f>IF(A3404&lt;&gt;"",IF(B3404="400",VLOOKUP(VALUE(C3404),Koszty!A:C,3,FALSE),IF(B3404="401",VLOOKUP(VALUE(C3404),Koszty!E:G,3,FALSE),IF(B3404="402",VLOOKUP(VALUE(C3404),Koszty!I:K,3,FALSE),IF(B3404="403",VLOOKUP(VALUE(C3404),Koszty!M:O,3,FALSE),IF(B3404="404",VLOOKUP(VALUE(C3404),Koszty!Q:S,3,FALSE),IF(B3404="405",VLOOKUP(VALUE(C3404),Koszty!U:W,3,FALSE),IF(B3404="406",VLOOKUP(VALUE(C3404),Koszty!Y:AA,3,FALSE),))))))),"")</f>
        <v/>
      </c>
    </row>
    <row r="3405" spans="7:12">
      <c r="G3405" s="20" t="str">
        <f t="shared" si="159"/>
        <v/>
      </c>
      <c r="H3405" s="21" t="str">
        <f>IF(A3405&lt;&gt;"",IF(B3405="400",VLOOKUP(VALUE(C3405),Koszty!A:B,2,FALSE),IF(B3405="401",VLOOKUP(VALUE(C3405),Koszty!E:F,2,FALSE),IF(B3405="402",VLOOKUP(VALUE(C3405),Koszty!I:J,2,FALSE),IF(B3405="403",VLOOKUP(VALUE(C3405),Koszty!M:N,2,FALSE),IF(B3405="404",VLOOKUP(VALUE(C3405),Koszty!Q:R,2,FALSE),IF(B3405="405",VLOOKUP(VALUE(C3405),Koszty!U:V,2,FALSE),IF(B3405="406",VLOOKUP(VALUE(C3405),Koszty!Y:Z,2,FALSE),))))))),"")</f>
        <v/>
      </c>
      <c r="I3405" s="22" t="str">
        <f t="shared" si="160"/>
        <v/>
      </c>
      <c r="J3405" s="22" t="str">
        <f t="shared" si="161"/>
        <v/>
      </c>
      <c r="K3405" s="21"/>
      <c r="L3405" s="21" t="str">
        <f>IF(A3405&lt;&gt;"",IF(B3405="400",VLOOKUP(VALUE(C3405),Koszty!A:C,3,FALSE),IF(B3405="401",VLOOKUP(VALUE(C3405),Koszty!E:G,3,FALSE),IF(B3405="402",VLOOKUP(VALUE(C3405),Koszty!I:K,3,FALSE),IF(B3405="403",VLOOKUP(VALUE(C3405),Koszty!M:O,3,FALSE),IF(B3405="404",VLOOKUP(VALUE(C3405),Koszty!Q:S,3,FALSE),IF(B3405="405",VLOOKUP(VALUE(C3405),Koszty!U:W,3,FALSE),IF(B3405="406",VLOOKUP(VALUE(C3405),Koszty!Y:AA,3,FALSE),))))))),"")</f>
        <v/>
      </c>
    </row>
    <row r="3406" spans="7:12">
      <c r="G3406" s="20" t="str">
        <f t="shared" si="159"/>
        <v/>
      </c>
      <c r="H3406" s="21" t="str">
        <f>IF(A3406&lt;&gt;"",IF(B3406="400",VLOOKUP(VALUE(C3406),Koszty!A:B,2,FALSE),IF(B3406="401",VLOOKUP(VALUE(C3406),Koszty!E:F,2,FALSE),IF(B3406="402",VLOOKUP(VALUE(C3406),Koszty!I:J,2,FALSE),IF(B3406="403",VLOOKUP(VALUE(C3406),Koszty!M:N,2,FALSE),IF(B3406="404",VLOOKUP(VALUE(C3406),Koszty!Q:R,2,FALSE),IF(B3406="405",VLOOKUP(VALUE(C3406),Koszty!U:V,2,FALSE),IF(B3406="406",VLOOKUP(VALUE(C3406),Koszty!Y:Z,2,FALSE),))))))),"")</f>
        <v/>
      </c>
      <c r="I3406" s="22" t="str">
        <f t="shared" si="160"/>
        <v/>
      </c>
      <c r="J3406" s="22" t="str">
        <f t="shared" si="161"/>
        <v/>
      </c>
      <c r="K3406" s="21"/>
      <c r="L3406" s="21" t="str">
        <f>IF(A3406&lt;&gt;"",IF(B3406="400",VLOOKUP(VALUE(C3406),Koszty!A:C,3,FALSE),IF(B3406="401",VLOOKUP(VALUE(C3406),Koszty!E:G,3,FALSE),IF(B3406="402",VLOOKUP(VALUE(C3406),Koszty!I:K,3,FALSE),IF(B3406="403",VLOOKUP(VALUE(C3406),Koszty!M:O,3,FALSE),IF(B3406="404",VLOOKUP(VALUE(C3406),Koszty!Q:S,3,FALSE),IF(B3406="405",VLOOKUP(VALUE(C3406),Koszty!U:W,3,FALSE),IF(B3406="406",VLOOKUP(VALUE(C3406),Koszty!Y:AA,3,FALSE),))))))),"")</f>
        <v/>
      </c>
    </row>
    <row r="3407" spans="7:12">
      <c r="G3407" s="20" t="str">
        <f t="shared" ref="G3407:G3470" si="162">IF(A3407&lt;&gt;"",A3407,"")</f>
        <v/>
      </c>
      <c r="H3407" s="21" t="str">
        <f>IF(A3407&lt;&gt;"",IF(B3407="400",VLOOKUP(VALUE(C3407),Koszty!A:B,2,FALSE),IF(B3407="401",VLOOKUP(VALUE(C3407),Koszty!E:F,2,FALSE),IF(B3407="402",VLOOKUP(VALUE(C3407),Koszty!I:J,2,FALSE),IF(B3407="403",VLOOKUP(VALUE(C3407),Koszty!M:N,2,FALSE),IF(B3407="404",VLOOKUP(VALUE(C3407),Koszty!Q:R,2,FALSE),IF(B3407="405",VLOOKUP(VALUE(C3407),Koszty!U:V,2,FALSE),IF(B3407="406",VLOOKUP(VALUE(C3407),Koszty!Y:Z,2,FALSE),))))))),"")</f>
        <v/>
      </c>
      <c r="I3407" s="22" t="str">
        <f t="shared" ref="I3407:I3470" si="163">IF(G3407&lt;&gt;"",D3407,"")</f>
        <v/>
      </c>
      <c r="J3407" s="22" t="str">
        <f t="shared" ref="J3407:J3470" si="164">IF(G3407&lt;&gt;"",E3407,"")</f>
        <v/>
      </c>
      <c r="K3407" s="21"/>
      <c r="L3407" s="21" t="str">
        <f>IF(A3407&lt;&gt;"",IF(B3407="400",VLOOKUP(VALUE(C3407),Koszty!A:C,3,FALSE),IF(B3407="401",VLOOKUP(VALUE(C3407),Koszty!E:G,3,FALSE),IF(B3407="402",VLOOKUP(VALUE(C3407),Koszty!I:K,3,FALSE),IF(B3407="403",VLOOKUP(VALUE(C3407),Koszty!M:O,3,FALSE),IF(B3407="404",VLOOKUP(VALUE(C3407),Koszty!Q:S,3,FALSE),IF(B3407="405",VLOOKUP(VALUE(C3407),Koszty!U:W,3,FALSE),IF(B3407="406",VLOOKUP(VALUE(C3407),Koszty!Y:AA,3,FALSE),))))))),"")</f>
        <v/>
      </c>
    </row>
    <row r="3408" spans="7:12">
      <c r="G3408" s="20" t="str">
        <f t="shared" si="162"/>
        <v/>
      </c>
      <c r="H3408" s="21" t="str">
        <f>IF(A3408&lt;&gt;"",IF(B3408="400",VLOOKUP(VALUE(C3408),Koszty!A:B,2,FALSE),IF(B3408="401",VLOOKUP(VALUE(C3408),Koszty!E:F,2,FALSE),IF(B3408="402",VLOOKUP(VALUE(C3408),Koszty!I:J,2,FALSE),IF(B3408="403",VLOOKUP(VALUE(C3408),Koszty!M:N,2,FALSE),IF(B3408="404",VLOOKUP(VALUE(C3408),Koszty!Q:R,2,FALSE),IF(B3408="405",VLOOKUP(VALUE(C3408),Koszty!U:V,2,FALSE),IF(B3408="406",VLOOKUP(VALUE(C3408),Koszty!Y:Z,2,FALSE),))))))),"")</f>
        <v/>
      </c>
      <c r="I3408" s="22" t="str">
        <f t="shared" si="163"/>
        <v/>
      </c>
      <c r="J3408" s="22" t="str">
        <f t="shared" si="164"/>
        <v/>
      </c>
      <c r="K3408" s="21"/>
      <c r="L3408" s="21" t="str">
        <f>IF(A3408&lt;&gt;"",IF(B3408="400",VLOOKUP(VALUE(C3408),Koszty!A:C,3,FALSE),IF(B3408="401",VLOOKUP(VALUE(C3408),Koszty!E:G,3,FALSE),IF(B3408="402",VLOOKUP(VALUE(C3408),Koszty!I:K,3,FALSE),IF(B3408="403",VLOOKUP(VALUE(C3408),Koszty!M:O,3,FALSE),IF(B3408="404",VLOOKUP(VALUE(C3408),Koszty!Q:S,3,FALSE),IF(B3408="405",VLOOKUP(VALUE(C3408),Koszty!U:W,3,FALSE),IF(B3408="406",VLOOKUP(VALUE(C3408),Koszty!Y:AA,3,FALSE),))))))),"")</f>
        <v/>
      </c>
    </row>
    <row r="3409" spans="7:12">
      <c r="G3409" s="20" t="str">
        <f t="shared" si="162"/>
        <v/>
      </c>
      <c r="H3409" s="21" t="str">
        <f>IF(A3409&lt;&gt;"",IF(B3409="400",VLOOKUP(VALUE(C3409),Koszty!A:B,2,FALSE),IF(B3409="401",VLOOKUP(VALUE(C3409),Koszty!E:F,2,FALSE),IF(B3409="402",VLOOKUP(VALUE(C3409),Koszty!I:J,2,FALSE),IF(B3409="403",VLOOKUP(VALUE(C3409),Koszty!M:N,2,FALSE),IF(B3409="404",VLOOKUP(VALUE(C3409),Koszty!Q:R,2,FALSE),IF(B3409="405",VLOOKUP(VALUE(C3409),Koszty!U:V,2,FALSE),IF(B3409="406",VLOOKUP(VALUE(C3409),Koszty!Y:Z,2,FALSE),))))))),"")</f>
        <v/>
      </c>
      <c r="I3409" s="22" t="str">
        <f t="shared" si="163"/>
        <v/>
      </c>
      <c r="J3409" s="22" t="str">
        <f t="shared" si="164"/>
        <v/>
      </c>
      <c r="K3409" s="21"/>
      <c r="L3409" s="21" t="str">
        <f>IF(A3409&lt;&gt;"",IF(B3409="400",VLOOKUP(VALUE(C3409),Koszty!A:C,3,FALSE),IF(B3409="401",VLOOKUP(VALUE(C3409),Koszty!E:G,3,FALSE),IF(B3409="402",VLOOKUP(VALUE(C3409),Koszty!I:K,3,FALSE),IF(B3409="403",VLOOKUP(VALUE(C3409),Koszty!M:O,3,FALSE),IF(B3409="404",VLOOKUP(VALUE(C3409),Koszty!Q:S,3,FALSE),IF(B3409="405",VLOOKUP(VALUE(C3409),Koszty!U:W,3,FALSE),IF(B3409="406",VLOOKUP(VALUE(C3409),Koszty!Y:AA,3,FALSE),))))))),"")</f>
        <v/>
      </c>
    </row>
    <row r="3410" spans="7:12">
      <c r="G3410" s="20" t="str">
        <f t="shared" si="162"/>
        <v/>
      </c>
      <c r="H3410" s="21" t="str">
        <f>IF(A3410&lt;&gt;"",IF(B3410="400",VLOOKUP(VALUE(C3410),Koszty!A:B,2,FALSE),IF(B3410="401",VLOOKUP(VALUE(C3410),Koszty!E:F,2,FALSE),IF(B3410="402",VLOOKUP(VALUE(C3410),Koszty!I:J,2,FALSE),IF(B3410="403",VLOOKUP(VALUE(C3410),Koszty!M:N,2,FALSE),IF(B3410="404",VLOOKUP(VALUE(C3410),Koszty!Q:R,2,FALSE),IF(B3410="405",VLOOKUP(VALUE(C3410),Koszty!U:V,2,FALSE),IF(B3410="406",VLOOKUP(VALUE(C3410),Koszty!Y:Z,2,FALSE),))))))),"")</f>
        <v/>
      </c>
      <c r="I3410" s="22" t="str">
        <f t="shared" si="163"/>
        <v/>
      </c>
      <c r="J3410" s="22" t="str">
        <f t="shared" si="164"/>
        <v/>
      </c>
      <c r="K3410" s="21"/>
      <c r="L3410" s="21" t="str">
        <f>IF(A3410&lt;&gt;"",IF(B3410="400",VLOOKUP(VALUE(C3410),Koszty!A:C,3,FALSE),IF(B3410="401",VLOOKUP(VALUE(C3410),Koszty!E:G,3,FALSE),IF(B3410="402",VLOOKUP(VALUE(C3410),Koszty!I:K,3,FALSE),IF(B3410="403",VLOOKUP(VALUE(C3410),Koszty!M:O,3,FALSE),IF(B3410="404",VLOOKUP(VALUE(C3410),Koszty!Q:S,3,FALSE),IF(B3410="405",VLOOKUP(VALUE(C3410),Koszty!U:W,3,FALSE),IF(B3410="406",VLOOKUP(VALUE(C3410),Koszty!Y:AA,3,FALSE),))))))),"")</f>
        <v/>
      </c>
    </row>
    <row r="3411" spans="7:12">
      <c r="G3411" s="20" t="str">
        <f t="shared" si="162"/>
        <v/>
      </c>
      <c r="H3411" s="21" t="str">
        <f>IF(A3411&lt;&gt;"",IF(B3411="400",VLOOKUP(VALUE(C3411),Koszty!A:B,2,FALSE),IF(B3411="401",VLOOKUP(VALUE(C3411),Koszty!E:F,2,FALSE),IF(B3411="402",VLOOKUP(VALUE(C3411),Koszty!I:J,2,FALSE),IF(B3411="403",VLOOKUP(VALUE(C3411),Koszty!M:N,2,FALSE),IF(B3411="404",VLOOKUP(VALUE(C3411),Koszty!Q:R,2,FALSE),IF(B3411="405",VLOOKUP(VALUE(C3411),Koszty!U:V,2,FALSE),IF(B3411="406",VLOOKUP(VALUE(C3411),Koszty!Y:Z,2,FALSE),))))))),"")</f>
        <v/>
      </c>
      <c r="I3411" s="22" t="str">
        <f t="shared" si="163"/>
        <v/>
      </c>
      <c r="J3411" s="22" t="str">
        <f t="shared" si="164"/>
        <v/>
      </c>
      <c r="K3411" s="21"/>
      <c r="L3411" s="21" t="str">
        <f>IF(A3411&lt;&gt;"",IF(B3411="400",VLOOKUP(VALUE(C3411),Koszty!A:C,3,FALSE),IF(B3411="401",VLOOKUP(VALUE(C3411),Koszty!E:G,3,FALSE),IF(B3411="402",VLOOKUP(VALUE(C3411),Koszty!I:K,3,FALSE),IF(B3411="403",VLOOKUP(VALUE(C3411),Koszty!M:O,3,FALSE),IF(B3411="404",VLOOKUP(VALUE(C3411),Koszty!Q:S,3,FALSE),IF(B3411="405",VLOOKUP(VALUE(C3411),Koszty!U:W,3,FALSE),IF(B3411="406",VLOOKUP(VALUE(C3411),Koszty!Y:AA,3,FALSE),))))))),"")</f>
        <v/>
      </c>
    </row>
    <row r="3412" spans="7:12">
      <c r="G3412" s="20" t="str">
        <f t="shared" si="162"/>
        <v/>
      </c>
      <c r="H3412" s="21" t="str">
        <f>IF(A3412&lt;&gt;"",IF(B3412="400",VLOOKUP(VALUE(C3412),Koszty!A:B,2,FALSE),IF(B3412="401",VLOOKUP(VALUE(C3412),Koszty!E:F,2,FALSE),IF(B3412="402",VLOOKUP(VALUE(C3412),Koszty!I:J,2,FALSE),IF(B3412="403",VLOOKUP(VALUE(C3412),Koszty!M:N,2,FALSE),IF(B3412="404",VLOOKUP(VALUE(C3412),Koszty!Q:R,2,FALSE),IF(B3412="405",VLOOKUP(VALUE(C3412),Koszty!U:V,2,FALSE),IF(B3412="406",VLOOKUP(VALUE(C3412),Koszty!Y:Z,2,FALSE),))))))),"")</f>
        <v/>
      </c>
      <c r="I3412" s="22" t="str">
        <f t="shared" si="163"/>
        <v/>
      </c>
      <c r="J3412" s="22" t="str">
        <f t="shared" si="164"/>
        <v/>
      </c>
      <c r="K3412" s="21"/>
      <c r="L3412" s="21" t="str">
        <f>IF(A3412&lt;&gt;"",IF(B3412="400",VLOOKUP(VALUE(C3412),Koszty!A:C,3,FALSE),IF(B3412="401",VLOOKUP(VALUE(C3412),Koszty!E:G,3,FALSE),IF(B3412="402",VLOOKUP(VALUE(C3412),Koszty!I:K,3,FALSE),IF(B3412="403",VLOOKUP(VALUE(C3412),Koszty!M:O,3,FALSE),IF(B3412="404",VLOOKUP(VALUE(C3412),Koszty!Q:S,3,FALSE),IF(B3412="405",VLOOKUP(VALUE(C3412),Koszty!U:W,3,FALSE),IF(B3412="406",VLOOKUP(VALUE(C3412),Koszty!Y:AA,3,FALSE),))))))),"")</f>
        <v/>
      </c>
    </row>
    <row r="3413" spans="7:12">
      <c r="G3413" s="20" t="str">
        <f t="shared" si="162"/>
        <v/>
      </c>
      <c r="H3413" s="21" t="str">
        <f>IF(A3413&lt;&gt;"",IF(B3413="400",VLOOKUP(VALUE(C3413),Koszty!A:B,2,FALSE),IF(B3413="401",VLOOKUP(VALUE(C3413),Koszty!E:F,2,FALSE),IF(B3413="402",VLOOKUP(VALUE(C3413),Koszty!I:J,2,FALSE),IF(B3413="403",VLOOKUP(VALUE(C3413),Koszty!M:N,2,FALSE),IF(B3413="404",VLOOKUP(VALUE(C3413),Koszty!Q:R,2,FALSE),IF(B3413="405",VLOOKUP(VALUE(C3413),Koszty!U:V,2,FALSE),IF(B3413="406",VLOOKUP(VALUE(C3413),Koszty!Y:Z,2,FALSE),))))))),"")</f>
        <v/>
      </c>
      <c r="I3413" s="22" t="str">
        <f t="shared" si="163"/>
        <v/>
      </c>
      <c r="J3413" s="22" t="str">
        <f t="shared" si="164"/>
        <v/>
      </c>
      <c r="K3413" s="21"/>
      <c r="L3413" s="21" t="str">
        <f>IF(A3413&lt;&gt;"",IF(B3413="400",VLOOKUP(VALUE(C3413),Koszty!A:C,3,FALSE),IF(B3413="401",VLOOKUP(VALUE(C3413),Koszty!E:G,3,FALSE),IF(B3413="402",VLOOKUP(VALUE(C3413),Koszty!I:K,3,FALSE),IF(B3413="403",VLOOKUP(VALUE(C3413),Koszty!M:O,3,FALSE),IF(B3413="404",VLOOKUP(VALUE(C3413),Koszty!Q:S,3,FALSE),IF(B3413="405",VLOOKUP(VALUE(C3413),Koszty!U:W,3,FALSE),IF(B3413="406",VLOOKUP(VALUE(C3413),Koszty!Y:AA,3,FALSE),))))))),"")</f>
        <v/>
      </c>
    </row>
    <row r="3414" spans="7:12">
      <c r="G3414" s="20" t="str">
        <f t="shared" si="162"/>
        <v/>
      </c>
      <c r="H3414" s="21" t="str">
        <f>IF(A3414&lt;&gt;"",IF(B3414="400",VLOOKUP(VALUE(C3414),Koszty!A:B,2,FALSE),IF(B3414="401",VLOOKUP(VALUE(C3414),Koszty!E:F,2,FALSE),IF(B3414="402",VLOOKUP(VALUE(C3414),Koszty!I:J,2,FALSE),IF(B3414="403",VLOOKUP(VALUE(C3414),Koszty!M:N,2,FALSE),IF(B3414="404",VLOOKUP(VALUE(C3414),Koszty!Q:R,2,FALSE),IF(B3414="405",VLOOKUP(VALUE(C3414),Koszty!U:V,2,FALSE),IF(B3414="406",VLOOKUP(VALUE(C3414),Koszty!Y:Z,2,FALSE),))))))),"")</f>
        <v/>
      </c>
      <c r="I3414" s="22" t="str">
        <f t="shared" si="163"/>
        <v/>
      </c>
      <c r="J3414" s="22" t="str">
        <f t="shared" si="164"/>
        <v/>
      </c>
      <c r="K3414" s="21"/>
      <c r="L3414" s="21" t="str">
        <f>IF(A3414&lt;&gt;"",IF(B3414="400",VLOOKUP(VALUE(C3414),Koszty!A:C,3,FALSE),IF(B3414="401",VLOOKUP(VALUE(C3414),Koszty!E:G,3,FALSE),IF(B3414="402",VLOOKUP(VALUE(C3414),Koszty!I:K,3,FALSE),IF(B3414="403",VLOOKUP(VALUE(C3414),Koszty!M:O,3,FALSE),IF(B3414="404",VLOOKUP(VALUE(C3414),Koszty!Q:S,3,FALSE),IF(B3414="405",VLOOKUP(VALUE(C3414),Koszty!U:W,3,FALSE),IF(B3414="406",VLOOKUP(VALUE(C3414),Koszty!Y:AA,3,FALSE),))))))),"")</f>
        <v/>
      </c>
    </row>
    <row r="3415" spans="7:12">
      <c r="G3415" s="20" t="str">
        <f t="shared" si="162"/>
        <v/>
      </c>
      <c r="H3415" s="21" t="str">
        <f>IF(A3415&lt;&gt;"",IF(B3415="400",VLOOKUP(VALUE(C3415),Koszty!A:B,2,FALSE),IF(B3415="401",VLOOKUP(VALUE(C3415),Koszty!E:F,2,FALSE),IF(B3415="402",VLOOKUP(VALUE(C3415),Koszty!I:J,2,FALSE),IF(B3415="403",VLOOKUP(VALUE(C3415),Koszty!M:N,2,FALSE),IF(B3415="404",VLOOKUP(VALUE(C3415),Koszty!Q:R,2,FALSE),IF(B3415="405",VLOOKUP(VALUE(C3415),Koszty!U:V,2,FALSE),IF(B3415="406",VLOOKUP(VALUE(C3415),Koszty!Y:Z,2,FALSE),))))))),"")</f>
        <v/>
      </c>
      <c r="I3415" s="22" t="str">
        <f t="shared" si="163"/>
        <v/>
      </c>
      <c r="J3415" s="22" t="str">
        <f t="shared" si="164"/>
        <v/>
      </c>
      <c r="K3415" s="21"/>
      <c r="L3415" s="21" t="str">
        <f>IF(A3415&lt;&gt;"",IF(B3415="400",VLOOKUP(VALUE(C3415),Koszty!A:C,3,FALSE),IF(B3415="401",VLOOKUP(VALUE(C3415),Koszty!E:G,3,FALSE),IF(B3415="402",VLOOKUP(VALUE(C3415),Koszty!I:K,3,FALSE),IF(B3415="403",VLOOKUP(VALUE(C3415),Koszty!M:O,3,FALSE),IF(B3415="404",VLOOKUP(VALUE(C3415),Koszty!Q:S,3,FALSE),IF(B3415="405",VLOOKUP(VALUE(C3415),Koszty!U:W,3,FALSE),IF(B3415="406",VLOOKUP(VALUE(C3415),Koszty!Y:AA,3,FALSE),))))))),"")</f>
        <v/>
      </c>
    </row>
    <row r="3416" spans="7:12">
      <c r="G3416" s="20" t="str">
        <f t="shared" si="162"/>
        <v/>
      </c>
      <c r="H3416" s="21" t="str">
        <f>IF(A3416&lt;&gt;"",IF(B3416="400",VLOOKUP(VALUE(C3416),Koszty!A:B,2,FALSE),IF(B3416="401",VLOOKUP(VALUE(C3416),Koszty!E:F,2,FALSE),IF(B3416="402",VLOOKUP(VALUE(C3416),Koszty!I:J,2,FALSE),IF(B3416="403",VLOOKUP(VALUE(C3416),Koszty!M:N,2,FALSE),IF(B3416="404",VLOOKUP(VALUE(C3416),Koszty!Q:R,2,FALSE),IF(B3416="405",VLOOKUP(VALUE(C3416),Koszty!U:V,2,FALSE),IF(B3416="406",VLOOKUP(VALUE(C3416),Koszty!Y:Z,2,FALSE),))))))),"")</f>
        <v/>
      </c>
      <c r="I3416" s="22" t="str">
        <f t="shared" si="163"/>
        <v/>
      </c>
      <c r="J3416" s="22" t="str">
        <f t="shared" si="164"/>
        <v/>
      </c>
      <c r="K3416" s="21"/>
      <c r="L3416" s="21" t="str">
        <f>IF(A3416&lt;&gt;"",IF(B3416="400",VLOOKUP(VALUE(C3416),Koszty!A:C,3,FALSE),IF(B3416="401",VLOOKUP(VALUE(C3416),Koszty!E:G,3,FALSE),IF(B3416="402",VLOOKUP(VALUE(C3416),Koszty!I:K,3,FALSE),IF(B3416="403",VLOOKUP(VALUE(C3416),Koszty!M:O,3,FALSE),IF(B3416="404",VLOOKUP(VALUE(C3416),Koszty!Q:S,3,FALSE),IF(B3416="405",VLOOKUP(VALUE(C3416),Koszty!U:W,3,FALSE),IF(B3416="406",VLOOKUP(VALUE(C3416),Koszty!Y:AA,3,FALSE),))))))),"")</f>
        <v/>
      </c>
    </row>
    <row r="3417" spans="7:12">
      <c r="G3417" s="20" t="str">
        <f t="shared" si="162"/>
        <v/>
      </c>
      <c r="H3417" s="21" t="str">
        <f>IF(A3417&lt;&gt;"",IF(B3417="400",VLOOKUP(VALUE(C3417),Koszty!A:B,2,FALSE),IF(B3417="401",VLOOKUP(VALUE(C3417),Koszty!E:F,2,FALSE),IF(B3417="402",VLOOKUP(VALUE(C3417),Koszty!I:J,2,FALSE),IF(B3417="403",VLOOKUP(VALUE(C3417),Koszty!M:N,2,FALSE),IF(B3417="404",VLOOKUP(VALUE(C3417),Koszty!Q:R,2,FALSE),IF(B3417="405",VLOOKUP(VALUE(C3417),Koszty!U:V,2,FALSE),IF(B3417="406",VLOOKUP(VALUE(C3417),Koszty!Y:Z,2,FALSE),))))))),"")</f>
        <v/>
      </c>
      <c r="I3417" s="22" t="str">
        <f t="shared" si="163"/>
        <v/>
      </c>
      <c r="J3417" s="22" t="str">
        <f t="shared" si="164"/>
        <v/>
      </c>
      <c r="K3417" s="21"/>
      <c r="L3417" s="21" t="str">
        <f>IF(A3417&lt;&gt;"",IF(B3417="400",VLOOKUP(VALUE(C3417),Koszty!A:C,3,FALSE),IF(B3417="401",VLOOKUP(VALUE(C3417),Koszty!E:G,3,FALSE),IF(B3417="402",VLOOKUP(VALUE(C3417),Koszty!I:K,3,FALSE),IF(B3417="403",VLOOKUP(VALUE(C3417),Koszty!M:O,3,FALSE),IF(B3417="404",VLOOKUP(VALUE(C3417),Koszty!Q:S,3,FALSE),IF(B3417="405",VLOOKUP(VALUE(C3417),Koszty!U:W,3,FALSE),IF(B3417="406",VLOOKUP(VALUE(C3417),Koszty!Y:AA,3,FALSE),))))))),"")</f>
        <v/>
      </c>
    </row>
    <row r="3418" spans="7:12">
      <c r="G3418" s="20" t="str">
        <f t="shared" si="162"/>
        <v/>
      </c>
      <c r="H3418" s="21" t="str">
        <f>IF(A3418&lt;&gt;"",IF(B3418="400",VLOOKUP(VALUE(C3418),Koszty!A:B,2,FALSE),IF(B3418="401",VLOOKUP(VALUE(C3418),Koszty!E:F,2,FALSE),IF(B3418="402",VLOOKUP(VALUE(C3418),Koszty!I:J,2,FALSE),IF(B3418="403",VLOOKUP(VALUE(C3418),Koszty!M:N,2,FALSE),IF(B3418="404",VLOOKUP(VALUE(C3418),Koszty!Q:R,2,FALSE),IF(B3418="405",VLOOKUP(VALUE(C3418),Koszty!U:V,2,FALSE),IF(B3418="406",VLOOKUP(VALUE(C3418),Koszty!Y:Z,2,FALSE),))))))),"")</f>
        <v/>
      </c>
      <c r="I3418" s="22" t="str">
        <f t="shared" si="163"/>
        <v/>
      </c>
      <c r="J3418" s="22" t="str">
        <f t="shared" si="164"/>
        <v/>
      </c>
      <c r="K3418" s="21"/>
      <c r="L3418" s="21" t="str">
        <f>IF(A3418&lt;&gt;"",IF(B3418="400",VLOOKUP(VALUE(C3418),Koszty!A:C,3,FALSE),IF(B3418="401",VLOOKUP(VALUE(C3418),Koszty!E:G,3,FALSE),IF(B3418="402",VLOOKUP(VALUE(C3418),Koszty!I:K,3,FALSE),IF(B3418="403",VLOOKUP(VALUE(C3418),Koszty!M:O,3,FALSE),IF(B3418="404",VLOOKUP(VALUE(C3418),Koszty!Q:S,3,FALSE),IF(B3418="405",VLOOKUP(VALUE(C3418),Koszty!U:W,3,FALSE),IF(B3418="406",VLOOKUP(VALUE(C3418),Koszty!Y:AA,3,FALSE),))))))),"")</f>
        <v/>
      </c>
    </row>
    <row r="3419" spans="7:12">
      <c r="G3419" s="20" t="str">
        <f t="shared" si="162"/>
        <v/>
      </c>
      <c r="H3419" s="21" t="str">
        <f>IF(A3419&lt;&gt;"",IF(B3419="400",VLOOKUP(VALUE(C3419),Koszty!A:B,2,FALSE),IF(B3419="401",VLOOKUP(VALUE(C3419),Koszty!E:F,2,FALSE),IF(B3419="402",VLOOKUP(VALUE(C3419),Koszty!I:J,2,FALSE),IF(B3419="403",VLOOKUP(VALUE(C3419),Koszty!M:N,2,FALSE),IF(B3419="404",VLOOKUP(VALUE(C3419),Koszty!Q:R,2,FALSE),IF(B3419="405",VLOOKUP(VALUE(C3419),Koszty!U:V,2,FALSE),IF(B3419="406",VLOOKUP(VALUE(C3419),Koszty!Y:Z,2,FALSE),))))))),"")</f>
        <v/>
      </c>
      <c r="I3419" s="22" t="str">
        <f t="shared" si="163"/>
        <v/>
      </c>
      <c r="J3419" s="22" t="str">
        <f t="shared" si="164"/>
        <v/>
      </c>
      <c r="K3419" s="21"/>
      <c r="L3419" s="21" t="str">
        <f>IF(A3419&lt;&gt;"",IF(B3419="400",VLOOKUP(VALUE(C3419),Koszty!A:C,3,FALSE),IF(B3419="401",VLOOKUP(VALUE(C3419),Koszty!E:G,3,FALSE),IF(B3419="402",VLOOKUP(VALUE(C3419),Koszty!I:K,3,FALSE),IF(B3419="403",VLOOKUP(VALUE(C3419),Koszty!M:O,3,FALSE),IF(B3419="404",VLOOKUP(VALUE(C3419),Koszty!Q:S,3,FALSE),IF(B3419="405",VLOOKUP(VALUE(C3419),Koszty!U:W,3,FALSE),IF(B3419="406",VLOOKUP(VALUE(C3419),Koszty!Y:AA,3,FALSE),))))))),"")</f>
        <v/>
      </c>
    </row>
    <row r="3420" spans="7:12">
      <c r="G3420" s="20" t="str">
        <f t="shared" si="162"/>
        <v/>
      </c>
      <c r="H3420" s="21" t="str">
        <f>IF(A3420&lt;&gt;"",IF(B3420="400",VLOOKUP(VALUE(C3420),Koszty!A:B,2,FALSE),IF(B3420="401",VLOOKUP(VALUE(C3420),Koszty!E:F,2,FALSE),IF(B3420="402",VLOOKUP(VALUE(C3420),Koszty!I:J,2,FALSE),IF(B3420="403",VLOOKUP(VALUE(C3420),Koszty!M:N,2,FALSE),IF(B3420="404",VLOOKUP(VALUE(C3420),Koszty!Q:R,2,FALSE),IF(B3420="405",VLOOKUP(VALUE(C3420),Koszty!U:V,2,FALSE),IF(B3420="406",VLOOKUP(VALUE(C3420),Koszty!Y:Z,2,FALSE),))))))),"")</f>
        <v/>
      </c>
      <c r="I3420" s="22" t="str">
        <f t="shared" si="163"/>
        <v/>
      </c>
      <c r="J3420" s="22" t="str">
        <f t="shared" si="164"/>
        <v/>
      </c>
      <c r="K3420" s="21"/>
      <c r="L3420" s="21" t="str">
        <f>IF(A3420&lt;&gt;"",IF(B3420="400",VLOOKUP(VALUE(C3420),Koszty!A:C,3,FALSE),IF(B3420="401",VLOOKUP(VALUE(C3420),Koszty!E:G,3,FALSE),IF(B3420="402",VLOOKUP(VALUE(C3420),Koszty!I:K,3,FALSE),IF(B3420="403",VLOOKUP(VALUE(C3420),Koszty!M:O,3,FALSE),IF(B3420="404",VLOOKUP(VALUE(C3420),Koszty!Q:S,3,FALSE),IF(B3420="405",VLOOKUP(VALUE(C3420),Koszty!U:W,3,FALSE),IF(B3420="406",VLOOKUP(VALUE(C3420),Koszty!Y:AA,3,FALSE),))))))),"")</f>
        <v/>
      </c>
    </row>
    <row r="3421" spans="7:12">
      <c r="G3421" s="20" t="str">
        <f t="shared" si="162"/>
        <v/>
      </c>
      <c r="H3421" s="21" t="str">
        <f>IF(A3421&lt;&gt;"",IF(B3421="400",VLOOKUP(VALUE(C3421),Koszty!A:B,2,FALSE),IF(B3421="401",VLOOKUP(VALUE(C3421),Koszty!E:F,2,FALSE),IF(B3421="402",VLOOKUP(VALUE(C3421),Koszty!I:J,2,FALSE),IF(B3421="403",VLOOKUP(VALUE(C3421),Koszty!M:N,2,FALSE),IF(B3421="404",VLOOKUP(VALUE(C3421),Koszty!Q:R,2,FALSE),IF(B3421="405",VLOOKUP(VALUE(C3421),Koszty!U:V,2,FALSE),IF(B3421="406",VLOOKUP(VALUE(C3421),Koszty!Y:Z,2,FALSE),))))))),"")</f>
        <v/>
      </c>
      <c r="I3421" s="22" t="str">
        <f t="shared" si="163"/>
        <v/>
      </c>
      <c r="J3421" s="22" t="str">
        <f t="shared" si="164"/>
        <v/>
      </c>
      <c r="K3421" s="21"/>
      <c r="L3421" s="21" t="str">
        <f>IF(A3421&lt;&gt;"",IF(B3421="400",VLOOKUP(VALUE(C3421),Koszty!A:C,3,FALSE),IF(B3421="401",VLOOKUP(VALUE(C3421),Koszty!E:G,3,FALSE),IF(B3421="402",VLOOKUP(VALUE(C3421),Koszty!I:K,3,FALSE),IF(B3421="403",VLOOKUP(VALUE(C3421),Koszty!M:O,3,FALSE),IF(B3421="404",VLOOKUP(VALUE(C3421),Koszty!Q:S,3,FALSE),IF(B3421="405",VLOOKUP(VALUE(C3421),Koszty!U:W,3,FALSE),IF(B3421="406",VLOOKUP(VALUE(C3421),Koszty!Y:AA,3,FALSE),))))))),"")</f>
        <v/>
      </c>
    </row>
    <row r="3422" spans="7:12">
      <c r="G3422" s="20" t="str">
        <f t="shared" si="162"/>
        <v/>
      </c>
      <c r="H3422" s="21" t="str">
        <f>IF(A3422&lt;&gt;"",IF(B3422="400",VLOOKUP(VALUE(C3422),Koszty!A:B,2,FALSE),IF(B3422="401",VLOOKUP(VALUE(C3422),Koszty!E:F,2,FALSE),IF(B3422="402",VLOOKUP(VALUE(C3422),Koszty!I:J,2,FALSE),IF(B3422="403",VLOOKUP(VALUE(C3422),Koszty!M:N,2,FALSE),IF(B3422="404",VLOOKUP(VALUE(C3422),Koszty!Q:R,2,FALSE),IF(B3422="405",VLOOKUP(VALUE(C3422),Koszty!U:V,2,FALSE),IF(B3422="406",VLOOKUP(VALUE(C3422),Koszty!Y:Z,2,FALSE),))))))),"")</f>
        <v/>
      </c>
      <c r="I3422" s="22" t="str">
        <f t="shared" si="163"/>
        <v/>
      </c>
      <c r="J3422" s="22" t="str">
        <f t="shared" si="164"/>
        <v/>
      </c>
      <c r="K3422" s="21"/>
      <c r="L3422" s="21" t="str">
        <f>IF(A3422&lt;&gt;"",IF(B3422="400",VLOOKUP(VALUE(C3422),Koszty!A:C,3,FALSE),IF(B3422="401",VLOOKUP(VALUE(C3422),Koszty!E:G,3,FALSE),IF(B3422="402",VLOOKUP(VALUE(C3422),Koszty!I:K,3,FALSE),IF(B3422="403",VLOOKUP(VALUE(C3422),Koszty!M:O,3,FALSE),IF(B3422="404",VLOOKUP(VALUE(C3422),Koszty!Q:S,3,FALSE),IF(B3422="405",VLOOKUP(VALUE(C3422),Koszty!U:W,3,FALSE),IF(B3422="406",VLOOKUP(VALUE(C3422),Koszty!Y:AA,3,FALSE),))))))),"")</f>
        <v/>
      </c>
    </row>
    <row r="3423" spans="7:12">
      <c r="G3423" s="20" t="str">
        <f t="shared" si="162"/>
        <v/>
      </c>
      <c r="H3423" s="21" t="str">
        <f>IF(A3423&lt;&gt;"",IF(B3423="400",VLOOKUP(VALUE(C3423),Koszty!A:B,2,FALSE),IF(B3423="401",VLOOKUP(VALUE(C3423),Koszty!E:F,2,FALSE),IF(B3423="402",VLOOKUP(VALUE(C3423),Koszty!I:J,2,FALSE),IF(B3423="403",VLOOKUP(VALUE(C3423),Koszty!M:N,2,FALSE),IF(B3423="404",VLOOKUP(VALUE(C3423),Koszty!Q:R,2,FALSE),IF(B3423="405",VLOOKUP(VALUE(C3423),Koszty!U:V,2,FALSE),IF(B3423="406",VLOOKUP(VALUE(C3423),Koszty!Y:Z,2,FALSE),))))))),"")</f>
        <v/>
      </c>
      <c r="I3423" s="22" t="str">
        <f t="shared" si="163"/>
        <v/>
      </c>
      <c r="J3423" s="22" t="str">
        <f t="shared" si="164"/>
        <v/>
      </c>
      <c r="K3423" s="21"/>
      <c r="L3423" s="21" t="str">
        <f>IF(A3423&lt;&gt;"",IF(B3423="400",VLOOKUP(VALUE(C3423),Koszty!A:C,3,FALSE),IF(B3423="401",VLOOKUP(VALUE(C3423),Koszty!E:G,3,FALSE),IF(B3423="402",VLOOKUP(VALUE(C3423),Koszty!I:K,3,FALSE),IF(B3423="403",VLOOKUP(VALUE(C3423),Koszty!M:O,3,FALSE),IF(B3423="404",VLOOKUP(VALUE(C3423),Koszty!Q:S,3,FALSE),IF(B3423="405",VLOOKUP(VALUE(C3423),Koszty!U:W,3,FALSE),IF(B3423="406",VLOOKUP(VALUE(C3423),Koszty!Y:AA,3,FALSE),))))))),"")</f>
        <v/>
      </c>
    </row>
    <row r="3424" spans="7:12">
      <c r="G3424" s="20" t="str">
        <f t="shared" si="162"/>
        <v/>
      </c>
      <c r="H3424" s="21" t="str">
        <f>IF(A3424&lt;&gt;"",IF(B3424="400",VLOOKUP(VALUE(C3424),Koszty!A:B,2,FALSE),IF(B3424="401",VLOOKUP(VALUE(C3424),Koszty!E:F,2,FALSE),IF(B3424="402",VLOOKUP(VALUE(C3424),Koszty!I:J,2,FALSE),IF(B3424="403",VLOOKUP(VALUE(C3424),Koszty!M:N,2,FALSE),IF(B3424="404",VLOOKUP(VALUE(C3424),Koszty!Q:R,2,FALSE),IF(B3424="405",VLOOKUP(VALUE(C3424),Koszty!U:V,2,FALSE),IF(B3424="406",VLOOKUP(VALUE(C3424),Koszty!Y:Z,2,FALSE),))))))),"")</f>
        <v/>
      </c>
      <c r="I3424" s="22" t="str">
        <f t="shared" si="163"/>
        <v/>
      </c>
      <c r="J3424" s="22" t="str">
        <f t="shared" si="164"/>
        <v/>
      </c>
      <c r="K3424" s="21"/>
      <c r="L3424" s="21" t="str">
        <f>IF(A3424&lt;&gt;"",IF(B3424="400",VLOOKUP(VALUE(C3424),Koszty!A:C,3,FALSE),IF(B3424="401",VLOOKUP(VALUE(C3424),Koszty!E:G,3,FALSE),IF(B3424="402",VLOOKUP(VALUE(C3424),Koszty!I:K,3,FALSE),IF(B3424="403",VLOOKUP(VALUE(C3424),Koszty!M:O,3,FALSE),IF(B3424="404",VLOOKUP(VALUE(C3424),Koszty!Q:S,3,FALSE),IF(B3424="405",VLOOKUP(VALUE(C3424),Koszty!U:W,3,FALSE),IF(B3424="406",VLOOKUP(VALUE(C3424),Koszty!Y:AA,3,FALSE),))))))),"")</f>
        <v/>
      </c>
    </row>
    <row r="3425" spans="7:12">
      <c r="G3425" s="20" t="str">
        <f t="shared" si="162"/>
        <v/>
      </c>
      <c r="H3425" s="21" t="str">
        <f>IF(A3425&lt;&gt;"",IF(B3425="400",VLOOKUP(VALUE(C3425),Koszty!A:B,2,FALSE),IF(B3425="401",VLOOKUP(VALUE(C3425),Koszty!E:F,2,FALSE),IF(B3425="402",VLOOKUP(VALUE(C3425),Koszty!I:J,2,FALSE),IF(B3425="403",VLOOKUP(VALUE(C3425),Koszty!M:N,2,FALSE),IF(B3425="404",VLOOKUP(VALUE(C3425),Koszty!Q:R,2,FALSE),IF(B3425="405",VLOOKUP(VALUE(C3425),Koszty!U:V,2,FALSE),IF(B3425="406",VLOOKUP(VALUE(C3425),Koszty!Y:Z,2,FALSE),))))))),"")</f>
        <v/>
      </c>
      <c r="I3425" s="22" t="str">
        <f t="shared" si="163"/>
        <v/>
      </c>
      <c r="J3425" s="22" t="str">
        <f t="shared" si="164"/>
        <v/>
      </c>
      <c r="K3425" s="21"/>
      <c r="L3425" s="21" t="str">
        <f>IF(A3425&lt;&gt;"",IF(B3425="400",VLOOKUP(VALUE(C3425),Koszty!A:C,3,FALSE),IF(B3425="401",VLOOKUP(VALUE(C3425),Koszty!E:G,3,FALSE),IF(B3425="402",VLOOKUP(VALUE(C3425),Koszty!I:K,3,FALSE),IF(B3425="403",VLOOKUP(VALUE(C3425),Koszty!M:O,3,FALSE),IF(B3425="404",VLOOKUP(VALUE(C3425),Koszty!Q:S,3,FALSE),IF(B3425="405",VLOOKUP(VALUE(C3425),Koszty!U:W,3,FALSE),IF(B3425="406",VLOOKUP(VALUE(C3425),Koszty!Y:AA,3,FALSE),))))))),"")</f>
        <v/>
      </c>
    </row>
    <row r="3426" spans="7:12">
      <c r="G3426" s="20" t="str">
        <f t="shared" si="162"/>
        <v/>
      </c>
      <c r="H3426" s="21" t="str">
        <f>IF(A3426&lt;&gt;"",IF(B3426="400",VLOOKUP(VALUE(C3426),Koszty!A:B,2,FALSE),IF(B3426="401",VLOOKUP(VALUE(C3426),Koszty!E:F,2,FALSE),IF(B3426="402",VLOOKUP(VALUE(C3426),Koszty!I:J,2,FALSE),IF(B3426="403",VLOOKUP(VALUE(C3426),Koszty!M:N,2,FALSE),IF(B3426="404",VLOOKUP(VALUE(C3426),Koszty!Q:R,2,FALSE),IF(B3426="405",VLOOKUP(VALUE(C3426),Koszty!U:V,2,FALSE),IF(B3426="406",VLOOKUP(VALUE(C3426),Koszty!Y:Z,2,FALSE),))))))),"")</f>
        <v/>
      </c>
      <c r="I3426" s="22" t="str">
        <f t="shared" si="163"/>
        <v/>
      </c>
      <c r="J3426" s="22" t="str">
        <f t="shared" si="164"/>
        <v/>
      </c>
      <c r="K3426" s="21"/>
      <c r="L3426" s="21" t="str">
        <f>IF(A3426&lt;&gt;"",IF(B3426="400",VLOOKUP(VALUE(C3426),Koszty!A:C,3,FALSE),IF(B3426="401",VLOOKUP(VALUE(C3426),Koszty!E:G,3,FALSE),IF(B3426="402",VLOOKUP(VALUE(C3426),Koszty!I:K,3,FALSE),IF(B3426="403",VLOOKUP(VALUE(C3426),Koszty!M:O,3,FALSE),IF(B3426="404",VLOOKUP(VALUE(C3426),Koszty!Q:S,3,FALSE),IF(B3426="405",VLOOKUP(VALUE(C3426),Koszty!U:W,3,FALSE),IF(B3426="406",VLOOKUP(VALUE(C3426),Koszty!Y:AA,3,FALSE),))))))),"")</f>
        <v/>
      </c>
    </row>
    <row r="3427" spans="7:12">
      <c r="G3427" s="20" t="str">
        <f t="shared" si="162"/>
        <v/>
      </c>
      <c r="H3427" s="21" t="str">
        <f>IF(A3427&lt;&gt;"",IF(B3427="400",VLOOKUP(VALUE(C3427),Koszty!A:B,2,FALSE),IF(B3427="401",VLOOKUP(VALUE(C3427),Koszty!E:F,2,FALSE),IF(B3427="402",VLOOKUP(VALUE(C3427),Koszty!I:J,2,FALSE),IF(B3427="403",VLOOKUP(VALUE(C3427),Koszty!M:N,2,FALSE),IF(B3427="404",VLOOKUP(VALUE(C3427),Koszty!Q:R,2,FALSE),IF(B3427="405",VLOOKUP(VALUE(C3427),Koszty!U:V,2,FALSE),IF(B3427="406",VLOOKUP(VALUE(C3427),Koszty!Y:Z,2,FALSE),))))))),"")</f>
        <v/>
      </c>
      <c r="I3427" s="22" t="str">
        <f t="shared" si="163"/>
        <v/>
      </c>
      <c r="J3427" s="22" t="str">
        <f t="shared" si="164"/>
        <v/>
      </c>
      <c r="K3427" s="21"/>
      <c r="L3427" s="21" t="str">
        <f>IF(A3427&lt;&gt;"",IF(B3427="400",VLOOKUP(VALUE(C3427),Koszty!A:C,3,FALSE),IF(B3427="401",VLOOKUP(VALUE(C3427),Koszty!E:G,3,FALSE),IF(B3427="402",VLOOKUP(VALUE(C3427),Koszty!I:K,3,FALSE),IF(B3427="403",VLOOKUP(VALUE(C3427),Koszty!M:O,3,FALSE),IF(B3427="404",VLOOKUP(VALUE(C3427),Koszty!Q:S,3,FALSE),IF(B3427="405",VLOOKUP(VALUE(C3427),Koszty!U:W,3,FALSE),IF(B3427="406",VLOOKUP(VALUE(C3427),Koszty!Y:AA,3,FALSE),))))))),"")</f>
        <v/>
      </c>
    </row>
    <row r="3428" spans="7:12">
      <c r="G3428" s="20" t="str">
        <f t="shared" si="162"/>
        <v/>
      </c>
      <c r="H3428" s="21" t="str">
        <f>IF(A3428&lt;&gt;"",IF(B3428="400",VLOOKUP(VALUE(C3428),Koszty!A:B,2,FALSE),IF(B3428="401",VLOOKUP(VALUE(C3428),Koszty!E:F,2,FALSE),IF(B3428="402",VLOOKUP(VALUE(C3428),Koszty!I:J,2,FALSE),IF(B3428="403",VLOOKUP(VALUE(C3428),Koszty!M:N,2,FALSE),IF(B3428="404",VLOOKUP(VALUE(C3428),Koszty!Q:R,2,FALSE),IF(B3428="405",VLOOKUP(VALUE(C3428),Koszty!U:V,2,FALSE),IF(B3428="406",VLOOKUP(VALUE(C3428),Koszty!Y:Z,2,FALSE),))))))),"")</f>
        <v/>
      </c>
      <c r="I3428" s="22" t="str">
        <f t="shared" si="163"/>
        <v/>
      </c>
      <c r="J3428" s="22" t="str">
        <f t="shared" si="164"/>
        <v/>
      </c>
      <c r="K3428" s="21"/>
      <c r="L3428" s="21" t="str">
        <f>IF(A3428&lt;&gt;"",IF(B3428="400",VLOOKUP(VALUE(C3428),Koszty!A:C,3,FALSE),IF(B3428="401",VLOOKUP(VALUE(C3428),Koszty!E:G,3,FALSE),IF(B3428="402",VLOOKUP(VALUE(C3428),Koszty!I:K,3,FALSE),IF(B3428="403",VLOOKUP(VALUE(C3428),Koszty!M:O,3,FALSE),IF(B3428="404",VLOOKUP(VALUE(C3428),Koszty!Q:S,3,FALSE),IF(B3428="405",VLOOKUP(VALUE(C3428),Koszty!U:W,3,FALSE),IF(B3428="406",VLOOKUP(VALUE(C3428),Koszty!Y:AA,3,FALSE),))))))),"")</f>
        <v/>
      </c>
    </row>
    <row r="3429" spans="7:12">
      <c r="G3429" s="20" t="str">
        <f t="shared" si="162"/>
        <v/>
      </c>
      <c r="H3429" s="21" t="str">
        <f>IF(A3429&lt;&gt;"",IF(B3429="400",VLOOKUP(VALUE(C3429),Koszty!A:B,2,FALSE),IF(B3429="401",VLOOKUP(VALUE(C3429),Koszty!E:F,2,FALSE),IF(B3429="402",VLOOKUP(VALUE(C3429),Koszty!I:J,2,FALSE),IF(B3429="403",VLOOKUP(VALUE(C3429),Koszty!M:N,2,FALSE),IF(B3429="404",VLOOKUP(VALUE(C3429),Koszty!Q:R,2,FALSE),IF(B3429="405",VLOOKUP(VALUE(C3429),Koszty!U:V,2,FALSE),IF(B3429="406",VLOOKUP(VALUE(C3429),Koszty!Y:Z,2,FALSE),))))))),"")</f>
        <v/>
      </c>
      <c r="I3429" s="22" t="str">
        <f t="shared" si="163"/>
        <v/>
      </c>
      <c r="J3429" s="22" t="str">
        <f t="shared" si="164"/>
        <v/>
      </c>
      <c r="K3429" s="21"/>
      <c r="L3429" s="21" t="str">
        <f>IF(A3429&lt;&gt;"",IF(B3429="400",VLOOKUP(VALUE(C3429),Koszty!A:C,3,FALSE),IF(B3429="401",VLOOKUP(VALUE(C3429),Koszty!E:G,3,FALSE),IF(B3429="402",VLOOKUP(VALUE(C3429),Koszty!I:K,3,FALSE),IF(B3429="403",VLOOKUP(VALUE(C3429),Koszty!M:O,3,FALSE),IF(B3429="404",VLOOKUP(VALUE(C3429),Koszty!Q:S,3,FALSE),IF(B3429="405",VLOOKUP(VALUE(C3429),Koszty!U:W,3,FALSE),IF(B3429="406",VLOOKUP(VALUE(C3429),Koszty!Y:AA,3,FALSE),))))))),"")</f>
        <v/>
      </c>
    </row>
    <row r="3430" spans="7:12">
      <c r="G3430" s="20" t="str">
        <f t="shared" si="162"/>
        <v/>
      </c>
      <c r="H3430" s="21" t="str">
        <f>IF(A3430&lt;&gt;"",IF(B3430="400",VLOOKUP(VALUE(C3430),Koszty!A:B,2,FALSE),IF(B3430="401",VLOOKUP(VALUE(C3430),Koszty!E:F,2,FALSE),IF(B3430="402",VLOOKUP(VALUE(C3430),Koszty!I:J,2,FALSE),IF(B3430="403",VLOOKUP(VALUE(C3430),Koszty!M:N,2,FALSE),IF(B3430="404",VLOOKUP(VALUE(C3430),Koszty!Q:R,2,FALSE),IF(B3430="405",VLOOKUP(VALUE(C3430),Koszty!U:V,2,FALSE),IF(B3430="406",VLOOKUP(VALUE(C3430),Koszty!Y:Z,2,FALSE),))))))),"")</f>
        <v/>
      </c>
      <c r="I3430" s="22" t="str">
        <f t="shared" si="163"/>
        <v/>
      </c>
      <c r="J3430" s="22" t="str">
        <f t="shared" si="164"/>
        <v/>
      </c>
      <c r="K3430" s="21"/>
      <c r="L3430" s="21" t="str">
        <f>IF(A3430&lt;&gt;"",IF(B3430="400",VLOOKUP(VALUE(C3430),Koszty!A:C,3,FALSE),IF(B3430="401",VLOOKUP(VALUE(C3430),Koszty!E:G,3,FALSE),IF(B3430="402",VLOOKUP(VALUE(C3430),Koszty!I:K,3,FALSE),IF(B3430="403",VLOOKUP(VALUE(C3430),Koszty!M:O,3,FALSE),IF(B3430="404",VLOOKUP(VALUE(C3430),Koszty!Q:S,3,FALSE),IF(B3430="405",VLOOKUP(VALUE(C3430),Koszty!U:W,3,FALSE),IF(B3430="406",VLOOKUP(VALUE(C3430),Koszty!Y:AA,3,FALSE),))))))),"")</f>
        <v/>
      </c>
    </row>
    <row r="3431" spans="7:12">
      <c r="G3431" s="20" t="str">
        <f t="shared" si="162"/>
        <v/>
      </c>
      <c r="H3431" s="21" t="str">
        <f>IF(A3431&lt;&gt;"",IF(B3431="400",VLOOKUP(VALUE(C3431),Koszty!A:B,2,FALSE),IF(B3431="401",VLOOKUP(VALUE(C3431),Koszty!E:F,2,FALSE),IF(B3431="402",VLOOKUP(VALUE(C3431),Koszty!I:J,2,FALSE),IF(B3431="403",VLOOKUP(VALUE(C3431),Koszty!M:N,2,FALSE),IF(B3431="404",VLOOKUP(VALUE(C3431),Koszty!Q:R,2,FALSE),IF(B3431="405",VLOOKUP(VALUE(C3431),Koszty!U:V,2,FALSE),IF(B3431="406",VLOOKUP(VALUE(C3431),Koszty!Y:Z,2,FALSE),))))))),"")</f>
        <v/>
      </c>
      <c r="I3431" s="22" t="str">
        <f t="shared" si="163"/>
        <v/>
      </c>
      <c r="J3431" s="22" t="str">
        <f t="shared" si="164"/>
        <v/>
      </c>
      <c r="K3431" s="21"/>
      <c r="L3431" s="21" t="str">
        <f>IF(A3431&lt;&gt;"",IF(B3431="400",VLOOKUP(VALUE(C3431),Koszty!A:C,3,FALSE),IF(B3431="401",VLOOKUP(VALUE(C3431),Koszty!E:G,3,FALSE),IF(B3431="402",VLOOKUP(VALUE(C3431),Koszty!I:K,3,FALSE),IF(B3431="403",VLOOKUP(VALUE(C3431),Koszty!M:O,3,FALSE),IF(B3431="404",VLOOKUP(VALUE(C3431),Koszty!Q:S,3,FALSE),IF(B3431="405",VLOOKUP(VALUE(C3431),Koszty!U:W,3,FALSE),IF(B3431="406",VLOOKUP(VALUE(C3431),Koszty!Y:AA,3,FALSE),))))))),"")</f>
        <v/>
      </c>
    </row>
    <row r="3432" spans="7:12">
      <c r="G3432" s="20" t="str">
        <f t="shared" si="162"/>
        <v/>
      </c>
      <c r="H3432" s="21" t="str">
        <f>IF(A3432&lt;&gt;"",IF(B3432="400",VLOOKUP(VALUE(C3432),Koszty!A:B,2,FALSE),IF(B3432="401",VLOOKUP(VALUE(C3432),Koszty!E:F,2,FALSE),IF(B3432="402",VLOOKUP(VALUE(C3432),Koszty!I:J,2,FALSE),IF(B3432="403",VLOOKUP(VALUE(C3432),Koszty!M:N,2,FALSE),IF(B3432="404",VLOOKUP(VALUE(C3432),Koszty!Q:R,2,FALSE),IF(B3432="405",VLOOKUP(VALUE(C3432),Koszty!U:V,2,FALSE),IF(B3432="406",VLOOKUP(VALUE(C3432),Koszty!Y:Z,2,FALSE),))))))),"")</f>
        <v/>
      </c>
      <c r="I3432" s="22" t="str">
        <f t="shared" si="163"/>
        <v/>
      </c>
      <c r="J3432" s="22" t="str">
        <f t="shared" si="164"/>
        <v/>
      </c>
      <c r="K3432" s="21"/>
      <c r="L3432" s="21" t="str">
        <f>IF(A3432&lt;&gt;"",IF(B3432="400",VLOOKUP(VALUE(C3432),Koszty!A:C,3,FALSE),IF(B3432="401",VLOOKUP(VALUE(C3432),Koszty!E:G,3,FALSE),IF(B3432="402",VLOOKUP(VALUE(C3432),Koszty!I:K,3,FALSE),IF(B3432="403",VLOOKUP(VALUE(C3432),Koszty!M:O,3,FALSE),IF(B3432="404",VLOOKUP(VALUE(C3432),Koszty!Q:S,3,FALSE),IF(B3432="405",VLOOKUP(VALUE(C3432),Koszty!U:W,3,FALSE),IF(B3432="406",VLOOKUP(VALUE(C3432),Koszty!Y:AA,3,FALSE),))))))),"")</f>
        <v/>
      </c>
    </row>
    <row r="3433" spans="7:12">
      <c r="G3433" s="20" t="str">
        <f t="shared" si="162"/>
        <v/>
      </c>
      <c r="H3433" s="21" t="str">
        <f>IF(A3433&lt;&gt;"",IF(B3433="400",VLOOKUP(VALUE(C3433),Koszty!A:B,2,FALSE),IF(B3433="401",VLOOKUP(VALUE(C3433),Koszty!E:F,2,FALSE),IF(B3433="402",VLOOKUP(VALUE(C3433),Koszty!I:J,2,FALSE),IF(B3433="403",VLOOKUP(VALUE(C3433),Koszty!M:N,2,FALSE),IF(B3433="404",VLOOKUP(VALUE(C3433),Koszty!Q:R,2,FALSE),IF(B3433="405",VLOOKUP(VALUE(C3433),Koszty!U:V,2,FALSE),IF(B3433="406",VLOOKUP(VALUE(C3433),Koszty!Y:Z,2,FALSE),))))))),"")</f>
        <v/>
      </c>
      <c r="I3433" s="22" t="str">
        <f t="shared" si="163"/>
        <v/>
      </c>
      <c r="J3433" s="22" t="str">
        <f t="shared" si="164"/>
        <v/>
      </c>
      <c r="K3433" s="21"/>
      <c r="L3433" s="21" t="str">
        <f>IF(A3433&lt;&gt;"",IF(B3433="400",VLOOKUP(VALUE(C3433),Koszty!A:C,3,FALSE),IF(B3433="401",VLOOKUP(VALUE(C3433),Koszty!E:G,3,FALSE),IF(B3433="402",VLOOKUP(VALUE(C3433),Koszty!I:K,3,FALSE),IF(B3433="403",VLOOKUP(VALUE(C3433),Koszty!M:O,3,FALSE),IF(B3433="404",VLOOKUP(VALUE(C3433),Koszty!Q:S,3,FALSE),IF(B3433="405",VLOOKUP(VALUE(C3433),Koszty!U:W,3,FALSE),IF(B3433="406",VLOOKUP(VALUE(C3433),Koszty!Y:AA,3,FALSE),))))))),"")</f>
        <v/>
      </c>
    </row>
    <row r="3434" spans="7:12">
      <c r="G3434" s="20" t="str">
        <f t="shared" si="162"/>
        <v/>
      </c>
      <c r="H3434" s="21" t="str">
        <f>IF(A3434&lt;&gt;"",IF(B3434="400",VLOOKUP(VALUE(C3434),Koszty!A:B,2,FALSE),IF(B3434="401",VLOOKUP(VALUE(C3434),Koszty!E:F,2,FALSE),IF(B3434="402",VLOOKUP(VALUE(C3434),Koszty!I:J,2,FALSE),IF(B3434="403",VLOOKUP(VALUE(C3434),Koszty!M:N,2,FALSE),IF(B3434="404",VLOOKUP(VALUE(C3434),Koszty!Q:R,2,FALSE),IF(B3434="405",VLOOKUP(VALUE(C3434),Koszty!U:V,2,FALSE),IF(B3434="406",VLOOKUP(VALUE(C3434),Koszty!Y:Z,2,FALSE),))))))),"")</f>
        <v/>
      </c>
      <c r="I3434" s="22" t="str">
        <f t="shared" si="163"/>
        <v/>
      </c>
      <c r="J3434" s="22" t="str">
        <f t="shared" si="164"/>
        <v/>
      </c>
      <c r="K3434" s="21"/>
      <c r="L3434" s="21" t="str">
        <f>IF(A3434&lt;&gt;"",IF(B3434="400",VLOOKUP(VALUE(C3434),Koszty!A:C,3,FALSE),IF(B3434="401",VLOOKUP(VALUE(C3434),Koszty!E:G,3,FALSE),IF(B3434="402",VLOOKUP(VALUE(C3434),Koszty!I:K,3,FALSE),IF(B3434="403",VLOOKUP(VALUE(C3434),Koszty!M:O,3,FALSE),IF(B3434="404",VLOOKUP(VALUE(C3434),Koszty!Q:S,3,FALSE),IF(B3434="405",VLOOKUP(VALUE(C3434),Koszty!U:W,3,FALSE),IF(B3434="406",VLOOKUP(VALUE(C3434),Koszty!Y:AA,3,FALSE),))))))),"")</f>
        <v/>
      </c>
    </row>
    <row r="3435" spans="7:12">
      <c r="G3435" s="20" t="str">
        <f t="shared" si="162"/>
        <v/>
      </c>
      <c r="H3435" s="21" t="str">
        <f>IF(A3435&lt;&gt;"",IF(B3435="400",VLOOKUP(VALUE(C3435),Koszty!A:B,2,FALSE),IF(B3435="401",VLOOKUP(VALUE(C3435),Koszty!E:F,2,FALSE),IF(B3435="402",VLOOKUP(VALUE(C3435),Koszty!I:J,2,FALSE),IF(B3435="403",VLOOKUP(VALUE(C3435),Koszty!M:N,2,FALSE),IF(B3435="404",VLOOKUP(VALUE(C3435),Koszty!Q:R,2,FALSE),IF(B3435="405",VLOOKUP(VALUE(C3435),Koszty!U:V,2,FALSE),IF(B3435="406",VLOOKUP(VALUE(C3435),Koszty!Y:Z,2,FALSE),))))))),"")</f>
        <v/>
      </c>
      <c r="I3435" s="22" t="str">
        <f t="shared" si="163"/>
        <v/>
      </c>
      <c r="J3435" s="22" t="str">
        <f t="shared" si="164"/>
        <v/>
      </c>
      <c r="K3435" s="21"/>
      <c r="L3435" s="21" t="str">
        <f>IF(A3435&lt;&gt;"",IF(B3435="400",VLOOKUP(VALUE(C3435),Koszty!A:C,3,FALSE),IF(B3435="401",VLOOKUP(VALUE(C3435),Koszty!E:G,3,FALSE),IF(B3435="402",VLOOKUP(VALUE(C3435),Koszty!I:K,3,FALSE),IF(B3435="403",VLOOKUP(VALUE(C3435),Koszty!M:O,3,FALSE),IF(B3435="404",VLOOKUP(VALUE(C3435),Koszty!Q:S,3,FALSE),IF(B3435="405",VLOOKUP(VALUE(C3435),Koszty!U:W,3,FALSE),IF(B3435="406",VLOOKUP(VALUE(C3435),Koszty!Y:AA,3,FALSE),))))))),"")</f>
        <v/>
      </c>
    </row>
    <row r="3436" spans="7:12">
      <c r="G3436" s="20" t="str">
        <f t="shared" si="162"/>
        <v/>
      </c>
      <c r="H3436" s="21" t="str">
        <f>IF(A3436&lt;&gt;"",IF(B3436="400",VLOOKUP(VALUE(C3436),Koszty!A:B,2,FALSE),IF(B3436="401",VLOOKUP(VALUE(C3436),Koszty!E:F,2,FALSE),IF(B3436="402",VLOOKUP(VALUE(C3436),Koszty!I:J,2,FALSE),IF(B3436="403",VLOOKUP(VALUE(C3436),Koszty!M:N,2,FALSE),IF(B3436="404",VLOOKUP(VALUE(C3436),Koszty!Q:R,2,FALSE),IF(B3436="405",VLOOKUP(VALUE(C3436),Koszty!U:V,2,FALSE),IF(B3436="406",VLOOKUP(VALUE(C3436),Koszty!Y:Z,2,FALSE),))))))),"")</f>
        <v/>
      </c>
      <c r="I3436" s="22" t="str">
        <f t="shared" si="163"/>
        <v/>
      </c>
      <c r="J3436" s="22" t="str">
        <f t="shared" si="164"/>
        <v/>
      </c>
      <c r="K3436" s="21"/>
      <c r="L3436" s="21" t="str">
        <f>IF(A3436&lt;&gt;"",IF(B3436="400",VLOOKUP(VALUE(C3436),Koszty!A:C,3,FALSE),IF(B3436="401",VLOOKUP(VALUE(C3436),Koszty!E:G,3,FALSE),IF(B3436="402",VLOOKUP(VALUE(C3436),Koszty!I:K,3,FALSE),IF(B3436="403",VLOOKUP(VALUE(C3436),Koszty!M:O,3,FALSE),IF(B3436="404",VLOOKUP(VALUE(C3436),Koszty!Q:S,3,FALSE),IF(B3436="405",VLOOKUP(VALUE(C3436),Koszty!U:W,3,FALSE),IF(B3436="406",VLOOKUP(VALUE(C3436),Koszty!Y:AA,3,FALSE),))))))),"")</f>
        <v/>
      </c>
    </row>
    <row r="3437" spans="7:12">
      <c r="G3437" s="20" t="str">
        <f t="shared" si="162"/>
        <v/>
      </c>
      <c r="H3437" s="21" t="str">
        <f>IF(A3437&lt;&gt;"",IF(B3437="400",VLOOKUP(VALUE(C3437),Koszty!A:B,2,FALSE),IF(B3437="401",VLOOKUP(VALUE(C3437),Koszty!E:F,2,FALSE),IF(B3437="402",VLOOKUP(VALUE(C3437),Koszty!I:J,2,FALSE),IF(B3437="403",VLOOKUP(VALUE(C3437),Koszty!M:N,2,FALSE),IF(B3437="404",VLOOKUP(VALUE(C3437),Koszty!Q:R,2,FALSE),IF(B3437="405",VLOOKUP(VALUE(C3437),Koszty!U:V,2,FALSE),IF(B3437="406",VLOOKUP(VALUE(C3437),Koszty!Y:Z,2,FALSE),))))))),"")</f>
        <v/>
      </c>
      <c r="I3437" s="22" t="str">
        <f t="shared" si="163"/>
        <v/>
      </c>
      <c r="J3437" s="22" t="str">
        <f t="shared" si="164"/>
        <v/>
      </c>
      <c r="K3437" s="21"/>
      <c r="L3437" s="21" t="str">
        <f>IF(A3437&lt;&gt;"",IF(B3437="400",VLOOKUP(VALUE(C3437),Koszty!A:C,3,FALSE),IF(B3437="401",VLOOKUP(VALUE(C3437),Koszty!E:G,3,FALSE),IF(B3437="402",VLOOKUP(VALUE(C3437),Koszty!I:K,3,FALSE),IF(B3437="403",VLOOKUP(VALUE(C3437),Koszty!M:O,3,FALSE),IF(B3437="404",VLOOKUP(VALUE(C3437),Koszty!Q:S,3,FALSE),IF(B3437="405",VLOOKUP(VALUE(C3437),Koszty!U:W,3,FALSE),IF(B3437="406",VLOOKUP(VALUE(C3437),Koszty!Y:AA,3,FALSE),))))))),"")</f>
        <v/>
      </c>
    </row>
    <row r="3438" spans="7:12">
      <c r="G3438" s="20" t="str">
        <f t="shared" si="162"/>
        <v/>
      </c>
      <c r="H3438" s="21" t="str">
        <f>IF(A3438&lt;&gt;"",IF(B3438="400",VLOOKUP(VALUE(C3438),Koszty!A:B,2,FALSE),IF(B3438="401",VLOOKUP(VALUE(C3438),Koszty!E:F,2,FALSE),IF(B3438="402",VLOOKUP(VALUE(C3438),Koszty!I:J,2,FALSE),IF(B3438="403",VLOOKUP(VALUE(C3438),Koszty!M:N,2,FALSE),IF(B3438="404",VLOOKUP(VALUE(C3438),Koszty!Q:R,2,FALSE),IF(B3438="405",VLOOKUP(VALUE(C3438),Koszty!U:V,2,FALSE),IF(B3438="406",VLOOKUP(VALUE(C3438),Koszty!Y:Z,2,FALSE),))))))),"")</f>
        <v/>
      </c>
      <c r="I3438" s="22" t="str">
        <f t="shared" si="163"/>
        <v/>
      </c>
      <c r="J3438" s="22" t="str">
        <f t="shared" si="164"/>
        <v/>
      </c>
      <c r="K3438" s="21"/>
      <c r="L3438" s="21" t="str">
        <f>IF(A3438&lt;&gt;"",IF(B3438="400",VLOOKUP(VALUE(C3438),Koszty!A:C,3,FALSE),IF(B3438="401",VLOOKUP(VALUE(C3438),Koszty!E:G,3,FALSE),IF(B3438="402",VLOOKUP(VALUE(C3438),Koszty!I:K,3,FALSE),IF(B3438="403",VLOOKUP(VALUE(C3438),Koszty!M:O,3,FALSE),IF(B3438="404",VLOOKUP(VALUE(C3438),Koszty!Q:S,3,FALSE),IF(B3438="405",VLOOKUP(VALUE(C3438),Koszty!U:W,3,FALSE),IF(B3438="406",VLOOKUP(VALUE(C3438),Koszty!Y:AA,3,FALSE),))))))),"")</f>
        <v/>
      </c>
    </row>
    <row r="3439" spans="7:12">
      <c r="G3439" s="20" t="str">
        <f t="shared" si="162"/>
        <v/>
      </c>
      <c r="H3439" s="21" t="str">
        <f>IF(A3439&lt;&gt;"",IF(B3439="400",VLOOKUP(VALUE(C3439),Koszty!A:B,2,FALSE),IF(B3439="401",VLOOKUP(VALUE(C3439),Koszty!E:F,2,FALSE),IF(B3439="402",VLOOKUP(VALUE(C3439),Koszty!I:J,2,FALSE),IF(B3439="403",VLOOKUP(VALUE(C3439),Koszty!M:N,2,FALSE),IF(B3439="404",VLOOKUP(VALUE(C3439),Koszty!Q:R,2,FALSE),IF(B3439="405",VLOOKUP(VALUE(C3439),Koszty!U:V,2,FALSE),IF(B3439="406",VLOOKUP(VALUE(C3439),Koszty!Y:Z,2,FALSE),))))))),"")</f>
        <v/>
      </c>
      <c r="I3439" s="22" t="str">
        <f t="shared" si="163"/>
        <v/>
      </c>
      <c r="J3439" s="22" t="str">
        <f t="shared" si="164"/>
        <v/>
      </c>
      <c r="K3439" s="21"/>
      <c r="L3439" s="21" t="str">
        <f>IF(A3439&lt;&gt;"",IF(B3439="400",VLOOKUP(VALUE(C3439),Koszty!A:C,3,FALSE),IF(B3439="401",VLOOKUP(VALUE(C3439),Koszty!E:G,3,FALSE),IF(B3439="402",VLOOKUP(VALUE(C3439),Koszty!I:K,3,FALSE),IF(B3439="403",VLOOKUP(VALUE(C3439),Koszty!M:O,3,FALSE),IF(B3439="404",VLOOKUP(VALUE(C3439),Koszty!Q:S,3,FALSE),IF(B3439="405",VLOOKUP(VALUE(C3439),Koszty!U:W,3,FALSE),IF(B3439="406",VLOOKUP(VALUE(C3439),Koszty!Y:AA,3,FALSE),))))))),"")</f>
        <v/>
      </c>
    </row>
    <row r="3440" spans="7:12">
      <c r="G3440" s="20" t="str">
        <f t="shared" si="162"/>
        <v/>
      </c>
      <c r="H3440" s="21" t="str">
        <f>IF(A3440&lt;&gt;"",IF(B3440="400",VLOOKUP(VALUE(C3440),Koszty!A:B,2,FALSE),IF(B3440="401",VLOOKUP(VALUE(C3440),Koszty!E:F,2,FALSE),IF(B3440="402",VLOOKUP(VALUE(C3440),Koszty!I:J,2,FALSE),IF(B3440="403",VLOOKUP(VALUE(C3440),Koszty!M:N,2,FALSE),IF(B3440="404",VLOOKUP(VALUE(C3440),Koszty!Q:R,2,FALSE),IF(B3440="405",VLOOKUP(VALUE(C3440),Koszty!U:V,2,FALSE),IF(B3440="406",VLOOKUP(VALUE(C3440),Koszty!Y:Z,2,FALSE),))))))),"")</f>
        <v/>
      </c>
      <c r="I3440" s="22" t="str">
        <f t="shared" si="163"/>
        <v/>
      </c>
      <c r="J3440" s="22" t="str">
        <f t="shared" si="164"/>
        <v/>
      </c>
      <c r="K3440" s="21"/>
      <c r="L3440" s="21" t="str">
        <f>IF(A3440&lt;&gt;"",IF(B3440="400",VLOOKUP(VALUE(C3440),Koszty!A:C,3,FALSE),IF(B3440="401",VLOOKUP(VALUE(C3440),Koszty!E:G,3,FALSE),IF(B3440="402",VLOOKUP(VALUE(C3440),Koszty!I:K,3,FALSE),IF(B3440="403",VLOOKUP(VALUE(C3440),Koszty!M:O,3,FALSE),IF(B3440="404",VLOOKUP(VALUE(C3440),Koszty!Q:S,3,FALSE),IF(B3440="405",VLOOKUP(VALUE(C3440),Koszty!U:W,3,FALSE),IF(B3440="406",VLOOKUP(VALUE(C3440),Koszty!Y:AA,3,FALSE),))))))),"")</f>
        <v/>
      </c>
    </row>
    <row r="3441" spans="7:12">
      <c r="G3441" s="20" t="str">
        <f t="shared" si="162"/>
        <v/>
      </c>
      <c r="H3441" s="21" t="str">
        <f>IF(A3441&lt;&gt;"",IF(B3441="400",VLOOKUP(VALUE(C3441),Koszty!A:B,2,FALSE),IF(B3441="401",VLOOKUP(VALUE(C3441),Koszty!E:F,2,FALSE),IF(B3441="402",VLOOKUP(VALUE(C3441),Koszty!I:J,2,FALSE),IF(B3441="403",VLOOKUP(VALUE(C3441),Koszty!M:N,2,FALSE),IF(B3441="404",VLOOKUP(VALUE(C3441),Koszty!Q:R,2,FALSE),IF(B3441="405",VLOOKUP(VALUE(C3441),Koszty!U:V,2,FALSE),IF(B3441="406",VLOOKUP(VALUE(C3441),Koszty!Y:Z,2,FALSE),))))))),"")</f>
        <v/>
      </c>
      <c r="I3441" s="22" t="str">
        <f t="shared" si="163"/>
        <v/>
      </c>
      <c r="J3441" s="22" t="str">
        <f t="shared" si="164"/>
        <v/>
      </c>
      <c r="K3441" s="21"/>
      <c r="L3441" s="21" t="str">
        <f>IF(A3441&lt;&gt;"",IF(B3441="400",VLOOKUP(VALUE(C3441),Koszty!A:C,3,FALSE),IF(B3441="401",VLOOKUP(VALUE(C3441),Koszty!E:G,3,FALSE),IF(B3441="402",VLOOKUP(VALUE(C3441),Koszty!I:K,3,FALSE),IF(B3441="403",VLOOKUP(VALUE(C3441),Koszty!M:O,3,FALSE),IF(B3441="404",VLOOKUP(VALUE(C3441),Koszty!Q:S,3,FALSE),IF(B3441="405",VLOOKUP(VALUE(C3441),Koszty!U:W,3,FALSE),IF(B3441="406",VLOOKUP(VALUE(C3441),Koszty!Y:AA,3,FALSE),))))))),"")</f>
        <v/>
      </c>
    </row>
    <row r="3442" spans="7:12">
      <c r="G3442" s="20" t="str">
        <f t="shared" si="162"/>
        <v/>
      </c>
      <c r="H3442" s="21" t="str">
        <f>IF(A3442&lt;&gt;"",IF(B3442="400",VLOOKUP(VALUE(C3442),Koszty!A:B,2,FALSE),IF(B3442="401",VLOOKUP(VALUE(C3442),Koszty!E:F,2,FALSE),IF(B3442="402",VLOOKUP(VALUE(C3442),Koszty!I:J,2,FALSE),IF(B3442="403",VLOOKUP(VALUE(C3442),Koszty!M:N,2,FALSE),IF(B3442="404",VLOOKUP(VALUE(C3442),Koszty!Q:R,2,FALSE),IF(B3442="405",VLOOKUP(VALUE(C3442),Koszty!U:V,2,FALSE),IF(B3442="406",VLOOKUP(VALUE(C3442),Koszty!Y:Z,2,FALSE),))))))),"")</f>
        <v/>
      </c>
      <c r="I3442" s="22" t="str">
        <f t="shared" si="163"/>
        <v/>
      </c>
      <c r="J3442" s="22" t="str">
        <f t="shared" si="164"/>
        <v/>
      </c>
      <c r="K3442" s="21"/>
      <c r="L3442" s="21" t="str">
        <f>IF(A3442&lt;&gt;"",IF(B3442="400",VLOOKUP(VALUE(C3442),Koszty!A:C,3,FALSE),IF(B3442="401",VLOOKUP(VALUE(C3442),Koszty!E:G,3,FALSE),IF(B3442="402",VLOOKUP(VALUE(C3442),Koszty!I:K,3,FALSE),IF(B3442="403",VLOOKUP(VALUE(C3442),Koszty!M:O,3,FALSE),IF(B3442="404",VLOOKUP(VALUE(C3442),Koszty!Q:S,3,FALSE),IF(B3442="405",VLOOKUP(VALUE(C3442),Koszty!U:W,3,FALSE),IF(B3442="406",VLOOKUP(VALUE(C3442),Koszty!Y:AA,3,FALSE),))))))),"")</f>
        <v/>
      </c>
    </row>
    <row r="3443" spans="7:12">
      <c r="G3443" s="20" t="str">
        <f t="shared" si="162"/>
        <v/>
      </c>
      <c r="H3443" s="21" t="str">
        <f>IF(A3443&lt;&gt;"",IF(B3443="400",VLOOKUP(VALUE(C3443),Koszty!A:B,2,FALSE),IF(B3443="401",VLOOKUP(VALUE(C3443),Koszty!E:F,2,FALSE),IF(B3443="402",VLOOKUP(VALUE(C3443),Koszty!I:J,2,FALSE),IF(B3443="403",VLOOKUP(VALUE(C3443),Koszty!M:N,2,FALSE),IF(B3443="404",VLOOKUP(VALUE(C3443),Koszty!Q:R,2,FALSE),IF(B3443="405",VLOOKUP(VALUE(C3443),Koszty!U:V,2,FALSE),IF(B3443="406",VLOOKUP(VALUE(C3443),Koszty!Y:Z,2,FALSE),))))))),"")</f>
        <v/>
      </c>
      <c r="I3443" s="22" t="str">
        <f t="shared" si="163"/>
        <v/>
      </c>
      <c r="J3443" s="22" t="str">
        <f t="shared" si="164"/>
        <v/>
      </c>
      <c r="K3443" s="21"/>
      <c r="L3443" s="21" t="str">
        <f>IF(A3443&lt;&gt;"",IF(B3443="400",VLOOKUP(VALUE(C3443),Koszty!A:C,3,FALSE),IF(B3443="401",VLOOKUP(VALUE(C3443),Koszty!E:G,3,FALSE),IF(B3443="402",VLOOKUP(VALUE(C3443),Koszty!I:K,3,FALSE),IF(B3443="403",VLOOKUP(VALUE(C3443),Koszty!M:O,3,FALSE),IF(B3443="404",VLOOKUP(VALUE(C3443),Koszty!Q:S,3,FALSE),IF(B3443="405",VLOOKUP(VALUE(C3443),Koszty!U:W,3,FALSE),IF(B3443="406",VLOOKUP(VALUE(C3443),Koszty!Y:AA,3,FALSE),))))))),"")</f>
        <v/>
      </c>
    </row>
    <row r="3444" spans="7:12">
      <c r="G3444" s="20" t="str">
        <f t="shared" si="162"/>
        <v/>
      </c>
      <c r="H3444" s="21" t="str">
        <f>IF(A3444&lt;&gt;"",IF(B3444="400",VLOOKUP(VALUE(C3444),Koszty!A:B,2,FALSE),IF(B3444="401",VLOOKUP(VALUE(C3444),Koszty!E:F,2,FALSE),IF(B3444="402",VLOOKUP(VALUE(C3444),Koszty!I:J,2,FALSE),IF(B3444="403",VLOOKUP(VALUE(C3444),Koszty!M:N,2,FALSE),IF(B3444="404",VLOOKUP(VALUE(C3444),Koszty!Q:R,2,FALSE),IF(B3444="405",VLOOKUP(VALUE(C3444),Koszty!U:V,2,FALSE),IF(B3444="406",VLOOKUP(VALUE(C3444),Koszty!Y:Z,2,FALSE),))))))),"")</f>
        <v/>
      </c>
      <c r="I3444" s="22" t="str">
        <f t="shared" si="163"/>
        <v/>
      </c>
      <c r="J3444" s="22" t="str">
        <f t="shared" si="164"/>
        <v/>
      </c>
      <c r="K3444" s="21"/>
      <c r="L3444" s="21" t="str">
        <f>IF(A3444&lt;&gt;"",IF(B3444="400",VLOOKUP(VALUE(C3444),Koszty!A:C,3,FALSE),IF(B3444="401",VLOOKUP(VALUE(C3444),Koszty!E:G,3,FALSE),IF(B3444="402",VLOOKUP(VALUE(C3444),Koszty!I:K,3,FALSE),IF(B3444="403",VLOOKUP(VALUE(C3444),Koszty!M:O,3,FALSE),IF(B3444="404",VLOOKUP(VALUE(C3444),Koszty!Q:S,3,FALSE),IF(B3444="405",VLOOKUP(VALUE(C3444),Koszty!U:W,3,FALSE),IF(B3444="406",VLOOKUP(VALUE(C3444),Koszty!Y:AA,3,FALSE),))))))),"")</f>
        <v/>
      </c>
    </row>
    <row r="3445" spans="7:12">
      <c r="G3445" s="20" t="str">
        <f t="shared" si="162"/>
        <v/>
      </c>
      <c r="H3445" s="21" t="str">
        <f>IF(A3445&lt;&gt;"",IF(B3445="400",VLOOKUP(VALUE(C3445),Koszty!A:B,2,FALSE),IF(B3445="401",VLOOKUP(VALUE(C3445),Koszty!E:F,2,FALSE),IF(B3445="402",VLOOKUP(VALUE(C3445),Koszty!I:J,2,FALSE),IF(B3445="403",VLOOKUP(VALUE(C3445),Koszty!M:N,2,FALSE),IF(B3445="404",VLOOKUP(VALUE(C3445),Koszty!Q:R,2,FALSE),IF(B3445="405",VLOOKUP(VALUE(C3445),Koszty!U:V,2,FALSE),IF(B3445="406",VLOOKUP(VALUE(C3445),Koszty!Y:Z,2,FALSE),))))))),"")</f>
        <v/>
      </c>
      <c r="I3445" s="22" t="str">
        <f t="shared" si="163"/>
        <v/>
      </c>
      <c r="J3445" s="22" t="str">
        <f t="shared" si="164"/>
        <v/>
      </c>
      <c r="K3445" s="21"/>
      <c r="L3445" s="21" t="str">
        <f>IF(A3445&lt;&gt;"",IF(B3445="400",VLOOKUP(VALUE(C3445),Koszty!A:C,3,FALSE),IF(B3445="401",VLOOKUP(VALUE(C3445),Koszty!E:G,3,FALSE),IF(B3445="402",VLOOKUP(VALUE(C3445),Koszty!I:K,3,FALSE),IF(B3445="403",VLOOKUP(VALUE(C3445),Koszty!M:O,3,FALSE),IF(B3445="404",VLOOKUP(VALUE(C3445),Koszty!Q:S,3,FALSE),IF(B3445="405",VLOOKUP(VALUE(C3445),Koszty!U:W,3,FALSE),IF(B3445="406",VLOOKUP(VALUE(C3445),Koszty!Y:AA,3,FALSE),))))))),"")</f>
        <v/>
      </c>
    </row>
    <row r="3446" spans="7:12">
      <c r="G3446" s="20" t="str">
        <f t="shared" si="162"/>
        <v/>
      </c>
      <c r="H3446" s="21" t="str">
        <f>IF(A3446&lt;&gt;"",IF(B3446="400",VLOOKUP(VALUE(C3446),Koszty!A:B,2,FALSE),IF(B3446="401",VLOOKUP(VALUE(C3446),Koszty!E:F,2,FALSE),IF(B3446="402",VLOOKUP(VALUE(C3446),Koszty!I:J,2,FALSE),IF(B3446="403",VLOOKUP(VALUE(C3446),Koszty!M:N,2,FALSE),IF(B3446="404",VLOOKUP(VALUE(C3446),Koszty!Q:R,2,FALSE),IF(B3446="405",VLOOKUP(VALUE(C3446),Koszty!U:V,2,FALSE),IF(B3446="406",VLOOKUP(VALUE(C3446),Koszty!Y:Z,2,FALSE),))))))),"")</f>
        <v/>
      </c>
      <c r="I3446" s="22" t="str">
        <f t="shared" si="163"/>
        <v/>
      </c>
      <c r="J3446" s="22" t="str">
        <f t="shared" si="164"/>
        <v/>
      </c>
      <c r="K3446" s="21"/>
      <c r="L3446" s="21" t="str">
        <f>IF(A3446&lt;&gt;"",IF(B3446="400",VLOOKUP(VALUE(C3446),Koszty!A:C,3,FALSE),IF(B3446="401",VLOOKUP(VALUE(C3446),Koszty!E:G,3,FALSE),IF(B3446="402",VLOOKUP(VALUE(C3446),Koszty!I:K,3,FALSE),IF(B3446="403",VLOOKUP(VALUE(C3446),Koszty!M:O,3,FALSE),IF(B3446="404",VLOOKUP(VALUE(C3446),Koszty!Q:S,3,FALSE),IF(B3446="405",VLOOKUP(VALUE(C3446),Koszty!U:W,3,FALSE),IF(B3446="406",VLOOKUP(VALUE(C3446),Koszty!Y:AA,3,FALSE),))))))),"")</f>
        <v/>
      </c>
    </row>
    <row r="3447" spans="7:12">
      <c r="G3447" s="20" t="str">
        <f t="shared" si="162"/>
        <v/>
      </c>
      <c r="H3447" s="21" t="str">
        <f>IF(A3447&lt;&gt;"",IF(B3447="400",VLOOKUP(VALUE(C3447),Koszty!A:B,2,FALSE),IF(B3447="401",VLOOKUP(VALUE(C3447),Koszty!E:F,2,FALSE),IF(B3447="402",VLOOKUP(VALUE(C3447),Koszty!I:J,2,FALSE),IF(B3447="403",VLOOKUP(VALUE(C3447),Koszty!M:N,2,FALSE),IF(B3447="404",VLOOKUP(VALUE(C3447),Koszty!Q:R,2,FALSE),IF(B3447="405",VLOOKUP(VALUE(C3447),Koszty!U:V,2,FALSE),IF(B3447="406",VLOOKUP(VALUE(C3447),Koszty!Y:Z,2,FALSE),))))))),"")</f>
        <v/>
      </c>
      <c r="I3447" s="22" t="str">
        <f t="shared" si="163"/>
        <v/>
      </c>
      <c r="J3447" s="22" t="str">
        <f t="shared" si="164"/>
        <v/>
      </c>
      <c r="K3447" s="21"/>
      <c r="L3447" s="21" t="str">
        <f>IF(A3447&lt;&gt;"",IF(B3447="400",VLOOKUP(VALUE(C3447),Koszty!A:C,3,FALSE),IF(B3447="401",VLOOKUP(VALUE(C3447),Koszty!E:G,3,FALSE),IF(B3447="402",VLOOKUP(VALUE(C3447),Koszty!I:K,3,FALSE),IF(B3447="403",VLOOKUP(VALUE(C3447),Koszty!M:O,3,FALSE),IF(B3447="404",VLOOKUP(VALUE(C3447),Koszty!Q:S,3,FALSE),IF(B3447="405",VLOOKUP(VALUE(C3447),Koszty!U:W,3,FALSE),IF(B3447="406",VLOOKUP(VALUE(C3447),Koszty!Y:AA,3,FALSE),))))))),"")</f>
        <v/>
      </c>
    </row>
    <row r="3448" spans="7:12">
      <c r="G3448" s="20" t="str">
        <f t="shared" si="162"/>
        <v/>
      </c>
      <c r="H3448" s="21" t="str">
        <f>IF(A3448&lt;&gt;"",IF(B3448="400",VLOOKUP(VALUE(C3448),Koszty!A:B,2,FALSE),IF(B3448="401",VLOOKUP(VALUE(C3448),Koszty!E:F,2,FALSE),IF(B3448="402",VLOOKUP(VALUE(C3448),Koszty!I:J,2,FALSE),IF(B3448="403",VLOOKUP(VALUE(C3448),Koszty!M:N,2,FALSE),IF(B3448="404",VLOOKUP(VALUE(C3448),Koszty!Q:R,2,FALSE),IF(B3448="405",VLOOKUP(VALUE(C3448),Koszty!U:V,2,FALSE),IF(B3448="406",VLOOKUP(VALUE(C3448),Koszty!Y:Z,2,FALSE),))))))),"")</f>
        <v/>
      </c>
      <c r="I3448" s="22" t="str">
        <f t="shared" si="163"/>
        <v/>
      </c>
      <c r="J3448" s="22" t="str">
        <f t="shared" si="164"/>
        <v/>
      </c>
      <c r="K3448" s="21"/>
      <c r="L3448" s="21" t="str">
        <f>IF(A3448&lt;&gt;"",IF(B3448="400",VLOOKUP(VALUE(C3448),Koszty!A:C,3,FALSE),IF(B3448="401",VLOOKUP(VALUE(C3448),Koszty!E:G,3,FALSE),IF(B3448="402",VLOOKUP(VALUE(C3448),Koszty!I:K,3,FALSE),IF(B3448="403",VLOOKUP(VALUE(C3448),Koszty!M:O,3,FALSE),IF(B3448="404",VLOOKUP(VALUE(C3448),Koszty!Q:S,3,FALSE),IF(B3448="405",VLOOKUP(VALUE(C3448),Koszty!U:W,3,FALSE),IF(B3448="406",VLOOKUP(VALUE(C3448),Koszty!Y:AA,3,FALSE),))))))),"")</f>
        <v/>
      </c>
    </row>
    <row r="3449" spans="7:12">
      <c r="G3449" s="20" t="str">
        <f t="shared" si="162"/>
        <v/>
      </c>
      <c r="H3449" s="21" t="str">
        <f>IF(A3449&lt;&gt;"",IF(B3449="400",VLOOKUP(VALUE(C3449),Koszty!A:B,2,FALSE),IF(B3449="401",VLOOKUP(VALUE(C3449),Koszty!E:F,2,FALSE),IF(B3449="402",VLOOKUP(VALUE(C3449),Koszty!I:J,2,FALSE),IF(B3449="403",VLOOKUP(VALUE(C3449),Koszty!M:N,2,FALSE),IF(B3449="404",VLOOKUP(VALUE(C3449),Koszty!Q:R,2,FALSE),IF(B3449="405",VLOOKUP(VALUE(C3449),Koszty!U:V,2,FALSE),IF(B3449="406",VLOOKUP(VALUE(C3449),Koszty!Y:Z,2,FALSE),))))))),"")</f>
        <v/>
      </c>
      <c r="I3449" s="22" t="str">
        <f t="shared" si="163"/>
        <v/>
      </c>
      <c r="J3449" s="22" t="str">
        <f t="shared" si="164"/>
        <v/>
      </c>
      <c r="K3449" s="21"/>
      <c r="L3449" s="21" t="str">
        <f>IF(A3449&lt;&gt;"",IF(B3449="400",VLOOKUP(VALUE(C3449),Koszty!A:C,3,FALSE),IF(B3449="401",VLOOKUP(VALUE(C3449),Koszty!E:G,3,FALSE),IF(B3449="402",VLOOKUP(VALUE(C3449),Koszty!I:K,3,FALSE),IF(B3449="403",VLOOKUP(VALUE(C3449),Koszty!M:O,3,FALSE),IF(B3449="404",VLOOKUP(VALUE(C3449),Koszty!Q:S,3,FALSE),IF(B3449="405",VLOOKUP(VALUE(C3449),Koszty!U:W,3,FALSE),IF(B3449="406",VLOOKUP(VALUE(C3449),Koszty!Y:AA,3,FALSE),))))))),"")</f>
        <v/>
      </c>
    </row>
    <row r="3450" spans="7:12">
      <c r="G3450" s="20" t="str">
        <f t="shared" si="162"/>
        <v/>
      </c>
      <c r="H3450" s="21" t="str">
        <f>IF(A3450&lt;&gt;"",IF(B3450="400",VLOOKUP(VALUE(C3450),Koszty!A:B,2,FALSE),IF(B3450="401",VLOOKUP(VALUE(C3450),Koszty!E:F,2,FALSE),IF(B3450="402",VLOOKUP(VALUE(C3450),Koszty!I:J,2,FALSE),IF(B3450="403",VLOOKUP(VALUE(C3450),Koszty!M:N,2,FALSE),IF(B3450="404",VLOOKUP(VALUE(C3450),Koszty!Q:R,2,FALSE),IF(B3450="405",VLOOKUP(VALUE(C3450),Koszty!U:V,2,FALSE),IF(B3450="406",VLOOKUP(VALUE(C3450),Koszty!Y:Z,2,FALSE),))))))),"")</f>
        <v/>
      </c>
      <c r="I3450" s="22" t="str">
        <f t="shared" si="163"/>
        <v/>
      </c>
      <c r="J3450" s="22" t="str">
        <f t="shared" si="164"/>
        <v/>
      </c>
      <c r="K3450" s="21"/>
      <c r="L3450" s="21" t="str">
        <f>IF(A3450&lt;&gt;"",IF(B3450="400",VLOOKUP(VALUE(C3450),Koszty!A:C,3,FALSE),IF(B3450="401",VLOOKUP(VALUE(C3450),Koszty!E:G,3,FALSE),IF(B3450="402",VLOOKUP(VALUE(C3450),Koszty!I:K,3,FALSE),IF(B3450="403",VLOOKUP(VALUE(C3450),Koszty!M:O,3,FALSE),IF(B3450="404",VLOOKUP(VALUE(C3450),Koszty!Q:S,3,FALSE),IF(B3450="405",VLOOKUP(VALUE(C3450),Koszty!U:W,3,FALSE),IF(B3450="406",VLOOKUP(VALUE(C3450),Koszty!Y:AA,3,FALSE),))))))),"")</f>
        <v/>
      </c>
    </row>
    <row r="3451" spans="7:12">
      <c r="G3451" s="20" t="str">
        <f t="shared" si="162"/>
        <v/>
      </c>
      <c r="H3451" s="21" t="str">
        <f>IF(A3451&lt;&gt;"",IF(B3451="400",VLOOKUP(VALUE(C3451),Koszty!A:B,2,FALSE),IF(B3451="401",VLOOKUP(VALUE(C3451),Koszty!E:F,2,FALSE),IF(B3451="402",VLOOKUP(VALUE(C3451),Koszty!I:J,2,FALSE),IF(B3451="403",VLOOKUP(VALUE(C3451),Koszty!M:N,2,FALSE),IF(B3451="404",VLOOKUP(VALUE(C3451),Koszty!Q:R,2,FALSE),IF(B3451="405",VLOOKUP(VALUE(C3451),Koszty!U:V,2,FALSE),IF(B3451="406",VLOOKUP(VALUE(C3451),Koszty!Y:Z,2,FALSE),))))))),"")</f>
        <v/>
      </c>
      <c r="I3451" s="22" t="str">
        <f t="shared" si="163"/>
        <v/>
      </c>
      <c r="J3451" s="22" t="str">
        <f t="shared" si="164"/>
        <v/>
      </c>
      <c r="K3451" s="21"/>
      <c r="L3451" s="21" t="str">
        <f>IF(A3451&lt;&gt;"",IF(B3451="400",VLOOKUP(VALUE(C3451),Koszty!A:C,3,FALSE),IF(B3451="401",VLOOKUP(VALUE(C3451),Koszty!E:G,3,FALSE),IF(B3451="402",VLOOKUP(VALUE(C3451),Koszty!I:K,3,FALSE),IF(B3451="403",VLOOKUP(VALUE(C3451),Koszty!M:O,3,FALSE),IF(B3451="404",VLOOKUP(VALUE(C3451),Koszty!Q:S,3,FALSE),IF(B3451="405",VLOOKUP(VALUE(C3451),Koszty!U:W,3,FALSE),IF(B3451="406",VLOOKUP(VALUE(C3451),Koszty!Y:AA,3,FALSE),))))))),"")</f>
        <v/>
      </c>
    </row>
    <row r="3452" spans="7:12">
      <c r="G3452" s="20" t="str">
        <f t="shared" si="162"/>
        <v/>
      </c>
      <c r="H3452" s="21" t="str">
        <f>IF(A3452&lt;&gt;"",IF(B3452="400",VLOOKUP(VALUE(C3452),Koszty!A:B,2,FALSE),IF(B3452="401",VLOOKUP(VALUE(C3452),Koszty!E:F,2,FALSE),IF(B3452="402",VLOOKUP(VALUE(C3452),Koszty!I:J,2,FALSE),IF(B3452="403",VLOOKUP(VALUE(C3452),Koszty!M:N,2,FALSE),IF(B3452="404",VLOOKUP(VALUE(C3452),Koszty!Q:R,2,FALSE),IF(B3452="405",VLOOKUP(VALUE(C3452),Koszty!U:V,2,FALSE),IF(B3452="406",VLOOKUP(VALUE(C3452),Koszty!Y:Z,2,FALSE),))))))),"")</f>
        <v/>
      </c>
      <c r="I3452" s="22" t="str">
        <f t="shared" si="163"/>
        <v/>
      </c>
      <c r="J3452" s="22" t="str">
        <f t="shared" si="164"/>
        <v/>
      </c>
      <c r="K3452" s="21"/>
      <c r="L3452" s="21" t="str">
        <f>IF(A3452&lt;&gt;"",IF(B3452="400",VLOOKUP(VALUE(C3452),Koszty!A:C,3,FALSE),IF(B3452="401",VLOOKUP(VALUE(C3452),Koszty!E:G,3,FALSE),IF(B3452="402",VLOOKUP(VALUE(C3452),Koszty!I:K,3,FALSE),IF(B3452="403",VLOOKUP(VALUE(C3452),Koszty!M:O,3,FALSE),IF(B3452="404",VLOOKUP(VALUE(C3452),Koszty!Q:S,3,FALSE),IF(B3452="405",VLOOKUP(VALUE(C3452),Koszty!U:W,3,FALSE),IF(B3452="406",VLOOKUP(VALUE(C3452),Koszty!Y:AA,3,FALSE),))))))),"")</f>
        <v/>
      </c>
    </row>
    <row r="3453" spans="7:12">
      <c r="G3453" s="20" t="str">
        <f t="shared" si="162"/>
        <v/>
      </c>
      <c r="H3453" s="21" t="str">
        <f>IF(A3453&lt;&gt;"",IF(B3453="400",VLOOKUP(VALUE(C3453),Koszty!A:B,2,FALSE),IF(B3453="401",VLOOKUP(VALUE(C3453),Koszty!E:F,2,FALSE),IF(B3453="402",VLOOKUP(VALUE(C3453),Koszty!I:J,2,FALSE),IF(B3453="403",VLOOKUP(VALUE(C3453),Koszty!M:N,2,FALSE),IF(B3453="404",VLOOKUP(VALUE(C3453),Koszty!Q:R,2,FALSE),IF(B3453="405",VLOOKUP(VALUE(C3453),Koszty!U:V,2,FALSE),IF(B3453="406",VLOOKUP(VALUE(C3453),Koszty!Y:Z,2,FALSE),))))))),"")</f>
        <v/>
      </c>
      <c r="I3453" s="22" t="str">
        <f t="shared" si="163"/>
        <v/>
      </c>
      <c r="J3453" s="22" t="str">
        <f t="shared" si="164"/>
        <v/>
      </c>
      <c r="K3453" s="21"/>
      <c r="L3453" s="21" t="str">
        <f>IF(A3453&lt;&gt;"",IF(B3453="400",VLOOKUP(VALUE(C3453),Koszty!A:C,3,FALSE),IF(B3453="401",VLOOKUP(VALUE(C3453),Koszty!E:G,3,FALSE),IF(B3453="402",VLOOKUP(VALUE(C3453),Koszty!I:K,3,FALSE),IF(B3453="403",VLOOKUP(VALUE(C3453),Koszty!M:O,3,FALSE),IF(B3453="404",VLOOKUP(VALUE(C3453),Koszty!Q:S,3,FALSE),IF(B3453="405",VLOOKUP(VALUE(C3453),Koszty!U:W,3,FALSE),IF(B3453="406",VLOOKUP(VALUE(C3453),Koszty!Y:AA,3,FALSE),))))))),"")</f>
        <v/>
      </c>
    </row>
    <row r="3454" spans="7:12">
      <c r="G3454" s="20" t="str">
        <f t="shared" si="162"/>
        <v/>
      </c>
      <c r="H3454" s="21" t="str">
        <f>IF(A3454&lt;&gt;"",IF(B3454="400",VLOOKUP(VALUE(C3454),Koszty!A:B,2,FALSE),IF(B3454="401",VLOOKUP(VALUE(C3454),Koszty!E:F,2,FALSE),IF(B3454="402",VLOOKUP(VALUE(C3454),Koszty!I:J,2,FALSE),IF(B3454="403",VLOOKUP(VALUE(C3454),Koszty!M:N,2,FALSE),IF(B3454="404",VLOOKUP(VALUE(C3454),Koszty!Q:R,2,FALSE),IF(B3454="405",VLOOKUP(VALUE(C3454),Koszty!U:V,2,FALSE),IF(B3454="406",VLOOKUP(VALUE(C3454),Koszty!Y:Z,2,FALSE),))))))),"")</f>
        <v/>
      </c>
      <c r="I3454" s="22" t="str">
        <f t="shared" si="163"/>
        <v/>
      </c>
      <c r="J3454" s="22" t="str">
        <f t="shared" si="164"/>
        <v/>
      </c>
      <c r="K3454" s="21"/>
      <c r="L3454" s="21" t="str">
        <f>IF(A3454&lt;&gt;"",IF(B3454="400",VLOOKUP(VALUE(C3454),Koszty!A:C,3,FALSE),IF(B3454="401",VLOOKUP(VALUE(C3454),Koszty!E:G,3,FALSE),IF(B3454="402",VLOOKUP(VALUE(C3454),Koszty!I:K,3,FALSE),IF(B3454="403",VLOOKUP(VALUE(C3454),Koszty!M:O,3,FALSE),IF(B3454="404",VLOOKUP(VALUE(C3454),Koszty!Q:S,3,FALSE),IF(B3454="405",VLOOKUP(VALUE(C3454),Koszty!U:W,3,FALSE),IF(B3454="406",VLOOKUP(VALUE(C3454),Koszty!Y:AA,3,FALSE),))))))),"")</f>
        <v/>
      </c>
    </row>
    <row r="3455" spans="7:12">
      <c r="G3455" s="20" t="str">
        <f t="shared" si="162"/>
        <v/>
      </c>
      <c r="H3455" s="21" t="str">
        <f>IF(A3455&lt;&gt;"",IF(B3455="400",VLOOKUP(VALUE(C3455),Koszty!A:B,2,FALSE),IF(B3455="401",VLOOKUP(VALUE(C3455),Koszty!E:F,2,FALSE),IF(B3455="402",VLOOKUP(VALUE(C3455),Koszty!I:J,2,FALSE),IF(B3455="403",VLOOKUP(VALUE(C3455),Koszty!M:N,2,FALSE),IF(B3455="404",VLOOKUP(VALUE(C3455),Koszty!Q:R,2,FALSE),IF(B3455="405",VLOOKUP(VALUE(C3455),Koszty!U:V,2,FALSE),IF(B3455="406",VLOOKUP(VALUE(C3455),Koszty!Y:Z,2,FALSE),))))))),"")</f>
        <v/>
      </c>
      <c r="I3455" s="22" t="str">
        <f t="shared" si="163"/>
        <v/>
      </c>
      <c r="J3455" s="22" t="str">
        <f t="shared" si="164"/>
        <v/>
      </c>
      <c r="K3455" s="21"/>
      <c r="L3455" s="21" t="str">
        <f>IF(A3455&lt;&gt;"",IF(B3455="400",VLOOKUP(VALUE(C3455),Koszty!A:C,3,FALSE),IF(B3455="401",VLOOKUP(VALUE(C3455),Koszty!E:G,3,FALSE),IF(B3455="402",VLOOKUP(VALUE(C3455),Koszty!I:K,3,FALSE),IF(B3455="403",VLOOKUP(VALUE(C3455),Koszty!M:O,3,FALSE),IF(B3455="404",VLOOKUP(VALUE(C3455),Koszty!Q:S,3,FALSE),IF(B3455="405",VLOOKUP(VALUE(C3455),Koszty!U:W,3,FALSE),IF(B3455="406",VLOOKUP(VALUE(C3455),Koszty!Y:AA,3,FALSE),))))))),"")</f>
        <v/>
      </c>
    </row>
    <row r="3456" spans="7:12">
      <c r="G3456" s="20" t="str">
        <f t="shared" si="162"/>
        <v/>
      </c>
      <c r="H3456" s="21" t="str">
        <f>IF(A3456&lt;&gt;"",IF(B3456="400",VLOOKUP(VALUE(C3456),Koszty!A:B,2,FALSE),IF(B3456="401",VLOOKUP(VALUE(C3456),Koszty!E:F,2,FALSE),IF(B3456="402",VLOOKUP(VALUE(C3456),Koszty!I:J,2,FALSE),IF(B3456="403",VLOOKUP(VALUE(C3456),Koszty!M:N,2,FALSE),IF(B3456="404",VLOOKUP(VALUE(C3456),Koszty!Q:R,2,FALSE),IF(B3456="405",VLOOKUP(VALUE(C3456),Koszty!U:V,2,FALSE),IF(B3456="406",VLOOKUP(VALUE(C3456),Koszty!Y:Z,2,FALSE),))))))),"")</f>
        <v/>
      </c>
      <c r="I3456" s="22" t="str">
        <f t="shared" si="163"/>
        <v/>
      </c>
      <c r="J3456" s="22" t="str">
        <f t="shared" si="164"/>
        <v/>
      </c>
      <c r="K3456" s="21"/>
      <c r="L3456" s="21" t="str">
        <f>IF(A3456&lt;&gt;"",IF(B3456="400",VLOOKUP(VALUE(C3456),Koszty!A:C,3,FALSE),IF(B3456="401",VLOOKUP(VALUE(C3456),Koszty!E:G,3,FALSE),IF(B3456="402",VLOOKUP(VALUE(C3456),Koszty!I:K,3,FALSE),IF(B3456="403",VLOOKUP(VALUE(C3456),Koszty!M:O,3,FALSE),IF(B3456="404",VLOOKUP(VALUE(C3456),Koszty!Q:S,3,FALSE),IF(B3456="405",VLOOKUP(VALUE(C3456),Koszty!U:W,3,FALSE),IF(B3456="406",VLOOKUP(VALUE(C3456),Koszty!Y:AA,3,FALSE),))))))),"")</f>
        <v/>
      </c>
    </row>
    <row r="3457" spans="7:12">
      <c r="G3457" s="20" t="str">
        <f t="shared" si="162"/>
        <v/>
      </c>
      <c r="H3457" s="21" t="str">
        <f>IF(A3457&lt;&gt;"",IF(B3457="400",VLOOKUP(VALUE(C3457),Koszty!A:B,2,FALSE),IF(B3457="401",VLOOKUP(VALUE(C3457),Koszty!E:F,2,FALSE),IF(B3457="402",VLOOKUP(VALUE(C3457),Koszty!I:J,2,FALSE),IF(B3457="403",VLOOKUP(VALUE(C3457),Koszty!M:N,2,FALSE),IF(B3457="404",VLOOKUP(VALUE(C3457),Koszty!Q:R,2,FALSE),IF(B3457="405",VLOOKUP(VALUE(C3457),Koszty!U:V,2,FALSE),IF(B3457="406",VLOOKUP(VALUE(C3457),Koszty!Y:Z,2,FALSE),))))))),"")</f>
        <v/>
      </c>
      <c r="I3457" s="22" t="str">
        <f t="shared" si="163"/>
        <v/>
      </c>
      <c r="J3457" s="22" t="str">
        <f t="shared" si="164"/>
        <v/>
      </c>
      <c r="K3457" s="21"/>
      <c r="L3457" s="21" t="str">
        <f>IF(A3457&lt;&gt;"",IF(B3457="400",VLOOKUP(VALUE(C3457),Koszty!A:C,3,FALSE),IF(B3457="401",VLOOKUP(VALUE(C3457),Koszty!E:G,3,FALSE),IF(B3457="402",VLOOKUP(VALUE(C3457),Koszty!I:K,3,FALSE),IF(B3457="403",VLOOKUP(VALUE(C3457),Koszty!M:O,3,FALSE),IF(B3457="404",VLOOKUP(VALUE(C3457),Koszty!Q:S,3,FALSE),IF(B3457="405",VLOOKUP(VALUE(C3457),Koszty!U:W,3,FALSE),IF(B3457="406",VLOOKUP(VALUE(C3457),Koszty!Y:AA,3,FALSE),))))))),"")</f>
        <v/>
      </c>
    </row>
    <row r="3458" spans="7:12">
      <c r="G3458" s="20" t="str">
        <f t="shared" si="162"/>
        <v/>
      </c>
      <c r="H3458" s="21" t="str">
        <f>IF(A3458&lt;&gt;"",IF(B3458="400",VLOOKUP(VALUE(C3458),Koszty!A:B,2,FALSE),IF(B3458="401",VLOOKUP(VALUE(C3458),Koszty!E:F,2,FALSE),IF(B3458="402",VLOOKUP(VALUE(C3458),Koszty!I:J,2,FALSE),IF(B3458="403",VLOOKUP(VALUE(C3458),Koszty!M:N,2,FALSE),IF(B3458="404",VLOOKUP(VALUE(C3458),Koszty!Q:R,2,FALSE),IF(B3458="405",VLOOKUP(VALUE(C3458),Koszty!U:V,2,FALSE),IF(B3458="406",VLOOKUP(VALUE(C3458),Koszty!Y:Z,2,FALSE),))))))),"")</f>
        <v/>
      </c>
      <c r="I3458" s="22" t="str">
        <f t="shared" si="163"/>
        <v/>
      </c>
      <c r="J3458" s="22" t="str">
        <f t="shared" si="164"/>
        <v/>
      </c>
      <c r="K3458" s="21"/>
      <c r="L3458" s="21" t="str">
        <f>IF(A3458&lt;&gt;"",IF(B3458="400",VLOOKUP(VALUE(C3458),Koszty!A:C,3,FALSE),IF(B3458="401",VLOOKUP(VALUE(C3458),Koszty!E:G,3,FALSE),IF(B3458="402",VLOOKUP(VALUE(C3458),Koszty!I:K,3,FALSE),IF(B3458="403",VLOOKUP(VALUE(C3458),Koszty!M:O,3,FALSE),IF(B3458="404",VLOOKUP(VALUE(C3458),Koszty!Q:S,3,FALSE),IF(B3458="405",VLOOKUP(VALUE(C3458),Koszty!U:W,3,FALSE),IF(B3458="406",VLOOKUP(VALUE(C3458),Koszty!Y:AA,3,FALSE),))))))),"")</f>
        <v/>
      </c>
    </row>
    <row r="3459" spans="7:12">
      <c r="G3459" s="20" t="str">
        <f t="shared" si="162"/>
        <v/>
      </c>
      <c r="H3459" s="21" t="str">
        <f>IF(A3459&lt;&gt;"",IF(B3459="400",VLOOKUP(VALUE(C3459),Koszty!A:B,2,FALSE),IF(B3459="401",VLOOKUP(VALUE(C3459),Koszty!E:F,2,FALSE),IF(B3459="402",VLOOKUP(VALUE(C3459),Koszty!I:J,2,FALSE),IF(B3459="403",VLOOKUP(VALUE(C3459),Koszty!M:N,2,FALSE),IF(B3459="404",VLOOKUP(VALUE(C3459),Koszty!Q:R,2,FALSE),IF(B3459="405",VLOOKUP(VALUE(C3459),Koszty!U:V,2,FALSE),IF(B3459="406",VLOOKUP(VALUE(C3459),Koszty!Y:Z,2,FALSE),))))))),"")</f>
        <v/>
      </c>
      <c r="I3459" s="22" t="str">
        <f t="shared" si="163"/>
        <v/>
      </c>
      <c r="J3459" s="22" t="str">
        <f t="shared" si="164"/>
        <v/>
      </c>
      <c r="K3459" s="21"/>
      <c r="L3459" s="21" t="str">
        <f>IF(A3459&lt;&gt;"",IF(B3459="400",VLOOKUP(VALUE(C3459),Koszty!A:C,3,FALSE),IF(B3459="401",VLOOKUP(VALUE(C3459),Koszty!E:G,3,FALSE),IF(B3459="402",VLOOKUP(VALUE(C3459),Koszty!I:K,3,FALSE),IF(B3459="403",VLOOKUP(VALUE(C3459),Koszty!M:O,3,FALSE),IF(B3459="404",VLOOKUP(VALUE(C3459),Koszty!Q:S,3,FALSE),IF(B3459="405",VLOOKUP(VALUE(C3459),Koszty!U:W,3,FALSE),IF(B3459="406",VLOOKUP(VALUE(C3459),Koszty!Y:AA,3,FALSE),))))))),"")</f>
        <v/>
      </c>
    </row>
    <row r="3460" spans="7:12">
      <c r="G3460" s="20" t="str">
        <f t="shared" si="162"/>
        <v/>
      </c>
      <c r="H3460" s="21" t="str">
        <f>IF(A3460&lt;&gt;"",IF(B3460="400",VLOOKUP(VALUE(C3460),Koszty!A:B,2,FALSE),IF(B3460="401",VLOOKUP(VALUE(C3460),Koszty!E:F,2,FALSE),IF(B3460="402",VLOOKUP(VALUE(C3460),Koszty!I:J,2,FALSE),IF(B3460="403",VLOOKUP(VALUE(C3460),Koszty!M:N,2,FALSE),IF(B3460="404",VLOOKUP(VALUE(C3460),Koszty!Q:R,2,FALSE),IF(B3460="405",VLOOKUP(VALUE(C3460),Koszty!U:V,2,FALSE),IF(B3460="406",VLOOKUP(VALUE(C3460),Koszty!Y:Z,2,FALSE),))))))),"")</f>
        <v/>
      </c>
      <c r="I3460" s="22" t="str">
        <f t="shared" si="163"/>
        <v/>
      </c>
      <c r="J3460" s="22" t="str">
        <f t="shared" si="164"/>
        <v/>
      </c>
      <c r="K3460" s="21"/>
      <c r="L3460" s="21" t="str">
        <f>IF(A3460&lt;&gt;"",IF(B3460="400",VLOOKUP(VALUE(C3460),Koszty!A:C,3,FALSE),IF(B3460="401",VLOOKUP(VALUE(C3460),Koszty!E:G,3,FALSE),IF(B3460="402",VLOOKUP(VALUE(C3460),Koszty!I:K,3,FALSE),IF(B3460="403",VLOOKUP(VALUE(C3460),Koszty!M:O,3,FALSE),IF(B3460="404",VLOOKUP(VALUE(C3460),Koszty!Q:S,3,FALSE),IF(B3460="405",VLOOKUP(VALUE(C3460),Koszty!U:W,3,FALSE),IF(B3460="406",VLOOKUP(VALUE(C3460),Koszty!Y:AA,3,FALSE),))))))),"")</f>
        <v/>
      </c>
    </row>
    <row r="3461" spans="7:12">
      <c r="G3461" s="20" t="str">
        <f t="shared" si="162"/>
        <v/>
      </c>
      <c r="H3461" s="21" t="str">
        <f>IF(A3461&lt;&gt;"",IF(B3461="400",VLOOKUP(VALUE(C3461),Koszty!A:B,2,FALSE),IF(B3461="401",VLOOKUP(VALUE(C3461),Koszty!E:F,2,FALSE),IF(B3461="402",VLOOKUP(VALUE(C3461),Koszty!I:J,2,FALSE),IF(B3461="403",VLOOKUP(VALUE(C3461),Koszty!M:N,2,FALSE),IF(B3461="404",VLOOKUP(VALUE(C3461),Koszty!Q:R,2,FALSE),IF(B3461="405",VLOOKUP(VALUE(C3461),Koszty!U:V,2,FALSE),IF(B3461="406",VLOOKUP(VALUE(C3461),Koszty!Y:Z,2,FALSE),))))))),"")</f>
        <v/>
      </c>
      <c r="I3461" s="22" t="str">
        <f t="shared" si="163"/>
        <v/>
      </c>
      <c r="J3461" s="22" t="str">
        <f t="shared" si="164"/>
        <v/>
      </c>
      <c r="K3461" s="21"/>
      <c r="L3461" s="21" t="str">
        <f>IF(A3461&lt;&gt;"",IF(B3461="400",VLOOKUP(VALUE(C3461),Koszty!A:C,3,FALSE),IF(B3461="401",VLOOKUP(VALUE(C3461),Koszty!E:G,3,FALSE),IF(B3461="402",VLOOKUP(VALUE(C3461),Koszty!I:K,3,FALSE),IF(B3461="403",VLOOKUP(VALUE(C3461),Koszty!M:O,3,FALSE),IF(B3461="404",VLOOKUP(VALUE(C3461),Koszty!Q:S,3,FALSE),IF(B3461="405",VLOOKUP(VALUE(C3461),Koszty!U:W,3,FALSE),IF(B3461="406",VLOOKUP(VALUE(C3461),Koszty!Y:AA,3,FALSE),))))))),"")</f>
        <v/>
      </c>
    </row>
    <row r="3462" spans="7:12">
      <c r="G3462" s="20" t="str">
        <f t="shared" si="162"/>
        <v/>
      </c>
      <c r="H3462" s="21" t="str">
        <f>IF(A3462&lt;&gt;"",IF(B3462="400",VLOOKUP(VALUE(C3462),Koszty!A:B,2,FALSE),IF(B3462="401",VLOOKUP(VALUE(C3462),Koszty!E:F,2,FALSE),IF(B3462="402",VLOOKUP(VALUE(C3462),Koszty!I:J,2,FALSE),IF(B3462="403",VLOOKUP(VALUE(C3462),Koszty!M:N,2,FALSE),IF(B3462="404",VLOOKUP(VALUE(C3462),Koszty!Q:R,2,FALSE),IF(B3462="405",VLOOKUP(VALUE(C3462),Koszty!U:V,2,FALSE),IF(B3462="406",VLOOKUP(VALUE(C3462),Koszty!Y:Z,2,FALSE),))))))),"")</f>
        <v/>
      </c>
      <c r="I3462" s="22" t="str">
        <f t="shared" si="163"/>
        <v/>
      </c>
      <c r="J3462" s="22" t="str">
        <f t="shared" si="164"/>
        <v/>
      </c>
      <c r="K3462" s="21"/>
      <c r="L3462" s="21" t="str">
        <f>IF(A3462&lt;&gt;"",IF(B3462="400",VLOOKUP(VALUE(C3462),Koszty!A:C,3,FALSE),IF(B3462="401",VLOOKUP(VALUE(C3462),Koszty!E:G,3,FALSE),IF(B3462="402",VLOOKUP(VALUE(C3462),Koszty!I:K,3,FALSE),IF(B3462="403",VLOOKUP(VALUE(C3462),Koszty!M:O,3,FALSE),IF(B3462="404",VLOOKUP(VALUE(C3462),Koszty!Q:S,3,FALSE),IF(B3462="405",VLOOKUP(VALUE(C3462),Koszty!U:W,3,FALSE),IF(B3462="406",VLOOKUP(VALUE(C3462),Koszty!Y:AA,3,FALSE),))))))),"")</f>
        <v/>
      </c>
    </row>
    <row r="3463" spans="7:12">
      <c r="G3463" s="20" t="str">
        <f t="shared" si="162"/>
        <v/>
      </c>
      <c r="H3463" s="21" t="str">
        <f>IF(A3463&lt;&gt;"",IF(B3463="400",VLOOKUP(VALUE(C3463),Koszty!A:B,2,FALSE),IF(B3463="401",VLOOKUP(VALUE(C3463),Koszty!E:F,2,FALSE),IF(B3463="402",VLOOKUP(VALUE(C3463),Koszty!I:J,2,FALSE),IF(B3463="403",VLOOKUP(VALUE(C3463),Koszty!M:N,2,FALSE),IF(B3463="404",VLOOKUP(VALUE(C3463),Koszty!Q:R,2,FALSE),IF(B3463="405",VLOOKUP(VALUE(C3463),Koszty!U:V,2,FALSE),IF(B3463="406",VLOOKUP(VALUE(C3463),Koszty!Y:Z,2,FALSE),))))))),"")</f>
        <v/>
      </c>
      <c r="I3463" s="22" t="str">
        <f t="shared" si="163"/>
        <v/>
      </c>
      <c r="J3463" s="22" t="str">
        <f t="shared" si="164"/>
        <v/>
      </c>
      <c r="K3463" s="21"/>
      <c r="L3463" s="21" t="str">
        <f>IF(A3463&lt;&gt;"",IF(B3463="400",VLOOKUP(VALUE(C3463),Koszty!A:C,3,FALSE),IF(B3463="401",VLOOKUP(VALUE(C3463),Koszty!E:G,3,FALSE),IF(B3463="402",VLOOKUP(VALUE(C3463),Koszty!I:K,3,FALSE),IF(B3463="403",VLOOKUP(VALUE(C3463),Koszty!M:O,3,FALSE),IF(B3463="404",VLOOKUP(VALUE(C3463),Koszty!Q:S,3,FALSE),IF(B3463="405",VLOOKUP(VALUE(C3463),Koszty!U:W,3,FALSE),IF(B3463="406",VLOOKUP(VALUE(C3463),Koszty!Y:AA,3,FALSE),))))))),"")</f>
        <v/>
      </c>
    </row>
    <row r="3464" spans="7:12">
      <c r="G3464" s="20" t="str">
        <f t="shared" si="162"/>
        <v/>
      </c>
      <c r="H3464" s="21" t="str">
        <f>IF(A3464&lt;&gt;"",IF(B3464="400",VLOOKUP(VALUE(C3464),Koszty!A:B,2,FALSE),IF(B3464="401",VLOOKUP(VALUE(C3464),Koszty!E:F,2,FALSE),IF(B3464="402",VLOOKUP(VALUE(C3464),Koszty!I:J,2,FALSE),IF(B3464="403",VLOOKUP(VALUE(C3464),Koszty!M:N,2,FALSE),IF(B3464="404",VLOOKUP(VALUE(C3464),Koszty!Q:R,2,FALSE),IF(B3464="405",VLOOKUP(VALUE(C3464),Koszty!U:V,2,FALSE),IF(B3464="406",VLOOKUP(VALUE(C3464),Koszty!Y:Z,2,FALSE),))))))),"")</f>
        <v/>
      </c>
      <c r="I3464" s="22" t="str">
        <f t="shared" si="163"/>
        <v/>
      </c>
      <c r="J3464" s="22" t="str">
        <f t="shared" si="164"/>
        <v/>
      </c>
      <c r="K3464" s="21"/>
      <c r="L3464" s="21" t="str">
        <f>IF(A3464&lt;&gt;"",IF(B3464="400",VLOOKUP(VALUE(C3464),Koszty!A:C,3,FALSE),IF(B3464="401",VLOOKUP(VALUE(C3464),Koszty!E:G,3,FALSE),IF(B3464="402",VLOOKUP(VALUE(C3464),Koszty!I:K,3,FALSE),IF(B3464="403",VLOOKUP(VALUE(C3464),Koszty!M:O,3,FALSE),IF(B3464="404",VLOOKUP(VALUE(C3464),Koszty!Q:S,3,FALSE),IF(B3464="405",VLOOKUP(VALUE(C3464),Koszty!U:W,3,FALSE),IF(B3464="406",VLOOKUP(VALUE(C3464),Koszty!Y:AA,3,FALSE),))))))),"")</f>
        <v/>
      </c>
    </row>
    <row r="3465" spans="7:12">
      <c r="G3465" s="20" t="str">
        <f t="shared" si="162"/>
        <v/>
      </c>
      <c r="H3465" s="21" t="str">
        <f>IF(A3465&lt;&gt;"",IF(B3465="400",VLOOKUP(VALUE(C3465),Koszty!A:B,2,FALSE),IF(B3465="401",VLOOKUP(VALUE(C3465),Koszty!E:F,2,FALSE),IF(B3465="402",VLOOKUP(VALUE(C3465),Koszty!I:J,2,FALSE),IF(B3465="403",VLOOKUP(VALUE(C3465),Koszty!M:N,2,FALSE),IF(B3465="404",VLOOKUP(VALUE(C3465),Koszty!Q:R,2,FALSE),IF(B3465="405",VLOOKUP(VALUE(C3465),Koszty!U:V,2,FALSE),IF(B3465="406",VLOOKUP(VALUE(C3465),Koszty!Y:Z,2,FALSE),))))))),"")</f>
        <v/>
      </c>
      <c r="I3465" s="22" t="str">
        <f t="shared" si="163"/>
        <v/>
      </c>
      <c r="J3465" s="22" t="str">
        <f t="shared" si="164"/>
        <v/>
      </c>
      <c r="K3465" s="21"/>
      <c r="L3465" s="21" t="str">
        <f>IF(A3465&lt;&gt;"",IF(B3465="400",VLOOKUP(VALUE(C3465),Koszty!A:C,3,FALSE),IF(B3465="401",VLOOKUP(VALUE(C3465),Koszty!E:G,3,FALSE),IF(B3465="402",VLOOKUP(VALUE(C3465),Koszty!I:K,3,FALSE),IF(B3465="403",VLOOKUP(VALUE(C3465),Koszty!M:O,3,FALSE),IF(B3465="404",VLOOKUP(VALUE(C3465),Koszty!Q:S,3,FALSE),IF(B3465="405",VLOOKUP(VALUE(C3465),Koszty!U:W,3,FALSE),IF(B3465="406",VLOOKUP(VALUE(C3465),Koszty!Y:AA,3,FALSE),))))))),"")</f>
        <v/>
      </c>
    </row>
    <row r="3466" spans="7:12">
      <c r="G3466" s="20" t="str">
        <f t="shared" si="162"/>
        <v/>
      </c>
      <c r="H3466" s="21" t="str">
        <f>IF(A3466&lt;&gt;"",IF(B3466="400",VLOOKUP(VALUE(C3466),Koszty!A:B,2,FALSE),IF(B3466="401",VLOOKUP(VALUE(C3466),Koszty!E:F,2,FALSE),IF(B3466="402",VLOOKUP(VALUE(C3466),Koszty!I:J,2,FALSE),IF(B3466="403",VLOOKUP(VALUE(C3466),Koszty!M:N,2,FALSE),IF(B3466="404",VLOOKUP(VALUE(C3466),Koszty!Q:R,2,FALSE),IF(B3466="405",VLOOKUP(VALUE(C3466),Koszty!U:V,2,FALSE),IF(B3466="406",VLOOKUP(VALUE(C3466),Koszty!Y:Z,2,FALSE),))))))),"")</f>
        <v/>
      </c>
      <c r="I3466" s="22" t="str">
        <f t="shared" si="163"/>
        <v/>
      </c>
      <c r="J3466" s="22" t="str">
        <f t="shared" si="164"/>
        <v/>
      </c>
      <c r="K3466" s="21"/>
      <c r="L3466" s="21" t="str">
        <f>IF(A3466&lt;&gt;"",IF(B3466="400",VLOOKUP(VALUE(C3466),Koszty!A:C,3,FALSE),IF(B3466="401",VLOOKUP(VALUE(C3466),Koszty!E:G,3,FALSE),IF(B3466="402",VLOOKUP(VALUE(C3466),Koszty!I:K,3,FALSE),IF(B3466="403",VLOOKUP(VALUE(C3466),Koszty!M:O,3,FALSE),IF(B3466="404",VLOOKUP(VALUE(C3466),Koszty!Q:S,3,FALSE),IF(B3466="405",VLOOKUP(VALUE(C3466),Koszty!U:W,3,FALSE),IF(B3466="406",VLOOKUP(VALUE(C3466),Koszty!Y:AA,3,FALSE),))))))),"")</f>
        <v/>
      </c>
    </row>
    <row r="3467" spans="7:12">
      <c r="G3467" s="20" t="str">
        <f t="shared" si="162"/>
        <v/>
      </c>
      <c r="H3467" s="21" t="str">
        <f>IF(A3467&lt;&gt;"",IF(B3467="400",VLOOKUP(VALUE(C3467),Koszty!A:B,2,FALSE),IF(B3467="401",VLOOKUP(VALUE(C3467),Koszty!E:F,2,FALSE),IF(B3467="402",VLOOKUP(VALUE(C3467),Koszty!I:J,2,FALSE),IF(B3467="403",VLOOKUP(VALUE(C3467),Koszty!M:N,2,FALSE),IF(B3467="404",VLOOKUP(VALUE(C3467),Koszty!Q:R,2,FALSE),IF(B3467="405",VLOOKUP(VALUE(C3467),Koszty!U:V,2,FALSE),IF(B3467="406",VLOOKUP(VALUE(C3467),Koszty!Y:Z,2,FALSE),))))))),"")</f>
        <v/>
      </c>
      <c r="I3467" s="22" t="str">
        <f t="shared" si="163"/>
        <v/>
      </c>
      <c r="J3467" s="22" t="str">
        <f t="shared" si="164"/>
        <v/>
      </c>
      <c r="K3467" s="21"/>
      <c r="L3467" s="21" t="str">
        <f>IF(A3467&lt;&gt;"",IF(B3467="400",VLOOKUP(VALUE(C3467),Koszty!A:C,3,FALSE),IF(B3467="401",VLOOKUP(VALUE(C3467),Koszty!E:G,3,FALSE),IF(B3467="402",VLOOKUP(VALUE(C3467),Koszty!I:K,3,FALSE),IF(B3467="403",VLOOKUP(VALUE(C3467),Koszty!M:O,3,FALSE),IF(B3467="404",VLOOKUP(VALUE(C3467),Koszty!Q:S,3,FALSE),IF(B3467="405",VLOOKUP(VALUE(C3467),Koszty!U:W,3,FALSE),IF(B3467="406",VLOOKUP(VALUE(C3467),Koszty!Y:AA,3,FALSE),))))))),"")</f>
        <v/>
      </c>
    </row>
    <row r="3468" spans="7:12">
      <c r="G3468" s="20" t="str">
        <f t="shared" si="162"/>
        <v/>
      </c>
      <c r="H3468" s="21" t="str">
        <f>IF(A3468&lt;&gt;"",IF(B3468="400",VLOOKUP(VALUE(C3468),Koszty!A:B,2,FALSE),IF(B3468="401",VLOOKUP(VALUE(C3468),Koszty!E:F,2,FALSE),IF(B3468="402",VLOOKUP(VALUE(C3468),Koszty!I:J,2,FALSE),IF(B3468="403",VLOOKUP(VALUE(C3468),Koszty!M:N,2,FALSE),IF(B3468="404",VLOOKUP(VALUE(C3468),Koszty!Q:R,2,FALSE),IF(B3468="405",VLOOKUP(VALUE(C3468),Koszty!U:V,2,FALSE),IF(B3468="406",VLOOKUP(VALUE(C3468),Koszty!Y:Z,2,FALSE),))))))),"")</f>
        <v/>
      </c>
      <c r="I3468" s="22" t="str">
        <f t="shared" si="163"/>
        <v/>
      </c>
      <c r="J3468" s="22" t="str">
        <f t="shared" si="164"/>
        <v/>
      </c>
      <c r="K3468" s="21"/>
      <c r="L3468" s="21" t="str">
        <f>IF(A3468&lt;&gt;"",IF(B3468="400",VLOOKUP(VALUE(C3468),Koszty!A:C,3,FALSE),IF(B3468="401",VLOOKUP(VALUE(C3468),Koszty!E:G,3,FALSE),IF(B3468="402",VLOOKUP(VALUE(C3468),Koszty!I:K,3,FALSE),IF(B3468="403",VLOOKUP(VALUE(C3468),Koszty!M:O,3,FALSE),IF(B3468="404",VLOOKUP(VALUE(C3468),Koszty!Q:S,3,FALSE),IF(B3468="405",VLOOKUP(VALUE(C3468),Koszty!U:W,3,FALSE),IF(B3468="406",VLOOKUP(VALUE(C3468),Koszty!Y:AA,3,FALSE),))))))),"")</f>
        <v/>
      </c>
    </row>
    <row r="3469" spans="7:12">
      <c r="G3469" s="20" t="str">
        <f t="shared" si="162"/>
        <v/>
      </c>
      <c r="H3469" s="21" t="str">
        <f>IF(A3469&lt;&gt;"",IF(B3469="400",VLOOKUP(VALUE(C3469),Koszty!A:B,2,FALSE),IF(B3469="401",VLOOKUP(VALUE(C3469),Koszty!E:F,2,FALSE),IF(B3469="402",VLOOKUP(VALUE(C3469),Koszty!I:J,2,FALSE),IF(B3469="403",VLOOKUP(VALUE(C3469),Koszty!M:N,2,FALSE),IF(B3469="404",VLOOKUP(VALUE(C3469),Koszty!Q:R,2,FALSE),IF(B3469="405",VLOOKUP(VALUE(C3469),Koszty!U:V,2,FALSE),IF(B3469="406",VLOOKUP(VALUE(C3469),Koszty!Y:Z,2,FALSE),))))))),"")</f>
        <v/>
      </c>
      <c r="I3469" s="22" t="str">
        <f t="shared" si="163"/>
        <v/>
      </c>
      <c r="J3469" s="22" t="str">
        <f t="shared" si="164"/>
        <v/>
      </c>
      <c r="K3469" s="21"/>
      <c r="L3469" s="21" t="str">
        <f>IF(A3469&lt;&gt;"",IF(B3469="400",VLOOKUP(VALUE(C3469),Koszty!A:C,3,FALSE),IF(B3469="401",VLOOKUP(VALUE(C3469),Koszty!E:G,3,FALSE),IF(B3469="402",VLOOKUP(VALUE(C3469),Koszty!I:K,3,FALSE),IF(B3469="403",VLOOKUP(VALUE(C3469),Koszty!M:O,3,FALSE),IF(B3469="404",VLOOKUP(VALUE(C3469),Koszty!Q:S,3,FALSE),IF(B3469="405",VLOOKUP(VALUE(C3469),Koszty!U:W,3,FALSE),IF(B3469="406",VLOOKUP(VALUE(C3469),Koszty!Y:AA,3,FALSE),))))))),"")</f>
        <v/>
      </c>
    </row>
    <row r="3470" spans="7:12">
      <c r="G3470" s="20" t="str">
        <f t="shared" si="162"/>
        <v/>
      </c>
      <c r="H3470" s="21" t="str">
        <f>IF(A3470&lt;&gt;"",IF(B3470="400",VLOOKUP(VALUE(C3470),Koszty!A:B,2,FALSE),IF(B3470="401",VLOOKUP(VALUE(C3470),Koszty!E:F,2,FALSE),IF(B3470="402",VLOOKUP(VALUE(C3470),Koszty!I:J,2,FALSE),IF(B3470="403",VLOOKUP(VALUE(C3470),Koszty!M:N,2,FALSE),IF(B3470="404",VLOOKUP(VALUE(C3470),Koszty!Q:R,2,FALSE),IF(B3470="405",VLOOKUP(VALUE(C3470),Koszty!U:V,2,FALSE),IF(B3470="406",VLOOKUP(VALUE(C3470),Koszty!Y:Z,2,FALSE),))))))),"")</f>
        <v/>
      </c>
      <c r="I3470" s="22" t="str">
        <f t="shared" si="163"/>
        <v/>
      </c>
      <c r="J3470" s="22" t="str">
        <f t="shared" si="164"/>
        <v/>
      </c>
      <c r="K3470" s="21"/>
      <c r="L3470" s="21" t="str">
        <f>IF(A3470&lt;&gt;"",IF(B3470="400",VLOOKUP(VALUE(C3470),Koszty!A:C,3,FALSE),IF(B3470="401",VLOOKUP(VALUE(C3470),Koszty!E:G,3,FALSE),IF(B3470="402",VLOOKUP(VALUE(C3470),Koszty!I:K,3,FALSE),IF(B3470="403",VLOOKUP(VALUE(C3470),Koszty!M:O,3,FALSE),IF(B3470="404",VLOOKUP(VALUE(C3470),Koszty!Q:S,3,FALSE),IF(B3470="405",VLOOKUP(VALUE(C3470),Koszty!U:W,3,FALSE),IF(B3470="406",VLOOKUP(VALUE(C3470),Koszty!Y:AA,3,FALSE),))))))),"")</f>
        <v/>
      </c>
    </row>
    <row r="3471" spans="7:12">
      <c r="G3471" s="20" t="str">
        <f t="shared" ref="G3471:G3534" si="165">IF(A3471&lt;&gt;"",A3471,"")</f>
        <v/>
      </c>
      <c r="H3471" s="21" t="str">
        <f>IF(A3471&lt;&gt;"",IF(B3471="400",VLOOKUP(VALUE(C3471),Koszty!A:B,2,FALSE),IF(B3471="401",VLOOKUP(VALUE(C3471),Koszty!E:F,2,FALSE),IF(B3471="402",VLOOKUP(VALUE(C3471),Koszty!I:J,2,FALSE),IF(B3471="403",VLOOKUP(VALUE(C3471),Koszty!M:N,2,FALSE),IF(B3471="404",VLOOKUP(VALUE(C3471),Koszty!Q:R,2,FALSE),IF(B3471="405",VLOOKUP(VALUE(C3471),Koszty!U:V,2,FALSE),IF(B3471="406",VLOOKUP(VALUE(C3471),Koszty!Y:Z,2,FALSE),))))))),"")</f>
        <v/>
      </c>
      <c r="I3471" s="22" t="str">
        <f t="shared" ref="I3471:I3534" si="166">IF(G3471&lt;&gt;"",D3471,"")</f>
        <v/>
      </c>
      <c r="J3471" s="22" t="str">
        <f t="shared" ref="J3471:J3534" si="167">IF(G3471&lt;&gt;"",E3471,"")</f>
        <v/>
      </c>
      <c r="K3471" s="21"/>
      <c r="L3471" s="21" t="str">
        <f>IF(A3471&lt;&gt;"",IF(B3471="400",VLOOKUP(VALUE(C3471),Koszty!A:C,3,FALSE),IF(B3471="401",VLOOKUP(VALUE(C3471),Koszty!E:G,3,FALSE),IF(B3471="402",VLOOKUP(VALUE(C3471),Koszty!I:K,3,FALSE),IF(B3471="403",VLOOKUP(VALUE(C3471),Koszty!M:O,3,FALSE),IF(B3471="404",VLOOKUP(VALUE(C3471),Koszty!Q:S,3,FALSE),IF(B3471="405",VLOOKUP(VALUE(C3471),Koszty!U:W,3,FALSE),IF(B3471="406",VLOOKUP(VALUE(C3471),Koszty!Y:AA,3,FALSE),))))))),"")</f>
        <v/>
      </c>
    </row>
    <row r="3472" spans="7:12">
      <c r="G3472" s="20" t="str">
        <f t="shared" si="165"/>
        <v/>
      </c>
      <c r="H3472" s="21" t="str">
        <f>IF(A3472&lt;&gt;"",IF(B3472="400",VLOOKUP(VALUE(C3472),Koszty!A:B,2,FALSE),IF(B3472="401",VLOOKUP(VALUE(C3472),Koszty!E:F,2,FALSE),IF(B3472="402",VLOOKUP(VALUE(C3472),Koszty!I:J,2,FALSE),IF(B3472="403",VLOOKUP(VALUE(C3472),Koszty!M:N,2,FALSE),IF(B3472="404",VLOOKUP(VALUE(C3472),Koszty!Q:R,2,FALSE),IF(B3472="405",VLOOKUP(VALUE(C3472),Koszty!U:V,2,FALSE),IF(B3472="406",VLOOKUP(VALUE(C3472),Koszty!Y:Z,2,FALSE),))))))),"")</f>
        <v/>
      </c>
      <c r="I3472" s="22" t="str">
        <f t="shared" si="166"/>
        <v/>
      </c>
      <c r="J3472" s="22" t="str">
        <f t="shared" si="167"/>
        <v/>
      </c>
      <c r="K3472" s="21"/>
      <c r="L3472" s="21" t="str">
        <f>IF(A3472&lt;&gt;"",IF(B3472="400",VLOOKUP(VALUE(C3472),Koszty!A:C,3,FALSE),IF(B3472="401",VLOOKUP(VALUE(C3472),Koszty!E:G,3,FALSE),IF(B3472="402",VLOOKUP(VALUE(C3472),Koszty!I:K,3,FALSE),IF(B3472="403",VLOOKUP(VALUE(C3472),Koszty!M:O,3,FALSE),IF(B3472="404",VLOOKUP(VALUE(C3472),Koszty!Q:S,3,FALSE),IF(B3472="405",VLOOKUP(VALUE(C3472),Koszty!U:W,3,FALSE),IF(B3472="406",VLOOKUP(VALUE(C3472),Koszty!Y:AA,3,FALSE),))))))),"")</f>
        <v/>
      </c>
    </row>
    <row r="3473" spans="7:12">
      <c r="G3473" s="20" t="str">
        <f t="shared" si="165"/>
        <v/>
      </c>
      <c r="H3473" s="21" t="str">
        <f>IF(A3473&lt;&gt;"",IF(B3473="400",VLOOKUP(VALUE(C3473),Koszty!A:B,2,FALSE),IF(B3473="401",VLOOKUP(VALUE(C3473),Koszty!E:F,2,FALSE),IF(B3473="402",VLOOKUP(VALUE(C3473),Koszty!I:J,2,FALSE),IF(B3473="403",VLOOKUP(VALUE(C3473),Koszty!M:N,2,FALSE),IF(B3473="404",VLOOKUP(VALUE(C3473),Koszty!Q:R,2,FALSE),IF(B3473="405",VLOOKUP(VALUE(C3473),Koszty!U:V,2,FALSE),IF(B3473="406",VLOOKUP(VALUE(C3473),Koszty!Y:Z,2,FALSE),))))))),"")</f>
        <v/>
      </c>
      <c r="I3473" s="22" t="str">
        <f t="shared" si="166"/>
        <v/>
      </c>
      <c r="J3473" s="22" t="str">
        <f t="shared" si="167"/>
        <v/>
      </c>
      <c r="K3473" s="21"/>
      <c r="L3473" s="21" t="str">
        <f>IF(A3473&lt;&gt;"",IF(B3473="400",VLOOKUP(VALUE(C3473),Koszty!A:C,3,FALSE),IF(B3473="401",VLOOKUP(VALUE(C3473),Koszty!E:G,3,FALSE),IF(B3473="402",VLOOKUP(VALUE(C3473),Koszty!I:K,3,FALSE),IF(B3473="403",VLOOKUP(VALUE(C3473),Koszty!M:O,3,FALSE),IF(B3473="404",VLOOKUP(VALUE(C3473),Koszty!Q:S,3,FALSE),IF(B3473="405",VLOOKUP(VALUE(C3473),Koszty!U:W,3,FALSE),IF(B3473="406",VLOOKUP(VALUE(C3473),Koszty!Y:AA,3,FALSE),))))))),"")</f>
        <v/>
      </c>
    </row>
    <row r="3474" spans="7:12">
      <c r="G3474" s="20" t="str">
        <f t="shared" si="165"/>
        <v/>
      </c>
      <c r="H3474" s="21" t="str">
        <f>IF(A3474&lt;&gt;"",IF(B3474="400",VLOOKUP(VALUE(C3474),Koszty!A:B,2,FALSE),IF(B3474="401",VLOOKUP(VALUE(C3474),Koszty!E:F,2,FALSE),IF(B3474="402",VLOOKUP(VALUE(C3474),Koszty!I:J,2,FALSE),IF(B3474="403",VLOOKUP(VALUE(C3474),Koszty!M:N,2,FALSE),IF(B3474="404",VLOOKUP(VALUE(C3474),Koszty!Q:R,2,FALSE),IF(B3474="405",VLOOKUP(VALUE(C3474),Koszty!U:V,2,FALSE),IF(B3474="406",VLOOKUP(VALUE(C3474),Koszty!Y:Z,2,FALSE),))))))),"")</f>
        <v/>
      </c>
      <c r="I3474" s="22" t="str">
        <f t="shared" si="166"/>
        <v/>
      </c>
      <c r="J3474" s="22" t="str">
        <f t="shared" si="167"/>
        <v/>
      </c>
      <c r="K3474" s="21"/>
      <c r="L3474" s="21" t="str">
        <f>IF(A3474&lt;&gt;"",IF(B3474="400",VLOOKUP(VALUE(C3474),Koszty!A:C,3,FALSE),IF(B3474="401",VLOOKUP(VALUE(C3474),Koszty!E:G,3,FALSE),IF(B3474="402",VLOOKUP(VALUE(C3474),Koszty!I:K,3,FALSE),IF(B3474="403",VLOOKUP(VALUE(C3474),Koszty!M:O,3,FALSE),IF(B3474="404",VLOOKUP(VALUE(C3474),Koszty!Q:S,3,FALSE),IF(B3474="405",VLOOKUP(VALUE(C3474),Koszty!U:W,3,FALSE),IF(B3474="406",VLOOKUP(VALUE(C3474),Koszty!Y:AA,3,FALSE),))))))),"")</f>
        <v/>
      </c>
    </row>
    <row r="3475" spans="7:12">
      <c r="G3475" s="20" t="str">
        <f t="shared" si="165"/>
        <v/>
      </c>
      <c r="H3475" s="21" t="str">
        <f>IF(A3475&lt;&gt;"",IF(B3475="400",VLOOKUP(VALUE(C3475),Koszty!A:B,2,FALSE),IF(B3475="401",VLOOKUP(VALUE(C3475),Koszty!E:F,2,FALSE),IF(B3475="402",VLOOKUP(VALUE(C3475),Koszty!I:J,2,FALSE),IF(B3475="403",VLOOKUP(VALUE(C3475),Koszty!M:N,2,FALSE),IF(B3475="404",VLOOKUP(VALUE(C3475),Koszty!Q:R,2,FALSE),IF(B3475="405",VLOOKUP(VALUE(C3475),Koszty!U:V,2,FALSE),IF(B3475="406",VLOOKUP(VALUE(C3475),Koszty!Y:Z,2,FALSE),))))))),"")</f>
        <v/>
      </c>
      <c r="I3475" s="22" t="str">
        <f t="shared" si="166"/>
        <v/>
      </c>
      <c r="J3475" s="22" t="str">
        <f t="shared" si="167"/>
        <v/>
      </c>
      <c r="K3475" s="21"/>
      <c r="L3475" s="21" t="str">
        <f>IF(A3475&lt;&gt;"",IF(B3475="400",VLOOKUP(VALUE(C3475),Koszty!A:C,3,FALSE),IF(B3475="401",VLOOKUP(VALUE(C3475),Koszty!E:G,3,FALSE),IF(B3475="402",VLOOKUP(VALUE(C3475),Koszty!I:K,3,FALSE),IF(B3475="403",VLOOKUP(VALUE(C3475),Koszty!M:O,3,FALSE),IF(B3475="404",VLOOKUP(VALUE(C3475),Koszty!Q:S,3,FALSE),IF(B3475="405",VLOOKUP(VALUE(C3475),Koszty!U:W,3,FALSE),IF(B3475="406",VLOOKUP(VALUE(C3475),Koszty!Y:AA,3,FALSE),))))))),"")</f>
        <v/>
      </c>
    </row>
    <row r="3476" spans="7:12">
      <c r="G3476" s="20" t="str">
        <f t="shared" si="165"/>
        <v/>
      </c>
      <c r="H3476" s="21" t="str">
        <f>IF(A3476&lt;&gt;"",IF(B3476="400",VLOOKUP(VALUE(C3476),Koszty!A:B,2,FALSE),IF(B3476="401",VLOOKUP(VALUE(C3476),Koszty!E:F,2,FALSE),IF(B3476="402",VLOOKUP(VALUE(C3476),Koszty!I:J,2,FALSE),IF(B3476="403",VLOOKUP(VALUE(C3476),Koszty!M:N,2,FALSE),IF(B3476="404",VLOOKUP(VALUE(C3476),Koszty!Q:R,2,FALSE),IF(B3476="405",VLOOKUP(VALUE(C3476),Koszty!U:V,2,FALSE),IF(B3476="406",VLOOKUP(VALUE(C3476),Koszty!Y:Z,2,FALSE),))))))),"")</f>
        <v/>
      </c>
      <c r="I3476" s="22" t="str">
        <f t="shared" si="166"/>
        <v/>
      </c>
      <c r="J3476" s="22" t="str">
        <f t="shared" si="167"/>
        <v/>
      </c>
      <c r="K3476" s="21"/>
      <c r="L3476" s="21" t="str">
        <f>IF(A3476&lt;&gt;"",IF(B3476="400",VLOOKUP(VALUE(C3476),Koszty!A:C,3,FALSE),IF(B3476="401",VLOOKUP(VALUE(C3476),Koszty!E:G,3,FALSE),IF(B3476="402",VLOOKUP(VALUE(C3476),Koszty!I:K,3,FALSE),IF(B3476="403",VLOOKUP(VALUE(C3476),Koszty!M:O,3,FALSE),IF(B3476="404",VLOOKUP(VALUE(C3476),Koszty!Q:S,3,FALSE),IF(B3476="405",VLOOKUP(VALUE(C3476),Koszty!U:W,3,FALSE),IF(B3476="406",VLOOKUP(VALUE(C3476),Koszty!Y:AA,3,FALSE),))))))),"")</f>
        <v/>
      </c>
    </row>
    <row r="3477" spans="7:12">
      <c r="G3477" s="20" t="str">
        <f t="shared" si="165"/>
        <v/>
      </c>
      <c r="H3477" s="21" t="str">
        <f>IF(A3477&lt;&gt;"",IF(B3477="400",VLOOKUP(VALUE(C3477),Koszty!A:B,2,FALSE),IF(B3477="401",VLOOKUP(VALUE(C3477),Koszty!E:F,2,FALSE),IF(B3477="402",VLOOKUP(VALUE(C3477),Koszty!I:J,2,FALSE),IF(B3477="403",VLOOKUP(VALUE(C3477),Koszty!M:N,2,FALSE),IF(B3477="404",VLOOKUP(VALUE(C3477),Koszty!Q:R,2,FALSE),IF(B3477="405",VLOOKUP(VALUE(C3477),Koszty!U:V,2,FALSE),IF(B3477="406",VLOOKUP(VALUE(C3477),Koszty!Y:Z,2,FALSE),))))))),"")</f>
        <v/>
      </c>
      <c r="I3477" s="22" t="str">
        <f t="shared" si="166"/>
        <v/>
      </c>
      <c r="J3477" s="22" t="str">
        <f t="shared" si="167"/>
        <v/>
      </c>
      <c r="K3477" s="21"/>
      <c r="L3477" s="21" t="str">
        <f>IF(A3477&lt;&gt;"",IF(B3477="400",VLOOKUP(VALUE(C3477),Koszty!A:C,3,FALSE),IF(B3477="401",VLOOKUP(VALUE(C3477),Koszty!E:G,3,FALSE),IF(B3477="402",VLOOKUP(VALUE(C3477),Koszty!I:K,3,FALSE),IF(B3477="403",VLOOKUP(VALUE(C3477),Koszty!M:O,3,FALSE),IF(B3477="404",VLOOKUP(VALUE(C3477),Koszty!Q:S,3,FALSE),IF(B3477="405",VLOOKUP(VALUE(C3477),Koszty!U:W,3,FALSE),IF(B3477="406",VLOOKUP(VALUE(C3477),Koszty!Y:AA,3,FALSE),))))))),"")</f>
        <v/>
      </c>
    </row>
    <row r="3478" spans="7:12">
      <c r="G3478" s="20" t="str">
        <f t="shared" si="165"/>
        <v/>
      </c>
      <c r="H3478" s="21" t="str">
        <f>IF(A3478&lt;&gt;"",IF(B3478="400",VLOOKUP(VALUE(C3478),Koszty!A:B,2,FALSE),IF(B3478="401",VLOOKUP(VALUE(C3478),Koszty!E:F,2,FALSE),IF(B3478="402",VLOOKUP(VALUE(C3478),Koszty!I:J,2,FALSE),IF(B3478="403",VLOOKUP(VALUE(C3478),Koszty!M:N,2,FALSE),IF(B3478="404",VLOOKUP(VALUE(C3478),Koszty!Q:R,2,FALSE),IF(B3478="405",VLOOKUP(VALUE(C3478),Koszty!U:V,2,FALSE),IF(B3478="406",VLOOKUP(VALUE(C3478),Koszty!Y:Z,2,FALSE),))))))),"")</f>
        <v/>
      </c>
      <c r="I3478" s="22" t="str">
        <f t="shared" si="166"/>
        <v/>
      </c>
      <c r="J3478" s="22" t="str">
        <f t="shared" si="167"/>
        <v/>
      </c>
      <c r="K3478" s="21"/>
      <c r="L3478" s="21" t="str">
        <f>IF(A3478&lt;&gt;"",IF(B3478="400",VLOOKUP(VALUE(C3478),Koszty!A:C,3,FALSE),IF(B3478="401",VLOOKUP(VALUE(C3478),Koszty!E:G,3,FALSE),IF(B3478="402",VLOOKUP(VALUE(C3478),Koszty!I:K,3,FALSE),IF(B3478="403",VLOOKUP(VALUE(C3478),Koszty!M:O,3,FALSE),IF(B3478="404",VLOOKUP(VALUE(C3478),Koszty!Q:S,3,FALSE),IF(B3478="405",VLOOKUP(VALUE(C3478),Koszty!U:W,3,FALSE),IF(B3478="406",VLOOKUP(VALUE(C3478),Koszty!Y:AA,3,FALSE),))))))),"")</f>
        <v/>
      </c>
    </row>
    <row r="3479" spans="7:12">
      <c r="G3479" s="20" t="str">
        <f t="shared" si="165"/>
        <v/>
      </c>
      <c r="H3479" s="21" t="str">
        <f>IF(A3479&lt;&gt;"",IF(B3479="400",VLOOKUP(VALUE(C3479),Koszty!A:B,2,FALSE),IF(B3479="401",VLOOKUP(VALUE(C3479),Koszty!E:F,2,FALSE),IF(B3479="402",VLOOKUP(VALUE(C3479),Koszty!I:J,2,FALSE),IF(B3479="403",VLOOKUP(VALUE(C3479),Koszty!M:N,2,FALSE),IF(B3479="404",VLOOKUP(VALUE(C3479),Koszty!Q:R,2,FALSE),IF(B3479="405",VLOOKUP(VALUE(C3479),Koszty!U:V,2,FALSE),IF(B3479="406",VLOOKUP(VALUE(C3479),Koszty!Y:Z,2,FALSE),))))))),"")</f>
        <v/>
      </c>
      <c r="I3479" s="22" t="str">
        <f t="shared" si="166"/>
        <v/>
      </c>
      <c r="J3479" s="22" t="str">
        <f t="shared" si="167"/>
        <v/>
      </c>
      <c r="K3479" s="21"/>
      <c r="L3479" s="21" t="str">
        <f>IF(A3479&lt;&gt;"",IF(B3479="400",VLOOKUP(VALUE(C3479),Koszty!A:C,3,FALSE),IF(B3479="401",VLOOKUP(VALUE(C3479),Koszty!E:G,3,FALSE),IF(B3479="402",VLOOKUP(VALUE(C3479),Koszty!I:K,3,FALSE),IF(B3479="403",VLOOKUP(VALUE(C3479),Koszty!M:O,3,FALSE),IF(B3479="404",VLOOKUP(VALUE(C3479),Koszty!Q:S,3,FALSE),IF(B3479="405",VLOOKUP(VALUE(C3479),Koszty!U:W,3,FALSE),IF(B3479="406",VLOOKUP(VALUE(C3479),Koszty!Y:AA,3,FALSE),))))))),"")</f>
        <v/>
      </c>
    </row>
    <row r="3480" spans="7:12">
      <c r="G3480" s="20" t="str">
        <f t="shared" si="165"/>
        <v/>
      </c>
      <c r="H3480" s="21" t="str">
        <f>IF(A3480&lt;&gt;"",IF(B3480="400",VLOOKUP(VALUE(C3480),Koszty!A:B,2,FALSE),IF(B3480="401",VLOOKUP(VALUE(C3480),Koszty!E:F,2,FALSE),IF(B3480="402",VLOOKUP(VALUE(C3480),Koszty!I:J,2,FALSE),IF(B3480="403",VLOOKUP(VALUE(C3480),Koszty!M:N,2,FALSE),IF(B3480="404",VLOOKUP(VALUE(C3480),Koszty!Q:R,2,FALSE),IF(B3480="405",VLOOKUP(VALUE(C3480),Koszty!U:V,2,FALSE),IF(B3480="406",VLOOKUP(VALUE(C3480),Koszty!Y:Z,2,FALSE),))))))),"")</f>
        <v/>
      </c>
      <c r="I3480" s="22" t="str">
        <f t="shared" si="166"/>
        <v/>
      </c>
      <c r="J3480" s="22" t="str">
        <f t="shared" si="167"/>
        <v/>
      </c>
      <c r="K3480" s="21"/>
      <c r="L3480" s="21" t="str">
        <f>IF(A3480&lt;&gt;"",IF(B3480="400",VLOOKUP(VALUE(C3480),Koszty!A:C,3,FALSE),IF(B3480="401",VLOOKUP(VALUE(C3480),Koszty!E:G,3,FALSE),IF(B3480="402",VLOOKUP(VALUE(C3480),Koszty!I:K,3,FALSE),IF(B3480="403",VLOOKUP(VALUE(C3480),Koszty!M:O,3,FALSE),IF(B3480="404",VLOOKUP(VALUE(C3480),Koszty!Q:S,3,FALSE),IF(B3480="405",VLOOKUP(VALUE(C3480),Koszty!U:W,3,FALSE),IF(B3480="406",VLOOKUP(VALUE(C3480),Koszty!Y:AA,3,FALSE),))))))),"")</f>
        <v/>
      </c>
    </row>
    <row r="3481" spans="7:12">
      <c r="G3481" s="20" t="str">
        <f t="shared" si="165"/>
        <v/>
      </c>
      <c r="H3481" s="21" t="str">
        <f>IF(A3481&lt;&gt;"",IF(B3481="400",VLOOKUP(VALUE(C3481),Koszty!A:B,2,FALSE),IF(B3481="401",VLOOKUP(VALUE(C3481),Koszty!E:F,2,FALSE),IF(B3481="402",VLOOKUP(VALUE(C3481),Koszty!I:J,2,FALSE),IF(B3481="403",VLOOKUP(VALUE(C3481),Koszty!M:N,2,FALSE),IF(B3481="404",VLOOKUP(VALUE(C3481),Koszty!Q:R,2,FALSE),IF(B3481="405",VLOOKUP(VALUE(C3481),Koszty!U:V,2,FALSE),IF(B3481="406",VLOOKUP(VALUE(C3481),Koszty!Y:Z,2,FALSE),))))))),"")</f>
        <v/>
      </c>
      <c r="I3481" s="22" t="str">
        <f t="shared" si="166"/>
        <v/>
      </c>
      <c r="J3481" s="22" t="str">
        <f t="shared" si="167"/>
        <v/>
      </c>
      <c r="K3481" s="21"/>
      <c r="L3481" s="21" t="str">
        <f>IF(A3481&lt;&gt;"",IF(B3481="400",VLOOKUP(VALUE(C3481),Koszty!A:C,3,FALSE),IF(B3481="401",VLOOKUP(VALUE(C3481),Koszty!E:G,3,FALSE),IF(B3481="402",VLOOKUP(VALUE(C3481),Koszty!I:K,3,FALSE),IF(B3481="403",VLOOKUP(VALUE(C3481),Koszty!M:O,3,FALSE),IF(B3481="404",VLOOKUP(VALUE(C3481),Koszty!Q:S,3,FALSE),IF(B3481="405",VLOOKUP(VALUE(C3481),Koszty!U:W,3,FALSE),IF(B3481="406",VLOOKUP(VALUE(C3481),Koszty!Y:AA,3,FALSE),))))))),"")</f>
        <v/>
      </c>
    </row>
    <row r="3482" spans="7:12">
      <c r="G3482" s="20" t="str">
        <f t="shared" si="165"/>
        <v/>
      </c>
      <c r="H3482" s="21" t="str">
        <f>IF(A3482&lt;&gt;"",IF(B3482="400",VLOOKUP(VALUE(C3482),Koszty!A:B,2,FALSE),IF(B3482="401",VLOOKUP(VALUE(C3482),Koszty!E:F,2,FALSE),IF(B3482="402",VLOOKUP(VALUE(C3482),Koszty!I:J,2,FALSE),IF(B3482="403",VLOOKUP(VALUE(C3482),Koszty!M:N,2,FALSE),IF(B3482="404",VLOOKUP(VALUE(C3482),Koszty!Q:R,2,FALSE),IF(B3482="405",VLOOKUP(VALUE(C3482),Koszty!U:V,2,FALSE),IF(B3482="406",VLOOKUP(VALUE(C3482),Koszty!Y:Z,2,FALSE),))))))),"")</f>
        <v/>
      </c>
      <c r="I3482" s="22" t="str">
        <f t="shared" si="166"/>
        <v/>
      </c>
      <c r="J3482" s="22" t="str">
        <f t="shared" si="167"/>
        <v/>
      </c>
      <c r="K3482" s="21"/>
      <c r="L3482" s="21" t="str">
        <f>IF(A3482&lt;&gt;"",IF(B3482="400",VLOOKUP(VALUE(C3482),Koszty!A:C,3,FALSE),IF(B3482="401",VLOOKUP(VALUE(C3482),Koszty!E:G,3,FALSE),IF(B3482="402",VLOOKUP(VALUE(C3482),Koszty!I:K,3,FALSE),IF(B3482="403",VLOOKUP(VALUE(C3482),Koszty!M:O,3,FALSE),IF(B3482="404",VLOOKUP(VALUE(C3482),Koszty!Q:S,3,FALSE),IF(B3482="405",VLOOKUP(VALUE(C3482),Koszty!U:W,3,FALSE),IF(B3482="406",VLOOKUP(VALUE(C3482),Koszty!Y:AA,3,FALSE),))))))),"")</f>
        <v/>
      </c>
    </row>
    <row r="3483" spans="7:12">
      <c r="G3483" s="20" t="str">
        <f t="shared" si="165"/>
        <v/>
      </c>
      <c r="H3483" s="21" t="str">
        <f>IF(A3483&lt;&gt;"",IF(B3483="400",VLOOKUP(VALUE(C3483),Koszty!A:B,2,FALSE),IF(B3483="401",VLOOKUP(VALUE(C3483),Koszty!E:F,2,FALSE),IF(B3483="402",VLOOKUP(VALUE(C3483),Koszty!I:J,2,FALSE),IF(B3483="403",VLOOKUP(VALUE(C3483),Koszty!M:N,2,FALSE),IF(B3483="404",VLOOKUP(VALUE(C3483),Koszty!Q:R,2,FALSE),IF(B3483="405",VLOOKUP(VALUE(C3483),Koszty!U:V,2,FALSE),IF(B3483="406",VLOOKUP(VALUE(C3483),Koszty!Y:Z,2,FALSE),))))))),"")</f>
        <v/>
      </c>
      <c r="I3483" s="22" t="str">
        <f t="shared" si="166"/>
        <v/>
      </c>
      <c r="J3483" s="22" t="str">
        <f t="shared" si="167"/>
        <v/>
      </c>
      <c r="K3483" s="21"/>
      <c r="L3483" s="21" t="str">
        <f>IF(A3483&lt;&gt;"",IF(B3483="400",VLOOKUP(VALUE(C3483),Koszty!A:C,3,FALSE),IF(B3483="401",VLOOKUP(VALUE(C3483),Koszty!E:G,3,FALSE),IF(B3483="402",VLOOKUP(VALUE(C3483),Koszty!I:K,3,FALSE),IF(B3483="403",VLOOKUP(VALUE(C3483),Koszty!M:O,3,FALSE),IF(B3483="404",VLOOKUP(VALUE(C3483),Koszty!Q:S,3,FALSE),IF(B3483="405",VLOOKUP(VALUE(C3483),Koszty!U:W,3,FALSE),IF(B3483="406",VLOOKUP(VALUE(C3483),Koszty!Y:AA,3,FALSE),))))))),"")</f>
        <v/>
      </c>
    </row>
    <row r="3484" spans="7:12">
      <c r="G3484" s="20" t="str">
        <f t="shared" si="165"/>
        <v/>
      </c>
      <c r="H3484" s="21" t="str">
        <f>IF(A3484&lt;&gt;"",IF(B3484="400",VLOOKUP(VALUE(C3484),Koszty!A:B,2,FALSE),IF(B3484="401",VLOOKUP(VALUE(C3484),Koszty!E:F,2,FALSE),IF(B3484="402",VLOOKUP(VALUE(C3484),Koszty!I:J,2,FALSE),IF(B3484="403",VLOOKUP(VALUE(C3484),Koszty!M:N,2,FALSE),IF(B3484="404",VLOOKUP(VALUE(C3484),Koszty!Q:R,2,FALSE),IF(B3484="405",VLOOKUP(VALUE(C3484),Koszty!U:V,2,FALSE),IF(B3484="406",VLOOKUP(VALUE(C3484),Koszty!Y:Z,2,FALSE),))))))),"")</f>
        <v/>
      </c>
      <c r="I3484" s="22" t="str">
        <f t="shared" si="166"/>
        <v/>
      </c>
      <c r="J3484" s="22" t="str">
        <f t="shared" si="167"/>
        <v/>
      </c>
      <c r="K3484" s="21"/>
      <c r="L3484" s="21" t="str">
        <f>IF(A3484&lt;&gt;"",IF(B3484="400",VLOOKUP(VALUE(C3484),Koszty!A:C,3,FALSE),IF(B3484="401",VLOOKUP(VALUE(C3484),Koszty!E:G,3,FALSE),IF(B3484="402",VLOOKUP(VALUE(C3484),Koszty!I:K,3,FALSE),IF(B3484="403",VLOOKUP(VALUE(C3484),Koszty!M:O,3,FALSE),IF(B3484="404",VLOOKUP(VALUE(C3484),Koszty!Q:S,3,FALSE),IF(B3484="405",VLOOKUP(VALUE(C3484),Koszty!U:W,3,FALSE),IF(B3484="406",VLOOKUP(VALUE(C3484),Koszty!Y:AA,3,FALSE),))))))),"")</f>
        <v/>
      </c>
    </row>
    <row r="3485" spans="7:12">
      <c r="G3485" s="20" t="str">
        <f t="shared" si="165"/>
        <v/>
      </c>
      <c r="H3485" s="21" t="str">
        <f>IF(A3485&lt;&gt;"",IF(B3485="400",VLOOKUP(VALUE(C3485),Koszty!A:B,2,FALSE),IF(B3485="401",VLOOKUP(VALUE(C3485),Koszty!E:F,2,FALSE),IF(B3485="402",VLOOKUP(VALUE(C3485),Koszty!I:J,2,FALSE),IF(B3485="403",VLOOKUP(VALUE(C3485),Koszty!M:N,2,FALSE),IF(B3485="404",VLOOKUP(VALUE(C3485),Koszty!Q:R,2,FALSE),IF(B3485="405",VLOOKUP(VALUE(C3485),Koszty!U:V,2,FALSE),IF(B3485="406",VLOOKUP(VALUE(C3485),Koszty!Y:Z,2,FALSE),))))))),"")</f>
        <v/>
      </c>
      <c r="I3485" s="22" t="str">
        <f t="shared" si="166"/>
        <v/>
      </c>
      <c r="J3485" s="22" t="str">
        <f t="shared" si="167"/>
        <v/>
      </c>
      <c r="K3485" s="21"/>
      <c r="L3485" s="21" t="str">
        <f>IF(A3485&lt;&gt;"",IF(B3485="400",VLOOKUP(VALUE(C3485),Koszty!A:C,3,FALSE),IF(B3485="401",VLOOKUP(VALUE(C3485),Koszty!E:G,3,FALSE),IF(B3485="402",VLOOKUP(VALUE(C3485),Koszty!I:K,3,FALSE),IF(B3485="403",VLOOKUP(VALUE(C3485),Koszty!M:O,3,FALSE),IF(B3485="404",VLOOKUP(VALUE(C3485),Koszty!Q:S,3,FALSE),IF(B3485="405",VLOOKUP(VALUE(C3485),Koszty!U:W,3,FALSE),IF(B3485="406",VLOOKUP(VALUE(C3485),Koszty!Y:AA,3,FALSE),))))))),"")</f>
        <v/>
      </c>
    </row>
    <row r="3486" spans="7:12">
      <c r="G3486" s="20" t="str">
        <f t="shared" si="165"/>
        <v/>
      </c>
      <c r="H3486" s="21" t="str">
        <f>IF(A3486&lt;&gt;"",IF(B3486="400",VLOOKUP(VALUE(C3486),Koszty!A:B,2,FALSE),IF(B3486="401",VLOOKUP(VALUE(C3486),Koszty!E:F,2,FALSE),IF(B3486="402",VLOOKUP(VALUE(C3486),Koszty!I:J,2,FALSE),IF(B3486="403",VLOOKUP(VALUE(C3486),Koszty!M:N,2,FALSE),IF(B3486="404",VLOOKUP(VALUE(C3486),Koszty!Q:R,2,FALSE),IF(B3486="405",VLOOKUP(VALUE(C3486),Koszty!U:V,2,FALSE),IF(B3486="406",VLOOKUP(VALUE(C3486),Koszty!Y:Z,2,FALSE),))))))),"")</f>
        <v/>
      </c>
      <c r="I3486" s="22" t="str">
        <f t="shared" si="166"/>
        <v/>
      </c>
      <c r="J3486" s="22" t="str">
        <f t="shared" si="167"/>
        <v/>
      </c>
      <c r="K3486" s="21"/>
      <c r="L3486" s="21" t="str">
        <f>IF(A3486&lt;&gt;"",IF(B3486="400",VLOOKUP(VALUE(C3486),Koszty!A:C,3,FALSE),IF(B3486="401",VLOOKUP(VALUE(C3486),Koszty!E:G,3,FALSE),IF(B3486="402",VLOOKUP(VALUE(C3486),Koszty!I:K,3,FALSE),IF(B3486="403",VLOOKUP(VALUE(C3486),Koszty!M:O,3,FALSE),IF(B3486="404",VLOOKUP(VALUE(C3486),Koszty!Q:S,3,FALSE),IF(B3486="405",VLOOKUP(VALUE(C3486),Koszty!U:W,3,FALSE),IF(B3486="406",VLOOKUP(VALUE(C3486),Koszty!Y:AA,3,FALSE),))))))),"")</f>
        <v/>
      </c>
    </row>
    <row r="3487" spans="7:12">
      <c r="G3487" s="20" t="str">
        <f t="shared" si="165"/>
        <v/>
      </c>
      <c r="H3487" s="21" t="str">
        <f>IF(A3487&lt;&gt;"",IF(B3487="400",VLOOKUP(VALUE(C3487),Koszty!A:B,2,FALSE),IF(B3487="401",VLOOKUP(VALUE(C3487),Koszty!E:F,2,FALSE),IF(B3487="402",VLOOKUP(VALUE(C3487),Koszty!I:J,2,FALSE),IF(B3487="403",VLOOKUP(VALUE(C3487),Koszty!M:N,2,FALSE),IF(B3487="404",VLOOKUP(VALUE(C3487),Koszty!Q:R,2,FALSE),IF(B3487="405",VLOOKUP(VALUE(C3487),Koszty!U:V,2,FALSE),IF(B3487="406",VLOOKUP(VALUE(C3487),Koszty!Y:Z,2,FALSE),))))))),"")</f>
        <v/>
      </c>
      <c r="I3487" s="22" t="str">
        <f t="shared" si="166"/>
        <v/>
      </c>
      <c r="J3487" s="22" t="str">
        <f t="shared" si="167"/>
        <v/>
      </c>
      <c r="K3487" s="21"/>
      <c r="L3487" s="21" t="str">
        <f>IF(A3487&lt;&gt;"",IF(B3487="400",VLOOKUP(VALUE(C3487),Koszty!A:C,3,FALSE),IF(B3487="401",VLOOKUP(VALUE(C3487),Koszty!E:G,3,FALSE),IF(B3487="402",VLOOKUP(VALUE(C3487),Koszty!I:K,3,FALSE),IF(B3487="403",VLOOKUP(VALUE(C3487),Koszty!M:O,3,FALSE),IF(B3487="404",VLOOKUP(VALUE(C3487),Koszty!Q:S,3,FALSE),IF(B3487="405",VLOOKUP(VALUE(C3487),Koszty!U:W,3,FALSE),IF(B3487="406",VLOOKUP(VALUE(C3487),Koszty!Y:AA,3,FALSE),))))))),"")</f>
        <v/>
      </c>
    </row>
    <row r="3488" spans="7:12">
      <c r="G3488" s="20" t="str">
        <f t="shared" si="165"/>
        <v/>
      </c>
      <c r="H3488" s="21" t="str">
        <f>IF(A3488&lt;&gt;"",IF(B3488="400",VLOOKUP(VALUE(C3488),Koszty!A:B,2,FALSE),IF(B3488="401",VLOOKUP(VALUE(C3488),Koszty!E:F,2,FALSE),IF(B3488="402",VLOOKUP(VALUE(C3488),Koszty!I:J,2,FALSE),IF(B3488="403",VLOOKUP(VALUE(C3488),Koszty!M:N,2,FALSE),IF(B3488="404",VLOOKUP(VALUE(C3488),Koszty!Q:R,2,FALSE),IF(B3488="405",VLOOKUP(VALUE(C3488),Koszty!U:V,2,FALSE),IF(B3488="406",VLOOKUP(VALUE(C3488),Koszty!Y:Z,2,FALSE),))))))),"")</f>
        <v/>
      </c>
      <c r="I3488" s="22" t="str">
        <f t="shared" si="166"/>
        <v/>
      </c>
      <c r="J3488" s="22" t="str">
        <f t="shared" si="167"/>
        <v/>
      </c>
      <c r="K3488" s="21"/>
      <c r="L3488" s="21" t="str">
        <f>IF(A3488&lt;&gt;"",IF(B3488="400",VLOOKUP(VALUE(C3488),Koszty!A:C,3,FALSE),IF(B3488="401",VLOOKUP(VALUE(C3488),Koszty!E:G,3,FALSE),IF(B3488="402",VLOOKUP(VALUE(C3488),Koszty!I:K,3,FALSE),IF(B3488="403",VLOOKUP(VALUE(C3488),Koszty!M:O,3,FALSE),IF(B3488="404",VLOOKUP(VALUE(C3488),Koszty!Q:S,3,FALSE),IF(B3488="405",VLOOKUP(VALUE(C3488),Koszty!U:W,3,FALSE),IF(B3488="406",VLOOKUP(VALUE(C3488),Koszty!Y:AA,3,FALSE),))))))),"")</f>
        <v/>
      </c>
    </row>
    <row r="3489" spans="7:12">
      <c r="G3489" s="20" t="str">
        <f t="shared" si="165"/>
        <v/>
      </c>
      <c r="H3489" s="21" t="str">
        <f>IF(A3489&lt;&gt;"",IF(B3489="400",VLOOKUP(VALUE(C3489),Koszty!A:B,2,FALSE),IF(B3489="401",VLOOKUP(VALUE(C3489),Koszty!E:F,2,FALSE),IF(B3489="402",VLOOKUP(VALUE(C3489),Koszty!I:J,2,FALSE),IF(B3489="403",VLOOKUP(VALUE(C3489),Koszty!M:N,2,FALSE),IF(B3489="404",VLOOKUP(VALUE(C3489),Koszty!Q:R,2,FALSE),IF(B3489="405",VLOOKUP(VALUE(C3489),Koszty!U:V,2,FALSE),IF(B3489="406",VLOOKUP(VALUE(C3489),Koszty!Y:Z,2,FALSE),))))))),"")</f>
        <v/>
      </c>
      <c r="I3489" s="22" t="str">
        <f t="shared" si="166"/>
        <v/>
      </c>
      <c r="J3489" s="22" t="str">
        <f t="shared" si="167"/>
        <v/>
      </c>
      <c r="K3489" s="21"/>
      <c r="L3489" s="21" t="str">
        <f>IF(A3489&lt;&gt;"",IF(B3489="400",VLOOKUP(VALUE(C3489),Koszty!A:C,3,FALSE),IF(B3489="401",VLOOKUP(VALUE(C3489),Koszty!E:G,3,FALSE),IF(B3489="402",VLOOKUP(VALUE(C3489),Koszty!I:K,3,FALSE),IF(B3489="403",VLOOKUP(VALUE(C3489),Koszty!M:O,3,FALSE),IF(B3489="404",VLOOKUP(VALUE(C3489),Koszty!Q:S,3,FALSE),IF(B3489="405",VLOOKUP(VALUE(C3489),Koszty!U:W,3,FALSE),IF(B3489="406",VLOOKUP(VALUE(C3489),Koszty!Y:AA,3,FALSE),))))))),"")</f>
        <v/>
      </c>
    </row>
    <row r="3490" spans="7:12">
      <c r="G3490" s="20" t="str">
        <f t="shared" si="165"/>
        <v/>
      </c>
      <c r="H3490" s="21" t="str">
        <f>IF(A3490&lt;&gt;"",IF(B3490="400",VLOOKUP(VALUE(C3490),Koszty!A:B,2,FALSE),IF(B3490="401",VLOOKUP(VALUE(C3490),Koszty!E:F,2,FALSE),IF(B3490="402",VLOOKUP(VALUE(C3490),Koszty!I:J,2,FALSE),IF(B3490="403",VLOOKUP(VALUE(C3490),Koszty!M:N,2,FALSE),IF(B3490="404",VLOOKUP(VALUE(C3490),Koszty!Q:R,2,FALSE),IF(B3490="405",VLOOKUP(VALUE(C3490),Koszty!U:V,2,FALSE),IF(B3490="406",VLOOKUP(VALUE(C3490),Koszty!Y:Z,2,FALSE),))))))),"")</f>
        <v/>
      </c>
      <c r="I3490" s="22" t="str">
        <f t="shared" si="166"/>
        <v/>
      </c>
      <c r="J3490" s="22" t="str">
        <f t="shared" si="167"/>
        <v/>
      </c>
      <c r="K3490" s="21"/>
      <c r="L3490" s="21" t="str">
        <f>IF(A3490&lt;&gt;"",IF(B3490="400",VLOOKUP(VALUE(C3490),Koszty!A:C,3,FALSE),IF(B3490="401",VLOOKUP(VALUE(C3490),Koszty!E:G,3,FALSE),IF(B3490="402",VLOOKUP(VALUE(C3490),Koszty!I:K,3,FALSE),IF(B3490="403",VLOOKUP(VALUE(C3490),Koszty!M:O,3,FALSE),IF(B3490="404",VLOOKUP(VALUE(C3490),Koszty!Q:S,3,FALSE),IF(B3490="405",VLOOKUP(VALUE(C3490),Koszty!U:W,3,FALSE),IF(B3490="406",VLOOKUP(VALUE(C3490),Koszty!Y:AA,3,FALSE),))))))),"")</f>
        <v/>
      </c>
    </row>
    <row r="3491" spans="7:12">
      <c r="G3491" s="20" t="str">
        <f t="shared" si="165"/>
        <v/>
      </c>
      <c r="H3491" s="21" t="str">
        <f>IF(A3491&lt;&gt;"",IF(B3491="400",VLOOKUP(VALUE(C3491),Koszty!A:B,2,FALSE),IF(B3491="401",VLOOKUP(VALUE(C3491),Koszty!E:F,2,FALSE),IF(B3491="402",VLOOKUP(VALUE(C3491),Koszty!I:J,2,FALSE),IF(B3491="403",VLOOKUP(VALUE(C3491),Koszty!M:N,2,FALSE),IF(B3491="404",VLOOKUP(VALUE(C3491),Koszty!Q:R,2,FALSE),IF(B3491="405",VLOOKUP(VALUE(C3491),Koszty!U:V,2,FALSE),IF(B3491="406",VLOOKUP(VALUE(C3491),Koszty!Y:Z,2,FALSE),))))))),"")</f>
        <v/>
      </c>
      <c r="I3491" s="22" t="str">
        <f t="shared" si="166"/>
        <v/>
      </c>
      <c r="J3491" s="22" t="str">
        <f t="shared" si="167"/>
        <v/>
      </c>
      <c r="K3491" s="21"/>
      <c r="L3491" s="21" t="str">
        <f>IF(A3491&lt;&gt;"",IF(B3491="400",VLOOKUP(VALUE(C3491),Koszty!A:C,3,FALSE),IF(B3491="401",VLOOKUP(VALUE(C3491),Koszty!E:G,3,FALSE),IF(B3491="402",VLOOKUP(VALUE(C3491),Koszty!I:K,3,FALSE),IF(B3491="403",VLOOKUP(VALUE(C3491),Koszty!M:O,3,FALSE),IF(B3491="404",VLOOKUP(VALUE(C3491),Koszty!Q:S,3,FALSE),IF(B3491="405",VLOOKUP(VALUE(C3491),Koszty!U:W,3,FALSE),IF(B3491="406",VLOOKUP(VALUE(C3491),Koszty!Y:AA,3,FALSE),))))))),"")</f>
        <v/>
      </c>
    </row>
    <row r="3492" spans="7:12">
      <c r="G3492" s="20" t="str">
        <f t="shared" si="165"/>
        <v/>
      </c>
      <c r="H3492" s="21" t="str">
        <f>IF(A3492&lt;&gt;"",IF(B3492="400",VLOOKUP(VALUE(C3492),Koszty!A:B,2,FALSE),IF(B3492="401",VLOOKUP(VALUE(C3492),Koszty!E:F,2,FALSE),IF(B3492="402",VLOOKUP(VALUE(C3492),Koszty!I:J,2,FALSE),IF(B3492="403",VLOOKUP(VALUE(C3492),Koszty!M:N,2,FALSE),IF(B3492="404",VLOOKUP(VALUE(C3492),Koszty!Q:R,2,FALSE),IF(B3492="405",VLOOKUP(VALUE(C3492),Koszty!U:V,2,FALSE),IF(B3492="406",VLOOKUP(VALUE(C3492),Koszty!Y:Z,2,FALSE),))))))),"")</f>
        <v/>
      </c>
      <c r="I3492" s="22" t="str">
        <f t="shared" si="166"/>
        <v/>
      </c>
      <c r="J3492" s="22" t="str">
        <f t="shared" si="167"/>
        <v/>
      </c>
      <c r="K3492" s="21"/>
      <c r="L3492" s="21" t="str">
        <f>IF(A3492&lt;&gt;"",IF(B3492="400",VLOOKUP(VALUE(C3492),Koszty!A:C,3,FALSE),IF(B3492="401",VLOOKUP(VALUE(C3492),Koszty!E:G,3,FALSE),IF(B3492="402",VLOOKUP(VALUE(C3492),Koszty!I:K,3,FALSE),IF(B3492="403",VLOOKUP(VALUE(C3492),Koszty!M:O,3,FALSE),IF(B3492="404",VLOOKUP(VALUE(C3492),Koszty!Q:S,3,FALSE),IF(B3492="405",VLOOKUP(VALUE(C3492),Koszty!U:W,3,FALSE),IF(B3492="406",VLOOKUP(VALUE(C3492),Koszty!Y:AA,3,FALSE),))))))),"")</f>
        <v/>
      </c>
    </row>
    <row r="3493" spans="7:12">
      <c r="G3493" s="20" t="str">
        <f t="shared" si="165"/>
        <v/>
      </c>
      <c r="H3493" s="21" t="str">
        <f>IF(A3493&lt;&gt;"",IF(B3493="400",VLOOKUP(VALUE(C3493),Koszty!A:B,2,FALSE),IF(B3493="401",VLOOKUP(VALUE(C3493),Koszty!E:F,2,FALSE),IF(B3493="402",VLOOKUP(VALUE(C3493),Koszty!I:J,2,FALSE),IF(B3493="403",VLOOKUP(VALUE(C3493),Koszty!M:N,2,FALSE),IF(B3493="404",VLOOKUP(VALUE(C3493),Koszty!Q:R,2,FALSE),IF(B3493="405",VLOOKUP(VALUE(C3493),Koszty!U:V,2,FALSE),IF(B3493="406",VLOOKUP(VALUE(C3493),Koszty!Y:Z,2,FALSE),))))))),"")</f>
        <v/>
      </c>
      <c r="I3493" s="22" t="str">
        <f t="shared" si="166"/>
        <v/>
      </c>
      <c r="J3493" s="22" t="str">
        <f t="shared" si="167"/>
        <v/>
      </c>
      <c r="K3493" s="21"/>
      <c r="L3493" s="21" t="str">
        <f>IF(A3493&lt;&gt;"",IF(B3493="400",VLOOKUP(VALUE(C3493),Koszty!A:C,3,FALSE),IF(B3493="401",VLOOKUP(VALUE(C3493),Koszty!E:G,3,FALSE),IF(B3493="402",VLOOKUP(VALUE(C3493),Koszty!I:K,3,FALSE),IF(B3493="403",VLOOKUP(VALUE(C3493),Koszty!M:O,3,FALSE),IF(B3493="404",VLOOKUP(VALUE(C3493),Koszty!Q:S,3,FALSE),IF(B3493="405",VLOOKUP(VALUE(C3493),Koszty!U:W,3,FALSE),IF(B3493="406",VLOOKUP(VALUE(C3493),Koszty!Y:AA,3,FALSE),))))))),"")</f>
        <v/>
      </c>
    </row>
    <row r="3494" spans="7:12">
      <c r="G3494" s="20" t="str">
        <f t="shared" si="165"/>
        <v/>
      </c>
      <c r="H3494" s="21" t="str">
        <f>IF(A3494&lt;&gt;"",IF(B3494="400",VLOOKUP(VALUE(C3494),Koszty!A:B,2,FALSE),IF(B3494="401",VLOOKUP(VALUE(C3494),Koszty!E:F,2,FALSE),IF(B3494="402",VLOOKUP(VALUE(C3494),Koszty!I:J,2,FALSE),IF(B3494="403",VLOOKUP(VALUE(C3494),Koszty!M:N,2,FALSE),IF(B3494="404",VLOOKUP(VALUE(C3494),Koszty!Q:R,2,FALSE),IF(B3494="405",VLOOKUP(VALUE(C3494),Koszty!U:V,2,FALSE),IF(B3494="406",VLOOKUP(VALUE(C3494),Koszty!Y:Z,2,FALSE),))))))),"")</f>
        <v/>
      </c>
      <c r="I3494" s="22" t="str">
        <f t="shared" si="166"/>
        <v/>
      </c>
      <c r="J3494" s="22" t="str">
        <f t="shared" si="167"/>
        <v/>
      </c>
      <c r="K3494" s="21"/>
      <c r="L3494" s="21" t="str">
        <f>IF(A3494&lt;&gt;"",IF(B3494="400",VLOOKUP(VALUE(C3494),Koszty!A:C,3,FALSE),IF(B3494="401",VLOOKUP(VALUE(C3494),Koszty!E:G,3,FALSE),IF(B3494="402",VLOOKUP(VALUE(C3494),Koszty!I:K,3,FALSE),IF(B3494="403",VLOOKUP(VALUE(C3494),Koszty!M:O,3,FALSE),IF(B3494="404",VLOOKUP(VALUE(C3494),Koszty!Q:S,3,FALSE),IF(B3494="405",VLOOKUP(VALUE(C3494),Koszty!U:W,3,FALSE),IF(B3494="406",VLOOKUP(VALUE(C3494),Koszty!Y:AA,3,FALSE),))))))),"")</f>
        <v/>
      </c>
    </row>
    <row r="3495" spans="7:12">
      <c r="G3495" s="20" t="str">
        <f t="shared" si="165"/>
        <v/>
      </c>
      <c r="H3495" s="21" t="str">
        <f>IF(A3495&lt;&gt;"",IF(B3495="400",VLOOKUP(VALUE(C3495),Koszty!A:B,2,FALSE),IF(B3495="401",VLOOKUP(VALUE(C3495),Koszty!E:F,2,FALSE),IF(B3495="402",VLOOKUP(VALUE(C3495),Koszty!I:J,2,FALSE),IF(B3495="403",VLOOKUP(VALUE(C3495),Koszty!M:N,2,FALSE),IF(B3495="404",VLOOKUP(VALUE(C3495),Koszty!Q:R,2,FALSE),IF(B3495="405",VLOOKUP(VALUE(C3495),Koszty!U:V,2,FALSE),IF(B3495="406",VLOOKUP(VALUE(C3495),Koszty!Y:Z,2,FALSE),))))))),"")</f>
        <v/>
      </c>
      <c r="I3495" s="22" t="str">
        <f t="shared" si="166"/>
        <v/>
      </c>
      <c r="J3495" s="22" t="str">
        <f t="shared" si="167"/>
        <v/>
      </c>
      <c r="K3495" s="21"/>
      <c r="L3495" s="21" t="str">
        <f>IF(A3495&lt;&gt;"",IF(B3495="400",VLOOKUP(VALUE(C3495),Koszty!A:C,3,FALSE),IF(B3495="401",VLOOKUP(VALUE(C3495),Koszty!E:G,3,FALSE),IF(B3495="402",VLOOKUP(VALUE(C3495),Koszty!I:K,3,FALSE),IF(B3495="403",VLOOKUP(VALUE(C3495),Koszty!M:O,3,FALSE),IF(B3495="404",VLOOKUP(VALUE(C3495),Koszty!Q:S,3,FALSE),IF(B3495="405",VLOOKUP(VALUE(C3495),Koszty!U:W,3,FALSE),IF(B3495="406",VLOOKUP(VALUE(C3495),Koszty!Y:AA,3,FALSE),))))))),"")</f>
        <v/>
      </c>
    </row>
    <row r="3496" spans="7:12">
      <c r="G3496" s="20" t="str">
        <f t="shared" si="165"/>
        <v/>
      </c>
      <c r="H3496" s="21" t="str">
        <f>IF(A3496&lt;&gt;"",IF(B3496="400",VLOOKUP(VALUE(C3496),Koszty!A:B,2,FALSE),IF(B3496="401",VLOOKUP(VALUE(C3496),Koszty!E:F,2,FALSE),IF(B3496="402",VLOOKUP(VALUE(C3496),Koszty!I:J,2,FALSE),IF(B3496="403",VLOOKUP(VALUE(C3496),Koszty!M:N,2,FALSE),IF(B3496="404",VLOOKUP(VALUE(C3496),Koszty!Q:R,2,FALSE),IF(B3496="405",VLOOKUP(VALUE(C3496),Koszty!U:V,2,FALSE),IF(B3496="406",VLOOKUP(VALUE(C3496),Koszty!Y:Z,2,FALSE),))))))),"")</f>
        <v/>
      </c>
      <c r="I3496" s="22" t="str">
        <f t="shared" si="166"/>
        <v/>
      </c>
      <c r="J3496" s="22" t="str">
        <f t="shared" si="167"/>
        <v/>
      </c>
      <c r="K3496" s="21"/>
      <c r="L3496" s="21" t="str">
        <f>IF(A3496&lt;&gt;"",IF(B3496="400",VLOOKUP(VALUE(C3496),Koszty!A:C,3,FALSE),IF(B3496="401",VLOOKUP(VALUE(C3496),Koszty!E:G,3,FALSE),IF(B3496="402",VLOOKUP(VALUE(C3496),Koszty!I:K,3,FALSE),IF(B3496="403",VLOOKUP(VALUE(C3496),Koszty!M:O,3,FALSE),IF(B3496="404",VLOOKUP(VALUE(C3496),Koszty!Q:S,3,FALSE),IF(B3496="405",VLOOKUP(VALUE(C3496),Koszty!U:W,3,FALSE),IF(B3496="406",VLOOKUP(VALUE(C3496),Koszty!Y:AA,3,FALSE),))))))),"")</f>
        <v/>
      </c>
    </row>
    <row r="3497" spans="7:12">
      <c r="G3497" s="20" t="str">
        <f t="shared" si="165"/>
        <v/>
      </c>
      <c r="H3497" s="21" t="str">
        <f>IF(A3497&lt;&gt;"",IF(B3497="400",VLOOKUP(VALUE(C3497),Koszty!A:B,2,FALSE),IF(B3497="401",VLOOKUP(VALUE(C3497),Koszty!E:F,2,FALSE),IF(B3497="402",VLOOKUP(VALUE(C3497),Koszty!I:J,2,FALSE),IF(B3497="403",VLOOKUP(VALUE(C3497),Koszty!M:N,2,FALSE),IF(B3497="404",VLOOKUP(VALUE(C3497),Koszty!Q:R,2,FALSE),IF(B3497="405",VLOOKUP(VALUE(C3497),Koszty!U:V,2,FALSE),IF(B3497="406",VLOOKUP(VALUE(C3497),Koszty!Y:Z,2,FALSE),))))))),"")</f>
        <v/>
      </c>
      <c r="I3497" s="22" t="str">
        <f t="shared" si="166"/>
        <v/>
      </c>
      <c r="J3497" s="22" t="str">
        <f t="shared" si="167"/>
        <v/>
      </c>
      <c r="K3497" s="21"/>
      <c r="L3497" s="21" t="str">
        <f>IF(A3497&lt;&gt;"",IF(B3497="400",VLOOKUP(VALUE(C3497),Koszty!A:C,3,FALSE),IF(B3497="401",VLOOKUP(VALUE(C3497),Koszty!E:G,3,FALSE),IF(B3497="402",VLOOKUP(VALUE(C3497),Koszty!I:K,3,FALSE),IF(B3497="403",VLOOKUP(VALUE(C3497),Koszty!M:O,3,FALSE),IF(B3497="404",VLOOKUP(VALUE(C3497),Koszty!Q:S,3,FALSE),IF(B3497="405",VLOOKUP(VALUE(C3497),Koszty!U:W,3,FALSE),IF(B3497="406",VLOOKUP(VALUE(C3497),Koszty!Y:AA,3,FALSE),))))))),"")</f>
        <v/>
      </c>
    </row>
    <row r="3498" spans="7:12">
      <c r="G3498" s="20" t="str">
        <f t="shared" si="165"/>
        <v/>
      </c>
      <c r="H3498" s="21" t="str">
        <f>IF(A3498&lt;&gt;"",IF(B3498="400",VLOOKUP(VALUE(C3498),Koszty!A:B,2,FALSE),IF(B3498="401",VLOOKUP(VALUE(C3498),Koszty!E:F,2,FALSE),IF(B3498="402",VLOOKUP(VALUE(C3498),Koszty!I:J,2,FALSE),IF(B3498="403",VLOOKUP(VALUE(C3498),Koszty!M:N,2,FALSE),IF(B3498="404",VLOOKUP(VALUE(C3498),Koszty!Q:R,2,FALSE),IF(B3498="405",VLOOKUP(VALUE(C3498),Koszty!U:V,2,FALSE),IF(B3498="406",VLOOKUP(VALUE(C3498),Koszty!Y:Z,2,FALSE),))))))),"")</f>
        <v/>
      </c>
      <c r="I3498" s="22" t="str">
        <f t="shared" si="166"/>
        <v/>
      </c>
      <c r="J3498" s="22" t="str">
        <f t="shared" si="167"/>
        <v/>
      </c>
      <c r="K3498" s="21"/>
      <c r="L3498" s="21" t="str">
        <f>IF(A3498&lt;&gt;"",IF(B3498="400",VLOOKUP(VALUE(C3498),Koszty!A:C,3,FALSE),IF(B3498="401",VLOOKUP(VALUE(C3498),Koszty!E:G,3,FALSE),IF(B3498="402",VLOOKUP(VALUE(C3498),Koszty!I:K,3,FALSE),IF(B3498="403",VLOOKUP(VALUE(C3498),Koszty!M:O,3,FALSE),IF(B3498="404",VLOOKUP(VALUE(C3498),Koszty!Q:S,3,FALSE),IF(B3498="405",VLOOKUP(VALUE(C3498),Koszty!U:W,3,FALSE),IF(B3498="406",VLOOKUP(VALUE(C3498),Koszty!Y:AA,3,FALSE),))))))),"")</f>
        <v/>
      </c>
    </row>
    <row r="3499" spans="7:12">
      <c r="G3499" s="20" t="str">
        <f t="shared" si="165"/>
        <v/>
      </c>
      <c r="H3499" s="21" t="str">
        <f>IF(A3499&lt;&gt;"",IF(B3499="400",VLOOKUP(VALUE(C3499),Koszty!A:B,2,FALSE),IF(B3499="401",VLOOKUP(VALUE(C3499),Koszty!E:F,2,FALSE),IF(B3499="402",VLOOKUP(VALUE(C3499),Koszty!I:J,2,FALSE),IF(B3499="403",VLOOKUP(VALUE(C3499),Koszty!M:N,2,FALSE),IF(B3499="404",VLOOKUP(VALUE(C3499),Koszty!Q:R,2,FALSE),IF(B3499="405",VLOOKUP(VALUE(C3499),Koszty!U:V,2,FALSE),IF(B3499="406",VLOOKUP(VALUE(C3499),Koszty!Y:Z,2,FALSE),))))))),"")</f>
        <v/>
      </c>
      <c r="I3499" s="22" t="str">
        <f t="shared" si="166"/>
        <v/>
      </c>
      <c r="J3499" s="22" t="str">
        <f t="shared" si="167"/>
        <v/>
      </c>
      <c r="K3499" s="21"/>
      <c r="L3499" s="21" t="str">
        <f>IF(A3499&lt;&gt;"",IF(B3499="400",VLOOKUP(VALUE(C3499),Koszty!A:C,3,FALSE),IF(B3499="401",VLOOKUP(VALUE(C3499),Koszty!E:G,3,FALSE),IF(B3499="402",VLOOKUP(VALUE(C3499),Koszty!I:K,3,FALSE),IF(B3499="403",VLOOKUP(VALUE(C3499),Koszty!M:O,3,FALSE),IF(B3499="404",VLOOKUP(VALUE(C3499),Koszty!Q:S,3,FALSE),IF(B3499="405",VLOOKUP(VALUE(C3499),Koszty!U:W,3,FALSE),IF(B3499="406",VLOOKUP(VALUE(C3499),Koszty!Y:AA,3,FALSE),))))))),"")</f>
        <v/>
      </c>
    </row>
    <row r="3500" spans="7:12">
      <c r="G3500" s="20" t="str">
        <f t="shared" si="165"/>
        <v/>
      </c>
      <c r="H3500" s="21" t="str">
        <f>IF(A3500&lt;&gt;"",IF(B3500="400",VLOOKUP(VALUE(C3500),Koszty!A:B,2,FALSE),IF(B3500="401",VLOOKUP(VALUE(C3500),Koszty!E:F,2,FALSE),IF(B3500="402",VLOOKUP(VALUE(C3500),Koszty!I:J,2,FALSE),IF(B3500="403",VLOOKUP(VALUE(C3500),Koszty!M:N,2,FALSE),IF(B3500="404",VLOOKUP(VALUE(C3500),Koszty!Q:R,2,FALSE),IF(B3500="405",VLOOKUP(VALUE(C3500),Koszty!U:V,2,FALSE),IF(B3500="406",VLOOKUP(VALUE(C3500),Koszty!Y:Z,2,FALSE),))))))),"")</f>
        <v/>
      </c>
      <c r="I3500" s="22" t="str">
        <f t="shared" si="166"/>
        <v/>
      </c>
      <c r="J3500" s="22" t="str">
        <f t="shared" si="167"/>
        <v/>
      </c>
      <c r="K3500" s="21"/>
      <c r="L3500" s="21" t="str">
        <f>IF(A3500&lt;&gt;"",IF(B3500="400",VLOOKUP(VALUE(C3500),Koszty!A:C,3,FALSE),IF(B3500="401",VLOOKUP(VALUE(C3500),Koszty!E:G,3,FALSE),IF(B3500="402",VLOOKUP(VALUE(C3500),Koszty!I:K,3,FALSE),IF(B3500="403",VLOOKUP(VALUE(C3500),Koszty!M:O,3,FALSE),IF(B3500="404",VLOOKUP(VALUE(C3500),Koszty!Q:S,3,FALSE),IF(B3500="405",VLOOKUP(VALUE(C3500),Koszty!U:W,3,FALSE),IF(B3500="406",VLOOKUP(VALUE(C3500),Koszty!Y:AA,3,FALSE),))))))),"")</f>
        <v/>
      </c>
    </row>
    <row r="3501" spans="7:12">
      <c r="G3501" s="20" t="str">
        <f t="shared" si="165"/>
        <v/>
      </c>
      <c r="H3501" s="21" t="str">
        <f>IF(A3501&lt;&gt;"",IF(B3501="400",VLOOKUP(VALUE(C3501),Koszty!A:B,2,FALSE),IF(B3501="401",VLOOKUP(VALUE(C3501),Koszty!E:F,2,FALSE),IF(B3501="402",VLOOKUP(VALUE(C3501),Koszty!I:J,2,FALSE),IF(B3501="403",VLOOKUP(VALUE(C3501),Koszty!M:N,2,FALSE),IF(B3501="404",VLOOKUP(VALUE(C3501),Koszty!Q:R,2,FALSE),IF(B3501="405",VLOOKUP(VALUE(C3501),Koszty!U:V,2,FALSE),IF(B3501="406",VLOOKUP(VALUE(C3501),Koszty!Y:Z,2,FALSE),))))))),"")</f>
        <v/>
      </c>
      <c r="I3501" s="22" t="str">
        <f t="shared" si="166"/>
        <v/>
      </c>
      <c r="J3501" s="22" t="str">
        <f t="shared" si="167"/>
        <v/>
      </c>
      <c r="K3501" s="21"/>
      <c r="L3501" s="21" t="str">
        <f>IF(A3501&lt;&gt;"",IF(B3501="400",VLOOKUP(VALUE(C3501),Koszty!A:C,3,FALSE),IF(B3501="401",VLOOKUP(VALUE(C3501),Koszty!E:G,3,FALSE),IF(B3501="402",VLOOKUP(VALUE(C3501),Koszty!I:K,3,FALSE),IF(B3501="403",VLOOKUP(VALUE(C3501),Koszty!M:O,3,FALSE),IF(B3501="404",VLOOKUP(VALUE(C3501),Koszty!Q:S,3,FALSE),IF(B3501="405",VLOOKUP(VALUE(C3501),Koszty!U:W,3,FALSE),IF(B3501="406",VLOOKUP(VALUE(C3501),Koszty!Y:AA,3,FALSE),))))))),"")</f>
        <v/>
      </c>
    </row>
    <row r="3502" spans="7:12">
      <c r="G3502" s="20" t="str">
        <f t="shared" si="165"/>
        <v/>
      </c>
      <c r="H3502" s="21" t="str">
        <f>IF(A3502&lt;&gt;"",IF(B3502="400",VLOOKUP(VALUE(C3502),Koszty!A:B,2,FALSE),IF(B3502="401",VLOOKUP(VALUE(C3502),Koszty!E:F,2,FALSE),IF(B3502="402",VLOOKUP(VALUE(C3502),Koszty!I:J,2,FALSE),IF(B3502="403",VLOOKUP(VALUE(C3502),Koszty!M:N,2,FALSE),IF(B3502="404",VLOOKUP(VALUE(C3502),Koszty!Q:R,2,FALSE),IF(B3502="405",VLOOKUP(VALUE(C3502),Koszty!U:V,2,FALSE),IF(B3502="406",VLOOKUP(VALUE(C3502),Koszty!Y:Z,2,FALSE),))))))),"")</f>
        <v/>
      </c>
      <c r="I3502" s="22" t="str">
        <f t="shared" si="166"/>
        <v/>
      </c>
      <c r="J3502" s="22" t="str">
        <f t="shared" si="167"/>
        <v/>
      </c>
      <c r="K3502" s="21"/>
      <c r="L3502" s="21" t="str">
        <f>IF(A3502&lt;&gt;"",IF(B3502="400",VLOOKUP(VALUE(C3502),Koszty!A:C,3,FALSE),IF(B3502="401",VLOOKUP(VALUE(C3502),Koszty!E:G,3,FALSE),IF(B3502="402",VLOOKUP(VALUE(C3502),Koszty!I:K,3,FALSE),IF(B3502="403",VLOOKUP(VALUE(C3502),Koszty!M:O,3,FALSE),IF(B3502="404",VLOOKUP(VALUE(C3502),Koszty!Q:S,3,FALSE),IF(B3502="405",VLOOKUP(VALUE(C3502),Koszty!U:W,3,FALSE),IF(B3502="406",VLOOKUP(VALUE(C3502),Koszty!Y:AA,3,FALSE),))))))),"")</f>
        <v/>
      </c>
    </row>
    <row r="3503" spans="7:12">
      <c r="G3503" s="20" t="str">
        <f t="shared" si="165"/>
        <v/>
      </c>
      <c r="H3503" s="21" t="str">
        <f>IF(A3503&lt;&gt;"",IF(B3503="400",VLOOKUP(VALUE(C3503),Koszty!A:B,2,FALSE),IF(B3503="401",VLOOKUP(VALUE(C3503),Koszty!E:F,2,FALSE),IF(B3503="402",VLOOKUP(VALUE(C3503),Koszty!I:J,2,FALSE),IF(B3503="403",VLOOKUP(VALUE(C3503),Koszty!M:N,2,FALSE),IF(B3503="404",VLOOKUP(VALUE(C3503),Koszty!Q:R,2,FALSE),IF(B3503="405",VLOOKUP(VALUE(C3503),Koszty!U:V,2,FALSE),IF(B3503="406",VLOOKUP(VALUE(C3503),Koszty!Y:Z,2,FALSE),))))))),"")</f>
        <v/>
      </c>
      <c r="I3503" s="22" t="str">
        <f t="shared" si="166"/>
        <v/>
      </c>
      <c r="J3503" s="22" t="str">
        <f t="shared" si="167"/>
        <v/>
      </c>
      <c r="K3503" s="21"/>
      <c r="L3503" s="21" t="str">
        <f>IF(A3503&lt;&gt;"",IF(B3503="400",VLOOKUP(VALUE(C3503),Koszty!A:C,3,FALSE),IF(B3503="401",VLOOKUP(VALUE(C3503),Koszty!E:G,3,FALSE),IF(B3503="402",VLOOKUP(VALUE(C3503),Koszty!I:K,3,FALSE),IF(B3503="403",VLOOKUP(VALUE(C3503),Koszty!M:O,3,FALSE),IF(B3503="404",VLOOKUP(VALUE(C3503),Koszty!Q:S,3,FALSE),IF(B3503="405",VLOOKUP(VALUE(C3503),Koszty!U:W,3,FALSE),IF(B3503="406",VLOOKUP(VALUE(C3503),Koszty!Y:AA,3,FALSE),))))))),"")</f>
        <v/>
      </c>
    </row>
    <row r="3504" spans="7:12">
      <c r="G3504" s="20" t="str">
        <f t="shared" si="165"/>
        <v/>
      </c>
      <c r="H3504" s="21" t="str">
        <f>IF(A3504&lt;&gt;"",IF(B3504="400",VLOOKUP(VALUE(C3504),Koszty!A:B,2,FALSE),IF(B3504="401",VLOOKUP(VALUE(C3504),Koszty!E:F,2,FALSE),IF(B3504="402",VLOOKUP(VALUE(C3504),Koszty!I:J,2,FALSE),IF(B3504="403",VLOOKUP(VALUE(C3504),Koszty!M:N,2,FALSE),IF(B3504="404",VLOOKUP(VALUE(C3504),Koszty!Q:R,2,FALSE),IF(B3504="405",VLOOKUP(VALUE(C3504),Koszty!U:V,2,FALSE),IF(B3504="406",VLOOKUP(VALUE(C3504),Koszty!Y:Z,2,FALSE),))))))),"")</f>
        <v/>
      </c>
      <c r="I3504" s="22" t="str">
        <f t="shared" si="166"/>
        <v/>
      </c>
      <c r="J3504" s="22" t="str">
        <f t="shared" si="167"/>
        <v/>
      </c>
      <c r="K3504" s="21"/>
      <c r="L3504" s="21" t="str">
        <f>IF(A3504&lt;&gt;"",IF(B3504="400",VLOOKUP(VALUE(C3504),Koszty!A:C,3,FALSE),IF(B3504="401",VLOOKUP(VALUE(C3504),Koszty!E:G,3,FALSE),IF(B3504="402",VLOOKUP(VALUE(C3504),Koszty!I:K,3,FALSE),IF(B3504="403",VLOOKUP(VALUE(C3504),Koszty!M:O,3,FALSE),IF(B3504="404",VLOOKUP(VALUE(C3504),Koszty!Q:S,3,FALSE),IF(B3504="405",VLOOKUP(VALUE(C3504),Koszty!U:W,3,FALSE),IF(B3504="406",VLOOKUP(VALUE(C3504),Koszty!Y:AA,3,FALSE),))))))),"")</f>
        <v/>
      </c>
    </row>
    <row r="3505" spans="7:12">
      <c r="G3505" s="20" t="str">
        <f t="shared" si="165"/>
        <v/>
      </c>
      <c r="H3505" s="21" t="str">
        <f>IF(A3505&lt;&gt;"",IF(B3505="400",VLOOKUP(VALUE(C3505),Koszty!A:B,2,FALSE),IF(B3505="401",VLOOKUP(VALUE(C3505),Koszty!E:F,2,FALSE),IF(B3505="402",VLOOKUP(VALUE(C3505),Koszty!I:J,2,FALSE),IF(B3505="403",VLOOKUP(VALUE(C3505),Koszty!M:N,2,FALSE),IF(B3505="404",VLOOKUP(VALUE(C3505),Koszty!Q:R,2,FALSE),IF(B3505="405",VLOOKUP(VALUE(C3505),Koszty!U:V,2,FALSE),IF(B3505="406",VLOOKUP(VALUE(C3505),Koszty!Y:Z,2,FALSE),))))))),"")</f>
        <v/>
      </c>
      <c r="I3505" s="22" t="str">
        <f t="shared" si="166"/>
        <v/>
      </c>
      <c r="J3505" s="22" t="str">
        <f t="shared" si="167"/>
        <v/>
      </c>
      <c r="K3505" s="21"/>
      <c r="L3505" s="21" t="str">
        <f>IF(A3505&lt;&gt;"",IF(B3505="400",VLOOKUP(VALUE(C3505),Koszty!A:C,3,FALSE),IF(B3505="401",VLOOKUP(VALUE(C3505),Koszty!E:G,3,FALSE),IF(B3505="402",VLOOKUP(VALUE(C3505),Koszty!I:K,3,FALSE),IF(B3505="403",VLOOKUP(VALUE(C3505),Koszty!M:O,3,FALSE),IF(B3505="404",VLOOKUP(VALUE(C3505),Koszty!Q:S,3,FALSE),IF(B3505="405",VLOOKUP(VALUE(C3505),Koszty!U:W,3,FALSE),IF(B3505="406",VLOOKUP(VALUE(C3505),Koszty!Y:AA,3,FALSE),))))))),"")</f>
        <v/>
      </c>
    </row>
    <row r="3506" spans="7:12">
      <c r="G3506" s="20" t="str">
        <f t="shared" si="165"/>
        <v/>
      </c>
      <c r="H3506" s="21" t="str">
        <f>IF(A3506&lt;&gt;"",IF(B3506="400",VLOOKUP(VALUE(C3506),Koszty!A:B,2,FALSE),IF(B3506="401",VLOOKUP(VALUE(C3506),Koszty!E:F,2,FALSE),IF(B3506="402",VLOOKUP(VALUE(C3506),Koszty!I:J,2,FALSE),IF(B3506="403",VLOOKUP(VALUE(C3506),Koszty!M:N,2,FALSE),IF(B3506="404",VLOOKUP(VALUE(C3506),Koszty!Q:R,2,FALSE),IF(B3506="405",VLOOKUP(VALUE(C3506),Koszty!U:V,2,FALSE),IF(B3506="406",VLOOKUP(VALUE(C3506),Koszty!Y:Z,2,FALSE),))))))),"")</f>
        <v/>
      </c>
      <c r="I3506" s="22" t="str">
        <f t="shared" si="166"/>
        <v/>
      </c>
      <c r="J3506" s="22" t="str">
        <f t="shared" si="167"/>
        <v/>
      </c>
      <c r="K3506" s="21"/>
      <c r="L3506" s="21" t="str">
        <f>IF(A3506&lt;&gt;"",IF(B3506="400",VLOOKUP(VALUE(C3506),Koszty!A:C,3,FALSE),IF(B3506="401",VLOOKUP(VALUE(C3506),Koszty!E:G,3,FALSE),IF(B3506="402",VLOOKUP(VALUE(C3506),Koszty!I:K,3,FALSE),IF(B3506="403",VLOOKUP(VALUE(C3506),Koszty!M:O,3,FALSE),IF(B3506="404",VLOOKUP(VALUE(C3506),Koszty!Q:S,3,FALSE),IF(B3506="405",VLOOKUP(VALUE(C3506),Koszty!U:W,3,FALSE),IF(B3506="406",VLOOKUP(VALUE(C3506),Koszty!Y:AA,3,FALSE),))))))),"")</f>
        <v/>
      </c>
    </row>
    <row r="3507" spans="7:12">
      <c r="G3507" s="20" t="str">
        <f t="shared" si="165"/>
        <v/>
      </c>
      <c r="H3507" s="21" t="str">
        <f>IF(A3507&lt;&gt;"",IF(B3507="400",VLOOKUP(VALUE(C3507),Koszty!A:B,2,FALSE),IF(B3507="401",VLOOKUP(VALUE(C3507),Koszty!E:F,2,FALSE),IF(B3507="402",VLOOKUP(VALUE(C3507),Koszty!I:J,2,FALSE),IF(B3507="403",VLOOKUP(VALUE(C3507),Koszty!M:N,2,FALSE),IF(B3507="404",VLOOKUP(VALUE(C3507),Koszty!Q:R,2,FALSE),IF(B3507="405",VLOOKUP(VALUE(C3507),Koszty!U:V,2,FALSE),IF(B3507="406",VLOOKUP(VALUE(C3507),Koszty!Y:Z,2,FALSE),))))))),"")</f>
        <v/>
      </c>
      <c r="I3507" s="22" t="str">
        <f t="shared" si="166"/>
        <v/>
      </c>
      <c r="J3507" s="22" t="str">
        <f t="shared" si="167"/>
        <v/>
      </c>
      <c r="K3507" s="21"/>
      <c r="L3507" s="21" t="str">
        <f>IF(A3507&lt;&gt;"",IF(B3507="400",VLOOKUP(VALUE(C3507),Koszty!A:C,3,FALSE),IF(B3507="401",VLOOKUP(VALUE(C3507),Koszty!E:G,3,FALSE),IF(B3507="402",VLOOKUP(VALUE(C3507),Koszty!I:K,3,FALSE),IF(B3507="403",VLOOKUP(VALUE(C3507),Koszty!M:O,3,FALSE),IF(B3507="404",VLOOKUP(VALUE(C3507),Koszty!Q:S,3,FALSE),IF(B3507="405",VLOOKUP(VALUE(C3507),Koszty!U:W,3,FALSE),IF(B3507="406",VLOOKUP(VALUE(C3507),Koszty!Y:AA,3,FALSE),))))))),"")</f>
        <v/>
      </c>
    </row>
    <row r="3508" spans="7:12">
      <c r="G3508" s="20" t="str">
        <f t="shared" si="165"/>
        <v/>
      </c>
      <c r="H3508" s="21" t="str">
        <f>IF(A3508&lt;&gt;"",IF(B3508="400",VLOOKUP(VALUE(C3508),Koszty!A:B,2,FALSE),IF(B3508="401",VLOOKUP(VALUE(C3508),Koszty!E:F,2,FALSE),IF(B3508="402",VLOOKUP(VALUE(C3508),Koszty!I:J,2,FALSE),IF(B3508="403",VLOOKUP(VALUE(C3508),Koszty!M:N,2,FALSE),IF(B3508="404",VLOOKUP(VALUE(C3508),Koszty!Q:R,2,FALSE),IF(B3508="405",VLOOKUP(VALUE(C3508),Koszty!U:V,2,FALSE),IF(B3508="406",VLOOKUP(VALUE(C3508),Koszty!Y:Z,2,FALSE),))))))),"")</f>
        <v/>
      </c>
      <c r="I3508" s="22" t="str">
        <f t="shared" si="166"/>
        <v/>
      </c>
      <c r="J3508" s="22" t="str">
        <f t="shared" si="167"/>
        <v/>
      </c>
      <c r="K3508" s="21"/>
      <c r="L3508" s="21" t="str">
        <f>IF(A3508&lt;&gt;"",IF(B3508="400",VLOOKUP(VALUE(C3508),Koszty!A:C,3,FALSE),IF(B3508="401",VLOOKUP(VALUE(C3508),Koszty!E:G,3,FALSE),IF(B3508="402",VLOOKUP(VALUE(C3508),Koszty!I:K,3,FALSE),IF(B3508="403",VLOOKUP(VALUE(C3508),Koszty!M:O,3,FALSE),IF(B3508="404",VLOOKUP(VALUE(C3508),Koszty!Q:S,3,FALSE),IF(B3508="405",VLOOKUP(VALUE(C3508),Koszty!U:W,3,FALSE),IF(B3508="406",VLOOKUP(VALUE(C3508),Koszty!Y:AA,3,FALSE),))))))),"")</f>
        <v/>
      </c>
    </row>
    <row r="3509" spans="7:12">
      <c r="G3509" s="20" t="str">
        <f t="shared" si="165"/>
        <v/>
      </c>
      <c r="H3509" s="21" t="str">
        <f>IF(A3509&lt;&gt;"",IF(B3509="400",VLOOKUP(VALUE(C3509),Koszty!A:B,2,FALSE),IF(B3509="401",VLOOKUP(VALUE(C3509),Koszty!E:F,2,FALSE),IF(B3509="402",VLOOKUP(VALUE(C3509),Koszty!I:J,2,FALSE),IF(B3509="403",VLOOKUP(VALUE(C3509),Koszty!M:N,2,FALSE),IF(B3509="404",VLOOKUP(VALUE(C3509),Koszty!Q:R,2,FALSE),IF(B3509="405",VLOOKUP(VALUE(C3509),Koszty!U:V,2,FALSE),IF(B3509="406",VLOOKUP(VALUE(C3509),Koszty!Y:Z,2,FALSE),))))))),"")</f>
        <v/>
      </c>
      <c r="I3509" s="22" t="str">
        <f t="shared" si="166"/>
        <v/>
      </c>
      <c r="J3509" s="22" t="str">
        <f t="shared" si="167"/>
        <v/>
      </c>
      <c r="K3509" s="21"/>
      <c r="L3509" s="21" t="str">
        <f>IF(A3509&lt;&gt;"",IF(B3509="400",VLOOKUP(VALUE(C3509),Koszty!A:C,3,FALSE),IF(B3509="401",VLOOKUP(VALUE(C3509),Koszty!E:G,3,FALSE),IF(B3509="402",VLOOKUP(VALUE(C3509),Koszty!I:K,3,FALSE),IF(B3509="403",VLOOKUP(VALUE(C3509),Koszty!M:O,3,FALSE),IF(B3509="404",VLOOKUP(VALUE(C3509),Koszty!Q:S,3,FALSE),IF(B3509="405",VLOOKUP(VALUE(C3509),Koszty!U:W,3,FALSE),IF(B3509="406",VLOOKUP(VALUE(C3509),Koszty!Y:AA,3,FALSE),))))))),"")</f>
        <v/>
      </c>
    </row>
    <row r="3510" spans="7:12">
      <c r="G3510" s="20" t="str">
        <f t="shared" si="165"/>
        <v/>
      </c>
      <c r="H3510" s="21" t="str">
        <f>IF(A3510&lt;&gt;"",IF(B3510="400",VLOOKUP(VALUE(C3510),Koszty!A:B,2,FALSE),IF(B3510="401",VLOOKUP(VALUE(C3510),Koszty!E:F,2,FALSE),IF(B3510="402",VLOOKUP(VALUE(C3510),Koszty!I:J,2,FALSE),IF(B3510="403",VLOOKUP(VALUE(C3510),Koszty!M:N,2,FALSE),IF(B3510="404",VLOOKUP(VALUE(C3510),Koszty!Q:R,2,FALSE),IF(B3510="405",VLOOKUP(VALUE(C3510),Koszty!U:V,2,FALSE),IF(B3510="406",VLOOKUP(VALUE(C3510),Koszty!Y:Z,2,FALSE),))))))),"")</f>
        <v/>
      </c>
      <c r="I3510" s="22" t="str">
        <f t="shared" si="166"/>
        <v/>
      </c>
      <c r="J3510" s="22" t="str">
        <f t="shared" si="167"/>
        <v/>
      </c>
      <c r="K3510" s="21"/>
      <c r="L3510" s="21" t="str">
        <f>IF(A3510&lt;&gt;"",IF(B3510="400",VLOOKUP(VALUE(C3510),Koszty!A:C,3,FALSE),IF(B3510="401",VLOOKUP(VALUE(C3510),Koszty!E:G,3,FALSE),IF(B3510="402",VLOOKUP(VALUE(C3510),Koszty!I:K,3,FALSE),IF(B3510="403",VLOOKUP(VALUE(C3510),Koszty!M:O,3,FALSE),IF(B3510="404",VLOOKUP(VALUE(C3510),Koszty!Q:S,3,FALSE),IF(B3510="405",VLOOKUP(VALUE(C3510),Koszty!U:W,3,FALSE),IF(B3510="406",VLOOKUP(VALUE(C3510),Koszty!Y:AA,3,FALSE),))))))),"")</f>
        <v/>
      </c>
    </row>
    <row r="3511" spans="7:12">
      <c r="G3511" s="20" t="str">
        <f t="shared" si="165"/>
        <v/>
      </c>
      <c r="H3511" s="21" t="str">
        <f>IF(A3511&lt;&gt;"",IF(B3511="400",VLOOKUP(VALUE(C3511),Koszty!A:B,2,FALSE),IF(B3511="401",VLOOKUP(VALUE(C3511),Koszty!E:F,2,FALSE),IF(B3511="402",VLOOKUP(VALUE(C3511),Koszty!I:J,2,FALSE),IF(B3511="403",VLOOKUP(VALUE(C3511),Koszty!M:N,2,FALSE),IF(B3511="404",VLOOKUP(VALUE(C3511),Koszty!Q:R,2,FALSE),IF(B3511="405",VLOOKUP(VALUE(C3511),Koszty!U:V,2,FALSE),IF(B3511="406",VLOOKUP(VALUE(C3511),Koszty!Y:Z,2,FALSE),))))))),"")</f>
        <v/>
      </c>
      <c r="I3511" s="22" t="str">
        <f t="shared" si="166"/>
        <v/>
      </c>
      <c r="J3511" s="22" t="str">
        <f t="shared" si="167"/>
        <v/>
      </c>
      <c r="K3511" s="21"/>
      <c r="L3511" s="21" t="str">
        <f>IF(A3511&lt;&gt;"",IF(B3511="400",VLOOKUP(VALUE(C3511),Koszty!A:C,3,FALSE),IF(B3511="401",VLOOKUP(VALUE(C3511),Koszty!E:G,3,FALSE),IF(B3511="402",VLOOKUP(VALUE(C3511),Koszty!I:K,3,FALSE),IF(B3511="403",VLOOKUP(VALUE(C3511),Koszty!M:O,3,FALSE),IF(B3511="404",VLOOKUP(VALUE(C3511),Koszty!Q:S,3,FALSE),IF(B3511="405",VLOOKUP(VALUE(C3511),Koszty!U:W,3,FALSE),IF(B3511="406",VLOOKUP(VALUE(C3511),Koszty!Y:AA,3,FALSE),))))))),"")</f>
        <v/>
      </c>
    </row>
    <row r="3512" spans="7:12">
      <c r="G3512" s="20" t="str">
        <f t="shared" si="165"/>
        <v/>
      </c>
      <c r="H3512" s="21" t="str">
        <f>IF(A3512&lt;&gt;"",IF(B3512="400",VLOOKUP(VALUE(C3512),Koszty!A:B,2,FALSE),IF(B3512="401",VLOOKUP(VALUE(C3512),Koszty!E:F,2,FALSE),IF(B3512="402",VLOOKUP(VALUE(C3512),Koszty!I:J,2,FALSE),IF(B3512="403",VLOOKUP(VALUE(C3512),Koszty!M:N,2,FALSE),IF(B3512="404",VLOOKUP(VALUE(C3512),Koszty!Q:R,2,FALSE),IF(B3512="405",VLOOKUP(VALUE(C3512),Koszty!U:V,2,FALSE),IF(B3512="406",VLOOKUP(VALUE(C3512),Koszty!Y:Z,2,FALSE),))))))),"")</f>
        <v/>
      </c>
      <c r="I3512" s="22" t="str">
        <f t="shared" si="166"/>
        <v/>
      </c>
      <c r="J3512" s="22" t="str">
        <f t="shared" si="167"/>
        <v/>
      </c>
      <c r="K3512" s="21"/>
      <c r="L3512" s="21" t="str">
        <f>IF(A3512&lt;&gt;"",IF(B3512="400",VLOOKUP(VALUE(C3512),Koszty!A:C,3,FALSE),IF(B3512="401",VLOOKUP(VALUE(C3512),Koszty!E:G,3,FALSE),IF(B3512="402",VLOOKUP(VALUE(C3512),Koszty!I:K,3,FALSE),IF(B3512="403",VLOOKUP(VALUE(C3512),Koszty!M:O,3,FALSE),IF(B3512="404",VLOOKUP(VALUE(C3512),Koszty!Q:S,3,FALSE),IF(B3512="405",VLOOKUP(VALUE(C3512),Koszty!U:W,3,FALSE),IF(B3512="406",VLOOKUP(VALUE(C3512),Koszty!Y:AA,3,FALSE),))))))),"")</f>
        <v/>
      </c>
    </row>
    <row r="3513" spans="7:12">
      <c r="G3513" s="20" t="str">
        <f t="shared" si="165"/>
        <v/>
      </c>
      <c r="H3513" s="21" t="str">
        <f>IF(A3513&lt;&gt;"",IF(B3513="400",VLOOKUP(VALUE(C3513),Koszty!A:B,2,FALSE),IF(B3513="401",VLOOKUP(VALUE(C3513),Koszty!E:F,2,FALSE),IF(B3513="402",VLOOKUP(VALUE(C3513),Koszty!I:J,2,FALSE),IF(B3513="403",VLOOKUP(VALUE(C3513),Koszty!M:N,2,FALSE),IF(B3513="404",VLOOKUP(VALUE(C3513),Koszty!Q:R,2,FALSE),IF(B3513="405",VLOOKUP(VALUE(C3513),Koszty!U:V,2,FALSE),IF(B3513="406",VLOOKUP(VALUE(C3513),Koszty!Y:Z,2,FALSE),))))))),"")</f>
        <v/>
      </c>
      <c r="I3513" s="22" t="str">
        <f t="shared" si="166"/>
        <v/>
      </c>
      <c r="J3513" s="22" t="str">
        <f t="shared" si="167"/>
        <v/>
      </c>
      <c r="K3513" s="21"/>
      <c r="L3513" s="21" t="str">
        <f>IF(A3513&lt;&gt;"",IF(B3513="400",VLOOKUP(VALUE(C3513),Koszty!A:C,3,FALSE),IF(B3513="401",VLOOKUP(VALUE(C3513),Koszty!E:G,3,FALSE),IF(B3513="402",VLOOKUP(VALUE(C3513),Koszty!I:K,3,FALSE),IF(B3513="403",VLOOKUP(VALUE(C3513),Koszty!M:O,3,FALSE),IF(B3513="404",VLOOKUP(VALUE(C3513),Koszty!Q:S,3,FALSE),IF(B3513="405",VLOOKUP(VALUE(C3513),Koszty!U:W,3,FALSE),IF(B3513="406",VLOOKUP(VALUE(C3513),Koszty!Y:AA,3,FALSE),))))))),"")</f>
        <v/>
      </c>
    </row>
    <row r="3514" spans="7:12">
      <c r="G3514" s="20" t="str">
        <f t="shared" si="165"/>
        <v/>
      </c>
      <c r="H3514" s="21" t="str">
        <f>IF(A3514&lt;&gt;"",IF(B3514="400",VLOOKUP(VALUE(C3514),Koszty!A:B,2,FALSE),IF(B3514="401",VLOOKUP(VALUE(C3514),Koszty!E:F,2,FALSE),IF(B3514="402",VLOOKUP(VALUE(C3514),Koszty!I:J,2,FALSE),IF(B3514="403",VLOOKUP(VALUE(C3514),Koszty!M:N,2,FALSE),IF(B3514="404",VLOOKUP(VALUE(C3514),Koszty!Q:R,2,FALSE),IF(B3514="405",VLOOKUP(VALUE(C3514),Koszty!U:V,2,FALSE),IF(B3514="406",VLOOKUP(VALUE(C3514),Koszty!Y:Z,2,FALSE),))))))),"")</f>
        <v/>
      </c>
      <c r="I3514" s="22" t="str">
        <f t="shared" si="166"/>
        <v/>
      </c>
      <c r="J3514" s="22" t="str">
        <f t="shared" si="167"/>
        <v/>
      </c>
      <c r="K3514" s="21"/>
      <c r="L3514" s="21" t="str">
        <f>IF(A3514&lt;&gt;"",IF(B3514="400",VLOOKUP(VALUE(C3514),Koszty!A:C,3,FALSE),IF(B3514="401",VLOOKUP(VALUE(C3514),Koszty!E:G,3,FALSE),IF(B3514="402",VLOOKUP(VALUE(C3514),Koszty!I:K,3,FALSE),IF(B3514="403",VLOOKUP(VALUE(C3514),Koszty!M:O,3,FALSE),IF(B3514="404",VLOOKUP(VALUE(C3514),Koszty!Q:S,3,FALSE),IF(B3514="405",VLOOKUP(VALUE(C3514),Koszty!U:W,3,FALSE),IF(B3514="406",VLOOKUP(VALUE(C3514),Koszty!Y:AA,3,FALSE),))))))),"")</f>
        <v/>
      </c>
    </row>
    <row r="3515" spans="7:12">
      <c r="G3515" s="20" t="str">
        <f t="shared" si="165"/>
        <v/>
      </c>
      <c r="H3515" s="21" t="str">
        <f>IF(A3515&lt;&gt;"",IF(B3515="400",VLOOKUP(VALUE(C3515),Koszty!A:B,2,FALSE),IF(B3515="401",VLOOKUP(VALUE(C3515),Koszty!E:F,2,FALSE),IF(B3515="402",VLOOKUP(VALUE(C3515),Koszty!I:J,2,FALSE),IF(B3515="403",VLOOKUP(VALUE(C3515),Koszty!M:N,2,FALSE),IF(B3515="404",VLOOKUP(VALUE(C3515),Koszty!Q:R,2,FALSE),IF(B3515="405",VLOOKUP(VALUE(C3515),Koszty!U:V,2,FALSE),IF(B3515="406",VLOOKUP(VALUE(C3515),Koszty!Y:Z,2,FALSE),))))))),"")</f>
        <v/>
      </c>
      <c r="I3515" s="22" t="str">
        <f t="shared" si="166"/>
        <v/>
      </c>
      <c r="J3515" s="22" t="str">
        <f t="shared" si="167"/>
        <v/>
      </c>
      <c r="K3515" s="21"/>
      <c r="L3515" s="21" t="str">
        <f>IF(A3515&lt;&gt;"",IF(B3515="400",VLOOKUP(VALUE(C3515),Koszty!A:C,3,FALSE),IF(B3515="401",VLOOKUP(VALUE(C3515),Koszty!E:G,3,FALSE),IF(B3515="402",VLOOKUP(VALUE(C3515),Koszty!I:K,3,FALSE),IF(B3515="403",VLOOKUP(VALUE(C3515),Koszty!M:O,3,FALSE),IF(B3515="404",VLOOKUP(VALUE(C3515),Koszty!Q:S,3,FALSE),IF(B3515="405",VLOOKUP(VALUE(C3515),Koszty!U:W,3,FALSE),IF(B3515="406",VLOOKUP(VALUE(C3515),Koszty!Y:AA,3,FALSE),))))))),"")</f>
        <v/>
      </c>
    </row>
    <row r="3516" spans="7:12">
      <c r="G3516" s="20" t="str">
        <f t="shared" si="165"/>
        <v/>
      </c>
      <c r="H3516" s="21" t="str">
        <f>IF(A3516&lt;&gt;"",IF(B3516="400",VLOOKUP(VALUE(C3516),Koszty!A:B,2,FALSE),IF(B3516="401",VLOOKUP(VALUE(C3516),Koszty!E:F,2,FALSE),IF(B3516="402",VLOOKUP(VALUE(C3516),Koszty!I:J,2,FALSE),IF(B3516="403",VLOOKUP(VALUE(C3516),Koszty!M:N,2,FALSE),IF(B3516="404",VLOOKUP(VALUE(C3516),Koszty!Q:R,2,FALSE),IF(B3516="405",VLOOKUP(VALUE(C3516),Koszty!U:V,2,FALSE),IF(B3516="406",VLOOKUP(VALUE(C3516),Koszty!Y:Z,2,FALSE),))))))),"")</f>
        <v/>
      </c>
      <c r="I3516" s="22" t="str">
        <f t="shared" si="166"/>
        <v/>
      </c>
      <c r="J3516" s="22" t="str">
        <f t="shared" si="167"/>
        <v/>
      </c>
      <c r="K3516" s="21"/>
      <c r="L3516" s="21" t="str">
        <f>IF(A3516&lt;&gt;"",IF(B3516="400",VLOOKUP(VALUE(C3516),Koszty!A:C,3,FALSE),IF(B3516="401",VLOOKUP(VALUE(C3516),Koszty!E:G,3,FALSE),IF(B3516="402",VLOOKUP(VALUE(C3516),Koszty!I:K,3,FALSE),IF(B3516="403",VLOOKUP(VALUE(C3516),Koszty!M:O,3,FALSE),IF(B3516="404",VLOOKUP(VALUE(C3516),Koszty!Q:S,3,FALSE),IF(B3516="405",VLOOKUP(VALUE(C3516),Koszty!U:W,3,FALSE),IF(B3516="406",VLOOKUP(VALUE(C3516),Koszty!Y:AA,3,FALSE),))))))),"")</f>
        <v/>
      </c>
    </row>
    <row r="3517" spans="7:12">
      <c r="G3517" s="20" t="str">
        <f t="shared" si="165"/>
        <v/>
      </c>
      <c r="H3517" s="21" t="str">
        <f>IF(A3517&lt;&gt;"",IF(B3517="400",VLOOKUP(VALUE(C3517),Koszty!A:B,2,FALSE),IF(B3517="401",VLOOKUP(VALUE(C3517),Koszty!E:F,2,FALSE),IF(B3517="402",VLOOKUP(VALUE(C3517),Koszty!I:J,2,FALSE),IF(B3517="403",VLOOKUP(VALUE(C3517),Koszty!M:N,2,FALSE),IF(B3517="404",VLOOKUP(VALUE(C3517),Koszty!Q:R,2,FALSE),IF(B3517="405",VLOOKUP(VALUE(C3517),Koszty!U:V,2,FALSE),IF(B3517="406",VLOOKUP(VALUE(C3517),Koszty!Y:Z,2,FALSE),))))))),"")</f>
        <v/>
      </c>
      <c r="I3517" s="22" t="str">
        <f t="shared" si="166"/>
        <v/>
      </c>
      <c r="J3517" s="22" t="str">
        <f t="shared" si="167"/>
        <v/>
      </c>
      <c r="K3517" s="21"/>
      <c r="L3517" s="21" t="str">
        <f>IF(A3517&lt;&gt;"",IF(B3517="400",VLOOKUP(VALUE(C3517),Koszty!A:C,3,FALSE),IF(B3517="401",VLOOKUP(VALUE(C3517),Koszty!E:G,3,FALSE),IF(B3517="402",VLOOKUP(VALUE(C3517),Koszty!I:K,3,FALSE),IF(B3517="403",VLOOKUP(VALUE(C3517),Koszty!M:O,3,FALSE),IF(B3517="404",VLOOKUP(VALUE(C3517),Koszty!Q:S,3,FALSE),IF(B3517="405",VLOOKUP(VALUE(C3517),Koszty!U:W,3,FALSE),IF(B3517="406",VLOOKUP(VALUE(C3517),Koszty!Y:AA,3,FALSE),))))))),"")</f>
        <v/>
      </c>
    </row>
    <row r="3518" spans="7:12">
      <c r="G3518" s="20" t="str">
        <f t="shared" si="165"/>
        <v/>
      </c>
      <c r="H3518" s="21" t="str">
        <f>IF(A3518&lt;&gt;"",IF(B3518="400",VLOOKUP(VALUE(C3518),Koszty!A:B,2,FALSE),IF(B3518="401",VLOOKUP(VALUE(C3518),Koszty!E:F,2,FALSE),IF(B3518="402",VLOOKUP(VALUE(C3518),Koszty!I:J,2,FALSE),IF(B3518="403",VLOOKUP(VALUE(C3518),Koszty!M:N,2,FALSE),IF(B3518="404",VLOOKUP(VALUE(C3518),Koszty!Q:R,2,FALSE),IF(B3518="405",VLOOKUP(VALUE(C3518),Koszty!U:V,2,FALSE),IF(B3518="406",VLOOKUP(VALUE(C3518),Koszty!Y:Z,2,FALSE),))))))),"")</f>
        <v/>
      </c>
      <c r="I3518" s="22" t="str">
        <f t="shared" si="166"/>
        <v/>
      </c>
      <c r="J3518" s="22" t="str">
        <f t="shared" si="167"/>
        <v/>
      </c>
      <c r="K3518" s="21"/>
      <c r="L3518" s="21" t="str">
        <f>IF(A3518&lt;&gt;"",IF(B3518="400",VLOOKUP(VALUE(C3518),Koszty!A:C,3,FALSE),IF(B3518="401",VLOOKUP(VALUE(C3518),Koszty!E:G,3,FALSE),IF(B3518="402",VLOOKUP(VALUE(C3518),Koszty!I:K,3,FALSE),IF(B3518="403",VLOOKUP(VALUE(C3518),Koszty!M:O,3,FALSE),IF(B3518="404",VLOOKUP(VALUE(C3518),Koszty!Q:S,3,FALSE),IF(B3518="405",VLOOKUP(VALUE(C3518),Koszty!U:W,3,FALSE),IF(B3518="406",VLOOKUP(VALUE(C3518),Koszty!Y:AA,3,FALSE),))))))),"")</f>
        <v/>
      </c>
    </row>
    <row r="3519" spans="7:12">
      <c r="G3519" s="20" t="str">
        <f t="shared" si="165"/>
        <v/>
      </c>
      <c r="H3519" s="21" t="str">
        <f>IF(A3519&lt;&gt;"",IF(B3519="400",VLOOKUP(VALUE(C3519),Koszty!A:B,2,FALSE),IF(B3519="401",VLOOKUP(VALUE(C3519),Koszty!E:F,2,FALSE),IF(B3519="402",VLOOKUP(VALUE(C3519),Koszty!I:J,2,FALSE),IF(B3519="403",VLOOKUP(VALUE(C3519),Koszty!M:N,2,FALSE),IF(B3519="404",VLOOKUP(VALUE(C3519),Koszty!Q:R,2,FALSE),IF(B3519="405",VLOOKUP(VALUE(C3519),Koszty!U:V,2,FALSE),IF(B3519="406",VLOOKUP(VALUE(C3519),Koszty!Y:Z,2,FALSE),))))))),"")</f>
        <v/>
      </c>
      <c r="I3519" s="22" t="str">
        <f t="shared" si="166"/>
        <v/>
      </c>
      <c r="J3519" s="22" t="str">
        <f t="shared" si="167"/>
        <v/>
      </c>
      <c r="K3519" s="21"/>
      <c r="L3519" s="21" t="str">
        <f>IF(A3519&lt;&gt;"",IF(B3519="400",VLOOKUP(VALUE(C3519),Koszty!A:C,3,FALSE),IF(B3519="401",VLOOKUP(VALUE(C3519),Koszty!E:G,3,FALSE),IF(B3519="402",VLOOKUP(VALUE(C3519),Koszty!I:K,3,FALSE),IF(B3519="403",VLOOKUP(VALUE(C3519),Koszty!M:O,3,FALSE),IF(B3519="404",VLOOKUP(VALUE(C3519),Koszty!Q:S,3,FALSE),IF(B3519="405",VLOOKUP(VALUE(C3519),Koszty!U:W,3,FALSE),IF(B3519="406",VLOOKUP(VALUE(C3519),Koszty!Y:AA,3,FALSE),))))))),"")</f>
        <v/>
      </c>
    </row>
    <row r="3520" spans="7:12">
      <c r="G3520" s="20" t="str">
        <f t="shared" si="165"/>
        <v/>
      </c>
      <c r="H3520" s="21" t="str">
        <f>IF(A3520&lt;&gt;"",IF(B3520="400",VLOOKUP(VALUE(C3520),Koszty!A:B,2,FALSE),IF(B3520="401",VLOOKUP(VALUE(C3520),Koszty!E:F,2,FALSE),IF(B3520="402",VLOOKUP(VALUE(C3520),Koszty!I:J,2,FALSE),IF(B3520="403",VLOOKUP(VALUE(C3520),Koszty!M:N,2,FALSE),IF(B3520="404",VLOOKUP(VALUE(C3520),Koszty!Q:R,2,FALSE),IF(B3520="405",VLOOKUP(VALUE(C3520),Koszty!U:V,2,FALSE),IF(B3520="406",VLOOKUP(VALUE(C3520),Koszty!Y:Z,2,FALSE),))))))),"")</f>
        <v/>
      </c>
      <c r="I3520" s="22" t="str">
        <f t="shared" si="166"/>
        <v/>
      </c>
      <c r="J3520" s="22" t="str">
        <f t="shared" si="167"/>
        <v/>
      </c>
      <c r="K3520" s="21"/>
      <c r="L3520" s="21" t="str">
        <f>IF(A3520&lt;&gt;"",IF(B3520="400",VLOOKUP(VALUE(C3520),Koszty!A:C,3,FALSE),IF(B3520="401",VLOOKUP(VALUE(C3520),Koszty!E:G,3,FALSE),IF(B3520="402",VLOOKUP(VALUE(C3520),Koszty!I:K,3,FALSE),IF(B3520="403",VLOOKUP(VALUE(C3520),Koszty!M:O,3,FALSE),IF(B3520="404",VLOOKUP(VALUE(C3520),Koszty!Q:S,3,FALSE),IF(B3520="405",VLOOKUP(VALUE(C3520),Koszty!U:W,3,FALSE),IF(B3520="406",VLOOKUP(VALUE(C3520),Koszty!Y:AA,3,FALSE),))))))),"")</f>
        <v/>
      </c>
    </row>
    <row r="3521" spans="7:12">
      <c r="G3521" s="20" t="str">
        <f t="shared" si="165"/>
        <v/>
      </c>
      <c r="H3521" s="21" t="str">
        <f>IF(A3521&lt;&gt;"",IF(B3521="400",VLOOKUP(VALUE(C3521),Koszty!A:B,2,FALSE),IF(B3521="401",VLOOKUP(VALUE(C3521),Koszty!E:F,2,FALSE),IF(B3521="402",VLOOKUP(VALUE(C3521),Koszty!I:J,2,FALSE),IF(B3521="403",VLOOKUP(VALUE(C3521),Koszty!M:N,2,FALSE),IF(B3521="404",VLOOKUP(VALUE(C3521),Koszty!Q:R,2,FALSE),IF(B3521="405",VLOOKUP(VALUE(C3521),Koszty!U:V,2,FALSE),IF(B3521="406",VLOOKUP(VALUE(C3521),Koszty!Y:Z,2,FALSE),))))))),"")</f>
        <v/>
      </c>
      <c r="I3521" s="22" t="str">
        <f t="shared" si="166"/>
        <v/>
      </c>
      <c r="J3521" s="22" t="str">
        <f t="shared" si="167"/>
        <v/>
      </c>
      <c r="K3521" s="21"/>
      <c r="L3521" s="21" t="str">
        <f>IF(A3521&lt;&gt;"",IF(B3521="400",VLOOKUP(VALUE(C3521),Koszty!A:C,3,FALSE),IF(B3521="401",VLOOKUP(VALUE(C3521),Koszty!E:G,3,FALSE),IF(B3521="402",VLOOKUP(VALUE(C3521),Koszty!I:K,3,FALSE),IF(B3521="403",VLOOKUP(VALUE(C3521),Koszty!M:O,3,FALSE),IF(B3521="404",VLOOKUP(VALUE(C3521),Koszty!Q:S,3,FALSE),IF(B3521="405",VLOOKUP(VALUE(C3521),Koszty!U:W,3,FALSE),IF(B3521="406",VLOOKUP(VALUE(C3521),Koszty!Y:AA,3,FALSE),))))))),"")</f>
        <v/>
      </c>
    </row>
    <row r="3522" spans="7:12">
      <c r="G3522" s="20" t="str">
        <f t="shared" si="165"/>
        <v/>
      </c>
      <c r="H3522" s="21" t="str">
        <f>IF(A3522&lt;&gt;"",IF(B3522="400",VLOOKUP(VALUE(C3522),Koszty!A:B,2,FALSE),IF(B3522="401",VLOOKUP(VALUE(C3522),Koszty!E:F,2,FALSE),IF(B3522="402",VLOOKUP(VALUE(C3522),Koszty!I:J,2,FALSE),IF(B3522="403",VLOOKUP(VALUE(C3522),Koszty!M:N,2,FALSE),IF(B3522="404",VLOOKUP(VALUE(C3522),Koszty!Q:R,2,FALSE),IF(B3522="405",VLOOKUP(VALUE(C3522),Koszty!U:V,2,FALSE),IF(B3522="406",VLOOKUP(VALUE(C3522),Koszty!Y:Z,2,FALSE),))))))),"")</f>
        <v/>
      </c>
      <c r="I3522" s="22" t="str">
        <f t="shared" si="166"/>
        <v/>
      </c>
      <c r="J3522" s="22" t="str">
        <f t="shared" si="167"/>
        <v/>
      </c>
      <c r="K3522" s="21"/>
      <c r="L3522" s="21" t="str">
        <f>IF(A3522&lt;&gt;"",IF(B3522="400",VLOOKUP(VALUE(C3522),Koszty!A:C,3,FALSE),IF(B3522="401",VLOOKUP(VALUE(C3522),Koszty!E:G,3,FALSE),IF(B3522="402",VLOOKUP(VALUE(C3522),Koszty!I:K,3,FALSE),IF(B3522="403",VLOOKUP(VALUE(C3522),Koszty!M:O,3,FALSE),IF(B3522="404",VLOOKUP(VALUE(C3522),Koszty!Q:S,3,FALSE),IF(B3522="405",VLOOKUP(VALUE(C3522),Koszty!U:W,3,FALSE),IF(B3522="406",VLOOKUP(VALUE(C3522),Koszty!Y:AA,3,FALSE),))))))),"")</f>
        <v/>
      </c>
    </row>
    <row r="3523" spans="7:12">
      <c r="G3523" s="20" t="str">
        <f t="shared" si="165"/>
        <v/>
      </c>
      <c r="H3523" s="21" t="str">
        <f>IF(A3523&lt;&gt;"",IF(B3523="400",VLOOKUP(VALUE(C3523),Koszty!A:B,2,FALSE),IF(B3523="401",VLOOKUP(VALUE(C3523),Koszty!E:F,2,FALSE),IF(B3523="402",VLOOKUP(VALUE(C3523),Koszty!I:J,2,FALSE),IF(B3523="403",VLOOKUP(VALUE(C3523),Koszty!M:N,2,FALSE),IF(B3523="404",VLOOKUP(VALUE(C3523),Koszty!Q:R,2,FALSE),IF(B3523="405",VLOOKUP(VALUE(C3523),Koszty!U:V,2,FALSE),IF(B3523="406",VLOOKUP(VALUE(C3523),Koszty!Y:Z,2,FALSE),))))))),"")</f>
        <v/>
      </c>
      <c r="I3523" s="22" t="str">
        <f t="shared" si="166"/>
        <v/>
      </c>
      <c r="J3523" s="22" t="str">
        <f t="shared" si="167"/>
        <v/>
      </c>
      <c r="K3523" s="21"/>
      <c r="L3523" s="21" t="str">
        <f>IF(A3523&lt;&gt;"",IF(B3523="400",VLOOKUP(VALUE(C3523),Koszty!A:C,3,FALSE),IF(B3523="401",VLOOKUP(VALUE(C3523),Koszty!E:G,3,FALSE),IF(B3523="402",VLOOKUP(VALUE(C3523),Koszty!I:K,3,FALSE),IF(B3523="403",VLOOKUP(VALUE(C3523),Koszty!M:O,3,FALSE),IF(B3523="404",VLOOKUP(VALUE(C3523),Koszty!Q:S,3,FALSE),IF(B3523="405",VLOOKUP(VALUE(C3523),Koszty!U:W,3,FALSE),IF(B3523="406",VLOOKUP(VALUE(C3523),Koszty!Y:AA,3,FALSE),))))))),"")</f>
        <v/>
      </c>
    </row>
    <row r="3524" spans="7:12">
      <c r="G3524" s="20" t="str">
        <f t="shared" si="165"/>
        <v/>
      </c>
      <c r="H3524" s="21" t="str">
        <f>IF(A3524&lt;&gt;"",IF(B3524="400",VLOOKUP(VALUE(C3524),Koszty!A:B,2,FALSE),IF(B3524="401",VLOOKUP(VALUE(C3524),Koszty!E:F,2,FALSE),IF(B3524="402",VLOOKUP(VALUE(C3524),Koszty!I:J,2,FALSE),IF(B3524="403",VLOOKUP(VALUE(C3524),Koszty!M:N,2,FALSE),IF(B3524="404",VLOOKUP(VALUE(C3524),Koszty!Q:R,2,FALSE),IF(B3524="405",VLOOKUP(VALUE(C3524),Koszty!U:V,2,FALSE),IF(B3524="406",VLOOKUP(VALUE(C3524),Koszty!Y:Z,2,FALSE),))))))),"")</f>
        <v/>
      </c>
      <c r="I3524" s="22" t="str">
        <f t="shared" si="166"/>
        <v/>
      </c>
      <c r="J3524" s="22" t="str">
        <f t="shared" si="167"/>
        <v/>
      </c>
      <c r="K3524" s="21"/>
      <c r="L3524" s="21" t="str">
        <f>IF(A3524&lt;&gt;"",IF(B3524="400",VLOOKUP(VALUE(C3524),Koszty!A:C,3,FALSE),IF(B3524="401",VLOOKUP(VALUE(C3524),Koszty!E:G,3,FALSE),IF(B3524="402",VLOOKUP(VALUE(C3524),Koszty!I:K,3,FALSE),IF(B3524="403",VLOOKUP(VALUE(C3524),Koszty!M:O,3,FALSE),IF(B3524="404",VLOOKUP(VALUE(C3524),Koszty!Q:S,3,FALSE),IF(B3524="405",VLOOKUP(VALUE(C3524),Koszty!U:W,3,FALSE),IF(B3524="406",VLOOKUP(VALUE(C3524),Koszty!Y:AA,3,FALSE),))))))),"")</f>
        <v/>
      </c>
    </row>
    <row r="3525" spans="7:12">
      <c r="G3525" s="20" t="str">
        <f t="shared" si="165"/>
        <v/>
      </c>
      <c r="H3525" s="21" t="str">
        <f>IF(A3525&lt;&gt;"",IF(B3525="400",VLOOKUP(VALUE(C3525),Koszty!A:B,2,FALSE),IF(B3525="401",VLOOKUP(VALUE(C3525),Koszty!E:F,2,FALSE),IF(B3525="402",VLOOKUP(VALUE(C3525),Koszty!I:J,2,FALSE),IF(B3525="403",VLOOKUP(VALUE(C3525),Koszty!M:N,2,FALSE),IF(B3525="404",VLOOKUP(VALUE(C3525),Koszty!Q:R,2,FALSE),IF(B3525="405",VLOOKUP(VALUE(C3525),Koszty!U:V,2,FALSE),IF(B3525="406",VLOOKUP(VALUE(C3525),Koszty!Y:Z,2,FALSE),))))))),"")</f>
        <v/>
      </c>
      <c r="I3525" s="22" t="str">
        <f t="shared" si="166"/>
        <v/>
      </c>
      <c r="J3525" s="22" t="str">
        <f t="shared" si="167"/>
        <v/>
      </c>
      <c r="K3525" s="21"/>
      <c r="L3525" s="21" t="str">
        <f>IF(A3525&lt;&gt;"",IF(B3525="400",VLOOKUP(VALUE(C3525),Koszty!A:C,3,FALSE),IF(B3525="401",VLOOKUP(VALUE(C3525),Koszty!E:G,3,FALSE),IF(B3525="402",VLOOKUP(VALUE(C3525),Koszty!I:K,3,FALSE),IF(B3525="403",VLOOKUP(VALUE(C3525),Koszty!M:O,3,FALSE),IF(B3525="404",VLOOKUP(VALUE(C3525),Koszty!Q:S,3,FALSE),IF(B3525="405",VLOOKUP(VALUE(C3525),Koszty!U:W,3,FALSE),IF(B3525="406",VLOOKUP(VALUE(C3525),Koszty!Y:AA,3,FALSE),))))))),"")</f>
        <v/>
      </c>
    </row>
    <row r="3526" spans="7:12">
      <c r="G3526" s="20" t="str">
        <f t="shared" si="165"/>
        <v/>
      </c>
      <c r="H3526" s="21" t="str">
        <f>IF(A3526&lt;&gt;"",IF(B3526="400",VLOOKUP(VALUE(C3526),Koszty!A:B,2,FALSE),IF(B3526="401",VLOOKUP(VALUE(C3526),Koszty!E:F,2,FALSE),IF(B3526="402",VLOOKUP(VALUE(C3526),Koszty!I:J,2,FALSE),IF(B3526="403",VLOOKUP(VALUE(C3526),Koszty!M:N,2,FALSE),IF(B3526="404",VLOOKUP(VALUE(C3526),Koszty!Q:R,2,FALSE),IF(B3526="405",VLOOKUP(VALUE(C3526),Koszty!U:V,2,FALSE),IF(B3526="406",VLOOKUP(VALUE(C3526),Koszty!Y:Z,2,FALSE),))))))),"")</f>
        <v/>
      </c>
      <c r="I3526" s="22" t="str">
        <f t="shared" si="166"/>
        <v/>
      </c>
      <c r="J3526" s="22" t="str">
        <f t="shared" si="167"/>
        <v/>
      </c>
      <c r="K3526" s="21"/>
      <c r="L3526" s="21" t="str">
        <f>IF(A3526&lt;&gt;"",IF(B3526="400",VLOOKUP(VALUE(C3526),Koszty!A:C,3,FALSE),IF(B3526="401",VLOOKUP(VALUE(C3526),Koszty!E:G,3,FALSE),IF(B3526="402",VLOOKUP(VALUE(C3526),Koszty!I:K,3,FALSE),IF(B3526="403",VLOOKUP(VALUE(C3526),Koszty!M:O,3,FALSE),IF(B3526="404",VLOOKUP(VALUE(C3526),Koszty!Q:S,3,FALSE),IF(B3526="405",VLOOKUP(VALUE(C3526),Koszty!U:W,3,FALSE),IF(B3526="406",VLOOKUP(VALUE(C3526),Koszty!Y:AA,3,FALSE),))))))),"")</f>
        <v/>
      </c>
    </row>
    <row r="3527" spans="7:12">
      <c r="G3527" s="20" t="str">
        <f t="shared" si="165"/>
        <v/>
      </c>
      <c r="H3527" s="21" t="str">
        <f>IF(A3527&lt;&gt;"",IF(B3527="400",VLOOKUP(VALUE(C3527),Koszty!A:B,2,FALSE),IF(B3527="401",VLOOKUP(VALUE(C3527),Koszty!E:F,2,FALSE),IF(B3527="402",VLOOKUP(VALUE(C3527),Koszty!I:J,2,FALSE),IF(B3527="403",VLOOKUP(VALUE(C3527),Koszty!M:N,2,FALSE),IF(B3527="404",VLOOKUP(VALUE(C3527),Koszty!Q:R,2,FALSE),IF(B3527="405",VLOOKUP(VALUE(C3527),Koszty!U:V,2,FALSE),IF(B3527="406",VLOOKUP(VALUE(C3527),Koszty!Y:Z,2,FALSE),))))))),"")</f>
        <v/>
      </c>
      <c r="I3527" s="22" t="str">
        <f t="shared" si="166"/>
        <v/>
      </c>
      <c r="J3527" s="22" t="str">
        <f t="shared" si="167"/>
        <v/>
      </c>
      <c r="K3527" s="21"/>
      <c r="L3527" s="21" t="str">
        <f>IF(A3527&lt;&gt;"",IF(B3527="400",VLOOKUP(VALUE(C3527),Koszty!A:C,3,FALSE),IF(B3527="401",VLOOKUP(VALUE(C3527),Koszty!E:G,3,FALSE),IF(B3527="402",VLOOKUP(VALUE(C3527),Koszty!I:K,3,FALSE),IF(B3527="403",VLOOKUP(VALUE(C3527),Koszty!M:O,3,FALSE),IF(B3527="404",VLOOKUP(VALUE(C3527),Koszty!Q:S,3,FALSE),IF(B3527="405",VLOOKUP(VALUE(C3527),Koszty!U:W,3,FALSE),IF(B3527="406",VLOOKUP(VALUE(C3527),Koszty!Y:AA,3,FALSE),))))))),"")</f>
        <v/>
      </c>
    </row>
    <row r="3528" spans="7:12">
      <c r="G3528" s="20" t="str">
        <f t="shared" si="165"/>
        <v/>
      </c>
      <c r="H3528" s="21" t="str">
        <f>IF(A3528&lt;&gt;"",IF(B3528="400",VLOOKUP(VALUE(C3528),Koszty!A:B,2,FALSE),IF(B3528="401",VLOOKUP(VALUE(C3528),Koszty!E:F,2,FALSE),IF(B3528="402",VLOOKUP(VALUE(C3528),Koszty!I:J,2,FALSE),IF(B3528="403",VLOOKUP(VALUE(C3528),Koszty!M:N,2,FALSE),IF(B3528="404",VLOOKUP(VALUE(C3528),Koszty!Q:R,2,FALSE),IF(B3528="405",VLOOKUP(VALUE(C3528),Koszty!U:V,2,FALSE),IF(B3528="406",VLOOKUP(VALUE(C3528),Koszty!Y:Z,2,FALSE),))))))),"")</f>
        <v/>
      </c>
      <c r="I3528" s="22" t="str">
        <f t="shared" si="166"/>
        <v/>
      </c>
      <c r="J3528" s="22" t="str">
        <f t="shared" si="167"/>
        <v/>
      </c>
      <c r="K3528" s="21"/>
      <c r="L3528" s="21" t="str">
        <f>IF(A3528&lt;&gt;"",IF(B3528="400",VLOOKUP(VALUE(C3528),Koszty!A:C,3,FALSE),IF(B3528="401",VLOOKUP(VALUE(C3528),Koszty!E:G,3,FALSE),IF(B3528="402",VLOOKUP(VALUE(C3528),Koszty!I:K,3,FALSE),IF(B3528="403",VLOOKUP(VALUE(C3528),Koszty!M:O,3,FALSE),IF(B3528="404",VLOOKUP(VALUE(C3528),Koszty!Q:S,3,FALSE),IF(B3528="405",VLOOKUP(VALUE(C3528),Koszty!U:W,3,FALSE),IF(B3528="406",VLOOKUP(VALUE(C3528),Koszty!Y:AA,3,FALSE),))))))),"")</f>
        <v/>
      </c>
    </row>
    <row r="3529" spans="7:12">
      <c r="G3529" s="20" t="str">
        <f t="shared" si="165"/>
        <v/>
      </c>
      <c r="H3529" s="21" t="str">
        <f>IF(A3529&lt;&gt;"",IF(B3529="400",VLOOKUP(VALUE(C3529),Koszty!A:B,2,FALSE),IF(B3529="401",VLOOKUP(VALUE(C3529),Koszty!E:F,2,FALSE),IF(B3529="402",VLOOKUP(VALUE(C3529),Koszty!I:J,2,FALSE),IF(B3529="403",VLOOKUP(VALUE(C3529),Koszty!M:N,2,FALSE),IF(B3529="404",VLOOKUP(VALUE(C3529),Koszty!Q:R,2,FALSE),IF(B3529="405",VLOOKUP(VALUE(C3529),Koszty!U:V,2,FALSE),IF(B3529="406",VLOOKUP(VALUE(C3529),Koszty!Y:Z,2,FALSE),))))))),"")</f>
        <v/>
      </c>
      <c r="I3529" s="22" t="str">
        <f t="shared" si="166"/>
        <v/>
      </c>
      <c r="J3529" s="22" t="str">
        <f t="shared" si="167"/>
        <v/>
      </c>
      <c r="K3529" s="21"/>
      <c r="L3529" s="21" t="str">
        <f>IF(A3529&lt;&gt;"",IF(B3529="400",VLOOKUP(VALUE(C3529),Koszty!A:C,3,FALSE),IF(B3529="401",VLOOKUP(VALUE(C3529),Koszty!E:G,3,FALSE),IF(B3529="402",VLOOKUP(VALUE(C3529),Koszty!I:K,3,FALSE),IF(B3529="403",VLOOKUP(VALUE(C3529),Koszty!M:O,3,FALSE),IF(B3529="404",VLOOKUP(VALUE(C3529),Koszty!Q:S,3,FALSE),IF(B3529="405",VLOOKUP(VALUE(C3529),Koszty!U:W,3,FALSE),IF(B3529="406",VLOOKUP(VALUE(C3529),Koszty!Y:AA,3,FALSE),))))))),"")</f>
        <v/>
      </c>
    </row>
    <row r="3530" spans="7:12">
      <c r="G3530" s="20" t="str">
        <f t="shared" si="165"/>
        <v/>
      </c>
      <c r="H3530" s="21" t="str">
        <f>IF(A3530&lt;&gt;"",IF(B3530="400",VLOOKUP(VALUE(C3530),Koszty!A:B,2,FALSE),IF(B3530="401",VLOOKUP(VALUE(C3530),Koszty!E:F,2,FALSE),IF(B3530="402",VLOOKUP(VALUE(C3530),Koszty!I:J,2,FALSE),IF(B3530="403",VLOOKUP(VALUE(C3530),Koszty!M:N,2,FALSE),IF(B3530="404",VLOOKUP(VALUE(C3530),Koszty!Q:R,2,FALSE),IF(B3530="405",VLOOKUP(VALUE(C3530),Koszty!U:V,2,FALSE),IF(B3530="406",VLOOKUP(VALUE(C3530),Koszty!Y:Z,2,FALSE),))))))),"")</f>
        <v/>
      </c>
      <c r="I3530" s="22" t="str">
        <f t="shared" si="166"/>
        <v/>
      </c>
      <c r="J3530" s="22" t="str">
        <f t="shared" si="167"/>
        <v/>
      </c>
      <c r="K3530" s="21"/>
      <c r="L3530" s="21" t="str">
        <f>IF(A3530&lt;&gt;"",IF(B3530="400",VLOOKUP(VALUE(C3530),Koszty!A:C,3,FALSE),IF(B3530="401",VLOOKUP(VALUE(C3530),Koszty!E:G,3,FALSE),IF(B3530="402",VLOOKUP(VALUE(C3530),Koszty!I:K,3,FALSE),IF(B3530="403",VLOOKUP(VALUE(C3530),Koszty!M:O,3,FALSE),IF(B3530="404",VLOOKUP(VALUE(C3530),Koszty!Q:S,3,FALSE),IF(B3530="405",VLOOKUP(VALUE(C3530),Koszty!U:W,3,FALSE),IF(B3530="406",VLOOKUP(VALUE(C3530),Koszty!Y:AA,3,FALSE),))))))),"")</f>
        <v/>
      </c>
    </row>
    <row r="3531" spans="7:12">
      <c r="G3531" s="20" t="str">
        <f t="shared" si="165"/>
        <v/>
      </c>
      <c r="H3531" s="21" t="str">
        <f>IF(A3531&lt;&gt;"",IF(B3531="400",VLOOKUP(VALUE(C3531),Koszty!A:B,2,FALSE),IF(B3531="401",VLOOKUP(VALUE(C3531),Koszty!E:F,2,FALSE),IF(B3531="402",VLOOKUP(VALUE(C3531),Koszty!I:J,2,FALSE),IF(B3531="403",VLOOKUP(VALUE(C3531),Koszty!M:N,2,FALSE),IF(B3531="404",VLOOKUP(VALUE(C3531),Koszty!Q:R,2,FALSE),IF(B3531="405",VLOOKUP(VALUE(C3531),Koszty!U:V,2,FALSE),IF(B3531="406",VLOOKUP(VALUE(C3531),Koszty!Y:Z,2,FALSE),))))))),"")</f>
        <v/>
      </c>
      <c r="I3531" s="22" t="str">
        <f t="shared" si="166"/>
        <v/>
      </c>
      <c r="J3531" s="22" t="str">
        <f t="shared" si="167"/>
        <v/>
      </c>
      <c r="K3531" s="21"/>
      <c r="L3531" s="21" t="str">
        <f>IF(A3531&lt;&gt;"",IF(B3531="400",VLOOKUP(VALUE(C3531),Koszty!A:C,3,FALSE),IF(B3531="401",VLOOKUP(VALUE(C3531),Koszty!E:G,3,FALSE),IF(B3531="402",VLOOKUP(VALUE(C3531),Koszty!I:K,3,FALSE),IF(B3531="403",VLOOKUP(VALUE(C3531),Koszty!M:O,3,FALSE),IF(B3531="404",VLOOKUP(VALUE(C3531),Koszty!Q:S,3,FALSE),IF(B3531="405",VLOOKUP(VALUE(C3531),Koszty!U:W,3,FALSE),IF(B3531="406",VLOOKUP(VALUE(C3531),Koszty!Y:AA,3,FALSE),))))))),"")</f>
        <v/>
      </c>
    </row>
    <row r="3532" spans="7:12">
      <c r="G3532" s="20" t="str">
        <f t="shared" si="165"/>
        <v/>
      </c>
      <c r="H3532" s="21" t="str">
        <f>IF(A3532&lt;&gt;"",IF(B3532="400",VLOOKUP(VALUE(C3532),Koszty!A:B,2,FALSE),IF(B3532="401",VLOOKUP(VALUE(C3532),Koszty!E:F,2,FALSE),IF(B3532="402",VLOOKUP(VALUE(C3532),Koszty!I:J,2,FALSE),IF(B3532="403",VLOOKUP(VALUE(C3532),Koszty!M:N,2,FALSE),IF(B3532="404",VLOOKUP(VALUE(C3532),Koszty!Q:R,2,FALSE),IF(B3532="405",VLOOKUP(VALUE(C3532),Koszty!U:V,2,FALSE),IF(B3532="406",VLOOKUP(VALUE(C3532),Koszty!Y:Z,2,FALSE),))))))),"")</f>
        <v/>
      </c>
      <c r="I3532" s="22" t="str">
        <f t="shared" si="166"/>
        <v/>
      </c>
      <c r="J3532" s="22" t="str">
        <f t="shared" si="167"/>
        <v/>
      </c>
      <c r="K3532" s="21"/>
      <c r="L3532" s="21" t="str">
        <f>IF(A3532&lt;&gt;"",IF(B3532="400",VLOOKUP(VALUE(C3532),Koszty!A:C,3,FALSE),IF(B3532="401",VLOOKUP(VALUE(C3532),Koszty!E:G,3,FALSE),IF(B3532="402",VLOOKUP(VALUE(C3532),Koszty!I:K,3,FALSE),IF(B3532="403",VLOOKUP(VALUE(C3532),Koszty!M:O,3,FALSE),IF(B3532="404",VLOOKUP(VALUE(C3532),Koszty!Q:S,3,FALSE),IF(B3532="405",VLOOKUP(VALUE(C3532),Koszty!U:W,3,FALSE),IF(B3532="406",VLOOKUP(VALUE(C3532),Koszty!Y:AA,3,FALSE),))))))),"")</f>
        <v/>
      </c>
    </row>
    <row r="3533" spans="7:12">
      <c r="G3533" s="20" t="str">
        <f t="shared" si="165"/>
        <v/>
      </c>
      <c r="H3533" s="21" t="str">
        <f>IF(A3533&lt;&gt;"",IF(B3533="400",VLOOKUP(VALUE(C3533),Koszty!A:B,2,FALSE),IF(B3533="401",VLOOKUP(VALUE(C3533),Koszty!E:F,2,FALSE),IF(B3533="402",VLOOKUP(VALUE(C3533),Koszty!I:J,2,FALSE),IF(B3533="403",VLOOKUP(VALUE(C3533),Koszty!M:N,2,FALSE),IF(B3533="404",VLOOKUP(VALUE(C3533),Koszty!Q:R,2,FALSE),IF(B3533="405",VLOOKUP(VALUE(C3533),Koszty!U:V,2,FALSE),IF(B3533="406",VLOOKUP(VALUE(C3533),Koszty!Y:Z,2,FALSE),))))))),"")</f>
        <v/>
      </c>
      <c r="I3533" s="22" t="str">
        <f t="shared" si="166"/>
        <v/>
      </c>
      <c r="J3533" s="22" t="str">
        <f t="shared" si="167"/>
        <v/>
      </c>
      <c r="K3533" s="21"/>
      <c r="L3533" s="21" t="str">
        <f>IF(A3533&lt;&gt;"",IF(B3533="400",VLOOKUP(VALUE(C3533),Koszty!A:C,3,FALSE),IF(B3533="401",VLOOKUP(VALUE(C3533),Koszty!E:G,3,FALSE),IF(B3533="402",VLOOKUP(VALUE(C3533),Koszty!I:K,3,FALSE),IF(B3533="403",VLOOKUP(VALUE(C3533),Koszty!M:O,3,FALSE),IF(B3533="404",VLOOKUP(VALUE(C3533),Koszty!Q:S,3,FALSE),IF(B3533="405",VLOOKUP(VALUE(C3533),Koszty!U:W,3,FALSE),IF(B3533="406",VLOOKUP(VALUE(C3533),Koszty!Y:AA,3,FALSE),))))))),"")</f>
        <v/>
      </c>
    </row>
    <row r="3534" spans="7:12">
      <c r="G3534" s="20" t="str">
        <f t="shared" si="165"/>
        <v/>
      </c>
      <c r="H3534" s="21" t="str">
        <f>IF(A3534&lt;&gt;"",IF(B3534="400",VLOOKUP(VALUE(C3534),Koszty!A:B,2,FALSE),IF(B3534="401",VLOOKUP(VALUE(C3534),Koszty!E:F,2,FALSE),IF(B3534="402",VLOOKUP(VALUE(C3534),Koszty!I:J,2,FALSE),IF(B3534="403",VLOOKUP(VALUE(C3534),Koszty!M:N,2,FALSE),IF(B3534="404",VLOOKUP(VALUE(C3534),Koszty!Q:R,2,FALSE),IF(B3534="405",VLOOKUP(VALUE(C3534),Koszty!U:V,2,FALSE),IF(B3534="406",VLOOKUP(VALUE(C3534),Koszty!Y:Z,2,FALSE),))))))),"")</f>
        <v/>
      </c>
      <c r="I3534" s="22" t="str">
        <f t="shared" si="166"/>
        <v/>
      </c>
      <c r="J3534" s="22" t="str">
        <f t="shared" si="167"/>
        <v/>
      </c>
      <c r="K3534" s="21"/>
      <c r="L3534" s="21" t="str">
        <f>IF(A3534&lt;&gt;"",IF(B3534="400",VLOOKUP(VALUE(C3534),Koszty!A:C,3,FALSE),IF(B3534="401",VLOOKUP(VALUE(C3534),Koszty!E:G,3,FALSE),IF(B3534="402",VLOOKUP(VALUE(C3534),Koszty!I:K,3,FALSE),IF(B3534="403",VLOOKUP(VALUE(C3534),Koszty!M:O,3,FALSE),IF(B3534="404",VLOOKUP(VALUE(C3534),Koszty!Q:S,3,FALSE),IF(B3534="405",VLOOKUP(VALUE(C3534),Koszty!U:W,3,FALSE),IF(B3534="406",VLOOKUP(VALUE(C3534),Koszty!Y:AA,3,FALSE),))))))),"")</f>
        <v/>
      </c>
    </row>
    <row r="3535" spans="7:12">
      <c r="G3535" s="20" t="str">
        <f t="shared" ref="G3535:G3598" si="168">IF(A3535&lt;&gt;"",A3535,"")</f>
        <v/>
      </c>
      <c r="H3535" s="21" t="str">
        <f>IF(A3535&lt;&gt;"",IF(B3535="400",VLOOKUP(VALUE(C3535),Koszty!A:B,2,FALSE),IF(B3535="401",VLOOKUP(VALUE(C3535),Koszty!E:F,2,FALSE),IF(B3535="402",VLOOKUP(VALUE(C3535),Koszty!I:J,2,FALSE),IF(B3535="403",VLOOKUP(VALUE(C3535),Koszty!M:N,2,FALSE),IF(B3535="404",VLOOKUP(VALUE(C3535),Koszty!Q:R,2,FALSE),IF(B3535="405",VLOOKUP(VALUE(C3535),Koszty!U:V,2,FALSE),IF(B3535="406",VLOOKUP(VALUE(C3535),Koszty!Y:Z,2,FALSE),))))))),"")</f>
        <v/>
      </c>
      <c r="I3535" s="22" t="str">
        <f t="shared" ref="I3535:I3598" si="169">IF(G3535&lt;&gt;"",D3535,"")</f>
        <v/>
      </c>
      <c r="J3535" s="22" t="str">
        <f t="shared" ref="J3535:J3598" si="170">IF(G3535&lt;&gt;"",E3535,"")</f>
        <v/>
      </c>
      <c r="K3535" s="21"/>
      <c r="L3535" s="21" t="str">
        <f>IF(A3535&lt;&gt;"",IF(B3535="400",VLOOKUP(VALUE(C3535),Koszty!A:C,3,FALSE),IF(B3535="401",VLOOKUP(VALUE(C3535),Koszty!E:G,3,FALSE),IF(B3535="402",VLOOKUP(VALUE(C3535),Koszty!I:K,3,FALSE),IF(B3535="403",VLOOKUP(VALUE(C3535),Koszty!M:O,3,FALSE),IF(B3535="404",VLOOKUP(VALUE(C3535),Koszty!Q:S,3,FALSE),IF(B3535="405",VLOOKUP(VALUE(C3535),Koszty!U:W,3,FALSE),IF(B3535="406",VLOOKUP(VALUE(C3535),Koszty!Y:AA,3,FALSE),))))))),"")</f>
        <v/>
      </c>
    </row>
    <row r="3536" spans="7:12">
      <c r="G3536" s="20" t="str">
        <f t="shared" si="168"/>
        <v/>
      </c>
      <c r="H3536" s="21" t="str">
        <f>IF(A3536&lt;&gt;"",IF(B3536="400",VLOOKUP(VALUE(C3536),Koszty!A:B,2,FALSE),IF(B3536="401",VLOOKUP(VALUE(C3536),Koszty!E:F,2,FALSE),IF(B3536="402",VLOOKUP(VALUE(C3536),Koszty!I:J,2,FALSE),IF(B3536="403",VLOOKUP(VALUE(C3536),Koszty!M:N,2,FALSE),IF(B3536="404",VLOOKUP(VALUE(C3536),Koszty!Q:R,2,FALSE),IF(B3536="405",VLOOKUP(VALUE(C3536),Koszty!U:V,2,FALSE),IF(B3536="406",VLOOKUP(VALUE(C3536),Koszty!Y:Z,2,FALSE),))))))),"")</f>
        <v/>
      </c>
      <c r="I3536" s="22" t="str">
        <f t="shared" si="169"/>
        <v/>
      </c>
      <c r="J3536" s="22" t="str">
        <f t="shared" si="170"/>
        <v/>
      </c>
      <c r="K3536" s="21"/>
      <c r="L3536" s="21" t="str">
        <f>IF(A3536&lt;&gt;"",IF(B3536="400",VLOOKUP(VALUE(C3536),Koszty!A:C,3,FALSE),IF(B3536="401",VLOOKUP(VALUE(C3536),Koszty!E:G,3,FALSE),IF(B3536="402",VLOOKUP(VALUE(C3536),Koszty!I:K,3,FALSE),IF(B3536="403",VLOOKUP(VALUE(C3536),Koszty!M:O,3,FALSE),IF(B3536="404",VLOOKUP(VALUE(C3536),Koszty!Q:S,3,FALSE),IF(B3536="405",VLOOKUP(VALUE(C3536),Koszty!U:W,3,FALSE),IF(B3536="406",VLOOKUP(VALUE(C3536),Koszty!Y:AA,3,FALSE),))))))),"")</f>
        <v/>
      </c>
    </row>
    <row r="3537" spans="7:12">
      <c r="G3537" s="20" t="str">
        <f t="shared" si="168"/>
        <v/>
      </c>
      <c r="H3537" s="21" t="str">
        <f>IF(A3537&lt;&gt;"",IF(B3537="400",VLOOKUP(VALUE(C3537),Koszty!A:B,2,FALSE),IF(B3537="401",VLOOKUP(VALUE(C3537),Koszty!E:F,2,FALSE),IF(B3537="402",VLOOKUP(VALUE(C3537),Koszty!I:J,2,FALSE),IF(B3537="403",VLOOKUP(VALUE(C3537),Koszty!M:N,2,FALSE),IF(B3537="404",VLOOKUP(VALUE(C3537),Koszty!Q:R,2,FALSE),IF(B3537="405",VLOOKUP(VALUE(C3537),Koszty!U:V,2,FALSE),IF(B3537="406",VLOOKUP(VALUE(C3537),Koszty!Y:Z,2,FALSE),))))))),"")</f>
        <v/>
      </c>
      <c r="I3537" s="22" t="str">
        <f t="shared" si="169"/>
        <v/>
      </c>
      <c r="J3537" s="22" t="str">
        <f t="shared" si="170"/>
        <v/>
      </c>
      <c r="K3537" s="21"/>
      <c r="L3537" s="21" t="str">
        <f>IF(A3537&lt;&gt;"",IF(B3537="400",VLOOKUP(VALUE(C3537),Koszty!A:C,3,FALSE),IF(B3537="401",VLOOKUP(VALUE(C3537),Koszty!E:G,3,FALSE),IF(B3537="402",VLOOKUP(VALUE(C3537),Koszty!I:K,3,FALSE),IF(B3537="403",VLOOKUP(VALUE(C3537),Koszty!M:O,3,FALSE),IF(B3537="404",VLOOKUP(VALUE(C3537),Koszty!Q:S,3,FALSE),IF(B3537="405",VLOOKUP(VALUE(C3537),Koszty!U:W,3,FALSE),IF(B3537="406",VLOOKUP(VALUE(C3537),Koszty!Y:AA,3,FALSE),))))))),"")</f>
        <v/>
      </c>
    </row>
    <row r="3538" spans="7:12">
      <c r="G3538" s="20" t="str">
        <f t="shared" si="168"/>
        <v/>
      </c>
      <c r="H3538" s="21" t="str">
        <f>IF(A3538&lt;&gt;"",IF(B3538="400",VLOOKUP(VALUE(C3538),Koszty!A:B,2,FALSE),IF(B3538="401",VLOOKUP(VALUE(C3538),Koszty!E:F,2,FALSE),IF(B3538="402",VLOOKUP(VALUE(C3538),Koszty!I:J,2,FALSE),IF(B3538="403",VLOOKUP(VALUE(C3538),Koszty!M:N,2,FALSE),IF(B3538="404",VLOOKUP(VALUE(C3538),Koszty!Q:R,2,FALSE),IF(B3538="405",VLOOKUP(VALUE(C3538),Koszty!U:V,2,FALSE),IF(B3538="406",VLOOKUP(VALUE(C3538),Koszty!Y:Z,2,FALSE),))))))),"")</f>
        <v/>
      </c>
      <c r="I3538" s="22" t="str">
        <f t="shared" si="169"/>
        <v/>
      </c>
      <c r="J3538" s="22" t="str">
        <f t="shared" si="170"/>
        <v/>
      </c>
      <c r="K3538" s="21"/>
      <c r="L3538" s="21" t="str">
        <f>IF(A3538&lt;&gt;"",IF(B3538="400",VLOOKUP(VALUE(C3538),Koszty!A:C,3,FALSE),IF(B3538="401",VLOOKUP(VALUE(C3538),Koszty!E:G,3,FALSE),IF(B3538="402",VLOOKUP(VALUE(C3538),Koszty!I:K,3,FALSE),IF(B3538="403",VLOOKUP(VALUE(C3538),Koszty!M:O,3,FALSE),IF(B3538="404",VLOOKUP(VALUE(C3538),Koszty!Q:S,3,FALSE),IF(B3538="405",VLOOKUP(VALUE(C3538),Koszty!U:W,3,FALSE),IF(B3538="406",VLOOKUP(VALUE(C3538),Koszty!Y:AA,3,FALSE),))))))),"")</f>
        <v/>
      </c>
    </row>
    <row r="3539" spans="7:12">
      <c r="G3539" s="20" t="str">
        <f t="shared" si="168"/>
        <v/>
      </c>
      <c r="H3539" s="21" t="str">
        <f>IF(A3539&lt;&gt;"",IF(B3539="400",VLOOKUP(VALUE(C3539),Koszty!A:B,2,FALSE),IF(B3539="401",VLOOKUP(VALUE(C3539),Koszty!E:F,2,FALSE),IF(B3539="402",VLOOKUP(VALUE(C3539),Koszty!I:J,2,FALSE),IF(B3539="403",VLOOKUP(VALUE(C3539),Koszty!M:N,2,FALSE),IF(B3539="404",VLOOKUP(VALUE(C3539),Koszty!Q:R,2,FALSE),IF(B3539="405",VLOOKUP(VALUE(C3539),Koszty!U:V,2,FALSE),IF(B3539="406",VLOOKUP(VALUE(C3539),Koszty!Y:Z,2,FALSE),))))))),"")</f>
        <v/>
      </c>
      <c r="I3539" s="22" t="str">
        <f t="shared" si="169"/>
        <v/>
      </c>
      <c r="J3539" s="22" t="str">
        <f t="shared" si="170"/>
        <v/>
      </c>
      <c r="K3539" s="21"/>
      <c r="L3539" s="21" t="str">
        <f>IF(A3539&lt;&gt;"",IF(B3539="400",VLOOKUP(VALUE(C3539),Koszty!A:C,3,FALSE),IF(B3539="401",VLOOKUP(VALUE(C3539),Koszty!E:G,3,FALSE),IF(B3539="402",VLOOKUP(VALUE(C3539),Koszty!I:K,3,FALSE),IF(B3539="403",VLOOKUP(VALUE(C3539),Koszty!M:O,3,FALSE),IF(B3539="404",VLOOKUP(VALUE(C3539),Koszty!Q:S,3,FALSE),IF(B3539="405",VLOOKUP(VALUE(C3539),Koszty!U:W,3,FALSE),IF(B3539="406",VLOOKUP(VALUE(C3539),Koszty!Y:AA,3,FALSE),))))))),"")</f>
        <v/>
      </c>
    </row>
    <row r="3540" spans="7:12">
      <c r="G3540" s="20" t="str">
        <f t="shared" si="168"/>
        <v/>
      </c>
      <c r="H3540" s="21" t="str">
        <f>IF(A3540&lt;&gt;"",IF(B3540="400",VLOOKUP(VALUE(C3540),Koszty!A:B,2,FALSE),IF(B3540="401",VLOOKUP(VALUE(C3540),Koszty!E:F,2,FALSE),IF(B3540="402",VLOOKUP(VALUE(C3540),Koszty!I:J,2,FALSE),IF(B3540="403",VLOOKUP(VALUE(C3540),Koszty!M:N,2,FALSE),IF(B3540="404",VLOOKUP(VALUE(C3540),Koszty!Q:R,2,FALSE),IF(B3540="405",VLOOKUP(VALUE(C3540),Koszty!U:V,2,FALSE),IF(B3540="406",VLOOKUP(VALUE(C3540),Koszty!Y:Z,2,FALSE),))))))),"")</f>
        <v/>
      </c>
      <c r="I3540" s="22" t="str">
        <f t="shared" si="169"/>
        <v/>
      </c>
      <c r="J3540" s="22" t="str">
        <f t="shared" si="170"/>
        <v/>
      </c>
      <c r="K3540" s="21"/>
      <c r="L3540" s="21" t="str">
        <f>IF(A3540&lt;&gt;"",IF(B3540="400",VLOOKUP(VALUE(C3540),Koszty!A:C,3,FALSE),IF(B3540="401",VLOOKUP(VALUE(C3540),Koszty!E:G,3,FALSE),IF(B3540="402",VLOOKUP(VALUE(C3540),Koszty!I:K,3,FALSE),IF(B3540="403",VLOOKUP(VALUE(C3540),Koszty!M:O,3,FALSE),IF(B3540="404",VLOOKUP(VALUE(C3540),Koszty!Q:S,3,FALSE),IF(B3540="405",VLOOKUP(VALUE(C3540),Koszty!U:W,3,FALSE),IF(B3540="406",VLOOKUP(VALUE(C3540),Koszty!Y:AA,3,FALSE),))))))),"")</f>
        <v/>
      </c>
    </row>
    <row r="3541" spans="7:12">
      <c r="G3541" s="20" t="str">
        <f t="shared" si="168"/>
        <v/>
      </c>
      <c r="H3541" s="21" t="str">
        <f>IF(A3541&lt;&gt;"",IF(B3541="400",VLOOKUP(VALUE(C3541),Koszty!A:B,2,FALSE),IF(B3541="401",VLOOKUP(VALUE(C3541),Koszty!E:F,2,FALSE),IF(B3541="402",VLOOKUP(VALUE(C3541),Koszty!I:J,2,FALSE),IF(B3541="403",VLOOKUP(VALUE(C3541),Koszty!M:N,2,FALSE),IF(B3541="404",VLOOKUP(VALUE(C3541),Koszty!Q:R,2,FALSE),IF(B3541="405",VLOOKUP(VALUE(C3541),Koszty!U:V,2,FALSE),IF(B3541="406",VLOOKUP(VALUE(C3541),Koszty!Y:Z,2,FALSE),))))))),"")</f>
        <v/>
      </c>
      <c r="I3541" s="22" t="str">
        <f t="shared" si="169"/>
        <v/>
      </c>
      <c r="J3541" s="22" t="str">
        <f t="shared" si="170"/>
        <v/>
      </c>
      <c r="K3541" s="21"/>
      <c r="L3541" s="21" t="str">
        <f>IF(A3541&lt;&gt;"",IF(B3541="400",VLOOKUP(VALUE(C3541),Koszty!A:C,3,FALSE),IF(B3541="401",VLOOKUP(VALUE(C3541),Koszty!E:G,3,FALSE),IF(B3541="402",VLOOKUP(VALUE(C3541),Koszty!I:K,3,FALSE),IF(B3541="403",VLOOKUP(VALUE(C3541),Koszty!M:O,3,FALSE),IF(B3541="404",VLOOKUP(VALUE(C3541),Koszty!Q:S,3,FALSE),IF(B3541="405",VLOOKUP(VALUE(C3541),Koszty!U:W,3,FALSE),IF(B3541="406",VLOOKUP(VALUE(C3541),Koszty!Y:AA,3,FALSE),))))))),"")</f>
        <v/>
      </c>
    </row>
    <row r="3542" spans="7:12">
      <c r="G3542" s="20" t="str">
        <f t="shared" si="168"/>
        <v/>
      </c>
      <c r="H3542" s="21" t="str">
        <f>IF(A3542&lt;&gt;"",IF(B3542="400",VLOOKUP(VALUE(C3542),Koszty!A:B,2,FALSE),IF(B3542="401",VLOOKUP(VALUE(C3542),Koszty!E:F,2,FALSE),IF(B3542="402",VLOOKUP(VALUE(C3542),Koszty!I:J,2,FALSE),IF(B3542="403",VLOOKUP(VALUE(C3542),Koszty!M:N,2,FALSE),IF(B3542="404",VLOOKUP(VALUE(C3542),Koszty!Q:R,2,FALSE),IF(B3542="405",VLOOKUP(VALUE(C3542),Koszty!U:V,2,FALSE),IF(B3542="406",VLOOKUP(VALUE(C3542),Koszty!Y:Z,2,FALSE),))))))),"")</f>
        <v/>
      </c>
      <c r="I3542" s="22" t="str">
        <f t="shared" si="169"/>
        <v/>
      </c>
      <c r="J3542" s="22" t="str">
        <f t="shared" si="170"/>
        <v/>
      </c>
      <c r="K3542" s="21"/>
      <c r="L3542" s="21" t="str">
        <f>IF(A3542&lt;&gt;"",IF(B3542="400",VLOOKUP(VALUE(C3542),Koszty!A:C,3,FALSE),IF(B3542="401",VLOOKUP(VALUE(C3542),Koszty!E:G,3,FALSE),IF(B3542="402",VLOOKUP(VALUE(C3542),Koszty!I:K,3,FALSE),IF(B3542="403",VLOOKUP(VALUE(C3542),Koszty!M:O,3,FALSE),IF(B3542="404",VLOOKUP(VALUE(C3542),Koszty!Q:S,3,FALSE),IF(B3542="405",VLOOKUP(VALUE(C3542),Koszty!U:W,3,FALSE),IF(B3542="406",VLOOKUP(VALUE(C3542),Koszty!Y:AA,3,FALSE),))))))),"")</f>
        <v/>
      </c>
    </row>
    <row r="3543" spans="7:12">
      <c r="G3543" s="20" t="str">
        <f t="shared" si="168"/>
        <v/>
      </c>
      <c r="H3543" s="21" t="str">
        <f>IF(A3543&lt;&gt;"",IF(B3543="400",VLOOKUP(VALUE(C3543),Koszty!A:B,2,FALSE),IF(B3543="401",VLOOKUP(VALUE(C3543),Koszty!E:F,2,FALSE),IF(B3543="402",VLOOKUP(VALUE(C3543),Koszty!I:J,2,FALSE),IF(B3543="403",VLOOKUP(VALUE(C3543),Koszty!M:N,2,FALSE),IF(B3543="404",VLOOKUP(VALUE(C3543),Koszty!Q:R,2,FALSE),IF(B3543="405",VLOOKUP(VALUE(C3543),Koszty!U:V,2,FALSE),IF(B3543="406",VLOOKUP(VALUE(C3543),Koszty!Y:Z,2,FALSE),))))))),"")</f>
        <v/>
      </c>
      <c r="I3543" s="22" t="str">
        <f t="shared" si="169"/>
        <v/>
      </c>
      <c r="J3543" s="22" t="str">
        <f t="shared" si="170"/>
        <v/>
      </c>
      <c r="K3543" s="21"/>
      <c r="L3543" s="21" t="str">
        <f>IF(A3543&lt;&gt;"",IF(B3543="400",VLOOKUP(VALUE(C3543),Koszty!A:C,3,FALSE),IF(B3543="401",VLOOKUP(VALUE(C3543),Koszty!E:G,3,FALSE),IF(B3543="402",VLOOKUP(VALUE(C3543),Koszty!I:K,3,FALSE),IF(B3543="403",VLOOKUP(VALUE(C3543),Koszty!M:O,3,FALSE),IF(B3543="404",VLOOKUP(VALUE(C3543),Koszty!Q:S,3,FALSE),IF(B3543="405",VLOOKUP(VALUE(C3543),Koszty!U:W,3,FALSE),IF(B3543="406",VLOOKUP(VALUE(C3543),Koszty!Y:AA,3,FALSE),))))))),"")</f>
        <v/>
      </c>
    </row>
    <row r="3544" spans="7:12">
      <c r="G3544" s="20" t="str">
        <f t="shared" si="168"/>
        <v/>
      </c>
      <c r="H3544" s="21" t="str">
        <f>IF(A3544&lt;&gt;"",IF(B3544="400",VLOOKUP(VALUE(C3544),Koszty!A:B,2,FALSE),IF(B3544="401",VLOOKUP(VALUE(C3544),Koszty!E:F,2,FALSE),IF(B3544="402",VLOOKUP(VALUE(C3544),Koszty!I:J,2,FALSE),IF(B3544="403",VLOOKUP(VALUE(C3544),Koszty!M:N,2,FALSE),IF(B3544="404",VLOOKUP(VALUE(C3544),Koszty!Q:R,2,FALSE),IF(B3544="405",VLOOKUP(VALUE(C3544),Koszty!U:V,2,FALSE),IF(B3544="406",VLOOKUP(VALUE(C3544),Koszty!Y:Z,2,FALSE),))))))),"")</f>
        <v/>
      </c>
      <c r="I3544" s="22" t="str">
        <f t="shared" si="169"/>
        <v/>
      </c>
      <c r="J3544" s="22" t="str">
        <f t="shared" si="170"/>
        <v/>
      </c>
      <c r="K3544" s="21"/>
      <c r="L3544" s="21" t="str">
        <f>IF(A3544&lt;&gt;"",IF(B3544="400",VLOOKUP(VALUE(C3544),Koszty!A:C,3,FALSE),IF(B3544="401",VLOOKUP(VALUE(C3544),Koszty!E:G,3,FALSE),IF(B3544="402",VLOOKUP(VALUE(C3544),Koszty!I:K,3,FALSE),IF(B3544="403",VLOOKUP(VALUE(C3544),Koszty!M:O,3,FALSE),IF(B3544="404",VLOOKUP(VALUE(C3544),Koszty!Q:S,3,FALSE),IF(B3544="405",VLOOKUP(VALUE(C3544),Koszty!U:W,3,FALSE),IF(B3544="406",VLOOKUP(VALUE(C3544),Koszty!Y:AA,3,FALSE),))))))),"")</f>
        <v/>
      </c>
    </row>
    <row r="3545" spans="7:12">
      <c r="G3545" s="20" t="str">
        <f t="shared" si="168"/>
        <v/>
      </c>
      <c r="H3545" s="21" t="str">
        <f>IF(A3545&lt;&gt;"",IF(B3545="400",VLOOKUP(VALUE(C3545),Koszty!A:B,2,FALSE),IF(B3545="401",VLOOKUP(VALUE(C3545),Koszty!E:F,2,FALSE),IF(B3545="402",VLOOKUP(VALUE(C3545),Koszty!I:J,2,FALSE),IF(B3545="403",VLOOKUP(VALUE(C3545),Koszty!M:N,2,FALSE),IF(B3545="404",VLOOKUP(VALUE(C3545),Koszty!Q:R,2,FALSE),IF(B3545="405",VLOOKUP(VALUE(C3545),Koszty!U:V,2,FALSE),IF(B3545="406",VLOOKUP(VALUE(C3545),Koszty!Y:Z,2,FALSE),))))))),"")</f>
        <v/>
      </c>
      <c r="I3545" s="22" t="str">
        <f t="shared" si="169"/>
        <v/>
      </c>
      <c r="J3545" s="22" t="str">
        <f t="shared" si="170"/>
        <v/>
      </c>
      <c r="K3545" s="21"/>
      <c r="L3545" s="21" t="str">
        <f>IF(A3545&lt;&gt;"",IF(B3545="400",VLOOKUP(VALUE(C3545),Koszty!A:C,3,FALSE),IF(B3545="401",VLOOKUP(VALUE(C3545),Koszty!E:G,3,FALSE),IF(B3545="402",VLOOKUP(VALUE(C3545),Koszty!I:K,3,FALSE),IF(B3545="403",VLOOKUP(VALUE(C3545),Koszty!M:O,3,FALSE),IF(B3545="404",VLOOKUP(VALUE(C3545),Koszty!Q:S,3,FALSE),IF(B3545="405",VLOOKUP(VALUE(C3545),Koszty!U:W,3,FALSE),IF(B3545="406",VLOOKUP(VALUE(C3545),Koszty!Y:AA,3,FALSE),))))))),"")</f>
        <v/>
      </c>
    </row>
    <row r="3546" spans="7:12">
      <c r="G3546" s="20" t="str">
        <f t="shared" si="168"/>
        <v/>
      </c>
      <c r="H3546" s="21" t="str">
        <f>IF(A3546&lt;&gt;"",IF(B3546="400",VLOOKUP(VALUE(C3546),Koszty!A:B,2,FALSE),IF(B3546="401",VLOOKUP(VALUE(C3546),Koszty!E:F,2,FALSE),IF(B3546="402",VLOOKUP(VALUE(C3546),Koszty!I:J,2,FALSE),IF(B3546="403",VLOOKUP(VALUE(C3546),Koszty!M:N,2,FALSE),IF(B3546="404",VLOOKUP(VALUE(C3546),Koszty!Q:R,2,FALSE),IF(B3546="405",VLOOKUP(VALUE(C3546),Koszty!U:V,2,FALSE),IF(B3546="406",VLOOKUP(VALUE(C3546),Koszty!Y:Z,2,FALSE),))))))),"")</f>
        <v/>
      </c>
      <c r="I3546" s="22" t="str">
        <f t="shared" si="169"/>
        <v/>
      </c>
      <c r="J3546" s="22" t="str">
        <f t="shared" si="170"/>
        <v/>
      </c>
      <c r="K3546" s="21"/>
      <c r="L3546" s="21" t="str">
        <f>IF(A3546&lt;&gt;"",IF(B3546="400",VLOOKUP(VALUE(C3546),Koszty!A:C,3,FALSE),IF(B3546="401",VLOOKUP(VALUE(C3546),Koszty!E:G,3,FALSE),IF(B3546="402",VLOOKUP(VALUE(C3546),Koszty!I:K,3,FALSE),IF(B3546="403",VLOOKUP(VALUE(C3546),Koszty!M:O,3,FALSE),IF(B3546="404",VLOOKUP(VALUE(C3546),Koszty!Q:S,3,FALSE),IF(B3546="405",VLOOKUP(VALUE(C3546),Koszty!U:W,3,FALSE),IF(B3546="406",VLOOKUP(VALUE(C3546),Koszty!Y:AA,3,FALSE),))))))),"")</f>
        <v/>
      </c>
    </row>
    <row r="3547" spans="7:12">
      <c r="G3547" s="20" t="str">
        <f t="shared" si="168"/>
        <v/>
      </c>
      <c r="H3547" s="21" t="str">
        <f>IF(A3547&lt;&gt;"",IF(B3547="400",VLOOKUP(VALUE(C3547),Koszty!A:B,2,FALSE),IF(B3547="401",VLOOKUP(VALUE(C3547),Koszty!E:F,2,FALSE),IF(B3547="402",VLOOKUP(VALUE(C3547),Koszty!I:J,2,FALSE),IF(B3547="403",VLOOKUP(VALUE(C3547),Koszty!M:N,2,FALSE),IF(B3547="404",VLOOKUP(VALUE(C3547),Koszty!Q:R,2,FALSE),IF(B3547="405",VLOOKUP(VALUE(C3547),Koszty!U:V,2,FALSE),IF(B3547="406",VLOOKUP(VALUE(C3547),Koszty!Y:Z,2,FALSE),))))))),"")</f>
        <v/>
      </c>
      <c r="I3547" s="22" t="str">
        <f t="shared" si="169"/>
        <v/>
      </c>
      <c r="J3547" s="22" t="str">
        <f t="shared" si="170"/>
        <v/>
      </c>
      <c r="K3547" s="21"/>
      <c r="L3547" s="21" t="str">
        <f>IF(A3547&lt;&gt;"",IF(B3547="400",VLOOKUP(VALUE(C3547),Koszty!A:C,3,FALSE),IF(B3547="401",VLOOKUP(VALUE(C3547),Koszty!E:G,3,FALSE),IF(B3547="402",VLOOKUP(VALUE(C3547),Koszty!I:K,3,FALSE),IF(B3547="403",VLOOKUP(VALUE(C3547),Koszty!M:O,3,FALSE),IF(B3547="404",VLOOKUP(VALUE(C3547),Koszty!Q:S,3,FALSE),IF(B3547="405",VLOOKUP(VALUE(C3547),Koszty!U:W,3,FALSE),IF(B3547="406",VLOOKUP(VALUE(C3547),Koszty!Y:AA,3,FALSE),))))))),"")</f>
        <v/>
      </c>
    </row>
    <row r="3548" spans="7:12">
      <c r="G3548" s="20" t="str">
        <f t="shared" si="168"/>
        <v/>
      </c>
      <c r="H3548" s="21" t="str">
        <f>IF(A3548&lt;&gt;"",IF(B3548="400",VLOOKUP(VALUE(C3548),Koszty!A:B,2,FALSE),IF(B3548="401",VLOOKUP(VALUE(C3548),Koszty!E:F,2,FALSE),IF(B3548="402",VLOOKUP(VALUE(C3548),Koszty!I:J,2,FALSE),IF(B3548="403",VLOOKUP(VALUE(C3548),Koszty!M:N,2,FALSE),IF(B3548="404",VLOOKUP(VALUE(C3548),Koszty!Q:R,2,FALSE),IF(B3548="405",VLOOKUP(VALUE(C3548),Koszty!U:V,2,FALSE),IF(B3548="406",VLOOKUP(VALUE(C3548),Koszty!Y:Z,2,FALSE),))))))),"")</f>
        <v/>
      </c>
      <c r="I3548" s="22" t="str">
        <f t="shared" si="169"/>
        <v/>
      </c>
      <c r="J3548" s="22" t="str">
        <f t="shared" si="170"/>
        <v/>
      </c>
      <c r="K3548" s="21"/>
      <c r="L3548" s="21" t="str">
        <f>IF(A3548&lt;&gt;"",IF(B3548="400",VLOOKUP(VALUE(C3548),Koszty!A:C,3,FALSE),IF(B3548="401",VLOOKUP(VALUE(C3548),Koszty!E:G,3,FALSE),IF(B3548="402",VLOOKUP(VALUE(C3548),Koszty!I:K,3,FALSE),IF(B3548="403",VLOOKUP(VALUE(C3548),Koszty!M:O,3,FALSE),IF(B3548="404",VLOOKUP(VALUE(C3548),Koszty!Q:S,3,FALSE),IF(B3548="405",VLOOKUP(VALUE(C3548),Koszty!U:W,3,FALSE),IF(B3548="406",VLOOKUP(VALUE(C3548),Koszty!Y:AA,3,FALSE),))))))),"")</f>
        <v/>
      </c>
    </row>
    <row r="3549" spans="7:12">
      <c r="G3549" s="20" t="str">
        <f t="shared" si="168"/>
        <v/>
      </c>
      <c r="H3549" s="21" t="str">
        <f>IF(A3549&lt;&gt;"",IF(B3549="400",VLOOKUP(VALUE(C3549),Koszty!A:B,2,FALSE),IF(B3549="401",VLOOKUP(VALUE(C3549),Koszty!E:F,2,FALSE),IF(B3549="402",VLOOKUP(VALUE(C3549),Koszty!I:J,2,FALSE),IF(B3549="403",VLOOKUP(VALUE(C3549),Koszty!M:N,2,FALSE),IF(B3549="404",VLOOKUP(VALUE(C3549),Koszty!Q:R,2,FALSE),IF(B3549="405",VLOOKUP(VALUE(C3549),Koszty!U:V,2,FALSE),IF(B3549="406",VLOOKUP(VALUE(C3549),Koszty!Y:Z,2,FALSE),))))))),"")</f>
        <v/>
      </c>
      <c r="I3549" s="22" t="str">
        <f t="shared" si="169"/>
        <v/>
      </c>
      <c r="J3549" s="22" t="str">
        <f t="shared" si="170"/>
        <v/>
      </c>
      <c r="K3549" s="21"/>
      <c r="L3549" s="21" t="str">
        <f>IF(A3549&lt;&gt;"",IF(B3549="400",VLOOKUP(VALUE(C3549),Koszty!A:C,3,FALSE),IF(B3549="401",VLOOKUP(VALUE(C3549),Koszty!E:G,3,FALSE),IF(B3549="402",VLOOKUP(VALUE(C3549),Koszty!I:K,3,FALSE),IF(B3549="403",VLOOKUP(VALUE(C3549),Koszty!M:O,3,FALSE),IF(B3549="404",VLOOKUP(VALUE(C3549),Koszty!Q:S,3,FALSE),IF(B3549="405",VLOOKUP(VALUE(C3549),Koszty!U:W,3,FALSE),IF(B3549="406",VLOOKUP(VALUE(C3549),Koszty!Y:AA,3,FALSE),))))))),"")</f>
        <v/>
      </c>
    </row>
    <row r="3550" spans="7:12">
      <c r="G3550" s="20" t="str">
        <f t="shared" si="168"/>
        <v/>
      </c>
      <c r="H3550" s="21" t="str">
        <f>IF(A3550&lt;&gt;"",IF(B3550="400",VLOOKUP(VALUE(C3550),Koszty!A:B,2,FALSE),IF(B3550="401",VLOOKUP(VALUE(C3550),Koszty!E:F,2,FALSE),IF(B3550="402",VLOOKUP(VALUE(C3550),Koszty!I:J,2,FALSE),IF(B3550="403",VLOOKUP(VALUE(C3550),Koszty!M:N,2,FALSE),IF(B3550="404",VLOOKUP(VALUE(C3550),Koszty!Q:R,2,FALSE),IF(B3550="405",VLOOKUP(VALUE(C3550),Koszty!U:V,2,FALSE),IF(B3550="406",VLOOKUP(VALUE(C3550),Koszty!Y:Z,2,FALSE),))))))),"")</f>
        <v/>
      </c>
      <c r="I3550" s="22" t="str">
        <f t="shared" si="169"/>
        <v/>
      </c>
      <c r="J3550" s="22" t="str">
        <f t="shared" si="170"/>
        <v/>
      </c>
      <c r="K3550" s="21"/>
      <c r="L3550" s="21" t="str">
        <f>IF(A3550&lt;&gt;"",IF(B3550="400",VLOOKUP(VALUE(C3550),Koszty!A:C,3,FALSE),IF(B3550="401",VLOOKUP(VALUE(C3550),Koszty!E:G,3,FALSE),IF(B3550="402",VLOOKUP(VALUE(C3550),Koszty!I:K,3,FALSE),IF(B3550="403",VLOOKUP(VALUE(C3550),Koszty!M:O,3,FALSE),IF(B3550="404",VLOOKUP(VALUE(C3550),Koszty!Q:S,3,FALSE),IF(B3550="405",VLOOKUP(VALUE(C3550),Koszty!U:W,3,FALSE),IF(B3550="406",VLOOKUP(VALUE(C3550),Koszty!Y:AA,3,FALSE),))))))),"")</f>
        <v/>
      </c>
    </row>
    <row r="3551" spans="7:12">
      <c r="G3551" s="20" t="str">
        <f t="shared" si="168"/>
        <v/>
      </c>
      <c r="H3551" s="21" t="str">
        <f>IF(A3551&lt;&gt;"",IF(B3551="400",VLOOKUP(VALUE(C3551),Koszty!A:B,2,FALSE),IF(B3551="401",VLOOKUP(VALUE(C3551),Koszty!E:F,2,FALSE),IF(B3551="402",VLOOKUP(VALUE(C3551),Koszty!I:J,2,FALSE),IF(B3551="403",VLOOKUP(VALUE(C3551),Koszty!M:N,2,FALSE),IF(B3551="404",VLOOKUP(VALUE(C3551),Koszty!Q:R,2,FALSE),IF(B3551="405",VLOOKUP(VALUE(C3551),Koszty!U:V,2,FALSE),IF(B3551="406",VLOOKUP(VALUE(C3551),Koszty!Y:Z,2,FALSE),))))))),"")</f>
        <v/>
      </c>
      <c r="I3551" s="22" t="str">
        <f t="shared" si="169"/>
        <v/>
      </c>
      <c r="J3551" s="22" t="str">
        <f t="shared" si="170"/>
        <v/>
      </c>
      <c r="K3551" s="21"/>
      <c r="L3551" s="21" t="str">
        <f>IF(A3551&lt;&gt;"",IF(B3551="400",VLOOKUP(VALUE(C3551),Koszty!A:C,3,FALSE),IF(B3551="401",VLOOKUP(VALUE(C3551),Koszty!E:G,3,FALSE),IF(B3551="402",VLOOKUP(VALUE(C3551),Koszty!I:K,3,FALSE),IF(B3551="403",VLOOKUP(VALUE(C3551),Koszty!M:O,3,FALSE),IF(B3551="404",VLOOKUP(VALUE(C3551),Koszty!Q:S,3,FALSE),IF(B3551="405",VLOOKUP(VALUE(C3551),Koszty!U:W,3,FALSE),IF(B3551="406",VLOOKUP(VALUE(C3551),Koszty!Y:AA,3,FALSE),))))))),"")</f>
        <v/>
      </c>
    </row>
    <row r="3552" spans="7:12">
      <c r="G3552" s="20" t="str">
        <f t="shared" si="168"/>
        <v/>
      </c>
      <c r="H3552" s="21" t="str">
        <f>IF(A3552&lt;&gt;"",IF(B3552="400",VLOOKUP(VALUE(C3552),Koszty!A:B,2,FALSE),IF(B3552="401",VLOOKUP(VALUE(C3552),Koszty!E:F,2,FALSE),IF(B3552="402",VLOOKUP(VALUE(C3552),Koszty!I:J,2,FALSE),IF(B3552="403",VLOOKUP(VALUE(C3552),Koszty!M:N,2,FALSE),IF(B3552="404",VLOOKUP(VALUE(C3552),Koszty!Q:R,2,FALSE),IF(B3552="405",VLOOKUP(VALUE(C3552),Koszty!U:V,2,FALSE),IF(B3552="406",VLOOKUP(VALUE(C3552),Koszty!Y:Z,2,FALSE),))))))),"")</f>
        <v/>
      </c>
      <c r="I3552" s="22" t="str">
        <f t="shared" si="169"/>
        <v/>
      </c>
      <c r="J3552" s="22" t="str">
        <f t="shared" si="170"/>
        <v/>
      </c>
      <c r="K3552" s="21"/>
      <c r="L3552" s="21" t="str">
        <f>IF(A3552&lt;&gt;"",IF(B3552="400",VLOOKUP(VALUE(C3552),Koszty!A:C,3,FALSE),IF(B3552="401",VLOOKUP(VALUE(C3552),Koszty!E:G,3,FALSE),IF(B3552="402",VLOOKUP(VALUE(C3552),Koszty!I:K,3,FALSE),IF(B3552="403",VLOOKUP(VALUE(C3552),Koszty!M:O,3,FALSE),IF(B3552="404",VLOOKUP(VALUE(C3552),Koszty!Q:S,3,FALSE),IF(B3552="405",VLOOKUP(VALUE(C3552),Koszty!U:W,3,FALSE),IF(B3552="406",VLOOKUP(VALUE(C3552),Koszty!Y:AA,3,FALSE),))))))),"")</f>
        <v/>
      </c>
    </row>
    <row r="3553" spans="7:12">
      <c r="G3553" s="20" t="str">
        <f t="shared" si="168"/>
        <v/>
      </c>
      <c r="H3553" s="21" t="str">
        <f>IF(A3553&lt;&gt;"",IF(B3553="400",VLOOKUP(VALUE(C3553),Koszty!A:B,2,FALSE),IF(B3553="401",VLOOKUP(VALUE(C3553),Koszty!E:F,2,FALSE),IF(B3553="402",VLOOKUP(VALUE(C3553),Koszty!I:J,2,FALSE),IF(B3553="403",VLOOKUP(VALUE(C3553),Koszty!M:N,2,FALSE),IF(B3553="404",VLOOKUP(VALUE(C3553),Koszty!Q:R,2,FALSE),IF(B3553="405",VLOOKUP(VALUE(C3553),Koszty!U:V,2,FALSE),IF(B3553="406",VLOOKUP(VALUE(C3553),Koszty!Y:Z,2,FALSE),))))))),"")</f>
        <v/>
      </c>
      <c r="I3553" s="22" t="str">
        <f t="shared" si="169"/>
        <v/>
      </c>
      <c r="J3553" s="22" t="str">
        <f t="shared" si="170"/>
        <v/>
      </c>
      <c r="K3553" s="21"/>
      <c r="L3553" s="21" t="str">
        <f>IF(A3553&lt;&gt;"",IF(B3553="400",VLOOKUP(VALUE(C3553),Koszty!A:C,3,FALSE),IF(B3553="401",VLOOKUP(VALUE(C3553),Koszty!E:G,3,FALSE),IF(B3553="402",VLOOKUP(VALUE(C3553),Koszty!I:K,3,FALSE),IF(B3553="403",VLOOKUP(VALUE(C3553),Koszty!M:O,3,FALSE),IF(B3553="404",VLOOKUP(VALUE(C3553),Koszty!Q:S,3,FALSE),IF(B3553="405",VLOOKUP(VALUE(C3553),Koszty!U:W,3,FALSE),IF(B3553="406",VLOOKUP(VALUE(C3553),Koszty!Y:AA,3,FALSE),))))))),"")</f>
        <v/>
      </c>
    </row>
    <row r="3554" spans="7:12">
      <c r="G3554" s="20" t="str">
        <f t="shared" si="168"/>
        <v/>
      </c>
      <c r="H3554" s="21" t="str">
        <f>IF(A3554&lt;&gt;"",IF(B3554="400",VLOOKUP(VALUE(C3554),Koszty!A:B,2,FALSE),IF(B3554="401",VLOOKUP(VALUE(C3554),Koszty!E:F,2,FALSE),IF(B3554="402",VLOOKUP(VALUE(C3554),Koszty!I:J,2,FALSE),IF(B3554="403",VLOOKUP(VALUE(C3554),Koszty!M:N,2,FALSE),IF(B3554="404",VLOOKUP(VALUE(C3554),Koszty!Q:R,2,FALSE),IF(B3554="405",VLOOKUP(VALUE(C3554),Koszty!U:V,2,FALSE),IF(B3554="406",VLOOKUP(VALUE(C3554),Koszty!Y:Z,2,FALSE),))))))),"")</f>
        <v/>
      </c>
      <c r="I3554" s="22" t="str">
        <f t="shared" si="169"/>
        <v/>
      </c>
      <c r="J3554" s="22" t="str">
        <f t="shared" si="170"/>
        <v/>
      </c>
      <c r="K3554" s="21"/>
      <c r="L3554" s="21" t="str">
        <f>IF(A3554&lt;&gt;"",IF(B3554="400",VLOOKUP(VALUE(C3554),Koszty!A:C,3,FALSE),IF(B3554="401",VLOOKUP(VALUE(C3554),Koszty!E:G,3,FALSE),IF(B3554="402",VLOOKUP(VALUE(C3554),Koszty!I:K,3,FALSE),IF(B3554="403",VLOOKUP(VALUE(C3554),Koszty!M:O,3,FALSE),IF(B3554="404",VLOOKUP(VALUE(C3554),Koszty!Q:S,3,FALSE),IF(B3554="405",VLOOKUP(VALUE(C3554),Koszty!U:W,3,FALSE),IF(B3554="406",VLOOKUP(VALUE(C3554),Koszty!Y:AA,3,FALSE),))))))),"")</f>
        <v/>
      </c>
    </row>
    <row r="3555" spans="7:12">
      <c r="G3555" s="20" t="str">
        <f t="shared" si="168"/>
        <v/>
      </c>
      <c r="H3555" s="21" t="str">
        <f>IF(A3555&lt;&gt;"",IF(B3555="400",VLOOKUP(VALUE(C3555),Koszty!A:B,2,FALSE),IF(B3555="401",VLOOKUP(VALUE(C3555),Koszty!E:F,2,FALSE),IF(B3555="402",VLOOKUP(VALUE(C3555),Koszty!I:J,2,FALSE),IF(B3555="403",VLOOKUP(VALUE(C3555),Koszty!M:N,2,FALSE),IF(B3555="404",VLOOKUP(VALUE(C3555),Koszty!Q:R,2,FALSE),IF(B3555="405",VLOOKUP(VALUE(C3555),Koszty!U:V,2,FALSE),IF(B3555="406",VLOOKUP(VALUE(C3555),Koszty!Y:Z,2,FALSE),))))))),"")</f>
        <v/>
      </c>
      <c r="I3555" s="22" t="str">
        <f t="shared" si="169"/>
        <v/>
      </c>
      <c r="J3555" s="22" t="str">
        <f t="shared" si="170"/>
        <v/>
      </c>
      <c r="K3555" s="21"/>
      <c r="L3555" s="21" t="str">
        <f>IF(A3555&lt;&gt;"",IF(B3555="400",VLOOKUP(VALUE(C3555),Koszty!A:C,3,FALSE),IF(B3555="401",VLOOKUP(VALUE(C3555),Koszty!E:G,3,FALSE),IF(B3555="402",VLOOKUP(VALUE(C3555),Koszty!I:K,3,FALSE),IF(B3555="403",VLOOKUP(VALUE(C3555),Koszty!M:O,3,FALSE),IF(B3555="404",VLOOKUP(VALUE(C3555),Koszty!Q:S,3,FALSE),IF(B3555="405",VLOOKUP(VALUE(C3555),Koszty!U:W,3,FALSE),IF(B3555="406",VLOOKUP(VALUE(C3555),Koszty!Y:AA,3,FALSE),))))))),"")</f>
        <v/>
      </c>
    </row>
    <row r="3556" spans="7:12">
      <c r="G3556" s="20" t="str">
        <f t="shared" si="168"/>
        <v/>
      </c>
      <c r="H3556" s="21" t="str">
        <f>IF(A3556&lt;&gt;"",IF(B3556="400",VLOOKUP(VALUE(C3556),Koszty!A:B,2,FALSE),IF(B3556="401",VLOOKUP(VALUE(C3556),Koszty!E:F,2,FALSE),IF(B3556="402",VLOOKUP(VALUE(C3556),Koszty!I:J,2,FALSE),IF(B3556="403",VLOOKUP(VALUE(C3556),Koszty!M:N,2,FALSE),IF(B3556="404",VLOOKUP(VALUE(C3556),Koszty!Q:R,2,FALSE),IF(B3556="405",VLOOKUP(VALUE(C3556),Koszty!U:V,2,FALSE),IF(B3556="406",VLOOKUP(VALUE(C3556),Koszty!Y:Z,2,FALSE),))))))),"")</f>
        <v/>
      </c>
      <c r="I3556" s="22" t="str">
        <f t="shared" si="169"/>
        <v/>
      </c>
      <c r="J3556" s="22" t="str">
        <f t="shared" si="170"/>
        <v/>
      </c>
      <c r="K3556" s="21"/>
      <c r="L3556" s="21" t="str">
        <f>IF(A3556&lt;&gt;"",IF(B3556="400",VLOOKUP(VALUE(C3556),Koszty!A:C,3,FALSE),IF(B3556="401",VLOOKUP(VALUE(C3556),Koszty!E:G,3,FALSE),IF(B3556="402",VLOOKUP(VALUE(C3556),Koszty!I:K,3,FALSE),IF(B3556="403",VLOOKUP(VALUE(C3556),Koszty!M:O,3,FALSE),IF(B3556="404",VLOOKUP(VALUE(C3556),Koszty!Q:S,3,FALSE),IF(B3556="405",VLOOKUP(VALUE(C3556),Koszty!U:W,3,FALSE),IF(B3556="406",VLOOKUP(VALUE(C3556),Koszty!Y:AA,3,FALSE),))))))),"")</f>
        <v/>
      </c>
    </row>
    <row r="3557" spans="7:12">
      <c r="G3557" s="20" t="str">
        <f t="shared" si="168"/>
        <v/>
      </c>
      <c r="H3557" s="21" t="str">
        <f>IF(A3557&lt;&gt;"",IF(B3557="400",VLOOKUP(VALUE(C3557),Koszty!A:B,2,FALSE),IF(B3557="401",VLOOKUP(VALUE(C3557),Koszty!E:F,2,FALSE),IF(B3557="402",VLOOKUP(VALUE(C3557),Koszty!I:J,2,FALSE),IF(B3557="403",VLOOKUP(VALUE(C3557),Koszty!M:N,2,FALSE),IF(B3557="404",VLOOKUP(VALUE(C3557),Koszty!Q:R,2,FALSE),IF(B3557="405",VLOOKUP(VALUE(C3557),Koszty!U:V,2,FALSE),IF(B3557="406",VLOOKUP(VALUE(C3557),Koszty!Y:Z,2,FALSE),))))))),"")</f>
        <v/>
      </c>
      <c r="I3557" s="22" t="str">
        <f t="shared" si="169"/>
        <v/>
      </c>
      <c r="J3557" s="22" t="str">
        <f t="shared" si="170"/>
        <v/>
      </c>
      <c r="K3557" s="21"/>
      <c r="L3557" s="21" t="str">
        <f>IF(A3557&lt;&gt;"",IF(B3557="400",VLOOKUP(VALUE(C3557),Koszty!A:C,3,FALSE),IF(B3557="401",VLOOKUP(VALUE(C3557),Koszty!E:G,3,FALSE),IF(B3557="402",VLOOKUP(VALUE(C3557),Koszty!I:K,3,FALSE),IF(B3557="403",VLOOKUP(VALUE(C3557),Koszty!M:O,3,FALSE),IF(B3557="404",VLOOKUP(VALUE(C3557),Koszty!Q:S,3,FALSE),IF(B3557="405",VLOOKUP(VALUE(C3557),Koszty!U:W,3,FALSE),IF(B3557="406",VLOOKUP(VALUE(C3557),Koszty!Y:AA,3,FALSE),))))))),"")</f>
        <v/>
      </c>
    </row>
    <row r="3558" spans="7:12">
      <c r="G3558" s="20" t="str">
        <f t="shared" si="168"/>
        <v/>
      </c>
      <c r="H3558" s="21" t="str">
        <f>IF(A3558&lt;&gt;"",IF(B3558="400",VLOOKUP(VALUE(C3558),Koszty!A:B,2,FALSE),IF(B3558="401",VLOOKUP(VALUE(C3558),Koszty!E:F,2,FALSE),IF(B3558="402",VLOOKUP(VALUE(C3558),Koszty!I:J,2,FALSE),IF(B3558="403",VLOOKUP(VALUE(C3558),Koszty!M:N,2,FALSE),IF(B3558="404",VLOOKUP(VALUE(C3558),Koszty!Q:R,2,FALSE),IF(B3558="405",VLOOKUP(VALUE(C3558),Koszty!U:V,2,FALSE),IF(B3558="406",VLOOKUP(VALUE(C3558),Koszty!Y:Z,2,FALSE),))))))),"")</f>
        <v/>
      </c>
      <c r="I3558" s="22" t="str">
        <f t="shared" si="169"/>
        <v/>
      </c>
      <c r="J3558" s="22" t="str">
        <f t="shared" si="170"/>
        <v/>
      </c>
      <c r="K3558" s="21"/>
      <c r="L3558" s="21" t="str">
        <f>IF(A3558&lt;&gt;"",IF(B3558="400",VLOOKUP(VALUE(C3558),Koszty!A:C,3,FALSE),IF(B3558="401",VLOOKUP(VALUE(C3558),Koszty!E:G,3,FALSE),IF(B3558="402",VLOOKUP(VALUE(C3558),Koszty!I:K,3,FALSE),IF(B3558="403",VLOOKUP(VALUE(C3558),Koszty!M:O,3,FALSE),IF(B3558="404",VLOOKUP(VALUE(C3558),Koszty!Q:S,3,FALSE),IF(B3558="405",VLOOKUP(VALUE(C3558),Koszty!U:W,3,FALSE),IF(B3558="406",VLOOKUP(VALUE(C3558),Koszty!Y:AA,3,FALSE),))))))),"")</f>
        <v/>
      </c>
    </row>
    <row r="3559" spans="7:12">
      <c r="G3559" s="20" t="str">
        <f t="shared" si="168"/>
        <v/>
      </c>
      <c r="H3559" s="21" t="str">
        <f>IF(A3559&lt;&gt;"",IF(B3559="400",VLOOKUP(VALUE(C3559),Koszty!A:B,2,FALSE),IF(B3559="401",VLOOKUP(VALUE(C3559),Koszty!E:F,2,FALSE),IF(B3559="402",VLOOKUP(VALUE(C3559),Koszty!I:J,2,FALSE),IF(B3559="403",VLOOKUP(VALUE(C3559),Koszty!M:N,2,FALSE),IF(B3559="404",VLOOKUP(VALUE(C3559),Koszty!Q:R,2,FALSE),IF(B3559="405",VLOOKUP(VALUE(C3559),Koszty!U:V,2,FALSE),IF(B3559="406",VLOOKUP(VALUE(C3559),Koszty!Y:Z,2,FALSE),))))))),"")</f>
        <v/>
      </c>
      <c r="I3559" s="22" t="str">
        <f t="shared" si="169"/>
        <v/>
      </c>
      <c r="J3559" s="22" t="str">
        <f t="shared" si="170"/>
        <v/>
      </c>
      <c r="K3559" s="21"/>
      <c r="L3559" s="21" t="str">
        <f>IF(A3559&lt;&gt;"",IF(B3559="400",VLOOKUP(VALUE(C3559),Koszty!A:C,3,FALSE),IF(B3559="401",VLOOKUP(VALUE(C3559),Koszty!E:G,3,FALSE),IF(B3559="402",VLOOKUP(VALUE(C3559),Koszty!I:K,3,FALSE),IF(B3559="403",VLOOKUP(VALUE(C3559),Koszty!M:O,3,FALSE),IF(B3559="404",VLOOKUP(VALUE(C3559),Koszty!Q:S,3,FALSE),IF(B3559="405",VLOOKUP(VALUE(C3559),Koszty!U:W,3,FALSE),IF(B3559="406",VLOOKUP(VALUE(C3559),Koszty!Y:AA,3,FALSE),))))))),"")</f>
        <v/>
      </c>
    </row>
    <row r="3560" spans="7:12">
      <c r="G3560" s="20" t="str">
        <f t="shared" si="168"/>
        <v/>
      </c>
      <c r="H3560" s="21" t="str">
        <f>IF(A3560&lt;&gt;"",IF(B3560="400",VLOOKUP(VALUE(C3560),Koszty!A:B,2,FALSE),IF(B3560="401",VLOOKUP(VALUE(C3560),Koszty!E:F,2,FALSE),IF(B3560="402",VLOOKUP(VALUE(C3560),Koszty!I:J,2,FALSE),IF(B3560="403",VLOOKUP(VALUE(C3560),Koszty!M:N,2,FALSE),IF(B3560="404",VLOOKUP(VALUE(C3560),Koszty!Q:R,2,FALSE),IF(B3560="405",VLOOKUP(VALUE(C3560),Koszty!U:V,2,FALSE),IF(B3560="406",VLOOKUP(VALUE(C3560),Koszty!Y:Z,2,FALSE),))))))),"")</f>
        <v/>
      </c>
      <c r="I3560" s="22" t="str">
        <f t="shared" si="169"/>
        <v/>
      </c>
      <c r="J3560" s="22" t="str">
        <f t="shared" si="170"/>
        <v/>
      </c>
      <c r="K3560" s="21"/>
      <c r="L3560" s="21" t="str">
        <f>IF(A3560&lt;&gt;"",IF(B3560="400",VLOOKUP(VALUE(C3560),Koszty!A:C,3,FALSE),IF(B3560="401",VLOOKUP(VALUE(C3560),Koszty!E:G,3,FALSE),IF(B3560="402",VLOOKUP(VALUE(C3560),Koszty!I:K,3,FALSE),IF(B3560="403",VLOOKUP(VALUE(C3560),Koszty!M:O,3,FALSE),IF(B3560="404",VLOOKUP(VALUE(C3560),Koszty!Q:S,3,FALSE),IF(B3560="405",VLOOKUP(VALUE(C3560),Koszty!U:W,3,FALSE),IF(B3560="406",VLOOKUP(VALUE(C3560),Koszty!Y:AA,3,FALSE),))))))),"")</f>
        <v/>
      </c>
    </row>
    <row r="3561" spans="7:12">
      <c r="G3561" s="20" t="str">
        <f t="shared" si="168"/>
        <v/>
      </c>
      <c r="H3561" s="21" t="str">
        <f>IF(A3561&lt;&gt;"",IF(B3561="400",VLOOKUP(VALUE(C3561),Koszty!A:B,2,FALSE),IF(B3561="401",VLOOKUP(VALUE(C3561),Koszty!E:F,2,FALSE),IF(B3561="402",VLOOKUP(VALUE(C3561),Koszty!I:J,2,FALSE),IF(B3561="403",VLOOKUP(VALUE(C3561),Koszty!M:N,2,FALSE),IF(B3561="404",VLOOKUP(VALUE(C3561),Koszty!Q:R,2,FALSE),IF(B3561="405",VLOOKUP(VALUE(C3561),Koszty!U:V,2,FALSE),IF(B3561="406",VLOOKUP(VALUE(C3561),Koszty!Y:Z,2,FALSE),))))))),"")</f>
        <v/>
      </c>
      <c r="I3561" s="22" t="str">
        <f t="shared" si="169"/>
        <v/>
      </c>
      <c r="J3561" s="22" t="str">
        <f t="shared" si="170"/>
        <v/>
      </c>
      <c r="K3561" s="21"/>
      <c r="L3561" s="21" t="str">
        <f>IF(A3561&lt;&gt;"",IF(B3561="400",VLOOKUP(VALUE(C3561),Koszty!A:C,3,FALSE),IF(B3561="401",VLOOKUP(VALUE(C3561),Koszty!E:G,3,FALSE),IF(B3561="402",VLOOKUP(VALUE(C3561),Koszty!I:K,3,FALSE),IF(B3561="403",VLOOKUP(VALUE(C3561),Koszty!M:O,3,FALSE),IF(B3561="404",VLOOKUP(VALUE(C3561),Koszty!Q:S,3,FALSE),IF(B3561="405",VLOOKUP(VALUE(C3561),Koszty!U:W,3,FALSE),IF(B3561="406",VLOOKUP(VALUE(C3561),Koszty!Y:AA,3,FALSE),))))))),"")</f>
        <v/>
      </c>
    </row>
    <row r="3562" spans="7:12">
      <c r="G3562" s="20" t="str">
        <f t="shared" si="168"/>
        <v/>
      </c>
      <c r="H3562" s="21" t="str">
        <f>IF(A3562&lt;&gt;"",IF(B3562="400",VLOOKUP(VALUE(C3562),Koszty!A:B,2,FALSE),IF(B3562="401",VLOOKUP(VALUE(C3562),Koszty!E:F,2,FALSE),IF(B3562="402",VLOOKUP(VALUE(C3562),Koszty!I:J,2,FALSE),IF(B3562="403",VLOOKUP(VALUE(C3562),Koszty!M:N,2,FALSE),IF(B3562="404",VLOOKUP(VALUE(C3562),Koszty!Q:R,2,FALSE),IF(B3562="405",VLOOKUP(VALUE(C3562),Koszty!U:V,2,FALSE),IF(B3562="406",VLOOKUP(VALUE(C3562),Koszty!Y:Z,2,FALSE),))))))),"")</f>
        <v/>
      </c>
      <c r="I3562" s="22" t="str">
        <f t="shared" si="169"/>
        <v/>
      </c>
      <c r="J3562" s="22" t="str">
        <f t="shared" si="170"/>
        <v/>
      </c>
      <c r="K3562" s="21"/>
      <c r="L3562" s="21" t="str">
        <f>IF(A3562&lt;&gt;"",IF(B3562="400",VLOOKUP(VALUE(C3562),Koszty!A:C,3,FALSE),IF(B3562="401",VLOOKUP(VALUE(C3562),Koszty!E:G,3,FALSE),IF(B3562="402",VLOOKUP(VALUE(C3562),Koszty!I:K,3,FALSE),IF(B3562="403",VLOOKUP(VALUE(C3562),Koszty!M:O,3,FALSE),IF(B3562="404",VLOOKUP(VALUE(C3562),Koszty!Q:S,3,FALSE),IF(B3562="405",VLOOKUP(VALUE(C3562),Koszty!U:W,3,FALSE),IF(B3562="406",VLOOKUP(VALUE(C3562),Koszty!Y:AA,3,FALSE),))))))),"")</f>
        <v/>
      </c>
    </row>
    <row r="3563" spans="7:12">
      <c r="G3563" s="20" t="str">
        <f t="shared" si="168"/>
        <v/>
      </c>
      <c r="H3563" s="21" t="str">
        <f>IF(A3563&lt;&gt;"",IF(B3563="400",VLOOKUP(VALUE(C3563),Koszty!A:B,2,FALSE),IF(B3563="401",VLOOKUP(VALUE(C3563),Koszty!E:F,2,FALSE),IF(B3563="402",VLOOKUP(VALUE(C3563),Koszty!I:J,2,FALSE),IF(B3563="403",VLOOKUP(VALUE(C3563),Koszty!M:N,2,FALSE),IF(B3563="404",VLOOKUP(VALUE(C3563),Koszty!Q:R,2,FALSE),IF(B3563="405",VLOOKUP(VALUE(C3563),Koszty!U:V,2,FALSE),IF(B3563="406",VLOOKUP(VALUE(C3563),Koszty!Y:Z,2,FALSE),))))))),"")</f>
        <v/>
      </c>
      <c r="I3563" s="22" t="str">
        <f t="shared" si="169"/>
        <v/>
      </c>
      <c r="J3563" s="22" t="str">
        <f t="shared" si="170"/>
        <v/>
      </c>
      <c r="K3563" s="21"/>
      <c r="L3563" s="21" t="str">
        <f>IF(A3563&lt;&gt;"",IF(B3563="400",VLOOKUP(VALUE(C3563),Koszty!A:C,3,FALSE),IF(B3563="401",VLOOKUP(VALUE(C3563),Koszty!E:G,3,FALSE),IF(B3563="402",VLOOKUP(VALUE(C3563),Koszty!I:K,3,FALSE),IF(B3563="403",VLOOKUP(VALUE(C3563),Koszty!M:O,3,FALSE),IF(B3563="404",VLOOKUP(VALUE(C3563),Koszty!Q:S,3,FALSE),IF(B3563="405",VLOOKUP(VALUE(C3563),Koszty!U:W,3,FALSE),IF(B3563="406",VLOOKUP(VALUE(C3563),Koszty!Y:AA,3,FALSE),))))))),"")</f>
        <v/>
      </c>
    </row>
    <row r="3564" spans="7:12">
      <c r="G3564" s="20" t="str">
        <f t="shared" si="168"/>
        <v/>
      </c>
      <c r="H3564" s="21" t="str">
        <f>IF(A3564&lt;&gt;"",IF(B3564="400",VLOOKUP(VALUE(C3564),Koszty!A:B,2,FALSE),IF(B3564="401",VLOOKUP(VALUE(C3564),Koszty!E:F,2,FALSE),IF(B3564="402",VLOOKUP(VALUE(C3564),Koszty!I:J,2,FALSE),IF(B3564="403",VLOOKUP(VALUE(C3564),Koszty!M:N,2,FALSE),IF(B3564="404",VLOOKUP(VALUE(C3564),Koszty!Q:R,2,FALSE),IF(B3564="405",VLOOKUP(VALUE(C3564),Koszty!U:V,2,FALSE),IF(B3564="406",VLOOKUP(VALUE(C3564),Koszty!Y:Z,2,FALSE),))))))),"")</f>
        <v/>
      </c>
      <c r="I3564" s="22" t="str">
        <f t="shared" si="169"/>
        <v/>
      </c>
      <c r="J3564" s="22" t="str">
        <f t="shared" si="170"/>
        <v/>
      </c>
      <c r="K3564" s="21"/>
      <c r="L3564" s="21" t="str">
        <f>IF(A3564&lt;&gt;"",IF(B3564="400",VLOOKUP(VALUE(C3564),Koszty!A:C,3,FALSE),IF(B3564="401",VLOOKUP(VALUE(C3564),Koszty!E:G,3,FALSE),IF(B3564="402",VLOOKUP(VALUE(C3564),Koszty!I:K,3,FALSE),IF(B3564="403",VLOOKUP(VALUE(C3564),Koszty!M:O,3,FALSE),IF(B3564="404",VLOOKUP(VALUE(C3564),Koszty!Q:S,3,FALSE),IF(B3564="405",VLOOKUP(VALUE(C3564),Koszty!U:W,3,FALSE),IF(B3564="406",VLOOKUP(VALUE(C3564),Koszty!Y:AA,3,FALSE),))))))),"")</f>
        <v/>
      </c>
    </row>
    <row r="3565" spans="7:12">
      <c r="G3565" s="20" t="str">
        <f t="shared" si="168"/>
        <v/>
      </c>
      <c r="H3565" s="21" t="str">
        <f>IF(A3565&lt;&gt;"",IF(B3565="400",VLOOKUP(VALUE(C3565),Koszty!A:B,2,FALSE),IF(B3565="401",VLOOKUP(VALUE(C3565),Koszty!E:F,2,FALSE),IF(B3565="402",VLOOKUP(VALUE(C3565),Koszty!I:J,2,FALSE),IF(B3565="403",VLOOKUP(VALUE(C3565),Koszty!M:N,2,FALSE),IF(B3565="404",VLOOKUP(VALUE(C3565),Koszty!Q:R,2,FALSE),IF(B3565="405",VLOOKUP(VALUE(C3565),Koszty!U:V,2,FALSE),IF(B3565="406",VLOOKUP(VALUE(C3565),Koszty!Y:Z,2,FALSE),))))))),"")</f>
        <v/>
      </c>
      <c r="I3565" s="22" t="str">
        <f t="shared" si="169"/>
        <v/>
      </c>
      <c r="J3565" s="22" t="str">
        <f t="shared" si="170"/>
        <v/>
      </c>
      <c r="K3565" s="21"/>
      <c r="L3565" s="21" t="str">
        <f>IF(A3565&lt;&gt;"",IF(B3565="400",VLOOKUP(VALUE(C3565),Koszty!A:C,3,FALSE),IF(B3565="401",VLOOKUP(VALUE(C3565),Koszty!E:G,3,FALSE),IF(B3565="402",VLOOKUP(VALUE(C3565),Koszty!I:K,3,FALSE),IF(B3565="403",VLOOKUP(VALUE(C3565),Koszty!M:O,3,FALSE),IF(B3565="404",VLOOKUP(VALUE(C3565),Koszty!Q:S,3,FALSE),IF(B3565="405",VLOOKUP(VALUE(C3565),Koszty!U:W,3,FALSE),IF(B3565="406",VLOOKUP(VALUE(C3565),Koszty!Y:AA,3,FALSE),))))))),"")</f>
        <v/>
      </c>
    </row>
    <row r="3566" spans="7:12">
      <c r="G3566" s="20" t="str">
        <f t="shared" si="168"/>
        <v/>
      </c>
      <c r="H3566" s="21" t="str">
        <f>IF(A3566&lt;&gt;"",IF(B3566="400",VLOOKUP(VALUE(C3566),Koszty!A:B,2,FALSE),IF(B3566="401",VLOOKUP(VALUE(C3566),Koszty!E:F,2,FALSE),IF(B3566="402",VLOOKUP(VALUE(C3566),Koszty!I:J,2,FALSE),IF(B3566="403",VLOOKUP(VALUE(C3566),Koszty!M:N,2,FALSE),IF(B3566="404",VLOOKUP(VALUE(C3566),Koszty!Q:R,2,FALSE),IF(B3566="405",VLOOKUP(VALUE(C3566),Koszty!U:V,2,FALSE),IF(B3566="406",VLOOKUP(VALUE(C3566),Koszty!Y:Z,2,FALSE),))))))),"")</f>
        <v/>
      </c>
      <c r="I3566" s="22" t="str">
        <f t="shared" si="169"/>
        <v/>
      </c>
      <c r="J3566" s="22" t="str">
        <f t="shared" si="170"/>
        <v/>
      </c>
      <c r="K3566" s="21"/>
      <c r="L3566" s="21" t="str">
        <f>IF(A3566&lt;&gt;"",IF(B3566="400",VLOOKUP(VALUE(C3566),Koszty!A:C,3,FALSE),IF(B3566="401",VLOOKUP(VALUE(C3566),Koszty!E:G,3,FALSE),IF(B3566="402",VLOOKUP(VALUE(C3566),Koszty!I:K,3,FALSE),IF(B3566="403",VLOOKUP(VALUE(C3566),Koszty!M:O,3,FALSE),IF(B3566="404",VLOOKUP(VALUE(C3566),Koszty!Q:S,3,FALSE),IF(B3566="405",VLOOKUP(VALUE(C3566),Koszty!U:W,3,FALSE),IF(B3566="406",VLOOKUP(VALUE(C3566),Koszty!Y:AA,3,FALSE),))))))),"")</f>
        <v/>
      </c>
    </row>
    <row r="3567" spans="7:12">
      <c r="G3567" s="20" t="str">
        <f t="shared" si="168"/>
        <v/>
      </c>
      <c r="H3567" s="21" t="str">
        <f>IF(A3567&lt;&gt;"",IF(B3567="400",VLOOKUP(VALUE(C3567),Koszty!A:B,2,FALSE),IF(B3567="401",VLOOKUP(VALUE(C3567),Koszty!E:F,2,FALSE),IF(B3567="402",VLOOKUP(VALUE(C3567),Koszty!I:J,2,FALSE),IF(B3567="403",VLOOKUP(VALUE(C3567),Koszty!M:N,2,FALSE),IF(B3567="404",VLOOKUP(VALUE(C3567),Koszty!Q:R,2,FALSE),IF(B3567="405",VLOOKUP(VALUE(C3567),Koszty!U:V,2,FALSE),IF(B3567="406",VLOOKUP(VALUE(C3567),Koszty!Y:Z,2,FALSE),))))))),"")</f>
        <v/>
      </c>
      <c r="I3567" s="22" t="str">
        <f t="shared" si="169"/>
        <v/>
      </c>
      <c r="J3567" s="22" t="str">
        <f t="shared" si="170"/>
        <v/>
      </c>
      <c r="K3567" s="21"/>
      <c r="L3567" s="21" t="str">
        <f>IF(A3567&lt;&gt;"",IF(B3567="400",VLOOKUP(VALUE(C3567),Koszty!A:C,3,FALSE),IF(B3567="401",VLOOKUP(VALUE(C3567),Koszty!E:G,3,FALSE),IF(B3567="402",VLOOKUP(VALUE(C3567),Koszty!I:K,3,FALSE),IF(B3567="403",VLOOKUP(VALUE(C3567),Koszty!M:O,3,FALSE),IF(B3567="404",VLOOKUP(VALUE(C3567),Koszty!Q:S,3,FALSE),IF(B3567="405",VLOOKUP(VALUE(C3567),Koszty!U:W,3,FALSE),IF(B3567="406",VLOOKUP(VALUE(C3567),Koszty!Y:AA,3,FALSE),))))))),"")</f>
        <v/>
      </c>
    </row>
    <row r="3568" spans="7:12">
      <c r="G3568" s="20" t="str">
        <f t="shared" si="168"/>
        <v/>
      </c>
      <c r="H3568" s="21" t="str">
        <f>IF(A3568&lt;&gt;"",IF(B3568="400",VLOOKUP(VALUE(C3568),Koszty!A:B,2,FALSE),IF(B3568="401",VLOOKUP(VALUE(C3568),Koszty!E:F,2,FALSE),IF(B3568="402",VLOOKUP(VALUE(C3568),Koszty!I:J,2,FALSE),IF(B3568="403",VLOOKUP(VALUE(C3568),Koszty!M:N,2,FALSE),IF(B3568="404",VLOOKUP(VALUE(C3568),Koszty!Q:R,2,FALSE),IF(B3568="405",VLOOKUP(VALUE(C3568),Koszty!U:V,2,FALSE),IF(B3568="406",VLOOKUP(VALUE(C3568),Koszty!Y:Z,2,FALSE),))))))),"")</f>
        <v/>
      </c>
      <c r="I3568" s="22" t="str">
        <f t="shared" si="169"/>
        <v/>
      </c>
      <c r="J3568" s="22" t="str">
        <f t="shared" si="170"/>
        <v/>
      </c>
      <c r="K3568" s="21"/>
      <c r="L3568" s="21" t="str">
        <f>IF(A3568&lt;&gt;"",IF(B3568="400",VLOOKUP(VALUE(C3568),Koszty!A:C,3,FALSE),IF(B3568="401",VLOOKUP(VALUE(C3568),Koszty!E:G,3,FALSE),IF(B3568="402",VLOOKUP(VALUE(C3568),Koszty!I:K,3,FALSE),IF(B3568="403",VLOOKUP(VALUE(C3568),Koszty!M:O,3,FALSE),IF(B3568="404",VLOOKUP(VALUE(C3568),Koszty!Q:S,3,FALSE),IF(B3568="405",VLOOKUP(VALUE(C3568),Koszty!U:W,3,FALSE),IF(B3568="406",VLOOKUP(VALUE(C3568),Koszty!Y:AA,3,FALSE),))))))),"")</f>
        <v/>
      </c>
    </row>
    <row r="3569" spans="7:12">
      <c r="G3569" s="20" t="str">
        <f t="shared" si="168"/>
        <v/>
      </c>
      <c r="H3569" s="21" t="str">
        <f>IF(A3569&lt;&gt;"",IF(B3569="400",VLOOKUP(VALUE(C3569),Koszty!A:B,2,FALSE),IF(B3569="401",VLOOKUP(VALUE(C3569),Koszty!E:F,2,FALSE),IF(B3569="402",VLOOKUP(VALUE(C3569),Koszty!I:J,2,FALSE),IF(B3569="403",VLOOKUP(VALUE(C3569),Koszty!M:N,2,FALSE),IF(B3569="404",VLOOKUP(VALUE(C3569),Koszty!Q:R,2,FALSE),IF(B3569="405",VLOOKUP(VALUE(C3569),Koszty!U:V,2,FALSE),IF(B3569="406",VLOOKUP(VALUE(C3569),Koszty!Y:Z,2,FALSE),))))))),"")</f>
        <v/>
      </c>
      <c r="I3569" s="22" t="str">
        <f t="shared" si="169"/>
        <v/>
      </c>
      <c r="J3569" s="22" t="str">
        <f t="shared" si="170"/>
        <v/>
      </c>
      <c r="K3569" s="21"/>
      <c r="L3569" s="21" t="str">
        <f>IF(A3569&lt;&gt;"",IF(B3569="400",VLOOKUP(VALUE(C3569),Koszty!A:C,3,FALSE),IF(B3569="401",VLOOKUP(VALUE(C3569),Koszty!E:G,3,FALSE),IF(B3569="402",VLOOKUP(VALUE(C3569),Koszty!I:K,3,FALSE),IF(B3569="403",VLOOKUP(VALUE(C3569),Koszty!M:O,3,FALSE),IF(B3569="404",VLOOKUP(VALUE(C3569),Koszty!Q:S,3,FALSE),IF(B3569="405",VLOOKUP(VALUE(C3569),Koszty!U:W,3,FALSE),IF(B3569="406",VLOOKUP(VALUE(C3569),Koszty!Y:AA,3,FALSE),))))))),"")</f>
        <v/>
      </c>
    </row>
    <row r="3570" spans="7:12">
      <c r="G3570" s="20" t="str">
        <f t="shared" si="168"/>
        <v/>
      </c>
      <c r="H3570" s="21" t="str">
        <f>IF(A3570&lt;&gt;"",IF(B3570="400",VLOOKUP(VALUE(C3570),Koszty!A:B,2,FALSE),IF(B3570="401",VLOOKUP(VALUE(C3570),Koszty!E:F,2,FALSE),IF(B3570="402",VLOOKUP(VALUE(C3570),Koszty!I:J,2,FALSE),IF(B3570="403",VLOOKUP(VALUE(C3570),Koszty!M:N,2,FALSE),IF(B3570="404",VLOOKUP(VALUE(C3570),Koszty!Q:R,2,FALSE),IF(B3570="405",VLOOKUP(VALUE(C3570),Koszty!U:V,2,FALSE),IF(B3570="406",VLOOKUP(VALUE(C3570),Koszty!Y:Z,2,FALSE),))))))),"")</f>
        <v/>
      </c>
      <c r="I3570" s="22" t="str">
        <f t="shared" si="169"/>
        <v/>
      </c>
      <c r="J3570" s="22" t="str">
        <f t="shared" si="170"/>
        <v/>
      </c>
      <c r="K3570" s="21"/>
      <c r="L3570" s="21" t="str">
        <f>IF(A3570&lt;&gt;"",IF(B3570="400",VLOOKUP(VALUE(C3570),Koszty!A:C,3,FALSE),IF(B3570="401",VLOOKUP(VALUE(C3570),Koszty!E:G,3,FALSE),IF(B3570="402",VLOOKUP(VALUE(C3570),Koszty!I:K,3,FALSE),IF(B3570="403",VLOOKUP(VALUE(C3570),Koszty!M:O,3,FALSE),IF(B3570="404",VLOOKUP(VALUE(C3570),Koszty!Q:S,3,FALSE),IF(B3570="405",VLOOKUP(VALUE(C3570),Koszty!U:W,3,FALSE),IF(B3570="406",VLOOKUP(VALUE(C3570),Koszty!Y:AA,3,FALSE),))))))),"")</f>
        <v/>
      </c>
    </row>
    <row r="3571" spans="7:12">
      <c r="G3571" s="20" t="str">
        <f t="shared" si="168"/>
        <v/>
      </c>
      <c r="H3571" s="21" t="str">
        <f>IF(A3571&lt;&gt;"",IF(B3571="400",VLOOKUP(VALUE(C3571),Koszty!A:B,2,FALSE),IF(B3571="401",VLOOKUP(VALUE(C3571),Koszty!E:F,2,FALSE),IF(B3571="402",VLOOKUP(VALUE(C3571),Koszty!I:J,2,FALSE),IF(B3571="403",VLOOKUP(VALUE(C3571),Koszty!M:N,2,FALSE),IF(B3571="404",VLOOKUP(VALUE(C3571),Koszty!Q:R,2,FALSE),IF(B3571="405",VLOOKUP(VALUE(C3571),Koszty!U:V,2,FALSE),IF(B3571="406",VLOOKUP(VALUE(C3571),Koszty!Y:Z,2,FALSE),))))))),"")</f>
        <v/>
      </c>
      <c r="I3571" s="22" t="str">
        <f t="shared" si="169"/>
        <v/>
      </c>
      <c r="J3571" s="22" t="str">
        <f t="shared" si="170"/>
        <v/>
      </c>
      <c r="K3571" s="21"/>
      <c r="L3571" s="21" t="str">
        <f>IF(A3571&lt;&gt;"",IF(B3571="400",VLOOKUP(VALUE(C3571),Koszty!A:C,3,FALSE),IF(B3571="401",VLOOKUP(VALUE(C3571),Koszty!E:G,3,FALSE),IF(B3571="402",VLOOKUP(VALUE(C3571),Koszty!I:K,3,FALSE),IF(B3571="403",VLOOKUP(VALUE(C3571),Koszty!M:O,3,FALSE),IF(B3571="404",VLOOKUP(VALUE(C3571),Koszty!Q:S,3,FALSE),IF(B3571="405",VLOOKUP(VALUE(C3571),Koszty!U:W,3,FALSE),IF(B3571="406",VLOOKUP(VALUE(C3571),Koszty!Y:AA,3,FALSE),))))))),"")</f>
        <v/>
      </c>
    </row>
    <row r="3572" spans="7:12">
      <c r="G3572" s="20" t="str">
        <f t="shared" si="168"/>
        <v/>
      </c>
      <c r="H3572" s="21" t="str">
        <f>IF(A3572&lt;&gt;"",IF(B3572="400",VLOOKUP(VALUE(C3572),Koszty!A:B,2,FALSE),IF(B3572="401",VLOOKUP(VALUE(C3572),Koszty!E:F,2,FALSE),IF(B3572="402",VLOOKUP(VALUE(C3572),Koszty!I:J,2,FALSE),IF(B3572="403",VLOOKUP(VALUE(C3572),Koszty!M:N,2,FALSE),IF(B3572="404",VLOOKUP(VALUE(C3572),Koszty!Q:R,2,FALSE),IF(B3572="405",VLOOKUP(VALUE(C3572),Koszty!U:V,2,FALSE),IF(B3572="406",VLOOKUP(VALUE(C3572),Koszty!Y:Z,2,FALSE),))))))),"")</f>
        <v/>
      </c>
      <c r="I3572" s="22" t="str">
        <f t="shared" si="169"/>
        <v/>
      </c>
      <c r="J3572" s="22" t="str">
        <f t="shared" si="170"/>
        <v/>
      </c>
      <c r="K3572" s="21"/>
      <c r="L3572" s="21" t="str">
        <f>IF(A3572&lt;&gt;"",IF(B3572="400",VLOOKUP(VALUE(C3572),Koszty!A:C,3,FALSE),IF(B3572="401",VLOOKUP(VALUE(C3572),Koszty!E:G,3,FALSE),IF(B3572="402",VLOOKUP(VALUE(C3572),Koszty!I:K,3,FALSE),IF(B3572="403",VLOOKUP(VALUE(C3572),Koszty!M:O,3,FALSE),IF(B3572="404",VLOOKUP(VALUE(C3572),Koszty!Q:S,3,FALSE),IF(B3572="405",VLOOKUP(VALUE(C3572),Koszty!U:W,3,FALSE),IF(B3572="406",VLOOKUP(VALUE(C3572),Koszty!Y:AA,3,FALSE),))))))),"")</f>
        <v/>
      </c>
    </row>
    <row r="3573" spans="7:12">
      <c r="G3573" s="20" t="str">
        <f t="shared" si="168"/>
        <v/>
      </c>
      <c r="H3573" s="21" t="str">
        <f>IF(A3573&lt;&gt;"",IF(B3573="400",VLOOKUP(VALUE(C3573),Koszty!A:B,2,FALSE),IF(B3573="401",VLOOKUP(VALUE(C3573),Koszty!E:F,2,FALSE),IF(B3573="402",VLOOKUP(VALUE(C3573),Koszty!I:J,2,FALSE),IF(B3573="403",VLOOKUP(VALUE(C3573),Koszty!M:N,2,FALSE),IF(B3573="404",VLOOKUP(VALUE(C3573),Koszty!Q:R,2,FALSE),IF(B3573="405",VLOOKUP(VALUE(C3573),Koszty!U:V,2,FALSE),IF(B3573="406",VLOOKUP(VALUE(C3573),Koszty!Y:Z,2,FALSE),))))))),"")</f>
        <v/>
      </c>
      <c r="I3573" s="22" t="str">
        <f t="shared" si="169"/>
        <v/>
      </c>
      <c r="J3573" s="22" t="str">
        <f t="shared" si="170"/>
        <v/>
      </c>
      <c r="K3573" s="21"/>
      <c r="L3573" s="21" t="str">
        <f>IF(A3573&lt;&gt;"",IF(B3573="400",VLOOKUP(VALUE(C3573),Koszty!A:C,3,FALSE),IF(B3573="401",VLOOKUP(VALUE(C3573),Koszty!E:G,3,FALSE),IF(B3573="402",VLOOKUP(VALUE(C3573),Koszty!I:K,3,FALSE),IF(B3573="403",VLOOKUP(VALUE(C3573),Koszty!M:O,3,FALSE),IF(B3573="404",VLOOKUP(VALUE(C3573),Koszty!Q:S,3,FALSE),IF(B3573="405",VLOOKUP(VALUE(C3573),Koszty!U:W,3,FALSE),IF(B3573="406",VLOOKUP(VALUE(C3573),Koszty!Y:AA,3,FALSE),))))))),"")</f>
        <v/>
      </c>
    </row>
    <row r="3574" spans="7:12">
      <c r="G3574" s="20" t="str">
        <f t="shared" si="168"/>
        <v/>
      </c>
      <c r="H3574" s="21" t="str">
        <f>IF(A3574&lt;&gt;"",IF(B3574="400",VLOOKUP(VALUE(C3574),Koszty!A:B,2,FALSE),IF(B3574="401",VLOOKUP(VALUE(C3574),Koszty!E:F,2,FALSE),IF(B3574="402",VLOOKUP(VALUE(C3574),Koszty!I:J,2,FALSE),IF(B3574="403",VLOOKUP(VALUE(C3574),Koszty!M:N,2,FALSE),IF(B3574="404",VLOOKUP(VALUE(C3574),Koszty!Q:R,2,FALSE),IF(B3574="405",VLOOKUP(VALUE(C3574),Koszty!U:V,2,FALSE),IF(B3574="406",VLOOKUP(VALUE(C3574),Koszty!Y:Z,2,FALSE),))))))),"")</f>
        <v/>
      </c>
      <c r="I3574" s="22" t="str">
        <f t="shared" si="169"/>
        <v/>
      </c>
      <c r="J3574" s="22" t="str">
        <f t="shared" si="170"/>
        <v/>
      </c>
      <c r="K3574" s="21"/>
      <c r="L3574" s="21" t="str">
        <f>IF(A3574&lt;&gt;"",IF(B3574="400",VLOOKUP(VALUE(C3574),Koszty!A:C,3,FALSE),IF(B3574="401",VLOOKUP(VALUE(C3574),Koszty!E:G,3,FALSE),IF(B3574="402",VLOOKUP(VALUE(C3574),Koszty!I:K,3,FALSE),IF(B3574="403",VLOOKUP(VALUE(C3574),Koszty!M:O,3,FALSE),IF(B3574="404",VLOOKUP(VALUE(C3574),Koszty!Q:S,3,FALSE),IF(B3574="405",VLOOKUP(VALUE(C3574),Koszty!U:W,3,FALSE),IF(B3574="406",VLOOKUP(VALUE(C3574),Koszty!Y:AA,3,FALSE),))))))),"")</f>
        <v/>
      </c>
    </row>
    <row r="3575" spans="7:12">
      <c r="G3575" s="20" t="str">
        <f t="shared" si="168"/>
        <v/>
      </c>
      <c r="H3575" s="21" t="str">
        <f>IF(A3575&lt;&gt;"",IF(B3575="400",VLOOKUP(VALUE(C3575),Koszty!A:B,2,FALSE),IF(B3575="401",VLOOKUP(VALUE(C3575),Koszty!E:F,2,FALSE),IF(B3575="402",VLOOKUP(VALUE(C3575),Koszty!I:J,2,FALSE),IF(B3575="403",VLOOKUP(VALUE(C3575),Koszty!M:N,2,FALSE),IF(B3575="404",VLOOKUP(VALUE(C3575),Koszty!Q:R,2,FALSE),IF(B3575="405",VLOOKUP(VALUE(C3575),Koszty!U:V,2,FALSE),IF(B3575="406",VLOOKUP(VALUE(C3575),Koszty!Y:Z,2,FALSE),))))))),"")</f>
        <v/>
      </c>
      <c r="I3575" s="22" t="str">
        <f t="shared" si="169"/>
        <v/>
      </c>
      <c r="J3575" s="22" t="str">
        <f t="shared" si="170"/>
        <v/>
      </c>
      <c r="K3575" s="21"/>
      <c r="L3575" s="21" t="str">
        <f>IF(A3575&lt;&gt;"",IF(B3575="400",VLOOKUP(VALUE(C3575),Koszty!A:C,3,FALSE),IF(B3575="401",VLOOKUP(VALUE(C3575),Koszty!E:G,3,FALSE),IF(B3575="402",VLOOKUP(VALUE(C3575),Koszty!I:K,3,FALSE),IF(B3575="403",VLOOKUP(VALUE(C3575),Koszty!M:O,3,FALSE),IF(B3575="404",VLOOKUP(VALUE(C3575),Koszty!Q:S,3,FALSE),IF(B3575="405",VLOOKUP(VALUE(C3575),Koszty!U:W,3,FALSE),IF(B3575="406",VLOOKUP(VALUE(C3575),Koszty!Y:AA,3,FALSE),))))))),"")</f>
        <v/>
      </c>
    </row>
    <row r="3576" spans="7:12">
      <c r="G3576" s="20" t="str">
        <f t="shared" si="168"/>
        <v/>
      </c>
      <c r="H3576" s="21" t="str">
        <f>IF(A3576&lt;&gt;"",IF(B3576="400",VLOOKUP(VALUE(C3576),Koszty!A:B,2,FALSE),IF(B3576="401",VLOOKUP(VALUE(C3576),Koszty!E:F,2,FALSE),IF(B3576="402",VLOOKUP(VALUE(C3576),Koszty!I:J,2,FALSE),IF(B3576="403",VLOOKUP(VALUE(C3576),Koszty!M:N,2,FALSE),IF(B3576="404",VLOOKUP(VALUE(C3576),Koszty!Q:R,2,FALSE),IF(B3576="405",VLOOKUP(VALUE(C3576),Koszty!U:V,2,FALSE),IF(B3576="406",VLOOKUP(VALUE(C3576),Koszty!Y:Z,2,FALSE),))))))),"")</f>
        <v/>
      </c>
      <c r="I3576" s="22" t="str">
        <f t="shared" si="169"/>
        <v/>
      </c>
      <c r="J3576" s="22" t="str">
        <f t="shared" si="170"/>
        <v/>
      </c>
      <c r="K3576" s="21"/>
      <c r="L3576" s="21" t="str">
        <f>IF(A3576&lt;&gt;"",IF(B3576="400",VLOOKUP(VALUE(C3576),Koszty!A:C,3,FALSE),IF(B3576="401",VLOOKUP(VALUE(C3576),Koszty!E:G,3,FALSE),IF(B3576="402",VLOOKUP(VALUE(C3576),Koszty!I:K,3,FALSE),IF(B3576="403",VLOOKUP(VALUE(C3576),Koszty!M:O,3,FALSE),IF(B3576="404",VLOOKUP(VALUE(C3576),Koszty!Q:S,3,FALSE),IF(B3576="405",VLOOKUP(VALUE(C3576),Koszty!U:W,3,FALSE),IF(B3576="406",VLOOKUP(VALUE(C3576),Koszty!Y:AA,3,FALSE),))))))),"")</f>
        <v/>
      </c>
    </row>
    <row r="3577" spans="7:12">
      <c r="G3577" s="20" t="str">
        <f t="shared" si="168"/>
        <v/>
      </c>
      <c r="H3577" s="21" t="str">
        <f>IF(A3577&lt;&gt;"",IF(B3577="400",VLOOKUP(VALUE(C3577),Koszty!A:B,2,FALSE),IF(B3577="401",VLOOKUP(VALUE(C3577),Koszty!E:F,2,FALSE),IF(B3577="402",VLOOKUP(VALUE(C3577),Koszty!I:J,2,FALSE),IF(B3577="403",VLOOKUP(VALUE(C3577),Koszty!M:N,2,FALSE),IF(B3577="404",VLOOKUP(VALUE(C3577),Koszty!Q:R,2,FALSE),IF(B3577="405",VLOOKUP(VALUE(C3577),Koszty!U:V,2,FALSE),IF(B3577="406",VLOOKUP(VALUE(C3577),Koszty!Y:Z,2,FALSE),))))))),"")</f>
        <v/>
      </c>
      <c r="I3577" s="22" t="str">
        <f t="shared" si="169"/>
        <v/>
      </c>
      <c r="J3577" s="22" t="str">
        <f t="shared" si="170"/>
        <v/>
      </c>
      <c r="K3577" s="21"/>
      <c r="L3577" s="21" t="str">
        <f>IF(A3577&lt;&gt;"",IF(B3577="400",VLOOKUP(VALUE(C3577),Koszty!A:C,3,FALSE),IF(B3577="401",VLOOKUP(VALUE(C3577),Koszty!E:G,3,FALSE),IF(B3577="402",VLOOKUP(VALUE(C3577),Koszty!I:K,3,FALSE),IF(B3577="403",VLOOKUP(VALUE(C3577),Koszty!M:O,3,FALSE),IF(B3577="404",VLOOKUP(VALUE(C3577),Koszty!Q:S,3,FALSE),IF(B3577="405",VLOOKUP(VALUE(C3577),Koszty!U:W,3,FALSE),IF(B3577="406",VLOOKUP(VALUE(C3577),Koszty!Y:AA,3,FALSE),))))))),"")</f>
        <v/>
      </c>
    </row>
    <row r="3578" spans="7:12">
      <c r="G3578" s="20" t="str">
        <f t="shared" si="168"/>
        <v/>
      </c>
      <c r="H3578" s="21" t="str">
        <f>IF(A3578&lt;&gt;"",IF(B3578="400",VLOOKUP(VALUE(C3578),Koszty!A:B,2,FALSE),IF(B3578="401",VLOOKUP(VALUE(C3578),Koszty!E:F,2,FALSE),IF(B3578="402",VLOOKUP(VALUE(C3578),Koszty!I:J,2,FALSE),IF(B3578="403",VLOOKUP(VALUE(C3578),Koszty!M:N,2,FALSE),IF(B3578="404",VLOOKUP(VALUE(C3578),Koszty!Q:R,2,FALSE),IF(B3578="405",VLOOKUP(VALUE(C3578),Koszty!U:V,2,FALSE),IF(B3578="406",VLOOKUP(VALUE(C3578),Koszty!Y:Z,2,FALSE),))))))),"")</f>
        <v/>
      </c>
      <c r="I3578" s="22" t="str">
        <f t="shared" si="169"/>
        <v/>
      </c>
      <c r="J3578" s="22" t="str">
        <f t="shared" si="170"/>
        <v/>
      </c>
      <c r="K3578" s="21"/>
      <c r="L3578" s="21" t="str">
        <f>IF(A3578&lt;&gt;"",IF(B3578="400",VLOOKUP(VALUE(C3578),Koszty!A:C,3,FALSE),IF(B3578="401",VLOOKUP(VALUE(C3578),Koszty!E:G,3,FALSE),IF(B3578="402",VLOOKUP(VALUE(C3578),Koszty!I:K,3,FALSE),IF(B3578="403",VLOOKUP(VALUE(C3578),Koszty!M:O,3,FALSE),IF(B3578="404",VLOOKUP(VALUE(C3578),Koszty!Q:S,3,FALSE),IF(B3578="405",VLOOKUP(VALUE(C3578),Koszty!U:W,3,FALSE),IF(B3578="406",VLOOKUP(VALUE(C3578),Koszty!Y:AA,3,FALSE),))))))),"")</f>
        <v/>
      </c>
    </row>
    <row r="3579" spans="7:12">
      <c r="G3579" s="20" t="str">
        <f t="shared" si="168"/>
        <v/>
      </c>
      <c r="H3579" s="21" t="str">
        <f>IF(A3579&lt;&gt;"",IF(B3579="400",VLOOKUP(VALUE(C3579),Koszty!A:B,2,FALSE),IF(B3579="401",VLOOKUP(VALUE(C3579),Koszty!E:F,2,FALSE),IF(B3579="402",VLOOKUP(VALUE(C3579),Koszty!I:J,2,FALSE),IF(B3579="403",VLOOKUP(VALUE(C3579),Koszty!M:N,2,FALSE),IF(B3579="404",VLOOKUP(VALUE(C3579),Koszty!Q:R,2,FALSE),IF(B3579="405",VLOOKUP(VALUE(C3579),Koszty!U:V,2,FALSE),IF(B3579="406",VLOOKUP(VALUE(C3579),Koszty!Y:Z,2,FALSE),))))))),"")</f>
        <v/>
      </c>
      <c r="I3579" s="22" t="str">
        <f t="shared" si="169"/>
        <v/>
      </c>
      <c r="J3579" s="22" t="str">
        <f t="shared" si="170"/>
        <v/>
      </c>
      <c r="K3579" s="21"/>
      <c r="L3579" s="21" t="str">
        <f>IF(A3579&lt;&gt;"",IF(B3579="400",VLOOKUP(VALUE(C3579),Koszty!A:C,3,FALSE),IF(B3579="401",VLOOKUP(VALUE(C3579),Koszty!E:G,3,FALSE),IF(B3579="402",VLOOKUP(VALUE(C3579),Koszty!I:K,3,FALSE),IF(B3579="403",VLOOKUP(VALUE(C3579),Koszty!M:O,3,FALSE),IF(B3579="404",VLOOKUP(VALUE(C3579),Koszty!Q:S,3,FALSE),IF(B3579="405",VLOOKUP(VALUE(C3579),Koszty!U:W,3,FALSE),IF(B3579="406",VLOOKUP(VALUE(C3579),Koszty!Y:AA,3,FALSE),))))))),"")</f>
        <v/>
      </c>
    </row>
    <row r="3580" spans="7:12">
      <c r="G3580" s="20" t="str">
        <f t="shared" si="168"/>
        <v/>
      </c>
      <c r="H3580" s="21" t="str">
        <f>IF(A3580&lt;&gt;"",IF(B3580="400",VLOOKUP(VALUE(C3580),Koszty!A:B,2,FALSE),IF(B3580="401",VLOOKUP(VALUE(C3580),Koszty!E:F,2,FALSE),IF(B3580="402",VLOOKUP(VALUE(C3580),Koszty!I:J,2,FALSE),IF(B3580="403",VLOOKUP(VALUE(C3580),Koszty!M:N,2,FALSE),IF(B3580="404",VLOOKUP(VALUE(C3580),Koszty!Q:R,2,FALSE),IF(B3580="405",VLOOKUP(VALUE(C3580),Koszty!U:V,2,FALSE),IF(B3580="406",VLOOKUP(VALUE(C3580),Koszty!Y:Z,2,FALSE),))))))),"")</f>
        <v/>
      </c>
      <c r="I3580" s="22" t="str">
        <f t="shared" si="169"/>
        <v/>
      </c>
      <c r="J3580" s="22" t="str">
        <f t="shared" si="170"/>
        <v/>
      </c>
      <c r="K3580" s="21"/>
      <c r="L3580" s="21" t="str">
        <f>IF(A3580&lt;&gt;"",IF(B3580="400",VLOOKUP(VALUE(C3580),Koszty!A:C,3,FALSE),IF(B3580="401",VLOOKUP(VALUE(C3580),Koszty!E:G,3,FALSE),IF(B3580="402",VLOOKUP(VALUE(C3580),Koszty!I:K,3,FALSE),IF(B3580="403",VLOOKUP(VALUE(C3580),Koszty!M:O,3,FALSE),IF(B3580="404",VLOOKUP(VALUE(C3580),Koszty!Q:S,3,FALSE),IF(B3580="405",VLOOKUP(VALUE(C3580),Koszty!U:W,3,FALSE),IF(B3580="406",VLOOKUP(VALUE(C3580),Koszty!Y:AA,3,FALSE),))))))),"")</f>
        <v/>
      </c>
    </row>
    <row r="3581" spans="7:12">
      <c r="G3581" s="20" t="str">
        <f t="shared" si="168"/>
        <v/>
      </c>
      <c r="H3581" s="21" t="str">
        <f>IF(A3581&lt;&gt;"",IF(B3581="400",VLOOKUP(VALUE(C3581),Koszty!A:B,2,FALSE),IF(B3581="401",VLOOKUP(VALUE(C3581),Koszty!E:F,2,FALSE),IF(B3581="402",VLOOKUP(VALUE(C3581),Koszty!I:J,2,FALSE),IF(B3581="403",VLOOKUP(VALUE(C3581),Koszty!M:N,2,FALSE),IF(B3581="404",VLOOKUP(VALUE(C3581),Koszty!Q:R,2,FALSE),IF(B3581="405",VLOOKUP(VALUE(C3581),Koszty!U:V,2,FALSE),IF(B3581="406",VLOOKUP(VALUE(C3581),Koszty!Y:Z,2,FALSE),))))))),"")</f>
        <v/>
      </c>
      <c r="I3581" s="22" t="str">
        <f t="shared" si="169"/>
        <v/>
      </c>
      <c r="J3581" s="22" t="str">
        <f t="shared" si="170"/>
        <v/>
      </c>
      <c r="K3581" s="21"/>
      <c r="L3581" s="21" t="str">
        <f>IF(A3581&lt;&gt;"",IF(B3581="400",VLOOKUP(VALUE(C3581),Koszty!A:C,3,FALSE),IF(B3581="401",VLOOKUP(VALUE(C3581),Koszty!E:G,3,FALSE),IF(B3581="402",VLOOKUP(VALUE(C3581),Koszty!I:K,3,FALSE),IF(B3581="403",VLOOKUP(VALUE(C3581),Koszty!M:O,3,FALSE),IF(B3581="404",VLOOKUP(VALUE(C3581),Koszty!Q:S,3,FALSE),IF(B3581="405",VLOOKUP(VALUE(C3581),Koszty!U:W,3,FALSE),IF(B3581="406",VLOOKUP(VALUE(C3581),Koszty!Y:AA,3,FALSE),))))))),"")</f>
        <v/>
      </c>
    </row>
    <row r="3582" spans="7:12">
      <c r="G3582" s="20" t="str">
        <f t="shared" si="168"/>
        <v/>
      </c>
      <c r="H3582" s="21" t="str">
        <f>IF(A3582&lt;&gt;"",IF(B3582="400",VLOOKUP(VALUE(C3582),Koszty!A:B,2,FALSE),IF(B3582="401",VLOOKUP(VALUE(C3582),Koszty!E:F,2,FALSE),IF(B3582="402",VLOOKUP(VALUE(C3582),Koszty!I:J,2,FALSE),IF(B3582="403",VLOOKUP(VALUE(C3582),Koszty!M:N,2,FALSE),IF(B3582="404",VLOOKUP(VALUE(C3582),Koszty!Q:R,2,FALSE),IF(B3582="405",VLOOKUP(VALUE(C3582),Koszty!U:V,2,FALSE),IF(B3582="406",VLOOKUP(VALUE(C3582),Koszty!Y:Z,2,FALSE),))))))),"")</f>
        <v/>
      </c>
      <c r="I3582" s="22" t="str">
        <f t="shared" si="169"/>
        <v/>
      </c>
      <c r="J3582" s="22" t="str">
        <f t="shared" si="170"/>
        <v/>
      </c>
      <c r="K3582" s="21"/>
      <c r="L3582" s="21" t="str">
        <f>IF(A3582&lt;&gt;"",IF(B3582="400",VLOOKUP(VALUE(C3582),Koszty!A:C,3,FALSE),IF(B3582="401",VLOOKUP(VALUE(C3582),Koszty!E:G,3,FALSE),IF(B3582="402",VLOOKUP(VALUE(C3582),Koszty!I:K,3,FALSE),IF(B3582="403",VLOOKUP(VALUE(C3582),Koszty!M:O,3,FALSE),IF(B3582="404",VLOOKUP(VALUE(C3582),Koszty!Q:S,3,FALSE),IF(B3582="405",VLOOKUP(VALUE(C3582),Koszty!U:W,3,FALSE),IF(B3582="406",VLOOKUP(VALUE(C3582),Koszty!Y:AA,3,FALSE),))))))),"")</f>
        <v/>
      </c>
    </row>
    <row r="3583" spans="7:12">
      <c r="G3583" s="20" t="str">
        <f t="shared" si="168"/>
        <v/>
      </c>
      <c r="H3583" s="21" t="str">
        <f>IF(A3583&lt;&gt;"",IF(B3583="400",VLOOKUP(VALUE(C3583),Koszty!A:B,2,FALSE),IF(B3583="401",VLOOKUP(VALUE(C3583),Koszty!E:F,2,FALSE),IF(B3583="402",VLOOKUP(VALUE(C3583),Koszty!I:J,2,FALSE),IF(B3583="403",VLOOKUP(VALUE(C3583),Koszty!M:N,2,FALSE),IF(B3583="404",VLOOKUP(VALUE(C3583),Koszty!Q:R,2,FALSE),IF(B3583="405",VLOOKUP(VALUE(C3583),Koszty!U:V,2,FALSE),IF(B3583="406",VLOOKUP(VALUE(C3583),Koszty!Y:Z,2,FALSE),))))))),"")</f>
        <v/>
      </c>
      <c r="I3583" s="22" t="str">
        <f t="shared" si="169"/>
        <v/>
      </c>
      <c r="J3583" s="22" t="str">
        <f t="shared" si="170"/>
        <v/>
      </c>
      <c r="K3583" s="21"/>
      <c r="L3583" s="21" t="str">
        <f>IF(A3583&lt;&gt;"",IF(B3583="400",VLOOKUP(VALUE(C3583),Koszty!A:C,3,FALSE),IF(B3583="401",VLOOKUP(VALUE(C3583),Koszty!E:G,3,FALSE),IF(B3583="402",VLOOKUP(VALUE(C3583),Koszty!I:K,3,FALSE),IF(B3583="403",VLOOKUP(VALUE(C3583),Koszty!M:O,3,FALSE),IF(B3583="404",VLOOKUP(VALUE(C3583),Koszty!Q:S,3,FALSE),IF(B3583="405",VLOOKUP(VALUE(C3583),Koszty!U:W,3,FALSE),IF(B3583="406",VLOOKUP(VALUE(C3583),Koszty!Y:AA,3,FALSE),))))))),"")</f>
        <v/>
      </c>
    </row>
    <row r="3584" spans="7:12">
      <c r="G3584" s="20" t="str">
        <f t="shared" si="168"/>
        <v/>
      </c>
      <c r="H3584" s="21" t="str">
        <f>IF(A3584&lt;&gt;"",IF(B3584="400",VLOOKUP(VALUE(C3584),Koszty!A:B,2,FALSE),IF(B3584="401",VLOOKUP(VALUE(C3584),Koszty!E:F,2,FALSE),IF(B3584="402",VLOOKUP(VALUE(C3584),Koszty!I:J,2,FALSE),IF(B3584="403",VLOOKUP(VALUE(C3584),Koszty!M:N,2,FALSE),IF(B3584="404",VLOOKUP(VALUE(C3584),Koszty!Q:R,2,FALSE),IF(B3584="405",VLOOKUP(VALUE(C3584),Koszty!U:V,2,FALSE),IF(B3584="406",VLOOKUP(VALUE(C3584),Koszty!Y:Z,2,FALSE),))))))),"")</f>
        <v/>
      </c>
      <c r="I3584" s="22" t="str">
        <f t="shared" si="169"/>
        <v/>
      </c>
      <c r="J3584" s="22" t="str">
        <f t="shared" si="170"/>
        <v/>
      </c>
      <c r="K3584" s="21"/>
      <c r="L3584" s="21" t="str">
        <f>IF(A3584&lt;&gt;"",IF(B3584="400",VLOOKUP(VALUE(C3584),Koszty!A:C,3,FALSE),IF(B3584="401",VLOOKUP(VALUE(C3584),Koszty!E:G,3,FALSE),IF(B3584="402",VLOOKUP(VALUE(C3584),Koszty!I:K,3,FALSE),IF(B3584="403",VLOOKUP(VALUE(C3584),Koszty!M:O,3,FALSE),IF(B3584="404",VLOOKUP(VALUE(C3584),Koszty!Q:S,3,FALSE),IF(B3584="405",VLOOKUP(VALUE(C3584),Koszty!U:W,3,FALSE),IF(B3584="406",VLOOKUP(VALUE(C3584),Koszty!Y:AA,3,FALSE),))))))),"")</f>
        <v/>
      </c>
    </row>
    <row r="3585" spans="7:12">
      <c r="G3585" s="20" t="str">
        <f t="shared" si="168"/>
        <v/>
      </c>
      <c r="H3585" s="21" t="str">
        <f>IF(A3585&lt;&gt;"",IF(B3585="400",VLOOKUP(VALUE(C3585),Koszty!A:B,2,FALSE),IF(B3585="401",VLOOKUP(VALUE(C3585),Koszty!E:F,2,FALSE),IF(B3585="402",VLOOKUP(VALUE(C3585),Koszty!I:J,2,FALSE),IF(B3585="403",VLOOKUP(VALUE(C3585),Koszty!M:N,2,FALSE),IF(B3585="404",VLOOKUP(VALUE(C3585),Koszty!Q:R,2,FALSE),IF(B3585="405",VLOOKUP(VALUE(C3585),Koszty!U:V,2,FALSE),IF(B3585="406",VLOOKUP(VALUE(C3585),Koszty!Y:Z,2,FALSE),))))))),"")</f>
        <v/>
      </c>
      <c r="I3585" s="22" t="str">
        <f t="shared" si="169"/>
        <v/>
      </c>
      <c r="J3585" s="22" t="str">
        <f t="shared" si="170"/>
        <v/>
      </c>
      <c r="K3585" s="21"/>
      <c r="L3585" s="21" t="str">
        <f>IF(A3585&lt;&gt;"",IF(B3585="400",VLOOKUP(VALUE(C3585),Koszty!A:C,3,FALSE),IF(B3585="401",VLOOKUP(VALUE(C3585),Koszty!E:G,3,FALSE),IF(B3585="402",VLOOKUP(VALUE(C3585),Koszty!I:K,3,FALSE),IF(B3585="403",VLOOKUP(VALUE(C3585),Koszty!M:O,3,FALSE),IF(B3585="404",VLOOKUP(VALUE(C3585),Koszty!Q:S,3,FALSE),IF(B3585="405",VLOOKUP(VALUE(C3585),Koszty!U:W,3,FALSE),IF(B3585="406",VLOOKUP(VALUE(C3585),Koszty!Y:AA,3,FALSE),))))))),"")</f>
        <v/>
      </c>
    </row>
    <row r="3586" spans="7:12">
      <c r="G3586" s="20" t="str">
        <f t="shared" si="168"/>
        <v/>
      </c>
      <c r="H3586" s="21" t="str">
        <f>IF(A3586&lt;&gt;"",IF(B3586="400",VLOOKUP(VALUE(C3586),Koszty!A:B,2,FALSE),IF(B3586="401",VLOOKUP(VALUE(C3586),Koszty!E:F,2,FALSE),IF(B3586="402",VLOOKUP(VALUE(C3586),Koszty!I:J,2,FALSE),IF(B3586="403",VLOOKUP(VALUE(C3586),Koszty!M:N,2,FALSE),IF(B3586="404",VLOOKUP(VALUE(C3586),Koszty!Q:R,2,FALSE),IF(B3586="405",VLOOKUP(VALUE(C3586),Koszty!U:V,2,FALSE),IF(B3586="406",VLOOKUP(VALUE(C3586),Koszty!Y:Z,2,FALSE),))))))),"")</f>
        <v/>
      </c>
      <c r="I3586" s="22" t="str">
        <f t="shared" si="169"/>
        <v/>
      </c>
      <c r="J3586" s="22" t="str">
        <f t="shared" si="170"/>
        <v/>
      </c>
      <c r="K3586" s="21"/>
      <c r="L3586" s="21" t="str">
        <f>IF(A3586&lt;&gt;"",IF(B3586="400",VLOOKUP(VALUE(C3586),Koszty!A:C,3,FALSE),IF(B3586="401",VLOOKUP(VALUE(C3586),Koszty!E:G,3,FALSE),IF(B3586="402",VLOOKUP(VALUE(C3586),Koszty!I:K,3,FALSE),IF(B3586="403",VLOOKUP(VALUE(C3586),Koszty!M:O,3,FALSE),IF(B3586="404",VLOOKUP(VALUE(C3586),Koszty!Q:S,3,FALSE),IF(B3586="405",VLOOKUP(VALUE(C3586),Koszty!U:W,3,FALSE),IF(B3586="406",VLOOKUP(VALUE(C3586),Koszty!Y:AA,3,FALSE),))))))),"")</f>
        <v/>
      </c>
    </row>
    <row r="3587" spans="7:12">
      <c r="G3587" s="20" t="str">
        <f t="shared" si="168"/>
        <v/>
      </c>
      <c r="H3587" s="21" t="str">
        <f>IF(A3587&lt;&gt;"",IF(B3587="400",VLOOKUP(VALUE(C3587),Koszty!A:B,2,FALSE),IF(B3587="401",VLOOKUP(VALUE(C3587),Koszty!E:F,2,FALSE),IF(B3587="402",VLOOKUP(VALUE(C3587),Koszty!I:J,2,FALSE),IF(B3587="403",VLOOKUP(VALUE(C3587),Koszty!M:N,2,FALSE),IF(B3587="404",VLOOKUP(VALUE(C3587),Koszty!Q:R,2,FALSE),IF(B3587="405",VLOOKUP(VALUE(C3587),Koszty!U:V,2,FALSE),IF(B3587="406",VLOOKUP(VALUE(C3587),Koszty!Y:Z,2,FALSE),))))))),"")</f>
        <v/>
      </c>
      <c r="I3587" s="22" t="str">
        <f t="shared" si="169"/>
        <v/>
      </c>
      <c r="J3587" s="22" t="str">
        <f t="shared" si="170"/>
        <v/>
      </c>
      <c r="K3587" s="21"/>
      <c r="L3587" s="21" t="str">
        <f>IF(A3587&lt;&gt;"",IF(B3587="400",VLOOKUP(VALUE(C3587),Koszty!A:C,3,FALSE),IF(B3587="401",VLOOKUP(VALUE(C3587),Koszty!E:G,3,FALSE),IF(B3587="402",VLOOKUP(VALUE(C3587),Koszty!I:K,3,FALSE),IF(B3587="403",VLOOKUP(VALUE(C3587),Koszty!M:O,3,FALSE),IF(B3587="404",VLOOKUP(VALUE(C3587),Koszty!Q:S,3,FALSE),IF(B3587="405",VLOOKUP(VALUE(C3587),Koszty!U:W,3,FALSE),IF(B3587="406",VLOOKUP(VALUE(C3587),Koszty!Y:AA,3,FALSE),))))))),"")</f>
        <v/>
      </c>
    </row>
    <row r="3588" spans="7:12">
      <c r="G3588" s="20" t="str">
        <f t="shared" si="168"/>
        <v/>
      </c>
      <c r="H3588" s="21" t="str">
        <f>IF(A3588&lt;&gt;"",IF(B3588="400",VLOOKUP(VALUE(C3588),Koszty!A:B,2,FALSE),IF(B3588="401",VLOOKUP(VALUE(C3588),Koszty!E:F,2,FALSE),IF(B3588="402",VLOOKUP(VALUE(C3588),Koszty!I:J,2,FALSE),IF(B3588="403",VLOOKUP(VALUE(C3588),Koszty!M:N,2,FALSE),IF(B3588="404",VLOOKUP(VALUE(C3588),Koszty!Q:R,2,FALSE),IF(B3588="405",VLOOKUP(VALUE(C3588),Koszty!U:V,2,FALSE),IF(B3588="406",VLOOKUP(VALUE(C3588),Koszty!Y:Z,2,FALSE),))))))),"")</f>
        <v/>
      </c>
      <c r="I3588" s="22" t="str">
        <f t="shared" si="169"/>
        <v/>
      </c>
      <c r="J3588" s="22" t="str">
        <f t="shared" si="170"/>
        <v/>
      </c>
      <c r="K3588" s="21"/>
      <c r="L3588" s="21" t="str">
        <f>IF(A3588&lt;&gt;"",IF(B3588="400",VLOOKUP(VALUE(C3588),Koszty!A:C,3,FALSE),IF(B3588="401",VLOOKUP(VALUE(C3588),Koszty!E:G,3,FALSE),IF(B3588="402",VLOOKUP(VALUE(C3588),Koszty!I:K,3,FALSE),IF(B3588="403",VLOOKUP(VALUE(C3588),Koszty!M:O,3,FALSE),IF(B3588="404",VLOOKUP(VALUE(C3588),Koszty!Q:S,3,FALSE),IF(B3588="405",VLOOKUP(VALUE(C3588),Koszty!U:W,3,FALSE),IF(B3588="406",VLOOKUP(VALUE(C3588),Koszty!Y:AA,3,FALSE),))))))),"")</f>
        <v/>
      </c>
    </row>
    <row r="3589" spans="7:12">
      <c r="G3589" s="20" t="str">
        <f t="shared" si="168"/>
        <v/>
      </c>
      <c r="H3589" s="21" t="str">
        <f>IF(A3589&lt;&gt;"",IF(B3589="400",VLOOKUP(VALUE(C3589),Koszty!A:B,2,FALSE),IF(B3589="401",VLOOKUP(VALUE(C3589),Koszty!E:F,2,FALSE),IF(B3589="402",VLOOKUP(VALUE(C3589),Koszty!I:J,2,FALSE),IF(B3589="403",VLOOKUP(VALUE(C3589),Koszty!M:N,2,FALSE),IF(B3589="404",VLOOKUP(VALUE(C3589),Koszty!Q:R,2,FALSE),IF(B3589="405",VLOOKUP(VALUE(C3589),Koszty!U:V,2,FALSE),IF(B3589="406",VLOOKUP(VALUE(C3589),Koszty!Y:Z,2,FALSE),))))))),"")</f>
        <v/>
      </c>
      <c r="I3589" s="22" t="str">
        <f t="shared" si="169"/>
        <v/>
      </c>
      <c r="J3589" s="22" t="str">
        <f t="shared" si="170"/>
        <v/>
      </c>
      <c r="K3589" s="21"/>
      <c r="L3589" s="21" t="str">
        <f>IF(A3589&lt;&gt;"",IF(B3589="400",VLOOKUP(VALUE(C3589),Koszty!A:C,3,FALSE),IF(B3589="401",VLOOKUP(VALUE(C3589),Koszty!E:G,3,FALSE),IF(B3589="402",VLOOKUP(VALUE(C3589),Koszty!I:K,3,FALSE),IF(B3589="403",VLOOKUP(VALUE(C3589),Koszty!M:O,3,FALSE),IF(B3589="404",VLOOKUP(VALUE(C3589),Koszty!Q:S,3,FALSE),IF(B3589="405",VLOOKUP(VALUE(C3589),Koszty!U:W,3,FALSE),IF(B3589="406",VLOOKUP(VALUE(C3589),Koszty!Y:AA,3,FALSE),))))))),"")</f>
        <v/>
      </c>
    </row>
    <row r="3590" spans="7:12">
      <c r="G3590" s="20" t="str">
        <f t="shared" si="168"/>
        <v/>
      </c>
      <c r="H3590" s="21" t="str">
        <f>IF(A3590&lt;&gt;"",IF(B3590="400",VLOOKUP(VALUE(C3590),Koszty!A:B,2,FALSE),IF(B3590="401",VLOOKUP(VALUE(C3590),Koszty!E:F,2,FALSE),IF(B3590="402",VLOOKUP(VALUE(C3590),Koszty!I:J,2,FALSE),IF(B3590="403",VLOOKUP(VALUE(C3590),Koszty!M:N,2,FALSE),IF(B3590="404",VLOOKUP(VALUE(C3590),Koszty!Q:R,2,FALSE),IF(B3590="405",VLOOKUP(VALUE(C3590),Koszty!U:V,2,FALSE),IF(B3590="406",VLOOKUP(VALUE(C3590),Koszty!Y:Z,2,FALSE),))))))),"")</f>
        <v/>
      </c>
      <c r="I3590" s="22" t="str">
        <f t="shared" si="169"/>
        <v/>
      </c>
      <c r="J3590" s="22" t="str">
        <f t="shared" si="170"/>
        <v/>
      </c>
      <c r="K3590" s="21"/>
      <c r="L3590" s="21" t="str">
        <f>IF(A3590&lt;&gt;"",IF(B3590="400",VLOOKUP(VALUE(C3590),Koszty!A:C,3,FALSE),IF(B3590="401",VLOOKUP(VALUE(C3590),Koszty!E:G,3,FALSE),IF(B3590="402",VLOOKUP(VALUE(C3590),Koszty!I:K,3,FALSE),IF(B3590="403",VLOOKUP(VALUE(C3590),Koszty!M:O,3,FALSE),IF(B3590="404",VLOOKUP(VALUE(C3590),Koszty!Q:S,3,FALSE),IF(B3590="405",VLOOKUP(VALUE(C3590),Koszty!U:W,3,FALSE),IF(B3590="406",VLOOKUP(VALUE(C3590),Koszty!Y:AA,3,FALSE),))))))),"")</f>
        <v/>
      </c>
    </row>
    <row r="3591" spans="7:12">
      <c r="G3591" s="20" t="str">
        <f t="shared" si="168"/>
        <v/>
      </c>
      <c r="H3591" s="21" t="str">
        <f>IF(A3591&lt;&gt;"",IF(B3591="400",VLOOKUP(VALUE(C3591),Koszty!A:B,2,FALSE),IF(B3591="401",VLOOKUP(VALUE(C3591),Koszty!E:F,2,FALSE),IF(B3591="402",VLOOKUP(VALUE(C3591),Koszty!I:J,2,FALSE),IF(B3591="403",VLOOKUP(VALUE(C3591),Koszty!M:N,2,FALSE),IF(B3591="404",VLOOKUP(VALUE(C3591),Koszty!Q:R,2,FALSE),IF(B3591="405",VLOOKUP(VALUE(C3591),Koszty!U:V,2,FALSE),IF(B3591="406",VLOOKUP(VALUE(C3591),Koszty!Y:Z,2,FALSE),))))))),"")</f>
        <v/>
      </c>
      <c r="I3591" s="22" t="str">
        <f t="shared" si="169"/>
        <v/>
      </c>
      <c r="J3591" s="22" t="str">
        <f t="shared" si="170"/>
        <v/>
      </c>
      <c r="K3591" s="21"/>
      <c r="L3591" s="21" t="str">
        <f>IF(A3591&lt;&gt;"",IF(B3591="400",VLOOKUP(VALUE(C3591),Koszty!A:C,3,FALSE),IF(B3591="401",VLOOKUP(VALUE(C3591),Koszty!E:G,3,FALSE),IF(B3591="402",VLOOKUP(VALUE(C3591),Koszty!I:K,3,FALSE),IF(B3591="403",VLOOKUP(VALUE(C3591),Koszty!M:O,3,FALSE),IF(B3591="404",VLOOKUP(VALUE(C3591),Koszty!Q:S,3,FALSE),IF(B3591="405",VLOOKUP(VALUE(C3591),Koszty!U:W,3,FALSE),IF(B3591="406",VLOOKUP(VALUE(C3591),Koszty!Y:AA,3,FALSE),))))))),"")</f>
        <v/>
      </c>
    </row>
    <row r="3592" spans="7:12">
      <c r="G3592" s="20" t="str">
        <f t="shared" si="168"/>
        <v/>
      </c>
      <c r="H3592" s="21" t="str">
        <f>IF(A3592&lt;&gt;"",IF(B3592="400",VLOOKUP(VALUE(C3592),Koszty!A:B,2,FALSE),IF(B3592="401",VLOOKUP(VALUE(C3592),Koszty!E:F,2,FALSE),IF(B3592="402",VLOOKUP(VALUE(C3592),Koszty!I:J,2,FALSE),IF(B3592="403",VLOOKUP(VALUE(C3592),Koszty!M:N,2,FALSE),IF(B3592="404",VLOOKUP(VALUE(C3592),Koszty!Q:R,2,FALSE),IF(B3592="405",VLOOKUP(VALUE(C3592),Koszty!U:V,2,FALSE),IF(B3592="406",VLOOKUP(VALUE(C3592),Koszty!Y:Z,2,FALSE),))))))),"")</f>
        <v/>
      </c>
      <c r="I3592" s="22" t="str">
        <f t="shared" si="169"/>
        <v/>
      </c>
      <c r="J3592" s="22" t="str">
        <f t="shared" si="170"/>
        <v/>
      </c>
      <c r="K3592" s="21"/>
      <c r="L3592" s="21" t="str">
        <f>IF(A3592&lt;&gt;"",IF(B3592="400",VLOOKUP(VALUE(C3592),Koszty!A:C,3,FALSE),IF(B3592="401",VLOOKUP(VALUE(C3592),Koszty!E:G,3,FALSE),IF(B3592="402",VLOOKUP(VALUE(C3592),Koszty!I:K,3,FALSE),IF(B3592="403",VLOOKUP(VALUE(C3592),Koszty!M:O,3,FALSE),IF(B3592="404",VLOOKUP(VALUE(C3592),Koszty!Q:S,3,FALSE),IF(B3592="405",VLOOKUP(VALUE(C3592),Koszty!U:W,3,FALSE),IF(B3592="406",VLOOKUP(VALUE(C3592),Koszty!Y:AA,3,FALSE),))))))),"")</f>
        <v/>
      </c>
    </row>
    <row r="3593" spans="7:12">
      <c r="G3593" s="20" t="str">
        <f t="shared" si="168"/>
        <v/>
      </c>
      <c r="H3593" s="21" t="str">
        <f>IF(A3593&lt;&gt;"",IF(B3593="400",VLOOKUP(VALUE(C3593),Koszty!A:B,2,FALSE),IF(B3593="401",VLOOKUP(VALUE(C3593),Koszty!E:F,2,FALSE),IF(B3593="402",VLOOKUP(VALUE(C3593),Koszty!I:J,2,FALSE),IF(B3593="403",VLOOKUP(VALUE(C3593),Koszty!M:N,2,FALSE),IF(B3593="404",VLOOKUP(VALUE(C3593),Koszty!Q:R,2,FALSE),IF(B3593="405",VLOOKUP(VALUE(C3593),Koszty!U:V,2,FALSE),IF(B3593="406",VLOOKUP(VALUE(C3593),Koszty!Y:Z,2,FALSE),))))))),"")</f>
        <v/>
      </c>
      <c r="I3593" s="22" t="str">
        <f t="shared" si="169"/>
        <v/>
      </c>
      <c r="J3593" s="22" t="str">
        <f t="shared" si="170"/>
        <v/>
      </c>
      <c r="K3593" s="21"/>
      <c r="L3593" s="21" t="str">
        <f>IF(A3593&lt;&gt;"",IF(B3593="400",VLOOKUP(VALUE(C3593),Koszty!A:C,3,FALSE),IF(B3593="401",VLOOKUP(VALUE(C3593),Koszty!E:G,3,FALSE),IF(B3593="402",VLOOKUP(VALUE(C3593),Koszty!I:K,3,FALSE),IF(B3593="403",VLOOKUP(VALUE(C3593),Koszty!M:O,3,FALSE),IF(B3593="404",VLOOKUP(VALUE(C3593),Koszty!Q:S,3,FALSE),IF(B3593="405",VLOOKUP(VALUE(C3593),Koszty!U:W,3,FALSE),IF(B3593="406",VLOOKUP(VALUE(C3593),Koszty!Y:AA,3,FALSE),))))))),"")</f>
        <v/>
      </c>
    </row>
    <row r="3594" spans="7:12">
      <c r="G3594" s="20" t="str">
        <f t="shared" si="168"/>
        <v/>
      </c>
      <c r="H3594" s="21" t="str">
        <f>IF(A3594&lt;&gt;"",IF(B3594="400",VLOOKUP(VALUE(C3594),Koszty!A:B,2,FALSE),IF(B3594="401",VLOOKUP(VALUE(C3594),Koszty!E:F,2,FALSE),IF(B3594="402",VLOOKUP(VALUE(C3594),Koszty!I:J,2,FALSE),IF(B3594="403",VLOOKUP(VALUE(C3594),Koszty!M:N,2,FALSE),IF(B3594="404",VLOOKUP(VALUE(C3594),Koszty!Q:R,2,FALSE),IF(B3594="405",VLOOKUP(VALUE(C3594),Koszty!U:V,2,FALSE),IF(B3594="406",VLOOKUP(VALUE(C3594),Koszty!Y:Z,2,FALSE),))))))),"")</f>
        <v/>
      </c>
      <c r="I3594" s="22" t="str">
        <f t="shared" si="169"/>
        <v/>
      </c>
      <c r="J3594" s="22" t="str">
        <f t="shared" si="170"/>
        <v/>
      </c>
      <c r="K3594" s="21"/>
      <c r="L3594" s="21" t="str">
        <f>IF(A3594&lt;&gt;"",IF(B3594="400",VLOOKUP(VALUE(C3594),Koszty!A:C,3,FALSE),IF(B3594="401",VLOOKUP(VALUE(C3594),Koszty!E:G,3,FALSE),IF(B3594="402",VLOOKUP(VALUE(C3594),Koszty!I:K,3,FALSE),IF(B3594="403",VLOOKUP(VALUE(C3594),Koszty!M:O,3,FALSE),IF(B3594="404",VLOOKUP(VALUE(C3594),Koszty!Q:S,3,FALSE),IF(B3594="405",VLOOKUP(VALUE(C3594),Koszty!U:W,3,FALSE),IF(B3594="406",VLOOKUP(VALUE(C3594),Koszty!Y:AA,3,FALSE),))))))),"")</f>
        <v/>
      </c>
    </row>
    <row r="3595" spans="7:12">
      <c r="G3595" s="20" t="str">
        <f t="shared" si="168"/>
        <v/>
      </c>
      <c r="H3595" s="21" t="str">
        <f>IF(A3595&lt;&gt;"",IF(B3595="400",VLOOKUP(VALUE(C3595),Koszty!A:B,2,FALSE),IF(B3595="401",VLOOKUP(VALUE(C3595),Koszty!E:F,2,FALSE),IF(B3595="402",VLOOKUP(VALUE(C3595),Koszty!I:J,2,FALSE),IF(B3595="403",VLOOKUP(VALUE(C3595),Koszty!M:N,2,FALSE),IF(B3595="404",VLOOKUP(VALUE(C3595),Koszty!Q:R,2,FALSE),IF(B3595="405",VLOOKUP(VALUE(C3595),Koszty!U:V,2,FALSE),IF(B3595="406",VLOOKUP(VALUE(C3595),Koszty!Y:Z,2,FALSE),))))))),"")</f>
        <v/>
      </c>
      <c r="I3595" s="22" t="str">
        <f t="shared" si="169"/>
        <v/>
      </c>
      <c r="J3595" s="22" t="str">
        <f t="shared" si="170"/>
        <v/>
      </c>
      <c r="K3595" s="21"/>
      <c r="L3595" s="21" t="str">
        <f>IF(A3595&lt;&gt;"",IF(B3595="400",VLOOKUP(VALUE(C3595),Koszty!A:C,3,FALSE),IF(B3595="401",VLOOKUP(VALUE(C3595),Koszty!E:G,3,FALSE),IF(B3595="402",VLOOKUP(VALUE(C3595),Koszty!I:K,3,FALSE),IF(B3595="403",VLOOKUP(VALUE(C3595),Koszty!M:O,3,FALSE),IF(B3595="404",VLOOKUP(VALUE(C3595),Koszty!Q:S,3,FALSE),IF(B3595="405",VLOOKUP(VALUE(C3595),Koszty!U:W,3,FALSE),IF(B3595="406",VLOOKUP(VALUE(C3595),Koszty!Y:AA,3,FALSE),))))))),"")</f>
        <v/>
      </c>
    </row>
    <row r="3596" spans="7:12">
      <c r="G3596" s="20" t="str">
        <f t="shared" si="168"/>
        <v/>
      </c>
      <c r="H3596" s="21" t="str">
        <f>IF(A3596&lt;&gt;"",IF(B3596="400",VLOOKUP(VALUE(C3596),Koszty!A:B,2,FALSE),IF(B3596="401",VLOOKUP(VALUE(C3596),Koszty!E:F,2,FALSE),IF(B3596="402",VLOOKUP(VALUE(C3596),Koszty!I:J,2,FALSE),IF(B3596="403",VLOOKUP(VALUE(C3596),Koszty!M:N,2,FALSE),IF(B3596="404",VLOOKUP(VALUE(C3596),Koszty!Q:R,2,FALSE),IF(B3596="405",VLOOKUP(VALUE(C3596),Koszty!U:V,2,FALSE),IF(B3596="406",VLOOKUP(VALUE(C3596),Koszty!Y:Z,2,FALSE),))))))),"")</f>
        <v/>
      </c>
      <c r="I3596" s="22" t="str">
        <f t="shared" si="169"/>
        <v/>
      </c>
      <c r="J3596" s="22" t="str">
        <f t="shared" si="170"/>
        <v/>
      </c>
      <c r="K3596" s="21"/>
      <c r="L3596" s="21" t="str">
        <f>IF(A3596&lt;&gt;"",IF(B3596="400",VLOOKUP(VALUE(C3596),Koszty!A:C,3,FALSE),IF(B3596="401",VLOOKUP(VALUE(C3596),Koszty!E:G,3,FALSE),IF(B3596="402",VLOOKUP(VALUE(C3596),Koszty!I:K,3,FALSE),IF(B3596="403",VLOOKUP(VALUE(C3596),Koszty!M:O,3,FALSE),IF(B3596="404",VLOOKUP(VALUE(C3596),Koszty!Q:S,3,FALSE),IF(B3596="405",VLOOKUP(VALUE(C3596),Koszty!U:W,3,FALSE),IF(B3596="406",VLOOKUP(VALUE(C3596),Koszty!Y:AA,3,FALSE),))))))),"")</f>
        <v/>
      </c>
    </row>
    <row r="3597" spans="7:12">
      <c r="G3597" s="20" t="str">
        <f t="shared" si="168"/>
        <v/>
      </c>
      <c r="H3597" s="21" t="str">
        <f>IF(A3597&lt;&gt;"",IF(B3597="400",VLOOKUP(VALUE(C3597),Koszty!A:B,2,FALSE),IF(B3597="401",VLOOKUP(VALUE(C3597),Koszty!E:F,2,FALSE),IF(B3597="402",VLOOKUP(VALUE(C3597),Koszty!I:J,2,FALSE),IF(B3597="403",VLOOKUP(VALUE(C3597),Koszty!M:N,2,FALSE),IF(B3597="404",VLOOKUP(VALUE(C3597),Koszty!Q:R,2,FALSE),IF(B3597="405",VLOOKUP(VALUE(C3597),Koszty!U:V,2,FALSE),IF(B3597="406",VLOOKUP(VALUE(C3597),Koszty!Y:Z,2,FALSE),))))))),"")</f>
        <v/>
      </c>
      <c r="I3597" s="22" t="str">
        <f t="shared" si="169"/>
        <v/>
      </c>
      <c r="J3597" s="22" t="str">
        <f t="shared" si="170"/>
        <v/>
      </c>
      <c r="K3597" s="21"/>
      <c r="L3597" s="21" t="str">
        <f>IF(A3597&lt;&gt;"",IF(B3597="400",VLOOKUP(VALUE(C3597),Koszty!A:C,3,FALSE),IF(B3597="401",VLOOKUP(VALUE(C3597),Koszty!E:G,3,FALSE),IF(B3597="402",VLOOKUP(VALUE(C3597),Koszty!I:K,3,FALSE),IF(B3597="403",VLOOKUP(VALUE(C3597),Koszty!M:O,3,FALSE),IF(B3597="404",VLOOKUP(VALUE(C3597),Koszty!Q:S,3,FALSE),IF(B3597="405",VLOOKUP(VALUE(C3597),Koszty!U:W,3,FALSE),IF(B3597="406",VLOOKUP(VALUE(C3597),Koszty!Y:AA,3,FALSE),))))))),"")</f>
        <v/>
      </c>
    </row>
    <row r="3598" spans="7:12">
      <c r="G3598" s="20" t="str">
        <f t="shared" si="168"/>
        <v/>
      </c>
      <c r="H3598" s="21" t="str">
        <f>IF(A3598&lt;&gt;"",IF(B3598="400",VLOOKUP(VALUE(C3598),Koszty!A:B,2,FALSE),IF(B3598="401",VLOOKUP(VALUE(C3598),Koszty!E:F,2,FALSE),IF(B3598="402",VLOOKUP(VALUE(C3598),Koszty!I:J,2,FALSE),IF(B3598="403",VLOOKUP(VALUE(C3598),Koszty!M:N,2,FALSE),IF(B3598="404",VLOOKUP(VALUE(C3598),Koszty!Q:R,2,FALSE),IF(B3598="405",VLOOKUP(VALUE(C3598),Koszty!U:V,2,FALSE),IF(B3598="406",VLOOKUP(VALUE(C3598),Koszty!Y:Z,2,FALSE),))))))),"")</f>
        <v/>
      </c>
      <c r="I3598" s="22" t="str">
        <f t="shared" si="169"/>
        <v/>
      </c>
      <c r="J3598" s="22" t="str">
        <f t="shared" si="170"/>
        <v/>
      </c>
      <c r="K3598" s="21"/>
      <c r="L3598" s="21" t="str">
        <f>IF(A3598&lt;&gt;"",IF(B3598="400",VLOOKUP(VALUE(C3598),Koszty!A:C,3,FALSE),IF(B3598="401",VLOOKUP(VALUE(C3598),Koszty!E:G,3,FALSE),IF(B3598="402",VLOOKUP(VALUE(C3598),Koszty!I:K,3,FALSE),IF(B3598="403",VLOOKUP(VALUE(C3598),Koszty!M:O,3,FALSE),IF(B3598="404",VLOOKUP(VALUE(C3598),Koszty!Q:S,3,FALSE),IF(B3598="405",VLOOKUP(VALUE(C3598),Koszty!U:W,3,FALSE),IF(B3598="406",VLOOKUP(VALUE(C3598),Koszty!Y:AA,3,FALSE),))))))),"")</f>
        <v/>
      </c>
    </row>
    <row r="3599" spans="7:12">
      <c r="G3599" s="20" t="str">
        <f t="shared" ref="G3599:G3662" si="171">IF(A3599&lt;&gt;"",A3599,"")</f>
        <v/>
      </c>
      <c r="H3599" s="21" t="str">
        <f>IF(A3599&lt;&gt;"",IF(B3599="400",VLOOKUP(VALUE(C3599),Koszty!A:B,2,FALSE),IF(B3599="401",VLOOKUP(VALUE(C3599),Koszty!E:F,2,FALSE),IF(B3599="402",VLOOKUP(VALUE(C3599),Koszty!I:J,2,FALSE),IF(B3599="403",VLOOKUP(VALUE(C3599),Koszty!M:N,2,FALSE),IF(B3599="404",VLOOKUP(VALUE(C3599),Koszty!Q:R,2,FALSE),IF(B3599="405",VLOOKUP(VALUE(C3599),Koszty!U:V,2,FALSE),IF(B3599="406",VLOOKUP(VALUE(C3599),Koszty!Y:Z,2,FALSE),))))))),"")</f>
        <v/>
      </c>
      <c r="I3599" s="22" t="str">
        <f t="shared" ref="I3599:I3662" si="172">IF(G3599&lt;&gt;"",D3599,"")</f>
        <v/>
      </c>
      <c r="J3599" s="22" t="str">
        <f t="shared" ref="J3599:J3662" si="173">IF(G3599&lt;&gt;"",E3599,"")</f>
        <v/>
      </c>
      <c r="K3599" s="21"/>
      <c r="L3599" s="21" t="str">
        <f>IF(A3599&lt;&gt;"",IF(B3599="400",VLOOKUP(VALUE(C3599),Koszty!A:C,3,FALSE),IF(B3599="401",VLOOKUP(VALUE(C3599),Koszty!E:G,3,FALSE),IF(B3599="402",VLOOKUP(VALUE(C3599),Koszty!I:K,3,FALSE),IF(B3599="403",VLOOKUP(VALUE(C3599),Koszty!M:O,3,FALSE),IF(B3599="404",VLOOKUP(VALUE(C3599),Koszty!Q:S,3,FALSE),IF(B3599="405",VLOOKUP(VALUE(C3599),Koszty!U:W,3,FALSE),IF(B3599="406",VLOOKUP(VALUE(C3599),Koszty!Y:AA,3,FALSE),))))))),"")</f>
        <v/>
      </c>
    </row>
    <row r="3600" spans="7:12">
      <c r="G3600" s="20" t="str">
        <f t="shared" si="171"/>
        <v/>
      </c>
      <c r="H3600" s="21" t="str">
        <f>IF(A3600&lt;&gt;"",IF(B3600="400",VLOOKUP(VALUE(C3600),Koszty!A:B,2,FALSE),IF(B3600="401",VLOOKUP(VALUE(C3600),Koszty!E:F,2,FALSE),IF(B3600="402",VLOOKUP(VALUE(C3600),Koszty!I:J,2,FALSE),IF(B3600="403",VLOOKUP(VALUE(C3600),Koszty!M:N,2,FALSE),IF(B3600="404",VLOOKUP(VALUE(C3600),Koszty!Q:R,2,FALSE),IF(B3600="405",VLOOKUP(VALUE(C3600),Koszty!U:V,2,FALSE),IF(B3600="406",VLOOKUP(VALUE(C3600),Koszty!Y:Z,2,FALSE),))))))),"")</f>
        <v/>
      </c>
      <c r="I3600" s="22" t="str">
        <f t="shared" si="172"/>
        <v/>
      </c>
      <c r="J3600" s="22" t="str">
        <f t="shared" si="173"/>
        <v/>
      </c>
      <c r="K3600" s="21"/>
      <c r="L3600" s="21" t="str">
        <f>IF(A3600&lt;&gt;"",IF(B3600="400",VLOOKUP(VALUE(C3600),Koszty!A:C,3,FALSE),IF(B3600="401",VLOOKUP(VALUE(C3600),Koszty!E:G,3,FALSE),IF(B3600="402",VLOOKUP(VALUE(C3600),Koszty!I:K,3,FALSE),IF(B3600="403",VLOOKUP(VALUE(C3600),Koszty!M:O,3,FALSE),IF(B3600="404",VLOOKUP(VALUE(C3600),Koszty!Q:S,3,FALSE),IF(B3600="405",VLOOKUP(VALUE(C3600),Koszty!U:W,3,FALSE),IF(B3600="406",VLOOKUP(VALUE(C3600),Koszty!Y:AA,3,FALSE),))))))),"")</f>
        <v/>
      </c>
    </row>
    <row r="3601" spans="7:12">
      <c r="G3601" s="20" t="str">
        <f t="shared" si="171"/>
        <v/>
      </c>
      <c r="H3601" s="21" t="str">
        <f>IF(A3601&lt;&gt;"",IF(B3601="400",VLOOKUP(VALUE(C3601),Koszty!A:B,2,FALSE),IF(B3601="401",VLOOKUP(VALUE(C3601),Koszty!E:F,2,FALSE),IF(B3601="402",VLOOKUP(VALUE(C3601),Koszty!I:J,2,FALSE),IF(B3601="403",VLOOKUP(VALUE(C3601),Koszty!M:N,2,FALSE),IF(B3601="404",VLOOKUP(VALUE(C3601),Koszty!Q:R,2,FALSE),IF(B3601="405",VLOOKUP(VALUE(C3601),Koszty!U:V,2,FALSE),IF(B3601="406",VLOOKUP(VALUE(C3601),Koszty!Y:Z,2,FALSE),))))))),"")</f>
        <v/>
      </c>
      <c r="I3601" s="22" t="str">
        <f t="shared" si="172"/>
        <v/>
      </c>
      <c r="J3601" s="22" t="str">
        <f t="shared" si="173"/>
        <v/>
      </c>
      <c r="K3601" s="21"/>
      <c r="L3601" s="21" t="str">
        <f>IF(A3601&lt;&gt;"",IF(B3601="400",VLOOKUP(VALUE(C3601),Koszty!A:C,3,FALSE),IF(B3601="401",VLOOKUP(VALUE(C3601),Koszty!E:G,3,FALSE),IF(B3601="402",VLOOKUP(VALUE(C3601),Koszty!I:K,3,FALSE),IF(B3601="403",VLOOKUP(VALUE(C3601),Koszty!M:O,3,FALSE),IF(B3601="404",VLOOKUP(VALUE(C3601),Koszty!Q:S,3,FALSE),IF(B3601="405",VLOOKUP(VALUE(C3601),Koszty!U:W,3,FALSE),IF(B3601="406",VLOOKUP(VALUE(C3601),Koszty!Y:AA,3,FALSE),))))))),"")</f>
        <v/>
      </c>
    </row>
    <row r="3602" spans="7:12">
      <c r="G3602" s="20" t="str">
        <f t="shared" si="171"/>
        <v/>
      </c>
      <c r="H3602" s="21" t="str">
        <f>IF(A3602&lt;&gt;"",IF(B3602="400",VLOOKUP(VALUE(C3602),Koszty!A:B,2,FALSE),IF(B3602="401",VLOOKUP(VALUE(C3602),Koszty!E:F,2,FALSE),IF(B3602="402",VLOOKUP(VALUE(C3602),Koszty!I:J,2,FALSE),IF(B3602="403",VLOOKUP(VALUE(C3602),Koszty!M:N,2,FALSE),IF(B3602="404",VLOOKUP(VALUE(C3602),Koszty!Q:R,2,FALSE),IF(B3602="405",VLOOKUP(VALUE(C3602),Koszty!U:V,2,FALSE),IF(B3602="406",VLOOKUP(VALUE(C3602),Koszty!Y:Z,2,FALSE),))))))),"")</f>
        <v/>
      </c>
      <c r="I3602" s="22" t="str">
        <f t="shared" si="172"/>
        <v/>
      </c>
      <c r="J3602" s="22" t="str">
        <f t="shared" si="173"/>
        <v/>
      </c>
      <c r="K3602" s="21"/>
      <c r="L3602" s="21" t="str">
        <f>IF(A3602&lt;&gt;"",IF(B3602="400",VLOOKUP(VALUE(C3602),Koszty!A:C,3,FALSE),IF(B3602="401",VLOOKUP(VALUE(C3602),Koszty!E:G,3,FALSE),IF(B3602="402",VLOOKUP(VALUE(C3602),Koszty!I:K,3,FALSE),IF(B3602="403",VLOOKUP(VALUE(C3602),Koszty!M:O,3,FALSE),IF(B3602="404",VLOOKUP(VALUE(C3602),Koszty!Q:S,3,FALSE),IF(B3602="405",VLOOKUP(VALUE(C3602),Koszty!U:W,3,FALSE),IF(B3602="406",VLOOKUP(VALUE(C3602),Koszty!Y:AA,3,FALSE),))))))),"")</f>
        <v/>
      </c>
    </row>
    <row r="3603" spans="7:12">
      <c r="G3603" s="20" t="str">
        <f t="shared" si="171"/>
        <v/>
      </c>
      <c r="H3603" s="21" t="str">
        <f>IF(A3603&lt;&gt;"",IF(B3603="400",VLOOKUP(VALUE(C3603),Koszty!A:B,2,FALSE),IF(B3603="401",VLOOKUP(VALUE(C3603),Koszty!E:F,2,FALSE),IF(B3603="402",VLOOKUP(VALUE(C3603),Koszty!I:J,2,FALSE),IF(B3603="403",VLOOKUP(VALUE(C3603),Koszty!M:N,2,FALSE),IF(B3603="404",VLOOKUP(VALUE(C3603),Koszty!Q:R,2,FALSE),IF(B3603="405",VLOOKUP(VALUE(C3603),Koszty!U:V,2,FALSE),IF(B3603="406",VLOOKUP(VALUE(C3603),Koszty!Y:Z,2,FALSE),))))))),"")</f>
        <v/>
      </c>
      <c r="I3603" s="22" t="str">
        <f t="shared" si="172"/>
        <v/>
      </c>
      <c r="J3603" s="22" t="str">
        <f t="shared" si="173"/>
        <v/>
      </c>
      <c r="K3603" s="21"/>
      <c r="L3603" s="21" t="str">
        <f>IF(A3603&lt;&gt;"",IF(B3603="400",VLOOKUP(VALUE(C3603),Koszty!A:C,3,FALSE),IF(B3603="401",VLOOKUP(VALUE(C3603),Koszty!E:G,3,FALSE),IF(B3603="402",VLOOKUP(VALUE(C3603),Koszty!I:K,3,FALSE),IF(B3603="403",VLOOKUP(VALUE(C3603),Koszty!M:O,3,FALSE),IF(B3603="404",VLOOKUP(VALUE(C3603),Koszty!Q:S,3,FALSE),IF(B3603="405",VLOOKUP(VALUE(C3603),Koszty!U:W,3,FALSE),IF(B3603="406",VLOOKUP(VALUE(C3603),Koszty!Y:AA,3,FALSE),))))))),"")</f>
        <v/>
      </c>
    </row>
    <row r="3604" spans="7:12">
      <c r="G3604" s="20" t="str">
        <f t="shared" si="171"/>
        <v/>
      </c>
      <c r="H3604" s="21" t="str">
        <f>IF(A3604&lt;&gt;"",IF(B3604="400",VLOOKUP(VALUE(C3604),Koszty!A:B,2,FALSE),IF(B3604="401",VLOOKUP(VALUE(C3604),Koszty!E:F,2,FALSE),IF(B3604="402",VLOOKUP(VALUE(C3604),Koszty!I:J,2,FALSE),IF(B3604="403",VLOOKUP(VALUE(C3604),Koszty!M:N,2,FALSE),IF(B3604="404",VLOOKUP(VALUE(C3604),Koszty!Q:R,2,FALSE),IF(B3604="405",VLOOKUP(VALUE(C3604),Koszty!U:V,2,FALSE),IF(B3604="406",VLOOKUP(VALUE(C3604),Koszty!Y:Z,2,FALSE),))))))),"")</f>
        <v/>
      </c>
      <c r="I3604" s="22" t="str">
        <f t="shared" si="172"/>
        <v/>
      </c>
      <c r="J3604" s="22" t="str">
        <f t="shared" si="173"/>
        <v/>
      </c>
      <c r="K3604" s="21"/>
      <c r="L3604" s="21" t="str">
        <f>IF(A3604&lt;&gt;"",IF(B3604="400",VLOOKUP(VALUE(C3604),Koszty!A:C,3,FALSE),IF(B3604="401",VLOOKUP(VALUE(C3604),Koszty!E:G,3,FALSE),IF(B3604="402",VLOOKUP(VALUE(C3604),Koszty!I:K,3,FALSE),IF(B3604="403",VLOOKUP(VALUE(C3604),Koszty!M:O,3,FALSE),IF(B3604="404",VLOOKUP(VALUE(C3604),Koszty!Q:S,3,FALSE),IF(B3604="405",VLOOKUP(VALUE(C3604),Koszty!U:W,3,FALSE),IF(B3604="406",VLOOKUP(VALUE(C3604),Koszty!Y:AA,3,FALSE),))))))),"")</f>
        <v/>
      </c>
    </row>
    <row r="3605" spans="7:12">
      <c r="G3605" s="20" t="str">
        <f t="shared" si="171"/>
        <v/>
      </c>
      <c r="H3605" s="21" t="str">
        <f>IF(A3605&lt;&gt;"",IF(B3605="400",VLOOKUP(VALUE(C3605),Koszty!A:B,2,FALSE),IF(B3605="401",VLOOKUP(VALUE(C3605),Koszty!E:F,2,FALSE),IF(B3605="402",VLOOKUP(VALUE(C3605),Koszty!I:J,2,FALSE),IF(B3605="403",VLOOKUP(VALUE(C3605),Koszty!M:N,2,FALSE),IF(B3605="404",VLOOKUP(VALUE(C3605),Koszty!Q:R,2,FALSE),IF(B3605="405",VLOOKUP(VALUE(C3605),Koszty!U:V,2,FALSE),IF(B3605="406",VLOOKUP(VALUE(C3605),Koszty!Y:Z,2,FALSE),))))))),"")</f>
        <v/>
      </c>
      <c r="I3605" s="22" t="str">
        <f t="shared" si="172"/>
        <v/>
      </c>
      <c r="J3605" s="22" t="str">
        <f t="shared" si="173"/>
        <v/>
      </c>
      <c r="K3605" s="21"/>
      <c r="L3605" s="21" t="str">
        <f>IF(A3605&lt;&gt;"",IF(B3605="400",VLOOKUP(VALUE(C3605),Koszty!A:C,3,FALSE),IF(B3605="401",VLOOKUP(VALUE(C3605),Koszty!E:G,3,FALSE),IF(B3605="402",VLOOKUP(VALUE(C3605),Koszty!I:K,3,FALSE),IF(B3605="403",VLOOKUP(VALUE(C3605),Koszty!M:O,3,FALSE),IF(B3605="404",VLOOKUP(VALUE(C3605),Koszty!Q:S,3,FALSE),IF(B3605="405",VLOOKUP(VALUE(C3605),Koszty!U:W,3,FALSE),IF(B3605="406",VLOOKUP(VALUE(C3605),Koszty!Y:AA,3,FALSE),))))))),"")</f>
        <v/>
      </c>
    </row>
    <row r="3606" spans="7:12">
      <c r="G3606" s="20" t="str">
        <f t="shared" si="171"/>
        <v/>
      </c>
      <c r="H3606" s="21" t="str">
        <f>IF(A3606&lt;&gt;"",IF(B3606="400",VLOOKUP(VALUE(C3606),Koszty!A:B,2,FALSE),IF(B3606="401",VLOOKUP(VALUE(C3606),Koszty!E:F,2,FALSE),IF(B3606="402",VLOOKUP(VALUE(C3606),Koszty!I:J,2,FALSE),IF(B3606="403",VLOOKUP(VALUE(C3606),Koszty!M:N,2,FALSE),IF(B3606="404",VLOOKUP(VALUE(C3606),Koszty!Q:R,2,FALSE),IF(B3606="405",VLOOKUP(VALUE(C3606),Koszty!U:V,2,FALSE),IF(B3606="406",VLOOKUP(VALUE(C3606),Koszty!Y:Z,2,FALSE),))))))),"")</f>
        <v/>
      </c>
      <c r="I3606" s="22" t="str">
        <f t="shared" si="172"/>
        <v/>
      </c>
      <c r="J3606" s="22" t="str">
        <f t="shared" si="173"/>
        <v/>
      </c>
      <c r="K3606" s="21"/>
      <c r="L3606" s="21" t="str">
        <f>IF(A3606&lt;&gt;"",IF(B3606="400",VLOOKUP(VALUE(C3606),Koszty!A:C,3,FALSE),IF(B3606="401",VLOOKUP(VALUE(C3606),Koszty!E:G,3,FALSE),IF(B3606="402",VLOOKUP(VALUE(C3606),Koszty!I:K,3,FALSE),IF(B3606="403",VLOOKUP(VALUE(C3606),Koszty!M:O,3,FALSE),IF(B3606="404",VLOOKUP(VALUE(C3606),Koszty!Q:S,3,FALSE),IF(B3606="405",VLOOKUP(VALUE(C3606),Koszty!U:W,3,FALSE),IF(B3606="406",VLOOKUP(VALUE(C3606),Koszty!Y:AA,3,FALSE),))))))),"")</f>
        <v/>
      </c>
    </row>
    <row r="3607" spans="7:12">
      <c r="G3607" s="20" t="str">
        <f t="shared" si="171"/>
        <v/>
      </c>
      <c r="H3607" s="21" t="str">
        <f>IF(A3607&lt;&gt;"",IF(B3607="400",VLOOKUP(VALUE(C3607),Koszty!A:B,2,FALSE),IF(B3607="401",VLOOKUP(VALUE(C3607),Koszty!E:F,2,FALSE),IF(B3607="402",VLOOKUP(VALUE(C3607),Koszty!I:J,2,FALSE),IF(B3607="403",VLOOKUP(VALUE(C3607),Koszty!M:N,2,FALSE),IF(B3607="404",VLOOKUP(VALUE(C3607),Koszty!Q:R,2,FALSE),IF(B3607="405",VLOOKUP(VALUE(C3607),Koszty!U:V,2,FALSE),IF(B3607="406",VLOOKUP(VALUE(C3607),Koszty!Y:Z,2,FALSE),))))))),"")</f>
        <v/>
      </c>
      <c r="I3607" s="22" t="str">
        <f t="shared" si="172"/>
        <v/>
      </c>
      <c r="J3607" s="22" t="str">
        <f t="shared" si="173"/>
        <v/>
      </c>
      <c r="K3607" s="21"/>
      <c r="L3607" s="21" t="str">
        <f>IF(A3607&lt;&gt;"",IF(B3607="400",VLOOKUP(VALUE(C3607),Koszty!A:C,3,FALSE),IF(B3607="401",VLOOKUP(VALUE(C3607),Koszty!E:G,3,FALSE),IF(B3607="402",VLOOKUP(VALUE(C3607),Koszty!I:K,3,FALSE),IF(B3607="403",VLOOKUP(VALUE(C3607),Koszty!M:O,3,FALSE),IF(B3607="404",VLOOKUP(VALUE(C3607),Koszty!Q:S,3,FALSE),IF(B3607="405",VLOOKUP(VALUE(C3607),Koszty!U:W,3,FALSE),IF(B3607="406",VLOOKUP(VALUE(C3607),Koszty!Y:AA,3,FALSE),))))))),"")</f>
        <v/>
      </c>
    </row>
    <row r="3608" spans="7:12">
      <c r="G3608" s="20" t="str">
        <f t="shared" si="171"/>
        <v/>
      </c>
      <c r="H3608" s="21" t="str">
        <f>IF(A3608&lt;&gt;"",IF(B3608="400",VLOOKUP(VALUE(C3608),Koszty!A:B,2,FALSE),IF(B3608="401",VLOOKUP(VALUE(C3608),Koszty!E:F,2,FALSE),IF(B3608="402",VLOOKUP(VALUE(C3608),Koszty!I:J,2,FALSE),IF(B3608="403",VLOOKUP(VALUE(C3608),Koszty!M:N,2,FALSE),IF(B3608="404",VLOOKUP(VALUE(C3608),Koszty!Q:R,2,FALSE),IF(B3608="405",VLOOKUP(VALUE(C3608),Koszty!U:V,2,FALSE),IF(B3608="406",VLOOKUP(VALUE(C3608),Koszty!Y:Z,2,FALSE),))))))),"")</f>
        <v/>
      </c>
      <c r="I3608" s="22" t="str">
        <f t="shared" si="172"/>
        <v/>
      </c>
      <c r="J3608" s="22" t="str">
        <f t="shared" si="173"/>
        <v/>
      </c>
      <c r="K3608" s="21"/>
      <c r="L3608" s="21" t="str">
        <f>IF(A3608&lt;&gt;"",IF(B3608="400",VLOOKUP(VALUE(C3608),Koszty!A:C,3,FALSE),IF(B3608="401",VLOOKUP(VALUE(C3608),Koszty!E:G,3,FALSE),IF(B3608="402",VLOOKUP(VALUE(C3608),Koszty!I:K,3,FALSE),IF(B3608="403",VLOOKUP(VALUE(C3608),Koszty!M:O,3,FALSE),IF(B3608="404",VLOOKUP(VALUE(C3608),Koszty!Q:S,3,FALSE),IF(B3608="405",VLOOKUP(VALUE(C3608),Koszty!U:W,3,FALSE),IF(B3608="406",VLOOKUP(VALUE(C3608),Koszty!Y:AA,3,FALSE),))))))),"")</f>
        <v/>
      </c>
    </row>
    <row r="3609" spans="7:12">
      <c r="G3609" s="20" t="str">
        <f t="shared" si="171"/>
        <v/>
      </c>
      <c r="H3609" s="21" t="str">
        <f>IF(A3609&lt;&gt;"",IF(B3609="400",VLOOKUP(VALUE(C3609),Koszty!A:B,2,FALSE),IF(B3609="401",VLOOKUP(VALUE(C3609),Koszty!E:F,2,FALSE),IF(B3609="402",VLOOKUP(VALUE(C3609),Koszty!I:J,2,FALSE),IF(B3609="403",VLOOKUP(VALUE(C3609),Koszty!M:N,2,FALSE),IF(B3609="404",VLOOKUP(VALUE(C3609),Koszty!Q:R,2,FALSE),IF(B3609="405",VLOOKUP(VALUE(C3609),Koszty!U:V,2,FALSE),IF(B3609="406",VLOOKUP(VALUE(C3609),Koszty!Y:Z,2,FALSE),))))))),"")</f>
        <v/>
      </c>
      <c r="I3609" s="22" t="str">
        <f t="shared" si="172"/>
        <v/>
      </c>
      <c r="J3609" s="22" t="str">
        <f t="shared" si="173"/>
        <v/>
      </c>
      <c r="K3609" s="21"/>
      <c r="L3609" s="21" t="str">
        <f>IF(A3609&lt;&gt;"",IF(B3609="400",VLOOKUP(VALUE(C3609),Koszty!A:C,3,FALSE),IF(B3609="401",VLOOKUP(VALUE(C3609),Koszty!E:G,3,FALSE),IF(B3609="402",VLOOKUP(VALUE(C3609),Koszty!I:K,3,FALSE),IF(B3609="403",VLOOKUP(VALUE(C3609),Koszty!M:O,3,FALSE),IF(B3609="404",VLOOKUP(VALUE(C3609),Koszty!Q:S,3,FALSE),IF(B3609="405",VLOOKUP(VALUE(C3609),Koszty!U:W,3,FALSE),IF(B3609="406",VLOOKUP(VALUE(C3609),Koszty!Y:AA,3,FALSE),))))))),"")</f>
        <v/>
      </c>
    </row>
    <row r="3610" spans="7:12">
      <c r="G3610" s="20" t="str">
        <f t="shared" si="171"/>
        <v/>
      </c>
      <c r="H3610" s="21" t="str">
        <f>IF(A3610&lt;&gt;"",IF(B3610="400",VLOOKUP(VALUE(C3610),Koszty!A:B,2,FALSE),IF(B3610="401",VLOOKUP(VALUE(C3610),Koszty!E:F,2,FALSE),IF(B3610="402",VLOOKUP(VALUE(C3610),Koszty!I:J,2,FALSE),IF(B3610="403",VLOOKUP(VALUE(C3610),Koszty!M:N,2,FALSE),IF(B3610="404",VLOOKUP(VALUE(C3610),Koszty!Q:R,2,FALSE),IF(B3610="405",VLOOKUP(VALUE(C3610),Koszty!U:V,2,FALSE),IF(B3610="406",VLOOKUP(VALUE(C3610),Koszty!Y:Z,2,FALSE),))))))),"")</f>
        <v/>
      </c>
      <c r="I3610" s="22" t="str">
        <f t="shared" si="172"/>
        <v/>
      </c>
      <c r="J3610" s="22" t="str">
        <f t="shared" si="173"/>
        <v/>
      </c>
      <c r="K3610" s="21"/>
      <c r="L3610" s="21" t="str">
        <f>IF(A3610&lt;&gt;"",IF(B3610="400",VLOOKUP(VALUE(C3610),Koszty!A:C,3,FALSE),IF(B3610="401",VLOOKUP(VALUE(C3610),Koszty!E:G,3,FALSE),IF(B3610="402",VLOOKUP(VALUE(C3610),Koszty!I:K,3,FALSE),IF(B3610="403",VLOOKUP(VALUE(C3610),Koszty!M:O,3,FALSE),IF(B3610="404",VLOOKUP(VALUE(C3610),Koszty!Q:S,3,FALSE),IF(B3610="405",VLOOKUP(VALUE(C3610),Koszty!U:W,3,FALSE),IF(B3610="406",VLOOKUP(VALUE(C3610),Koszty!Y:AA,3,FALSE),))))))),"")</f>
        <v/>
      </c>
    </row>
    <row r="3611" spans="7:12">
      <c r="G3611" s="20" t="str">
        <f t="shared" si="171"/>
        <v/>
      </c>
      <c r="H3611" s="21" t="str">
        <f>IF(A3611&lt;&gt;"",IF(B3611="400",VLOOKUP(VALUE(C3611),Koszty!A:B,2,FALSE),IF(B3611="401",VLOOKUP(VALUE(C3611),Koszty!E:F,2,FALSE),IF(B3611="402",VLOOKUP(VALUE(C3611),Koszty!I:J,2,FALSE),IF(B3611="403",VLOOKUP(VALUE(C3611),Koszty!M:N,2,FALSE),IF(B3611="404",VLOOKUP(VALUE(C3611),Koszty!Q:R,2,FALSE),IF(B3611="405",VLOOKUP(VALUE(C3611),Koszty!U:V,2,FALSE),IF(B3611="406",VLOOKUP(VALUE(C3611),Koszty!Y:Z,2,FALSE),))))))),"")</f>
        <v/>
      </c>
      <c r="I3611" s="22" t="str">
        <f t="shared" si="172"/>
        <v/>
      </c>
      <c r="J3611" s="22" t="str">
        <f t="shared" si="173"/>
        <v/>
      </c>
      <c r="K3611" s="21"/>
      <c r="L3611" s="21" t="str">
        <f>IF(A3611&lt;&gt;"",IF(B3611="400",VLOOKUP(VALUE(C3611),Koszty!A:C,3,FALSE),IF(B3611="401",VLOOKUP(VALUE(C3611),Koszty!E:G,3,FALSE),IF(B3611="402",VLOOKUP(VALUE(C3611),Koszty!I:K,3,FALSE),IF(B3611="403",VLOOKUP(VALUE(C3611),Koszty!M:O,3,FALSE),IF(B3611="404",VLOOKUP(VALUE(C3611),Koszty!Q:S,3,FALSE),IF(B3611="405",VLOOKUP(VALUE(C3611),Koszty!U:W,3,FALSE),IF(B3611="406",VLOOKUP(VALUE(C3611),Koszty!Y:AA,3,FALSE),))))))),"")</f>
        <v/>
      </c>
    </row>
    <row r="3612" spans="7:12">
      <c r="G3612" s="20" t="str">
        <f t="shared" si="171"/>
        <v/>
      </c>
      <c r="H3612" s="21" t="str">
        <f>IF(A3612&lt;&gt;"",IF(B3612="400",VLOOKUP(VALUE(C3612),Koszty!A:B,2,FALSE),IF(B3612="401",VLOOKUP(VALUE(C3612),Koszty!E:F,2,FALSE),IF(B3612="402",VLOOKUP(VALUE(C3612),Koszty!I:J,2,FALSE),IF(B3612="403",VLOOKUP(VALUE(C3612),Koszty!M:N,2,FALSE),IF(B3612="404",VLOOKUP(VALUE(C3612),Koszty!Q:R,2,FALSE),IF(B3612="405",VLOOKUP(VALUE(C3612),Koszty!U:V,2,FALSE),IF(B3612="406",VLOOKUP(VALUE(C3612),Koszty!Y:Z,2,FALSE),))))))),"")</f>
        <v/>
      </c>
      <c r="I3612" s="22" t="str">
        <f t="shared" si="172"/>
        <v/>
      </c>
      <c r="J3612" s="22" t="str">
        <f t="shared" si="173"/>
        <v/>
      </c>
      <c r="K3612" s="21"/>
      <c r="L3612" s="21" t="str">
        <f>IF(A3612&lt;&gt;"",IF(B3612="400",VLOOKUP(VALUE(C3612),Koszty!A:C,3,FALSE),IF(B3612="401",VLOOKUP(VALUE(C3612),Koszty!E:G,3,FALSE),IF(B3612="402",VLOOKUP(VALUE(C3612),Koszty!I:K,3,FALSE),IF(B3612="403",VLOOKUP(VALUE(C3612),Koszty!M:O,3,FALSE),IF(B3612="404",VLOOKUP(VALUE(C3612),Koszty!Q:S,3,FALSE),IF(B3612="405",VLOOKUP(VALUE(C3612),Koszty!U:W,3,FALSE),IF(B3612="406",VLOOKUP(VALUE(C3612),Koszty!Y:AA,3,FALSE),))))))),"")</f>
        <v/>
      </c>
    </row>
    <row r="3613" spans="7:12">
      <c r="G3613" s="20" t="str">
        <f t="shared" si="171"/>
        <v/>
      </c>
      <c r="H3613" s="21" t="str">
        <f>IF(A3613&lt;&gt;"",IF(B3613="400",VLOOKUP(VALUE(C3613),Koszty!A:B,2,FALSE),IF(B3613="401",VLOOKUP(VALUE(C3613),Koszty!E:F,2,FALSE),IF(B3613="402",VLOOKUP(VALUE(C3613),Koszty!I:J,2,FALSE),IF(B3613="403",VLOOKUP(VALUE(C3613),Koszty!M:N,2,FALSE),IF(B3613="404",VLOOKUP(VALUE(C3613),Koszty!Q:R,2,FALSE),IF(B3613="405",VLOOKUP(VALUE(C3613),Koszty!U:V,2,FALSE),IF(B3613="406",VLOOKUP(VALUE(C3613),Koszty!Y:Z,2,FALSE),))))))),"")</f>
        <v/>
      </c>
      <c r="I3613" s="22" t="str">
        <f t="shared" si="172"/>
        <v/>
      </c>
      <c r="J3613" s="22" t="str">
        <f t="shared" si="173"/>
        <v/>
      </c>
      <c r="K3613" s="21"/>
      <c r="L3613" s="21" t="str">
        <f>IF(A3613&lt;&gt;"",IF(B3613="400",VLOOKUP(VALUE(C3613),Koszty!A:C,3,FALSE),IF(B3613="401",VLOOKUP(VALUE(C3613),Koszty!E:G,3,FALSE),IF(B3613="402",VLOOKUP(VALUE(C3613),Koszty!I:K,3,FALSE),IF(B3613="403",VLOOKUP(VALUE(C3613),Koszty!M:O,3,FALSE),IF(B3613="404",VLOOKUP(VALUE(C3613),Koszty!Q:S,3,FALSE),IF(B3613="405",VLOOKUP(VALUE(C3613),Koszty!U:W,3,FALSE),IF(B3613="406",VLOOKUP(VALUE(C3613),Koszty!Y:AA,3,FALSE),))))))),"")</f>
        <v/>
      </c>
    </row>
    <row r="3614" spans="7:12">
      <c r="G3614" s="20" t="str">
        <f t="shared" si="171"/>
        <v/>
      </c>
      <c r="H3614" s="21" t="str">
        <f>IF(A3614&lt;&gt;"",IF(B3614="400",VLOOKUP(VALUE(C3614),Koszty!A:B,2,FALSE),IF(B3614="401",VLOOKUP(VALUE(C3614),Koszty!E:F,2,FALSE),IF(B3614="402",VLOOKUP(VALUE(C3614),Koszty!I:J,2,FALSE),IF(B3614="403",VLOOKUP(VALUE(C3614),Koszty!M:N,2,FALSE),IF(B3614="404",VLOOKUP(VALUE(C3614),Koszty!Q:R,2,FALSE),IF(B3614="405",VLOOKUP(VALUE(C3614),Koszty!U:V,2,FALSE),IF(B3614="406",VLOOKUP(VALUE(C3614),Koszty!Y:Z,2,FALSE),))))))),"")</f>
        <v/>
      </c>
      <c r="I3614" s="22" t="str">
        <f t="shared" si="172"/>
        <v/>
      </c>
      <c r="J3614" s="22" t="str">
        <f t="shared" si="173"/>
        <v/>
      </c>
      <c r="K3614" s="21"/>
      <c r="L3614" s="21" t="str">
        <f>IF(A3614&lt;&gt;"",IF(B3614="400",VLOOKUP(VALUE(C3614),Koszty!A:C,3,FALSE),IF(B3614="401",VLOOKUP(VALUE(C3614),Koszty!E:G,3,FALSE),IF(B3614="402",VLOOKUP(VALUE(C3614),Koszty!I:K,3,FALSE),IF(B3614="403",VLOOKUP(VALUE(C3614),Koszty!M:O,3,FALSE),IF(B3614="404",VLOOKUP(VALUE(C3614),Koszty!Q:S,3,FALSE),IF(B3614="405",VLOOKUP(VALUE(C3614),Koszty!U:W,3,FALSE),IF(B3614="406",VLOOKUP(VALUE(C3614),Koszty!Y:AA,3,FALSE),))))))),"")</f>
        <v/>
      </c>
    </row>
    <row r="3615" spans="7:12">
      <c r="G3615" s="20" t="str">
        <f t="shared" si="171"/>
        <v/>
      </c>
      <c r="H3615" s="21" t="str">
        <f>IF(A3615&lt;&gt;"",IF(B3615="400",VLOOKUP(VALUE(C3615),Koszty!A:B,2,FALSE),IF(B3615="401",VLOOKUP(VALUE(C3615),Koszty!E:F,2,FALSE),IF(B3615="402",VLOOKUP(VALUE(C3615),Koszty!I:J,2,FALSE),IF(B3615="403",VLOOKUP(VALUE(C3615),Koszty!M:N,2,FALSE),IF(B3615="404",VLOOKUP(VALUE(C3615),Koszty!Q:R,2,FALSE),IF(B3615="405",VLOOKUP(VALUE(C3615),Koszty!U:V,2,FALSE),IF(B3615="406",VLOOKUP(VALUE(C3615),Koszty!Y:Z,2,FALSE),))))))),"")</f>
        <v/>
      </c>
      <c r="I3615" s="22" t="str">
        <f t="shared" si="172"/>
        <v/>
      </c>
      <c r="J3615" s="22" t="str">
        <f t="shared" si="173"/>
        <v/>
      </c>
      <c r="K3615" s="21"/>
      <c r="L3615" s="21" t="str">
        <f>IF(A3615&lt;&gt;"",IF(B3615="400",VLOOKUP(VALUE(C3615),Koszty!A:C,3,FALSE),IF(B3615="401",VLOOKUP(VALUE(C3615),Koszty!E:G,3,FALSE),IF(B3615="402",VLOOKUP(VALUE(C3615),Koszty!I:K,3,FALSE),IF(B3615="403",VLOOKUP(VALUE(C3615),Koszty!M:O,3,FALSE),IF(B3615="404",VLOOKUP(VALUE(C3615),Koszty!Q:S,3,FALSE),IF(B3615="405",VLOOKUP(VALUE(C3615),Koszty!U:W,3,FALSE),IF(B3615="406",VLOOKUP(VALUE(C3615),Koszty!Y:AA,3,FALSE),))))))),"")</f>
        <v/>
      </c>
    </row>
    <row r="3616" spans="7:12">
      <c r="G3616" s="20" t="str">
        <f t="shared" si="171"/>
        <v/>
      </c>
      <c r="H3616" s="21" t="str">
        <f>IF(A3616&lt;&gt;"",IF(B3616="400",VLOOKUP(VALUE(C3616),Koszty!A:B,2,FALSE),IF(B3616="401",VLOOKUP(VALUE(C3616),Koszty!E:F,2,FALSE),IF(B3616="402",VLOOKUP(VALUE(C3616),Koszty!I:J,2,FALSE),IF(B3616="403",VLOOKUP(VALUE(C3616),Koszty!M:N,2,FALSE),IF(B3616="404",VLOOKUP(VALUE(C3616),Koszty!Q:R,2,FALSE),IF(B3616="405",VLOOKUP(VALUE(C3616),Koszty!U:V,2,FALSE),IF(B3616="406",VLOOKUP(VALUE(C3616),Koszty!Y:Z,2,FALSE),))))))),"")</f>
        <v/>
      </c>
      <c r="I3616" s="22" t="str">
        <f t="shared" si="172"/>
        <v/>
      </c>
      <c r="J3616" s="22" t="str">
        <f t="shared" si="173"/>
        <v/>
      </c>
      <c r="K3616" s="21"/>
      <c r="L3616" s="21" t="str">
        <f>IF(A3616&lt;&gt;"",IF(B3616="400",VLOOKUP(VALUE(C3616),Koszty!A:C,3,FALSE),IF(B3616="401",VLOOKUP(VALUE(C3616),Koszty!E:G,3,FALSE),IF(B3616="402",VLOOKUP(VALUE(C3616),Koszty!I:K,3,FALSE),IF(B3616="403",VLOOKUP(VALUE(C3616),Koszty!M:O,3,FALSE),IF(B3616="404",VLOOKUP(VALUE(C3616),Koszty!Q:S,3,FALSE),IF(B3616="405",VLOOKUP(VALUE(C3616),Koszty!U:W,3,FALSE),IF(B3616="406",VLOOKUP(VALUE(C3616),Koszty!Y:AA,3,FALSE),))))))),"")</f>
        <v/>
      </c>
    </row>
    <row r="3617" spans="7:12">
      <c r="G3617" s="20" t="str">
        <f t="shared" si="171"/>
        <v/>
      </c>
      <c r="H3617" s="21" t="str">
        <f>IF(A3617&lt;&gt;"",IF(B3617="400",VLOOKUP(VALUE(C3617),Koszty!A:B,2,FALSE),IF(B3617="401",VLOOKUP(VALUE(C3617),Koszty!E:F,2,FALSE),IF(B3617="402",VLOOKUP(VALUE(C3617),Koszty!I:J,2,FALSE),IF(B3617="403",VLOOKUP(VALUE(C3617),Koszty!M:N,2,FALSE),IF(B3617="404",VLOOKUP(VALUE(C3617),Koszty!Q:R,2,FALSE),IF(B3617="405",VLOOKUP(VALUE(C3617),Koszty!U:V,2,FALSE),IF(B3617="406",VLOOKUP(VALUE(C3617),Koszty!Y:Z,2,FALSE),))))))),"")</f>
        <v/>
      </c>
      <c r="I3617" s="22" t="str">
        <f t="shared" si="172"/>
        <v/>
      </c>
      <c r="J3617" s="22" t="str">
        <f t="shared" si="173"/>
        <v/>
      </c>
      <c r="K3617" s="21"/>
      <c r="L3617" s="21" t="str">
        <f>IF(A3617&lt;&gt;"",IF(B3617="400",VLOOKUP(VALUE(C3617),Koszty!A:C,3,FALSE),IF(B3617="401",VLOOKUP(VALUE(C3617),Koszty!E:G,3,FALSE),IF(B3617="402",VLOOKUP(VALUE(C3617),Koszty!I:K,3,FALSE),IF(B3617="403",VLOOKUP(VALUE(C3617),Koszty!M:O,3,FALSE),IF(B3617="404",VLOOKUP(VALUE(C3617),Koszty!Q:S,3,FALSE),IF(B3617="405",VLOOKUP(VALUE(C3617),Koszty!U:W,3,FALSE),IF(B3617="406",VLOOKUP(VALUE(C3617),Koszty!Y:AA,3,FALSE),))))))),"")</f>
        <v/>
      </c>
    </row>
    <row r="3618" spans="7:12">
      <c r="G3618" s="20" t="str">
        <f t="shared" si="171"/>
        <v/>
      </c>
      <c r="H3618" s="21" t="str">
        <f>IF(A3618&lt;&gt;"",IF(B3618="400",VLOOKUP(VALUE(C3618),Koszty!A:B,2,FALSE),IF(B3618="401",VLOOKUP(VALUE(C3618),Koszty!E:F,2,FALSE),IF(B3618="402",VLOOKUP(VALUE(C3618),Koszty!I:J,2,FALSE),IF(B3618="403",VLOOKUP(VALUE(C3618),Koszty!M:N,2,FALSE),IF(B3618="404",VLOOKUP(VALUE(C3618),Koszty!Q:R,2,FALSE),IF(B3618="405",VLOOKUP(VALUE(C3618),Koszty!U:V,2,FALSE),IF(B3618="406",VLOOKUP(VALUE(C3618),Koszty!Y:Z,2,FALSE),))))))),"")</f>
        <v/>
      </c>
      <c r="I3618" s="22" t="str">
        <f t="shared" si="172"/>
        <v/>
      </c>
      <c r="J3618" s="22" t="str">
        <f t="shared" si="173"/>
        <v/>
      </c>
      <c r="K3618" s="21"/>
      <c r="L3618" s="21" t="str">
        <f>IF(A3618&lt;&gt;"",IF(B3618="400",VLOOKUP(VALUE(C3618),Koszty!A:C,3,FALSE),IF(B3618="401",VLOOKUP(VALUE(C3618),Koszty!E:G,3,FALSE),IF(B3618="402",VLOOKUP(VALUE(C3618),Koszty!I:K,3,FALSE),IF(B3618="403",VLOOKUP(VALUE(C3618),Koszty!M:O,3,FALSE),IF(B3618="404",VLOOKUP(VALUE(C3618),Koszty!Q:S,3,FALSE),IF(B3618="405",VLOOKUP(VALUE(C3618),Koszty!U:W,3,FALSE),IF(B3618="406",VLOOKUP(VALUE(C3618),Koszty!Y:AA,3,FALSE),))))))),"")</f>
        <v/>
      </c>
    </row>
    <row r="3619" spans="7:12">
      <c r="G3619" s="20" t="str">
        <f t="shared" si="171"/>
        <v/>
      </c>
      <c r="H3619" s="21" t="str">
        <f>IF(A3619&lt;&gt;"",IF(B3619="400",VLOOKUP(VALUE(C3619),Koszty!A:B,2,FALSE),IF(B3619="401",VLOOKUP(VALUE(C3619),Koszty!E:F,2,FALSE),IF(B3619="402",VLOOKUP(VALUE(C3619),Koszty!I:J,2,FALSE),IF(B3619="403",VLOOKUP(VALUE(C3619),Koszty!M:N,2,FALSE),IF(B3619="404",VLOOKUP(VALUE(C3619),Koszty!Q:R,2,FALSE),IF(B3619="405",VLOOKUP(VALUE(C3619),Koszty!U:V,2,FALSE),IF(B3619="406",VLOOKUP(VALUE(C3619),Koszty!Y:Z,2,FALSE),))))))),"")</f>
        <v/>
      </c>
      <c r="I3619" s="22" t="str">
        <f t="shared" si="172"/>
        <v/>
      </c>
      <c r="J3619" s="22" t="str">
        <f t="shared" si="173"/>
        <v/>
      </c>
      <c r="K3619" s="21"/>
      <c r="L3619" s="21" t="str">
        <f>IF(A3619&lt;&gt;"",IF(B3619="400",VLOOKUP(VALUE(C3619),Koszty!A:C,3,FALSE),IF(B3619="401",VLOOKUP(VALUE(C3619),Koszty!E:G,3,FALSE),IF(B3619="402",VLOOKUP(VALUE(C3619),Koszty!I:K,3,FALSE),IF(B3619="403",VLOOKUP(VALUE(C3619),Koszty!M:O,3,FALSE),IF(B3619="404",VLOOKUP(VALUE(C3619),Koszty!Q:S,3,FALSE),IF(B3619="405",VLOOKUP(VALUE(C3619),Koszty!U:W,3,FALSE),IF(B3619="406",VLOOKUP(VALUE(C3619),Koszty!Y:AA,3,FALSE),))))))),"")</f>
        <v/>
      </c>
    </row>
    <row r="3620" spans="7:12">
      <c r="G3620" s="20" t="str">
        <f t="shared" si="171"/>
        <v/>
      </c>
      <c r="H3620" s="21" t="str">
        <f>IF(A3620&lt;&gt;"",IF(B3620="400",VLOOKUP(VALUE(C3620),Koszty!A:B,2,FALSE),IF(B3620="401",VLOOKUP(VALUE(C3620),Koszty!E:F,2,FALSE),IF(B3620="402",VLOOKUP(VALUE(C3620),Koszty!I:J,2,FALSE),IF(B3620="403",VLOOKUP(VALUE(C3620),Koszty!M:N,2,FALSE),IF(B3620="404",VLOOKUP(VALUE(C3620),Koszty!Q:R,2,FALSE),IF(B3620="405",VLOOKUP(VALUE(C3620),Koszty!U:V,2,FALSE),IF(B3620="406",VLOOKUP(VALUE(C3620),Koszty!Y:Z,2,FALSE),))))))),"")</f>
        <v/>
      </c>
      <c r="I3620" s="22" t="str">
        <f t="shared" si="172"/>
        <v/>
      </c>
      <c r="J3620" s="22" t="str">
        <f t="shared" si="173"/>
        <v/>
      </c>
      <c r="K3620" s="21"/>
      <c r="L3620" s="21" t="str">
        <f>IF(A3620&lt;&gt;"",IF(B3620="400",VLOOKUP(VALUE(C3620),Koszty!A:C,3,FALSE),IF(B3620="401",VLOOKUP(VALUE(C3620),Koszty!E:G,3,FALSE),IF(B3620="402",VLOOKUP(VALUE(C3620),Koszty!I:K,3,FALSE),IF(B3620="403",VLOOKUP(VALUE(C3620),Koszty!M:O,3,FALSE),IF(B3620="404",VLOOKUP(VALUE(C3620),Koszty!Q:S,3,FALSE),IF(B3620="405",VLOOKUP(VALUE(C3620),Koszty!U:W,3,FALSE),IF(B3620="406",VLOOKUP(VALUE(C3620),Koszty!Y:AA,3,FALSE),))))))),"")</f>
        <v/>
      </c>
    </row>
    <row r="3621" spans="7:12">
      <c r="G3621" s="20" t="str">
        <f t="shared" si="171"/>
        <v/>
      </c>
      <c r="H3621" s="21" t="str">
        <f>IF(A3621&lt;&gt;"",IF(B3621="400",VLOOKUP(VALUE(C3621),Koszty!A:B,2,FALSE),IF(B3621="401",VLOOKUP(VALUE(C3621),Koszty!E:F,2,FALSE),IF(B3621="402",VLOOKUP(VALUE(C3621),Koszty!I:J,2,FALSE),IF(B3621="403",VLOOKUP(VALUE(C3621),Koszty!M:N,2,FALSE),IF(B3621="404",VLOOKUP(VALUE(C3621),Koszty!Q:R,2,FALSE),IF(B3621="405",VLOOKUP(VALUE(C3621),Koszty!U:V,2,FALSE),IF(B3621="406",VLOOKUP(VALUE(C3621),Koszty!Y:Z,2,FALSE),))))))),"")</f>
        <v/>
      </c>
      <c r="I3621" s="22" t="str">
        <f t="shared" si="172"/>
        <v/>
      </c>
      <c r="J3621" s="22" t="str">
        <f t="shared" si="173"/>
        <v/>
      </c>
      <c r="K3621" s="21"/>
      <c r="L3621" s="21" t="str">
        <f>IF(A3621&lt;&gt;"",IF(B3621="400",VLOOKUP(VALUE(C3621),Koszty!A:C,3,FALSE),IF(B3621="401",VLOOKUP(VALUE(C3621),Koszty!E:G,3,FALSE),IF(B3621="402",VLOOKUP(VALUE(C3621),Koszty!I:K,3,FALSE),IF(B3621="403",VLOOKUP(VALUE(C3621),Koszty!M:O,3,FALSE),IF(B3621="404",VLOOKUP(VALUE(C3621),Koszty!Q:S,3,FALSE),IF(B3621="405",VLOOKUP(VALUE(C3621),Koszty!U:W,3,FALSE),IF(B3621="406",VLOOKUP(VALUE(C3621),Koszty!Y:AA,3,FALSE),))))))),"")</f>
        <v/>
      </c>
    </row>
    <row r="3622" spans="7:12">
      <c r="G3622" s="20" t="str">
        <f t="shared" si="171"/>
        <v/>
      </c>
      <c r="H3622" s="21" t="str">
        <f>IF(A3622&lt;&gt;"",IF(B3622="400",VLOOKUP(VALUE(C3622),Koszty!A:B,2,FALSE),IF(B3622="401",VLOOKUP(VALUE(C3622),Koszty!E:F,2,FALSE),IF(B3622="402",VLOOKUP(VALUE(C3622),Koszty!I:J,2,FALSE),IF(B3622="403",VLOOKUP(VALUE(C3622),Koszty!M:N,2,FALSE),IF(B3622="404",VLOOKUP(VALUE(C3622),Koszty!Q:R,2,FALSE),IF(B3622="405",VLOOKUP(VALUE(C3622),Koszty!U:V,2,FALSE),IF(B3622="406",VLOOKUP(VALUE(C3622),Koszty!Y:Z,2,FALSE),))))))),"")</f>
        <v/>
      </c>
      <c r="I3622" s="22" t="str">
        <f t="shared" si="172"/>
        <v/>
      </c>
      <c r="J3622" s="22" t="str">
        <f t="shared" si="173"/>
        <v/>
      </c>
      <c r="K3622" s="21"/>
      <c r="L3622" s="21" t="str">
        <f>IF(A3622&lt;&gt;"",IF(B3622="400",VLOOKUP(VALUE(C3622),Koszty!A:C,3,FALSE),IF(B3622="401",VLOOKUP(VALUE(C3622),Koszty!E:G,3,FALSE),IF(B3622="402",VLOOKUP(VALUE(C3622),Koszty!I:K,3,FALSE),IF(B3622="403",VLOOKUP(VALUE(C3622),Koszty!M:O,3,FALSE),IF(B3622="404",VLOOKUP(VALUE(C3622),Koszty!Q:S,3,FALSE),IF(B3622="405",VLOOKUP(VALUE(C3622),Koszty!U:W,3,FALSE),IF(B3622="406",VLOOKUP(VALUE(C3622),Koszty!Y:AA,3,FALSE),))))))),"")</f>
        <v/>
      </c>
    </row>
    <row r="3623" spans="7:12">
      <c r="G3623" s="20" t="str">
        <f t="shared" si="171"/>
        <v/>
      </c>
      <c r="H3623" s="21" t="str">
        <f>IF(A3623&lt;&gt;"",IF(B3623="400",VLOOKUP(VALUE(C3623),Koszty!A:B,2,FALSE),IF(B3623="401",VLOOKUP(VALUE(C3623),Koszty!E:F,2,FALSE),IF(B3623="402",VLOOKUP(VALUE(C3623),Koszty!I:J,2,FALSE),IF(B3623="403",VLOOKUP(VALUE(C3623),Koszty!M:N,2,FALSE),IF(B3623="404",VLOOKUP(VALUE(C3623),Koszty!Q:R,2,FALSE),IF(B3623="405",VLOOKUP(VALUE(C3623),Koszty!U:V,2,FALSE),IF(B3623="406",VLOOKUP(VALUE(C3623),Koszty!Y:Z,2,FALSE),))))))),"")</f>
        <v/>
      </c>
      <c r="I3623" s="22" t="str">
        <f t="shared" si="172"/>
        <v/>
      </c>
      <c r="J3623" s="22" t="str">
        <f t="shared" si="173"/>
        <v/>
      </c>
      <c r="K3623" s="21"/>
      <c r="L3623" s="21" t="str">
        <f>IF(A3623&lt;&gt;"",IF(B3623="400",VLOOKUP(VALUE(C3623),Koszty!A:C,3,FALSE),IF(B3623="401",VLOOKUP(VALUE(C3623),Koszty!E:G,3,FALSE),IF(B3623="402",VLOOKUP(VALUE(C3623),Koszty!I:K,3,FALSE),IF(B3623="403",VLOOKUP(VALUE(C3623),Koszty!M:O,3,FALSE),IF(B3623="404",VLOOKUP(VALUE(C3623),Koszty!Q:S,3,FALSE),IF(B3623="405",VLOOKUP(VALUE(C3623),Koszty!U:W,3,FALSE),IF(B3623="406",VLOOKUP(VALUE(C3623),Koszty!Y:AA,3,FALSE),))))))),"")</f>
        <v/>
      </c>
    </row>
    <row r="3624" spans="7:12">
      <c r="G3624" s="20" t="str">
        <f t="shared" si="171"/>
        <v/>
      </c>
      <c r="H3624" s="21" t="str">
        <f>IF(A3624&lt;&gt;"",IF(B3624="400",VLOOKUP(VALUE(C3624),Koszty!A:B,2,FALSE),IF(B3624="401",VLOOKUP(VALUE(C3624),Koszty!E:F,2,FALSE),IF(B3624="402",VLOOKUP(VALUE(C3624),Koszty!I:J,2,FALSE),IF(B3624="403",VLOOKUP(VALUE(C3624),Koszty!M:N,2,FALSE),IF(B3624="404",VLOOKUP(VALUE(C3624),Koszty!Q:R,2,FALSE),IF(B3624="405",VLOOKUP(VALUE(C3624),Koszty!U:V,2,FALSE),IF(B3624="406",VLOOKUP(VALUE(C3624),Koszty!Y:Z,2,FALSE),))))))),"")</f>
        <v/>
      </c>
      <c r="I3624" s="22" t="str">
        <f t="shared" si="172"/>
        <v/>
      </c>
      <c r="J3624" s="22" t="str">
        <f t="shared" si="173"/>
        <v/>
      </c>
      <c r="K3624" s="21"/>
      <c r="L3624" s="21" t="str">
        <f>IF(A3624&lt;&gt;"",IF(B3624="400",VLOOKUP(VALUE(C3624),Koszty!A:C,3,FALSE),IF(B3624="401",VLOOKUP(VALUE(C3624),Koszty!E:G,3,FALSE),IF(B3624="402",VLOOKUP(VALUE(C3624),Koszty!I:K,3,FALSE),IF(B3624="403",VLOOKUP(VALUE(C3624),Koszty!M:O,3,FALSE),IF(B3624="404",VLOOKUP(VALUE(C3624),Koszty!Q:S,3,FALSE),IF(B3624="405",VLOOKUP(VALUE(C3624),Koszty!U:W,3,FALSE),IF(B3624="406",VLOOKUP(VALUE(C3624),Koszty!Y:AA,3,FALSE),))))))),"")</f>
        <v/>
      </c>
    </row>
    <row r="3625" spans="7:12">
      <c r="G3625" s="20" t="str">
        <f t="shared" si="171"/>
        <v/>
      </c>
      <c r="H3625" s="21" t="str">
        <f>IF(A3625&lt;&gt;"",IF(B3625="400",VLOOKUP(VALUE(C3625),Koszty!A:B,2,FALSE),IF(B3625="401",VLOOKUP(VALUE(C3625),Koszty!E:F,2,FALSE),IF(B3625="402",VLOOKUP(VALUE(C3625),Koszty!I:J,2,FALSE),IF(B3625="403",VLOOKUP(VALUE(C3625),Koszty!M:N,2,FALSE),IF(B3625="404",VLOOKUP(VALUE(C3625),Koszty!Q:R,2,FALSE),IF(B3625="405",VLOOKUP(VALUE(C3625),Koszty!U:V,2,FALSE),IF(B3625="406",VLOOKUP(VALUE(C3625),Koszty!Y:Z,2,FALSE),))))))),"")</f>
        <v/>
      </c>
      <c r="I3625" s="22" t="str">
        <f t="shared" si="172"/>
        <v/>
      </c>
      <c r="J3625" s="22" t="str">
        <f t="shared" si="173"/>
        <v/>
      </c>
      <c r="K3625" s="21"/>
      <c r="L3625" s="21" t="str">
        <f>IF(A3625&lt;&gt;"",IF(B3625="400",VLOOKUP(VALUE(C3625),Koszty!A:C,3,FALSE),IF(B3625="401",VLOOKUP(VALUE(C3625),Koszty!E:G,3,FALSE),IF(B3625="402",VLOOKUP(VALUE(C3625),Koszty!I:K,3,FALSE),IF(B3625="403",VLOOKUP(VALUE(C3625),Koszty!M:O,3,FALSE),IF(B3625="404",VLOOKUP(VALUE(C3625),Koszty!Q:S,3,FALSE),IF(B3625="405",VLOOKUP(VALUE(C3625),Koszty!U:W,3,FALSE),IF(B3625="406",VLOOKUP(VALUE(C3625),Koszty!Y:AA,3,FALSE),))))))),"")</f>
        <v/>
      </c>
    </row>
    <row r="3626" spans="7:12">
      <c r="G3626" s="20" t="str">
        <f t="shared" si="171"/>
        <v/>
      </c>
      <c r="H3626" s="21" t="str">
        <f>IF(A3626&lt;&gt;"",IF(B3626="400",VLOOKUP(VALUE(C3626),Koszty!A:B,2,FALSE),IF(B3626="401",VLOOKUP(VALUE(C3626),Koszty!E:F,2,FALSE),IF(B3626="402",VLOOKUP(VALUE(C3626),Koszty!I:J,2,FALSE),IF(B3626="403",VLOOKUP(VALUE(C3626),Koszty!M:N,2,FALSE),IF(B3626="404",VLOOKUP(VALUE(C3626),Koszty!Q:R,2,FALSE),IF(B3626="405",VLOOKUP(VALUE(C3626),Koszty!U:V,2,FALSE),IF(B3626="406",VLOOKUP(VALUE(C3626),Koszty!Y:Z,2,FALSE),))))))),"")</f>
        <v/>
      </c>
      <c r="I3626" s="22" t="str">
        <f t="shared" si="172"/>
        <v/>
      </c>
      <c r="J3626" s="22" t="str">
        <f t="shared" si="173"/>
        <v/>
      </c>
      <c r="K3626" s="21"/>
      <c r="L3626" s="21" t="str">
        <f>IF(A3626&lt;&gt;"",IF(B3626="400",VLOOKUP(VALUE(C3626),Koszty!A:C,3,FALSE),IF(B3626="401",VLOOKUP(VALUE(C3626),Koszty!E:G,3,FALSE),IF(B3626="402",VLOOKUP(VALUE(C3626),Koszty!I:K,3,FALSE),IF(B3626="403",VLOOKUP(VALUE(C3626),Koszty!M:O,3,FALSE),IF(B3626="404",VLOOKUP(VALUE(C3626),Koszty!Q:S,3,FALSE),IF(B3626="405",VLOOKUP(VALUE(C3626),Koszty!U:W,3,FALSE),IF(B3626="406",VLOOKUP(VALUE(C3626),Koszty!Y:AA,3,FALSE),))))))),"")</f>
        <v/>
      </c>
    </row>
    <row r="3627" spans="7:12">
      <c r="G3627" s="20" t="str">
        <f t="shared" si="171"/>
        <v/>
      </c>
      <c r="H3627" s="21" t="str">
        <f>IF(A3627&lt;&gt;"",IF(B3627="400",VLOOKUP(VALUE(C3627),Koszty!A:B,2,FALSE),IF(B3627="401",VLOOKUP(VALUE(C3627),Koszty!E:F,2,FALSE),IF(B3627="402",VLOOKUP(VALUE(C3627),Koszty!I:J,2,FALSE),IF(B3627="403",VLOOKUP(VALUE(C3627),Koszty!M:N,2,FALSE),IF(B3627="404",VLOOKUP(VALUE(C3627),Koszty!Q:R,2,FALSE),IF(B3627="405",VLOOKUP(VALUE(C3627),Koszty!U:V,2,FALSE),IF(B3627="406",VLOOKUP(VALUE(C3627),Koszty!Y:Z,2,FALSE),))))))),"")</f>
        <v/>
      </c>
      <c r="I3627" s="22" t="str">
        <f t="shared" si="172"/>
        <v/>
      </c>
      <c r="J3627" s="22" t="str">
        <f t="shared" si="173"/>
        <v/>
      </c>
      <c r="K3627" s="21"/>
      <c r="L3627" s="21" t="str">
        <f>IF(A3627&lt;&gt;"",IF(B3627="400",VLOOKUP(VALUE(C3627),Koszty!A:C,3,FALSE),IF(B3627="401",VLOOKUP(VALUE(C3627),Koszty!E:G,3,FALSE),IF(B3627="402",VLOOKUP(VALUE(C3627),Koszty!I:K,3,FALSE),IF(B3627="403",VLOOKUP(VALUE(C3627),Koszty!M:O,3,FALSE),IF(B3627="404",VLOOKUP(VALUE(C3627),Koszty!Q:S,3,FALSE),IF(B3627="405",VLOOKUP(VALUE(C3627),Koszty!U:W,3,FALSE),IF(B3627="406",VLOOKUP(VALUE(C3627),Koszty!Y:AA,3,FALSE),))))))),"")</f>
        <v/>
      </c>
    </row>
    <row r="3628" spans="7:12">
      <c r="G3628" s="20" t="str">
        <f t="shared" si="171"/>
        <v/>
      </c>
      <c r="H3628" s="21" t="str">
        <f>IF(A3628&lt;&gt;"",IF(B3628="400",VLOOKUP(VALUE(C3628),Koszty!A:B,2,FALSE),IF(B3628="401",VLOOKUP(VALUE(C3628),Koszty!E:F,2,FALSE),IF(B3628="402",VLOOKUP(VALUE(C3628),Koszty!I:J,2,FALSE),IF(B3628="403",VLOOKUP(VALUE(C3628),Koszty!M:N,2,FALSE),IF(B3628="404",VLOOKUP(VALUE(C3628),Koszty!Q:R,2,FALSE),IF(B3628="405",VLOOKUP(VALUE(C3628),Koszty!U:V,2,FALSE),IF(B3628="406",VLOOKUP(VALUE(C3628),Koszty!Y:Z,2,FALSE),))))))),"")</f>
        <v/>
      </c>
      <c r="I3628" s="22" t="str">
        <f t="shared" si="172"/>
        <v/>
      </c>
      <c r="J3628" s="22" t="str">
        <f t="shared" si="173"/>
        <v/>
      </c>
      <c r="K3628" s="21"/>
      <c r="L3628" s="21" t="str">
        <f>IF(A3628&lt;&gt;"",IF(B3628="400",VLOOKUP(VALUE(C3628),Koszty!A:C,3,FALSE),IF(B3628="401",VLOOKUP(VALUE(C3628),Koszty!E:G,3,FALSE),IF(B3628="402",VLOOKUP(VALUE(C3628),Koszty!I:K,3,FALSE),IF(B3628="403",VLOOKUP(VALUE(C3628),Koszty!M:O,3,FALSE),IF(B3628="404",VLOOKUP(VALUE(C3628),Koszty!Q:S,3,FALSE),IF(B3628="405",VLOOKUP(VALUE(C3628),Koszty!U:W,3,FALSE),IF(B3628="406",VLOOKUP(VALUE(C3628),Koszty!Y:AA,3,FALSE),))))))),"")</f>
        <v/>
      </c>
    </row>
    <row r="3629" spans="7:12">
      <c r="G3629" s="20" t="str">
        <f t="shared" si="171"/>
        <v/>
      </c>
      <c r="H3629" s="21" t="str">
        <f>IF(A3629&lt;&gt;"",IF(B3629="400",VLOOKUP(VALUE(C3629),Koszty!A:B,2,FALSE),IF(B3629="401",VLOOKUP(VALUE(C3629),Koszty!E:F,2,FALSE),IF(B3629="402",VLOOKUP(VALUE(C3629),Koszty!I:J,2,FALSE),IF(B3629="403",VLOOKUP(VALUE(C3629),Koszty!M:N,2,FALSE),IF(B3629="404",VLOOKUP(VALUE(C3629),Koszty!Q:R,2,FALSE),IF(B3629="405",VLOOKUP(VALUE(C3629),Koszty!U:V,2,FALSE),IF(B3629="406",VLOOKUP(VALUE(C3629),Koszty!Y:Z,2,FALSE),))))))),"")</f>
        <v/>
      </c>
      <c r="I3629" s="22" t="str">
        <f t="shared" si="172"/>
        <v/>
      </c>
      <c r="J3629" s="22" t="str">
        <f t="shared" si="173"/>
        <v/>
      </c>
      <c r="K3629" s="21"/>
      <c r="L3629" s="21" t="str">
        <f>IF(A3629&lt;&gt;"",IF(B3629="400",VLOOKUP(VALUE(C3629),Koszty!A:C,3,FALSE),IF(B3629="401",VLOOKUP(VALUE(C3629),Koszty!E:G,3,FALSE),IF(B3629="402",VLOOKUP(VALUE(C3629),Koszty!I:K,3,FALSE),IF(B3629="403",VLOOKUP(VALUE(C3629),Koszty!M:O,3,FALSE),IF(B3629="404",VLOOKUP(VALUE(C3629),Koszty!Q:S,3,FALSE),IF(B3629="405",VLOOKUP(VALUE(C3629),Koszty!U:W,3,FALSE),IF(B3629="406",VLOOKUP(VALUE(C3629),Koszty!Y:AA,3,FALSE),))))))),"")</f>
        <v/>
      </c>
    </row>
    <row r="3630" spans="7:12">
      <c r="G3630" s="20" t="str">
        <f t="shared" si="171"/>
        <v/>
      </c>
      <c r="H3630" s="21" t="str">
        <f>IF(A3630&lt;&gt;"",IF(B3630="400",VLOOKUP(VALUE(C3630),Koszty!A:B,2,FALSE),IF(B3630="401",VLOOKUP(VALUE(C3630),Koszty!E:F,2,FALSE),IF(B3630="402",VLOOKUP(VALUE(C3630),Koszty!I:J,2,FALSE),IF(B3630="403",VLOOKUP(VALUE(C3630),Koszty!M:N,2,FALSE),IF(B3630="404",VLOOKUP(VALUE(C3630),Koszty!Q:R,2,FALSE),IF(B3630="405",VLOOKUP(VALUE(C3630),Koszty!U:V,2,FALSE),IF(B3630="406",VLOOKUP(VALUE(C3630),Koszty!Y:Z,2,FALSE),))))))),"")</f>
        <v/>
      </c>
      <c r="I3630" s="22" t="str">
        <f t="shared" si="172"/>
        <v/>
      </c>
      <c r="J3630" s="22" t="str">
        <f t="shared" si="173"/>
        <v/>
      </c>
      <c r="K3630" s="21"/>
      <c r="L3630" s="21" t="str">
        <f>IF(A3630&lt;&gt;"",IF(B3630="400",VLOOKUP(VALUE(C3630),Koszty!A:C,3,FALSE),IF(B3630="401",VLOOKUP(VALUE(C3630),Koszty!E:G,3,FALSE),IF(B3630="402",VLOOKUP(VALUE(C3630),Koszty!I:K,3,FALSE),IF(B3630="403",VLOOKUP(VALUE(C3630),Koszty!M:O,3,FALSE),IF(B3630="404",VLOOKUP(VALUE(C3630),Koszty!Q:S,3,FALSE),IF(B3630="405",VLOOKUP(VALUE(C3630),Koszty!U:W,3,FALSE),IF(B3630="406",VLOOKUP(VALUE(C3630),Koszty!Y:AA,3,FALSE),))))))),"")</f>
        <v/>
      </c>
    </row>
    <row r="3631" spans="7:12">
      <c r="G3631" s="20" t="str">
        <f t="shared" si="171"/>
        <v/>
      </c>
      <c r="H3631" s="21" t="str">
        <f>IF(A3631&lt;&gt;"",IF(B3631="400",VLOOKUP(VALUE(C3631),Koszty!A:B,2,FALSE),IF(B3631="401",VLOOKUP(VALUE(C3631),Koszty!E:F,2,FALSE),IF(B3631="402",VLOOKUP(VALUE(C3631),Koszty!I:J,2,FALSE),IF(B3631="403",VLOOKUP(VALUE(C3631),Koszty!M:N,2,FALSE),IF(B3631="404",VLOOKUP(VALUE(C3631),Koszty!Q:R,2,FALSE),IF(B3631="405",VLOOKUP(VALUE(C3631),Koszty!U:V,2,FALSE),IF(B3631="406",VLOOKUP(VALUE(C3631),Koszty!Y:Z,2,FALSE),))))))),"")</f>
        <v/>
      </c>
      <c r="I3631" s="22" t="str">
        <f t="shared" si="172"/>
        <v/>
      </c>
      <c r="J3631" s="22" t="str">
        <f t="shared" si="173"/>
        <v/>
      </c>
      <c r="K3631" s="21"/>
      <c r="L3631" s="21" t="str">
        <f>IF(A3631&lt;&gt;"",IF(B3631="400",VLOOKUP(VALUE(C3631),Koszty!A:C,3,FALSE),IF(B3631="401",VLOOKUP(VALUE(C3631),Koszty!E:G,3,FALSE),IF(B3631="402",VLOOKUP(VALUE(C3631),Koszty!I:K,3,FALSE),IF(B3631="403",VLOOKUP(VALUE(C3631),Koszty!M:O,3,FALSE),IF(B3631="404",VLOOKUP(VALUE(C3631),Koszty!Q:S,3,FALSE),IF(B3631="405",VLOOKUP(VALUE(C3631),Koszty!U:W,3,FALSE),IF(B3631="406",VLOOKUP(VALUE(C3631),Koszty!Y:AA,3,FALSE),))))))),"")</f>
        <v/>
      </c>
    </row>
    <row r="3632" spans="7:12">
      <c r="G3632" s="20" t="str">
        <f t="shared" si="171"/>
        <v/>
      </c>
      <c r="H3632" s="21" t="str">
        <f>IF(A3632&lt;&gt;"",IF(B3632="400",VLOOKUP(VALUE(C3632),Koszty!A:B,2,FALSE),IF(B3632="401",VLOOKUP(VALUE(C3632),Koszty!E:F,2,FALSE),IF(B3632="402",VLOOKUP(VALUE(C3632),Koszty!I:J,2,FALSE),IF(B3632="403",VLOOKUP(VALUE(C3632),Koszty!M:N,2,FALSE),IF(B3632="404",VLOOKUP(VALUE(C3632),Koszty!Q:R,2,FALSE),IF(B3632="405",VLOOKUP(VALUE(C3632),Koszty!U:V,2,FALSE),IF(B3632="406",VLOOKUP(VALUE(C3632),Koszty!Y:Z,2,FALSE),))))))),"")</f>
        <v/>
      </c>
      <c r="I3632" s="22" t="str">
        <f t="shared" si="172"/>
        <v/>
      </c>
      <c r="J3632" s="22" t="str">
        <f t="shared" si="173"/>
        <v/>
      </c>
      <c r="K3632" s="21"/>
      <c r="L3632" s="21" t="str">
        <f>IF(A3632&lt;&gt;"",IF(B3632="400",VLOOKUP(VALUE(C3632),Koszty!A:C,3,FALSE),IF(B3632="401",VLOOKUP(VALUE(C3632),Koszty!E:G,3,FALSE),IF(B3632="402",VLOOKUP(VALUE(C3632),Koszty!I:K,3,FALSE),IF(B3632="403",VLOOKUP(VALUE(C3632),Koszty!M:O,3,FALSE),IF(B3632="404",VLOOKUP(VALUE(C3632),Koszty!Q:S,3,FALSE),IF(B3632="405",VLOOKUP(VALUE(C3632),Koszty!U:W,3,FALSE),IF(B3632="406",VLOOKUP(VALUE(C3632),Koszty!Y:AA,3,FALSE),))))))),"")</f>
        <v/>
      </c>
    </row>
    <row r="3633" spans="7:12">
      <c r="G3633" s="20" t="str">
        <f t="shared" si="171"/>
        <v/>
      </c>
      <c r="H3633" s="21" t="str">
        <f>IF(A3633&lt;&gt;"",IF(B3633="400",VLOOKUP(VALUE(C3633),Koszty!A:B,2,FALSE),IF(B3633="401",VLOOKUP(VALUE(C3633),Koszty!E:F,2,FALSE),IF(B3633="402",VLOOKUP(VALUE(C3633),Koszty!I:J,2,FALSE),IF(B3633="403",VLOOKUP(VALUE(C3633),Koszty!M:N,2,FALSE),IF(B3633="404",VLOOKUP(VALUE(C3633),Koszty!Q:R,2,FALSE),IF(B3633="405",VLOOKUP(VALUE(C3633),Koszty!U:V,2,FALSE),IF(B3633="406",VLOOKUP(VALUE(C3633),Koszty!Y:Z,2,FALSE),))))))),"")</f>
        <v/>
      </c>
      <c r="I3633" s="22" t="str">
        <f t="shared" si="172"/>
        <v/>
      </c>
      <c r="J3633" s="22" t="str">
        <f t="shared" si="173"/>
        <v/>
      </c>
      <c r="K3633" s="21"/>
      <c r="L3633" s="21" t="str">
        <f>IF(A3633&lt;&gt;"",IF(B3633="400",VLOOKUP(VALUE(C3633),Koszty!A:C,3,FALSE),IF(B3633="401",VLOOKUP(VALUE(C3633),Koszty!E:G,3,FALSE),IF(B3633="402",VLOOKUP(VALUE(C3633),Koszty!I:K,3,FALSE),IF(B3633="403",VLOOKUP(VALUE(C3633),Koszty!M:O,3,FALSE),IF(B3633="404",VLOOKUP(VALUE(C3633),Koszty!Q:S,3,FALSE),IF(B3633="405",VLOOKUP(VALUE(C3633),Koszty!U:W,3,FALSE),IF(B3633="406",VLOOKUP(VALUE(C3633),Koszty!Y:AA,3,FALSE),))))))),"")</f>
        <v/>
      </c>
    </row>
    <row r="3634" spans="7:12">
      <c r="G3634" s="20" t="str">
        <f t="shared" si="171"/>
        <v/>
      </c>
      <c r="H3634" s="21" t="str">
        <f>IF(A3634&lt;&gt;"",IF(B3634="400",VLOOKUP(VALUE(C3634),Koszty!A:B,2,FALSE),IF(B3634="401",VLOOKUP(VALUE(C3634),Koszty!E:F,2,FALSE),IF(B3634="402",VLOOKUP(VALUE(C3634),Koszty!I:J,2,FALSE),IF(B3634="403",VLOOKUP(VALUE(C3634),Koszty!M:N,2,FALSE),IF(B3634="404",VLOOKUP(VALUE(C3634),Koszty!Q:R,2,FALSE),IF(B3634="405",VLOOKUP(VALUE(C3634),Koszty!U:V,2,FALSE),IF(B3634="406",VLOOKUP(VALUE(C3634),Koszty!Y:Z,2,FALSE),))))))),"")</f>
        <v/>
      </c>
      <c r="I3634" s="22" t="str">
        <f t="shared" si="172"/>
        <v/>
      </c>
      <c r="J3634" s="22" t="str">
        <f t="shared" si="173"/>
        <v/>
      </c>
      <c r="K3634" s="21"/>
      <c r="L3634" s="21" t="str">
        <f>IF(A3634&lt;&gt;"",IF(B3634="400",VLOOKUP(VALUE(C3634),Koszty!A:C,3,FALSE),IF(B3634="401",VLOOKUP(VALUE(C3634),Koszty!E:G,3,FALSE),IF(B3634="402",VLOOKUP(VALUE(C3634),Koszty!I:K,3,FALSE),IF(B3634="403",VLOOKUP(VALUE(C3634),Koszty!M:O,3,FALSE),IF(B3634="404",VLOOKUP(VALUE(C3634),Koszty!Q:S,3,FALSE),IF(B3634="405",VLOOKUP(VALUE(C3634),Koszty!U:W,3,FALSE),IF(B3634="406",VLOOKUP(VALUE(C3634),Koszty!Y:AA,3,FALSE),))))))),"")</f>
        <v/>
      </c>
    </row>
    <row r="3635" spans="7:12">
      <c r="G3635" s="20" t="str">
        <f t="shared" si="171"/>
        <v/>
      </c>
      <c r="H3635" s="21" t="str">
        <f>IF(A3635&lt;&gt;"",IF(B3635="400",VLOOKUP(VALUE(C3635),Koszty!A:B,2,FALSE),IF(B3635="401",VLOOKUP(VALUE(C3635),Koszty!E:F,2,FALSE),IF(B3635="402",VLOOKUP(VALUE(C3635),Koszty!I:J,2,FALSE),IF(B3635="403",VLOOKUP(VALUE(C3635),Koszty!M:N,2,FALSE),IF(B3635="404",VLOOKUP(VALUE(C3635),Koszty!Q:R,2,FALSE),IF(B3635="405",VLOOKUP(VALUE(C3635),Koszty!U:V,2,FALSE),IF(B3635="406",VLOOKUP(VALUE(C3635),Koszty!Y:Z,2,FALSE),))))))),"")</f>
        <v/>
      </c>
      <c r="I3635" s="22" t="str">
        <f t="shared" si="172"/>
        <v/>
      </c>
      <c r="J3635" s="22" t="str">
        <f t="shared" si="173"/>
        <v/>
      </c>
      <c r="K3635" s="21"/>
      <c r="L3635" s="21" t="str">
        <f>IF(A3635&lt;&gt;"",IF(B3635="400",VLOOKUP(VALUE(C3635),Koszty!A:C,3,FALSE),IF(B3635="401",VLOOKUP(VALUE(C3635),Koszty!E:G,3,FALSE),IF(B3635="402",VLOOKUP(VALUE(C3635),Koszty!I:K,3,FALSE),IF(B3635="403",VLOOKUP(VALUE(C3635),Koszty!M:O,3,FALSE),IF(B3635="404",VLOOKUP(VALUE(C3635),Koszty!Q:S,3,FALSE),IF(B3635="405",VLOOKUP(VALUE(C3635),Koszty!U:W,3,FALSE),IF(B3635="406",VLOOKUP(VALUE(C3635),Koszty!Y:AA,3,FALSE),))))))),"")</f>
        <v/>
      </c>
    </row>
    <row r="3636" spans="7:12">
      <c r="G3636" s="20" t="str">
        <f t="shared" si="171"/>
        <v/>
      </c>
      <c r="H3636" s="21" t="str">
        <f>IF(A3636&lt;&gt;"",IF(B3636="400",VLOOKUP(VALUE(C3636),Koszty!A:B,2,FALSE),IF(B3636="401",VLOOKUP(VALUE(C3636),Koszty!E:F,2,FALSE),IF(B3636="402",VLOOKUP(VALUE(C3636),Koszty!I:J,2,FALSE),IF(B3636="403",VLOOKUP(VALUE(C3636),Koszty!M:N,2,FALSE),IF(B3636="404",VLOOKUP(VALUE(C3636),Koszty!Q:R,2,FALSE),IF(B3636="405",VLOOKUP(VALUE(C3636),Koszty!U:V,2,FALSE),IF(B3636="406",VLOOKUP(VALUE(C3636),Koszty!Y:Z,2,FALSE),))))))),"")</f>
        <v/>
      </c>
      <c r="I3636" s="22" t="str">
        <f t="shared" si="172"/>
        <v/>
      </c>
      <c r="J3636" s="22" t="str">
        <f t="shared" si="173"/>
        <v/>
      </c>
      <c r="K3636" s="21"/>
      <c r="L3636" s="21" t="str">
        <f>IF(A3636&lt;&gt;"",IF(B3636="400",VLOOKUP(VALUE(C3636),Koszty!A:C,3,FALSE),IF(B3636="401",VLOOKUP(VALUE(C3636),Koszty!E:G,3,FALSE),IF(B3636="402",VLOOKUP(VALUE(C3636),Koszty!I:K,3,FALSE),IF(B3636="403",VLOOKUP(VALUE(C3636),Koszty!M:O,3,FALSE),IF(B3636="404",VLOOKUP(VALUE(C3636),Koszty!Q:S,3,FALSE),IF(B3636="405",VLOOKUP(VALUE(C3636),Koszty!U:W,3,FALSE),IF(B3636="406",VLOOKUP(VALUE(C3636),Koszty!Y:AA,3,FALSE),))))))),"")</f>
        <v/>
      </c>
    </row>
    <row r="3637" spans="7:12">
      <c r="G3637" s="20" t="str">
        <f t="shared" si="171"/>
        <v/>
      </c>
      <c r="H3637" s="21" t="str">
        <f>IF(A3637&lt;&gt;"",IF(B3637="400",VLOOKUP(VALUE(C3637),Koszty!A:B,2,FALSE),IF(B3637="401",VLOOKUP(VALUE(C3637),Koszty!E:F,2,FALSE),IF(B3637="402",VLOOKUP(VALUE(C3637),Koszty!I:J,2,FALSE),IF(B3637="403",VLOOKUP(VALUE(C3637),Koszty!M:N,2,FALSE),IF(B3637="404",VLOOKUP(VALUE(C3637),Koszty!Q:R,2,FALSE),IF(B3637="405",VLOOKUP(VALUE(C3637),Koszty!U:V,2,FALSE),IF(B3637="406",VLOOKUP(VALUE(C3637),Koszty!Y:Z,2,FALSE),))))))),"")</f>
        <v/>
      </c>
      <c r="I3637" s="22" t="str">
        <f t="shared" si="172"/>
        <v/>
      </c>
      <c r="J3637" s="22" t="str">
        <f t="shared" si="173"/>
        <v/>
      </c>
      <c r="K3637" s="21"/>
      <c r="L3637" s="21" t="str">
        <f>IF(A3637&lt;&gt;"",IF(B3637="400",VLOOKUP(VALUE(C3637),Koszty!A:C,3,FALSE),IF(B3637="401",VLOOKUP(VALUE(C3637),Koszty!E:G,3,FALSE),IF(B3637="402",VLOOKUP(VALUE(C3637),Koszty!I:K,3,FALSE),IF(B3637="403",VLOOKUP(VALUE(C3637),Koszty!M:O,3,FALSE),IF(B3637="404",VLOOKUP(VALUE(C3637),Koszty!Q:S,3,FALSE),IF(B3637="405",VLOOKUP(VALUE(C3637),Koszty!U:W,3,FALSE),IF(B3637="406",VLOOKUP(VALUE(C3637),Koszty!Y:AA,3,FALSE),))))))),"")</f>
        <v/>
      </c>
    </row>
    <row r="3638" spans="7:12">
      <c r="G3638" s="20" t="str">
        <f t="shared" si="171"/>
        <v/>
      </c>
      <c r="H3638" s="21" t="str">
        <f>IF(A3638&lt;&gt;"",IF(B3638="400",VLOOKUP(VALUE(C3638),Koszty!A:B,2,FALSE),IF(B3638="401",VLOOKUP(VALUE(C3638),Koszty!E:F,2,FALSE),IF(B3638="402",VLOOKUP(VALUE(C3638),Koszty!I:J,2,FALSE),IF(B3638="403",VLOOKUP(VALUE(C3638),Koszty!M:N,2,FALSE),IF(B3638="404",VLOOKUP(VALUE(C3638),Koszty!Q:R,2,FALSE),IF(B3638="405",VLOOKUP(VALUE(C3638),Koszty!U:V,2,FALSE),IF(B3638="406",VLOOKUP(VALUE(C3638),Koszty!Y:Z,2,FALSE),))))))),"")</f>
        <v/>
      </c>
      <c r="I3638" s="22" t="str">
        <f t="shared" si="172"/>
        <v/>
      </c>
      <c r="J3638" s="22" t="str">
        <f t="shared" si="173"/>
        <v/>
      </c>
      <c r="K3638" s="21"/>
      <c r="L3638" s="21" t="str">
        <f>IF(A3638&lt;&gt;"",IF(B3638="400",VLOOKUP(VALUE(C3638),Koszty!A:C,3,FALSE),IF(B3638="401",VLOOKUP(VALUE(C3638),Koszty!E:G,3,FALSE),IF(B3638="402",VLOOKUP(VALUE(C3638),Koszty!I:K,3,FALSE),IF(B3638="403",VLOOKUP(VALUE(C3638),Koszty!M:O,3,FALSE),IF(B3638="404",VLOOKUP(VALUE(C3638),Koszty!Q:S,3,FALSE),IF(B3638="405",VLOOKUP(VALUE(C3638),Koszty!U:W,3,FALSE),IF(B3638="406",VLOOKUP(VALUE(C3638),Koszty!Y:AA,3,FALSE),))))))),"")</f>
        <v/>
      </c>
    </row>
    <row r="3639" spans="7:12">
      <c r="G3639" s="20" t="str">
        <f t="shared" si="171"/>
        <v/>
      </c>
      <c r="H3639" s="21" t="str">
        <f>IF(A3639&lt;&gt;"",IF(B3639="400",VLOOKUP(VALUE(C3639),Koszty!A:B,2,FALSE),IF(B3639="401",VLOOKUP(VALUE(C3639),Koszty!E:F,2,FALSE),IF(B3639="402",VLOOKUP(VALUE(C3639),Koszty!I:J,2,FALSE),IF(B3639="403",VLOOKUP(VALUE(C3639),Koszty!M:N,2,FALSE),IF(B3639="404",VLOOKUP(VALUE(C3639),Koszty!Q:R,2,FALSE),IF(B3639="405",VLOOKUP(VALUE(C3639),Koszty!U:V,2,FALSE),IF(B3639="406",VLOOKUP(VALUE(C3639),Koszty!Y:Z,2,FALSE),))))))),"")</f>
        <v/>
      </c>
      <c r="I3639" s="22" t="str">
        <f t="shared" si="172"/>
        <v/>
      </c>
      <c r="J3639" s="22" t="str">
        <f t="shared" si="173"/>
        <v/>
      </c>
      <c r="K3639" s="21"/>
      <c r="L3639" s="21" t="str">
        <f>IF(A3639&lt;&gt;"",IF(B3639="400",VLOOKUP(VALUE(C3639),Koszty!A:C,3,FALSE),IF(B3639="401",VLOOKUP(VALUE(C3639),Koszty!E:G,3,FALSE),IF(B3639="402",VLOOKUP(VALUE(C3639),Koszty!I:K,3,FALSE),IF(B3639="403",VLOOKUP(VALUE(C3639),Koszty!M:O,3,FALSE),IF(B3639="404",VLOOKUP(VALUE(C3639),Koszty!Q:S,3,FALSE),IF(B3639="405",VLOOKUP(VALUE(C3639),Koszty!U:W,3,FALSE),IF(B3639="406",VLOOKUP(VALUE(C3639),Koszty!Y:AA,3,FALSE),))))))),"")</f>
        <v/>
      </c>
    </row>
    <row r="3640" spans="7:12">
      <c r="G3640" s="20" t="str">
        <f t="shared" si="171"/>
        <v/>
      </c>
      <c r="H3640" s="21" t="str">
        <f>IF(A3640&lt;&gt;"",IF(B3640="400",VLOOKUP(VALUE(C3640),Koszty!A:B,2,FALSE),IF(B3640="401",VLOOKUP(VALUE(C3640),Koszty!E:F,2,FALSE),IF(B3640="402",VLOOKUP(VALUE(C3640),Koszty!I:J,2,FALSE),IF(B3640="403",VLOOKUP(VALUE(C3640),Koszty!M:N,2,FALSE),IF(B3640="404",VLOOKUP(VALUE(C3640),Koszty!Q:R,2,FALSE),IF(B3640="405",VLOOKUP(VALUE(C3640),Koszty!U:V,2,FALSE),IF(B3640="406",VLOOKUP(VALUE(C3640),Koszty!Y:Z,2,FALSE),))))))),"")</f>
        <v/>
      </c>
      <c r="I3640" s="22" t="str">
        <f t="shared" si="172"/>
        <v/>
      </c>
      <c r="J3640" s="22" t="str">
        <f t="shared" si="173"/>
        <v/>
      </c>
      <c r="K3640" s="21"/>
      <c r="L3640" s="21" t="str">
        <f>IF(A3640&lt;&gt;"",IF(B3640="400",VLOOKUP(VALUE(C3640),Koszty!A:C,3,FALSE),IF(B3640="401",VLOOKUP(VALUE(C3640),Koszty!E:G,3,FALSE),IF(B3640="402",VLOOKUP(VALUE(C3640),Koszty!I:K,3,FALSE),IF(B3640="403",VLOOKUP(VALUE(C3640),Koszty!M:O,3,FALSE),IF(B3640="404",VLOOKUP(VALUE(C3640),Koszty!Q:S,3,FALSE),IF(B3640="405",VLOOKUP(VALUE(C3640),Koszty!U:W,3,FALSE),IF(B3640="406",VLOOKUP(VALUE(C3640),Koszty!Y:AA,3,FALSE),))))))),"")</f>
        <v/>
      </c>
    </row>
    <row r="3641" spans="7:12">
      <c r="G3641" s="20" t="str">
        <f t="shared" si="171"/>
        <v/>
      </c>
      <c r="H3641" s="21" t="str">
        <f>IF(A3641&lt;&gt;"",IF(B3641="400",VLOOKUP(VALUE(C3641),Koszty!A:B,2,FALSE),IF(B3641="401",VLOOKUP(VALUE(C3641),Koszty!E:F,2,FALSE),IF(B3641="402",VLOOKUP(VALUE(C3641),Koszty!I:J,2,FALSE),IF(B3641="403",VLOOKUP(VALUE(C3641),Koszty!M:N,2,FALSE),IF(B3641="404",VLOOKUP(VALUE(C3641),Koszty!Q:R,2,FALSE),IF(B3641="405",VLOOKUP(VALUE(C3641),Koszty!U:V,2,FALSE),IF(B3641="406",VLOOKUP(VALUE(C3641),Koszty!Y:Z,2,FALSE),))))))),"")</f>
        <v/>
      </c>
      <c r="I3641" s="22" t="str">
        <f t="shared" si="172"/>
        <v/>
      </c>
      <c r="J3641" s="22" t="str">
        <f t="shared" si="173"/>
        <v/>
      </c>
      <c r="K3641" s="21"/>
      <c r="L3641" s="21" t="str">
        <f>IF(A3641&lt;&gt;"",IF(B3641="400",VLOOKUP(VALUE(C3641),Koszty!A:C,3,FALSE),IF(B3641="401",VLOOKUP(VALUE(C3641),Koszty!E:G,3,FALSE),IF(B3641="402",VLOOKUP(VALUE(C3641),Koszty!I:K,3,FALSE),IF(B3641="403",VLOOKUP(VALUE(C3641),Koszty!M:O,3,FALSE),IF(B3641="404",VLOOKUP(VALUE(C3641),Koszty!Q:S,3,FALSE),IF(B3641="405",VLOOKUP(VALUE(C3641),Koszty!U:W,3,FALSE),IF(B3641="406",VLOOKUP(VALUE(C3641),Koszty!Y:AA,3,FALSE),))))))),"")</f>
        <v/>
      </c>
    </row>
    <row r="3642" spans="7:12">
      <c r="G3642" s="20" t="str">
        <f t="shared" si="171"/>
        <v/>
      </c>
      <c r="H3642" s="21" t="str">
        <f>IF(A3642&lt;&gt;"",IF(B3642="400",VLOOKUP(VALUE(C3642),Koszty!A:B,2,FALSE),IF(B3642="401",VLOOKUP(VALUE(C3642),Koszty!E:F,2,FALSE),IF(B3642="402",VLOOKUP(VALUE(C3642),Koszty!I:J,2,FALSE),IF(B3642="403",VLOOKUP(VALUE(C3642),Koszty!M:N,2,FALSE),IF(B3642="404",VLOOKUP(VALUE(C3642),Koszty!Q:R,2,FALSE),IF(B3642="405",VLOOKUP(VALUE(C3642),Koszty!U:V,2,FALSE),IF(B3642="406",VLOOKUP(VALUE(C3642),Koszty!Y:Z,2,FALSE),))))))),"")</f>
        <v/>
      </c>
      <c r="I3642" s="22" t="str">
        <f t="shared" si="172"/>
        <v/>
      </c>
      <c r="J3642" s="22" t="str">
        <f t="shared" si="173"/>
        <v/>
      </c>
      <c r="K3642" s="21"/>
      <c r="L3642" s="21" t="str">
        <f>IF(A3642&lt;&gt;"",IF(B3642="400",VLOOKUP(VALUE(C3642),Koszty!A:C,3,FALSE),IF(B3642="401",VLOOKUP(VALUE(C3642),Koszty!E:G,3,FALSE),IF(B3642="402",VLOOKUP(VALUE(C3642),Koszty!I:K,3,FALSE),IF(B3642="403",VLOOKUP(VALUE(C3642),Koszty!M:O,3,FALSE),IF(B3642="404",VLOOKUP(VALUE(C3642),Koszty!Q:S,3,FALSE),IF(B3642="405",VLOOKUP(VALUE(C3642),Koszty!U:W,3,FALSE),IF(B3642="406",VLOOKUP(VALUE(C3642),Koszty!Y:AA,3,FALSE),))))))),"")</f>
        <v/>
      </c>
    </row>
    <row r="3643" spans="7:12">
      <c r="G3643" s="20" t="str">
        <f t="shared" si="171"/>
        <v/>
      </c>
      <c r="H3643" s="21" t="str">
        <f>IF(A3643&lt;&gt;"",IF(B3643="400",VLOOKUP(VALUE(C3643),Koszty!A:B,2,FALSE),IF(B3643="401",VLOOKUP(VALUE(C3643),Koszty!E:F,2,FALSE),IF(B3643="402",VLOOKUP(VALUE(C3643),Koszty!I:J,2,FALSE),IF(B3643="403",VLOOKUP(VALUE(C3643),Koszty!M:N,2,FALSE),IF(B3643="404",VLOOKUP(VALUE(C3643),Koszty!Q:R,2,FALSE),IF(B3643="405",VLOOKUP(VALUE(C3643),Koszty!U:V,2,FALSE),IF(B3643="406",VLOOKUP(VALUE(C3643),Koszty!Y:Z,2,FALSE),))))))),"")</f>
        <v/>
      </c>
      <c r="I3643" s="22" t="str">
        <f t="shared" si="172"/>
        <v/>
      </c>
      <c r="J3643" s="22" t="str">
        <f t="shared" si="173"/>
        <v/>
      </c>
      <c r="K3643" s="21"/>
      <c r="L3643" s="21" t="str">
        <f>IF(A3643&lt;&gt;"",IF(B3643="400",VLOOKUP(VALUE(C3643),Koszty!A:C,3,FALSE),IF(B3643="401",VLOOKUP(VALUE(C3643),Koszty!E:G,3,FALSE),IF(B3643="402",VLOOKUP(VALUE(C3643),Koszty!I:K,3,FALSE),IF(B3643="403",VLOOKUP(VALUE(C3643),Koszty!M:O,3,FALSE),IF(B3643="404",VLOOKUP(VALUE(C3643),Koszty!Q:S,3,FALSE),IF(B3643="405",VLOOKUP(VALUE(C3643),Koszty!U:W,3,FALSE),IF(B3643="406",VLOOKUP(VALUE(C3643),Koszty!Y:AA,3,FALSE),))))))),"")</f>
        <v/>
      </c>
    </row>
    <row r="3644" spans="7:12">
      <c r="G3644" s="20" t="str">
        <f t="shared" si="171"/>
        <v/>
      </c>
      <c r="H3644" s="21" t="str">
        <f>IF(A3644&lt;&gt;"",IF(B3644="400",VLOOKUP(VALUE(C3644),Koszty!A:B,2,FALSE),IF(B3644="401",VLOOKUP(VALUE(C3644),Koszty!E:F,2,FALSE),IF(B3644="402",VLOOKUP(VALUE(C3644),Koszty!I:J,2,FALSE),IF(B3644="403",VLOOKUP(VALUE(C3644),Koszty!M:N,2,FALSE),IF(B3644="404",VLOOKUP(VALUE(C3644),Koszty!Q:R,2,FALSE),IF(B3644="405",VLOOKUP(VALUE(C3644),Koszty!U:V,2,FALSE),IF(B3644="406",VLOOKUP(VALUE(C3644),Koszty!Y:Z,2,FALSE),))))))),"")</f>
        <v/>
      </c>
      <c r="I3644" s="22" t="str">
        <f t="shared" si="172"/>
        <v/>
      </c>
      <c r="J3644" s="22" t="str">
        <f t="shared" si="173"/>
        <v/>
      </c>
      <c r="K3644" s="21"/>
      <c r="L3644" s="21" t="str">
        <f>IF(A3644&lt;&gt;"",IF(B3644="400",VLOOKUP(VALUE(C3644),Koszty!A:C,3,FALSE),IF(B3644="401",VLOOKUP(VALUE(C3644),Koszty!E:G,3,FALSE),IF(B3644="402",VLOOKUP(VALUE(C3644),Koszty!I:K,3,FALSE),IF(B3644="403",VLOOKUP(VALUE(C3644),Koszty!M:O,3,FALSE),IF(B3644="404",VLOOKUP(VALUE(C3644),Koszty!Q:S,3,FALSE),IF(B3644="405",VLOOKUP(VALUE(C3644),Koszty!U:W,3,FALSE),IF(B3644="406",VLOOKUP(VALUE(C3644),Koszty!Y:AA,3,FALSE),))))))),"")</f>
        <v/>
      </c>
    </row>
    <row r="3645" spans="7:12">
      <c r="G3645" s="20" t="str">
        <f t="shared" si="171"/>
        <v/>
      </c>
      <c r="H3645" s="21" t="str">
        <f>IF(A3645&lt;&gt;"",IF(B3645="400",VLOOKUP(VALUE(C3645),Koszty!A:B,2,FALSE),IF(B3645="401",VLOOKUP(VALUE(C3645),Koszty!E:F,2,FALSE),IF(B3645="402",VLOOKUP(VALUE(C3645),Koszty!I:J,2,FALSE),IF(B3645="403",VLOOKUP(VALUE(C3645),Koszty!M:N,2,FALSE),IF(B3645="404",VLOOKUP(VALUE(C3645),Koszty!Q:R,2,FALSE),IF(B3645="405",VLOOKUP(VALUE(C3645),Koszty!U:V,2,FALSE),IF(B3645="406",VLOOKUP(VALUE(C3645),Koszty!Y:Z,2,FALSE),))))))),"")</f>
        <v/>
      </c>
      <c r="I3645" s="22" t="str">
        <f t="shared" si="172"/>
        <v/>
      </c>
      <c r="J3645" s="22" t="str">
        <f t="shared" si="173"/>
        <v/>
      </c>
      <c r="K3645" s="21"/>
      <c r="L3645" s="21" t="str">
        <f>IF(A3645&lt;&gt;"",IF(B3645="400",VLOOKUP(VALUE(C3645),Koszty!A:C,3,FALSE),IF(B3645="401",VLOOKUP(VALUE(C3645),Koszty!E:G,3,FALSE),IF(B3645="402",VLOOKUP(VALUE(C3645),Koszty!I:K,3,FALSE),IF(B3645="403",VLOOKUP(VALUE(C3645),Koszty!M:O,3,FALSE),IF(B3645="404",VLOOKUP(VALUE(C3645),Koszty!Q:S,3,FALSE),IF(B3645="405",VLOOKUP(VALUE(C3645),Koszty!U:W,3,FALSE),IF(B3645="406",VLOOKUP(VALUE(C3645),Koszty!Y:AA,3,FALSE),))))))),"")</f>
        <v/>
      </c>
    </row>
    <row r="3646" spans="7:12">
      <c r="G3646" s="20" t="str">
        <f t="shared" si="171"/>
        <v/>
      </c>
      <c r="H3646" s="21" t="str">
        <f>IF(A3646&lt;&gt;"",IF(B3646="400",VLOOKUP(VALUE(C3646),Koszty!A:B,2,FALSE),IF(B3646="401",VLOOKUP(VALUE(C3646),Koszty!E:F,2,FALSE),IF(B3646="402",VLOOKUP(VALUE(C3646),Koszty!I:J,2,FALSE),IF(B3646="403",VLOOKUP(VALUE(C3646),Koszty!M:N,2,FALSE),IF(B3646="404",VLOOKUP(VALUE(C3646),Koszty!Q:R,2,FALSE),IF(B3646="405",VLOOKUP(VALUE(C3646),Koszty!U:V,2,FALSE),IF(B3646="406",VLOOKUP(VALUE(C3646),Koszty!Y:Z,2,FALSE),))))))),"")</f>
        <v/>
      </c>
      <c r="I3646" s="22" t="str">
        <f t="shared" si="172"/>
        <v/>
      </c>
      <c r="J3646" s="22" t="str">
        <f t="shared" si="173"/>
        <v/>
      </c>
      <c r="K3646" s="21"/>
      <c r="L3646" s="21" t="str">
        <f>IF(A3646&lt;&gt;"",IF(B3646="400",VLOOKUP(VALUE(C3646),Koszty!A:C,3,FALSE),IF(B3646="401",VLOOKUP(VALUE(C3646),Koszty!E:G,3,FALSE),IF(B3646="402",VLOOKUP(VALUE(C3646),Koszty!I:K,3,FALSE),IF(B3646="403",VLOOKUP(VALUE(C3646),Koszty!M:O,3,FALSE),IF(B3646="404",VLOOKUP(VALUE(C3646),Koszty!Q:S,3,FALSE),IF(B3646="405",VLOOKUP(VALUE(C3646),Koszty!U:W,3,FALSE),IF(B3646="406",VLOOKUP(VALUE(C3646),Koszty!Y:AA,3,FALSE),))))))),"")</f>
        <v/>
      </c>
    </row>
    <row r="3647" spans="7:12">
      <c r="G3647" s="20" t="str">
        <f t="shared" si="171"/>
        <v/>
      </c>
      <c r="H3647" s="21" t="str">
        <f>IF(A3647&lt;&gt;"",IF(B3647="400",VLOOKUP(VALUE(C3647),Koszty!A:B,2,FALSE),IF(B3647="401",VLOOKUP(VALUE(C3647),Koszty!E:F,2,FALSE),IF(B3647="402",VLOOKUP(VALUE(C3647),Koszty!I:J,2,FALSE),IF(B3647="403",VLOOKUP(VALUE(C3647),Koszty!M:N,2,FALSE),IF(B3647="404",VLOOKUP(VALUE(C3647),Koszty!Q:R,2,FALSE),IF(B3647="405",VLOOKUP(VALUE(C3647),Koszty!U:V,2,FALSE),IF(B3647="406",VLOOKUP(VALUE(C3647),Koszty!Y:Z,2,FALSE),))))))),"")</f>
        <v/>
      </c>
      <c r="I3647" s="22" t="str">
        <f t="shared" si="172"/>
        <v/>
      </c>
      <c r="J3647" s="22" t="str">
        <f t="shared" si="173"/>
        <v/>
      </c>
      <c r="K3647" s="21"/>
      <c r="L3647" s="21" t="str">
        <f>IF(A3647&lt;&gt;"",IF(B3647="400",VLOOKUP(VALUE(C3647),Koszty!A:C,3,FALSE),IF(B3647="401",VLOOKUP(VALUE(C3647),Koszty!E:G,3,FALSE),IF(B3647="402",VLOOKUP(VALUE(C3647),Koszty!I:K,3,FALSE),IF(B3647="403",VLOOKUP(VALUE(C3647),Koszty!M:O,3,FALSE),IF(B3647="404",VLOOKUP(VALUE(C3647),Koszty!Q:S,3,FALSE),IF(B3647="405",VLOOKUP(VALUE(C3647),Koszty!U:W,3,FALSE),IF(B3647="406",VLOOKUP(VALUE(C3647),Koszty!Y:AA,3,FALSE),))))))),"")</f>
        <v/>
      </c>
    </row>
    <row r="3648" spans="7:12">
      <c r="G3648" s="20" t="str">
        <f t="shared" si="171"/>
        <v/>
      </c>
      <c r="H3648" s="21" t="str">
        <f>IF(A3648&lt;&gt;"",IF(B3648="400",VLOOKUP(VALUE(C3648),Koszty!A:B,2,FALSE),IF(B3648="401",VLOOKUP(VALUE(C3648),Koszty!E:F,2,FALSE),IF(B3648="402",VLOOKUP(VALUE(C3648),Koszty!I:J,2,FALSE),IF(B3648="403",VLOOKUP(VALUE(C3648),Koszty!M:N,2,FALSE),IF(B3648="404",VLOOKUP(VALUE(C3648),Koszty!Q:R,2,FALSE),IF(B3648="405",VLOOKUP(VALUE(C3648),Koszty!U:V,2,FALSE),IF(B3648="406",VLOOKUP(VALUE(C3648),Koszty!Y:Z,2,FALSE),))))))),"")</f>
        <v/>
      </c>
      <c r="I3648" s="22" t="str">
        <f t="shared" si="172"/>
        <v/>
      </c>
      <c r="J3648" s="22" t="str">
        <f t="shared" si="173"/>
        <v/>
      </c>
      <c r="K3648" s="21"/>
      <c r="L3648" s="21" t="str">
        <f>IF(A3648&lt;&gt;"",IF(B3648="400",VLOOKUP(VALUE(C3648),Koszty!A:C,3,FALSE),IF(B3648="401",VLOOKUP(VALUE(C3648),Koszty!E:G,3,FALSE),IF(B3648="402",VLOOKUP(VALUE(C3648),Koszty!I:K,3,FALSE),IF(B3648="403",VLOOKUP(VALUE(C3648),Koszty!M:O,3,FALSE),IF(B3648="404",VLOOKUP(VALUE(C3648),Koszty!Q:S,3,FALSE),IF(B3648="405",VLOOKUP(VALUE(C3648),Koszty!U:W,3,FALSE),IF(B3648="406",VLOOKUP(VALUE(C3648),Koszty!Y:AA,3,FALSE),))))))),"")</f>
        <v/>
      </c>
    </row>
    <row r="3649" spans="7:12">
      <c r="G3649" s="20" t="str">
        <f t="shared" si="171"/>
        <v/>
      </c>
      <c r="H3649" s="21" t="str">
        <f>IF(A3649&lt;&gt;"",IF(B3649="400",VLOOKUP(VALUE(C3649),Koszty!A:B,2,FALSE),IF(B3649="401",VLOOKUP(VALUE(C3649),Koszty!E:F,2,FALSE),IF(B3649="402",VLOOKUP(VALUE(C3649),Koszty!I:J,2,FALSE),IF(B3649="403",VLOOKUP(VALUE(C3649),Koszty!M:N,2,FALSE),IF(B3649="404",VLOOKUP(VALUE(C3649),Koszty!Q:R,2,FALSE),IF(B3649="405",VLOOKUP(VALUE(C3649),Koszty!U:V,2,FALSE),IF(B3649="406",VLOOKUP(VALUE(C3649),Koszty!Y:Z,2,FALSE),))))))),"")</f>
        <v/>
      </c>
      <c r="I3649" s="22" t="str">
        <f t="shared" si="172"/>
        <v/>
      </c>
      <c r="J3649" s="22" t="str">
        <f t="shared" si="173"/>
        <v/>
      </c>
      <c r="K3649" s="21"/>
      <c r="L3649" s="21" t="str">
        <f>IF(A3649&lt;&gt;"",IF(B3649="400",VLOOKUP(VALUE(C3649),Koszty!A:C,3,FALSE),IF(B3649="401",VLOOKUP(VALUE(C3649),Koszty!E:G,3,FALSE),IF(B3649="402",VLOOKUP(VALUE(C3649),Koszty!I:K,3,FALSE),IF(B3649="403",VLOOKUP(VALUE(C3649),Koszty!M:O,3,FALSE),IF(B3649="404",VLOOKUP(VALUE(C3649),Koszty!Q:S,3,FALSE),IF(B3649="405",VLOOKUP(VALUE(C3649),Koszty!U:W,3,FALSE),IF(B3649="406",VLOOKUP(VALUE(C3649),Koszty!Y:AA,3,FALSE),))))))),"")</f>
        <v/>
      </c>
    </row>
    <row r="3650" spans="7:12">
      <c r="G3650" s="20" t="str">
        <f t="shared" si="171"/>
        <v/>
      </c>
      <c r="H3650" s="21" t="str">
        <f>IF(A3650&lt;&gt;"",IF(B3650="400",VLOOKUP(VALUE(C3650),Koszty!A:B,2,FALSE),IF(B3650="401",VLOOKUP(VALUE(C3650),Koszty!E:F,2,FALSE),IF(B3650="402",VLOOKUP(VALUE(C3650),Koszty!I:J,2,FALSE),IF(B3650="403",VLOOKUP(VALUE(C3650),Koszty!M:N,2,FALSE),IF(B3650="404",VLOOKUP(VALUE(C3650),Koszty!Q:R,2,FALSE),IF(B3650="405",VLOOKUP(VALUE(C3650),Koszty!U:V,2,FALSE),IF(B3650="406",VLOOKUP(VALUE(C3650),Koszty!Y:Z,2,FALSE),))))))),"")</f>
        <v/>
      </c>
      <c r="I3650" s="22" t="str">
        <f t="shared" si="172"/>
        <v/>
      </c>
      <c r="J3650" s="22" t="str">
        <f t="shared" si="173"/>
        <v/>
      </c>
      <c r="K3650" s="21"/>
      <c r="L3650" s="21" t="str">
        <f>IF(A3650&lt;&gt;"",IF(B3650="400",VLOOKUP(VALUE(C3650),Koszty!A:C,3,FALSE),IF(B3650="401",VLOOKUP(VALUE(C3650),Koszty!E:G,3,FALSE),IF(B3650="402",VLOOKUP(VALUE(C3650),Koszty!I:K,3,FALSE),IF(B3650="403",VLOOKUP(VALUE(C3650),Koszty!M:O,3,FALSE),IF(B3650="404",VLOOKUP(VALUE(C3650),Koszty!Q:S,3,FALSE),IF(B3650="405",VLOOKUP(VALUE(C3650),Koszty!U:W,3,FALSE),IF(B3650="406",VLOOKUP(VALUE(C3650),Koszty!Y:AA,3,FALSE),))))))),"")</f>
        <v/>
      </c>
    </row>
    <row r="3651" spans="7:12">
      <c r="G3651" s="20" t="str">
        <f t="shared" si="171"/>
        <v/>
      </c>
      <c r="H3651" s="21" t="str">
        <f>IF(A3651&lt;&gt;"",IF(B3651="400",VLOOKUP(VALUE(C3651),Koszty!A:B,2,FALSE),IF(B3651="401",VLOOKUP(VALUE(C3651),Koszty!E:F,2,FALSE),IF(B3651="402",VLOOKUP(VALUE(C3651),Koszty!I:J,2,FALSE),IF(B3651="403",VLOOKUP(VALUE(C3651),Koszty!M:N,2,FALSE),IF(B3651="404",VLOOKUP(VALUE(C3651),Koszty!Q:R,2,FALSE),IF(B3651="405",VLOOKUP(VALUE(C3651),Koszty!U:V,2,FALSE),IF(B3651="406",VLOOKUP(VALUE(C3651),Koszty!Y:Z,2,FALSE),))))))),"")</f>
        <v/>
      </c>
      <c r="I3651" s="22" t="str">
        <f t="shared" si="172"/>
        <v/>
      </c>
      <c r="J3651" s="22" t="str">
        <f t="shared" si="173"/>
        <v/>
      </c>
      <c r="K3651" s="21"/>
      <c r="L3651" s="21" t="str">
        <f>IF(A3651&lt;&gt;"",IF(B3651="400",VLOOKUP(VALUE(C3651),Koszty!A:C,3,FALSE),IF(B3651="401",VLOOKUP(VALUE(C3651),Koszty!E:G,3,FALSE),IF(B3651="402",VLOOKUP(VALUE(C3651),Koszty!I:K,3,FALSE),IF(B3651="403",VLOOKUP(VALUE(C3651),Koszty!M:O,3,FALSE),IF(B3651="404",VLOOKUP(VALUE(C3651),Koszty!Q:S,3,FALSE),IF(B3651="405",VLOOKUP(VALUE(C3651),Koszty!U:W,3,FALSE),IF(B3651="406",VLOOKUP(VALUE(C3651),Koszty!Y:AA,3,FALSE),))))))),"")</f>
        <v/>
      </c>
    </row>
    <row r="3652" spans="7:12">
      <c r="G3652" s="20" t="str">
        <f t="shared" si="171"/>
        <v/>
      </c>
      <c r="H3652" s="21" t="str">
        <f>IF(A3652&lt;&gt;"",IF(B3652="400",VLOOKUP(VALUE(C3652),Koszty!A:B,2,FALSE),IF(B3652="401",VLOOKUP(VALUE(C3652),Koszty!E:F,2,FALSE),IF(B3652="402",VLOOKUP(VALUE(C3652),Koszty!I:J,2,FALSE),IF(B3652="403",VLOOKUP(VALUE(C3652),Koszty!M:N,2,FALSE),IF(B3652="404",VLOOKUP(VALUE(C3652),Koszty!Q:R,2,FALSE),IF(B3652="405",VLOOKUP(VALUE(C3652),Koszty!U:V,2,FALSE),IF(B3652="406",VLOOKUP(VALUE(C3652),Koszty!Y:Z,2,FALSE),))))))),"")</f>
        <v/>
      </c>
      <c r="I3652" s="22" t="str">
        <f t="shared" si="172"/>
        <v/>
      </c>
      <c r="J3652" s="22" t="str">
        <f t="shared" si="173"/>
        <v/>
      </c>
      <c r="K3652" s="21"/>
      <c r="L3652" s="21" t="str">
        <f>IF(A3652&lt;&gt;"",IF(B3652="400",VLOOKUP(VALUE(C3652),Koszty!A:C,3,FALSE),IF(B3652="401",VLOOKUP(VALUE(C3652),Koszty!E:G,3,FALSE),IF(B3652="402",VLOOKUP(VALUE(C3652),Koszty!I:K,3,FALSE),IF(B3652="403",VLOOKUP(VALUE(C3652),Koszty!M:O,3,FALSE),IF(B3652="404",VLOOKUP(VALUE(C3652),Koszty!Q:S,3,FALSE),IF(B3652="405",VLOOKUP(VALUE(C3652),Koszty!U:W,3,FALSE),IF(B3652="406",VLOOKUP(VALUE(C3652),Koszty!Y:AA,3,FALSE),))))))),"")</f>
        <v/>
      </c>
    </row>
    <row r="3653" spans="7:12">
      <c r="G3653" s="20" t="str">
        <f t="shared" si="171"/>
        <v/>
      </c>
      <c r="H3653" s="21" t="str">
        <f>IF(A3653&lt;&gt;"",IF(B3653="400",VLOOKUP(VALUE(C3653),Koszty!A:B,2,FALSE),IF(B3653="401",VLOOKUP(VALUE(C3653),Koszty!E:F,2,FALSE),IF(B3653="402",VLOOKUP(VALUE(C3653),Koszty!I:J,2,FALSE),IF(B3653="403",VLOOKUP(VALUE(C3653),Koszty!M:N,2,FALSE),IF(B3653="404",VLOOKUP(VALUE(C3653),Koszty!Q:R,2,FALSE),IF(B3653="405",VLOOKUP(VALUE(C3653),Koszty!U:V,2,FALSE),IF(B3653="406",VLOOKUP(VALUE(C3653),Koszty!Y:Z,2,FALSE),))))))),"")</f>
        <v/>
      </c>
      <c r="I3653" s="22" t="str">
        <f t="shared" si="172"/>
        <v/>
      </c>
      <c r="J3653" s="22" t="str">
        <f t="shared" si="173"/>
        <v/>
      </c>
      <c r="K3653" s="21"/>
      <c r="L3653" s="21" t="str">
        <f>IF(A3653&lt;&gt;"",IF(B3653="400",VLOOKUP(VALUE(C3653),Koszty!A:C,3,FALSE),IF(B3653="401",VLOOKUP(VALUE(C3653),Koszty!E:G,3,FALSE),IF(B3653="402",VLOOKUP(VALUE(C3653),Koszty!I:K,3,FALSE),IF(B3653="403",VLOOKUP(VALUE(C3653),Koszty!M:O,3,FALSE),IF(B3653="404",VLOOKUP(VALUE(C3653),Koszty!Q:S,3,FALSE),IF(B3653="405",VLOOKUP(VALUE(C3653),Koszty!U:W,3,FALSE),IF(B3653="406",VLOOKUP(VALUE(C3653),Koszty!Y:AA,3,FALSE),))))))),"")</f>
        <v/>
      </c>
    </row>
    <row r="3654" spans="7:12">
      <c r="G3654" s="20" t="str">
        <f t="shared" si="171"/>
        <v/>
      </c>
      <c r="H3654" s="21" t="str">
        <f>IF(A3654&lt;&gt;"",IF(B3654="400",VLOOKUP(VALUE(C3654),Koszty!A:B,2,FALSE),IF(B3654="401",VLOOKUP(VALUE(C3654),Koszty!E:F,2,FALSE),IF(B3654="402",VLOOKUP(VALUE(C3654),Koszty!I:J,2,FALSE),IF(B3654="403",VLOOKUP(VALUE(C3654),Koszty!M:N,2,FALSE),IF(B3654="404",VLOOKUP(VALUE(C3654),Koszty!Q:R,2,FALSE),IF(B3654="405",VLOOKUP(VALUE(C3654),Koszty!U:V,2,FALSE),IF(B3654="406",VLOOKUP(VALUE(C3654),Koszty!Y:Z,2,FALSE),))))))),"")</f>
        <v/>
      </c>
      <c r="I3654" s="22" t="str">
        <f t="shared" si="172"/>
        <v/>
      </c>
      <c r="J3654" s="22" t="str">
        <f t="shared" si="173"/>
        <v/>
      </c>
      <c r="K3654" s="21"/>
      <c r="L3654" s="21" t="str">
        <f>IF(A3654&lt;&gt;"",IF(B3654="400",VLOOKUP(VALUE(C3654),Koszty!A:C,3,FALSE),IF(B3654="401",VLOOKUP(VALUE(C3654),Koszty!E:G,3,FALSE),IF(B3654="402",VLOOKUP(VALUE(C3654),Koszty!I:K,3,FALSE),IF(B3654="403",VLOOKUP(VALUE(C3654),Koszty!M:O,3,FALSE),IF(B3654="404",VLOOKUP(VALUE(C3654),Koszty!Q:S,3,FALSE),IF(B3654="405",VLOOKUP(VALUE(C3654),Koszty!U:W,3,FALSE),IF(B3654="406",VLOOKUP(VALUE(C3654),Koszty!Y:AA,3,FALSE),))))))),"")</f>
        <v/>
      </c>
    </row>
    <row r="3655" spans="7:12">
      <c r="G3655" s="20" t="str">
        <f t="shared" si="171"/>
        <v/>
      </c>
      <c r="H3655" s="21" t="str">
        <f>IF(A3655&lt;&gt;"",IF(B3655="400",VLOOKUP(VALUE(C3655),Koszty!A:B,2,FALSE),IF(B3655="401",VLOOKUP(VALUE(C3655),Koszty!E:F,2,FALSE),IF(B3655="402",VLOOKUP(VALUE(C3655),Koszty!I:J,2,FALSE),IF(B3655="403",VLOOKUP(VALUE(C3655),Koszty!M:N,2,FALSE),IF(B3655="404",VLOOKUP(VALUE(C3655),Koszty!Q:R,2,FALSE),IF(B3655="405",VLOOKUP(VALUE(C3655),Koszty!U:V,2,FALSE),IF(B3655="406",VLOOKUP(VALUE(C3655),Koszty!Y:Z,2,FALSE),))))))),"")</f>
        <v/>
      </c>
      <c r="I3655" s="22" t="str">
        <f t="shared" si="172"/>
        <v/>
      </c>
      <c r="J3655" s="22" t="str">
        <f t="shared" si="173"/>
        <v/>
      </c>
      <c r="K3655" s="21"/>
      <c r="L3655" s="21" t="str">
        <f>IF(A3655&lt;&gt;"",IF(B3655="400",VLOOKUP(VALUE(C3655),Koszty!A:C,3,FALSE),IF(B3655="401",VLOOKUP(VALUE(C3655),Koszty!E:G,3,FALSE),IF(B3655="402",VLOOKUP(VALUE(C3655),Koszty!I:K,3,FALSE),IF(B3655="403",VLOOKUP(VALUE(C3655),Koszty!M:O,3,FALSE),IF(B3655="404",VLOOKUP(VALUE(C3655),Koszty!Q:S,3,FALSE),IF(B3655="405",VLOOKUP(VALUE(C3655),Koszty!U:W,3,FALSE),IF(B3655="406",VLOOKUP(VALUE(C3655),Koszty!Y:AA,3,FALSE),))))))),"")</f>
        <v/>
      </c>
    </row>
    <row r="3656" spans="7:12">
      <c r="G3656" s="20" t="str">
        <f t="shared" si="171"/>
        <v/>
      </c>
      <c r="H3656" s="21" t="str">
        <f>IF(A3656&lt;&gt;"",IF(B3656="400",VLOOKUP(VALUE(C3656),Koszty!A:B,2,FALSE),IF(B3656="401",VLOOKUP(VALUE(C3656),Koszty!E:F,2,FALSE),IF(B3656="402",VLOOKUP(VALUE(C3656),Koszty!I:J,2,FALSE),IF(B3656="403",VLOOKUP(VALUE(C3656),Koszty!M:N,2,FALSE),IF(B3656="404",VLOOKUP(VALUE(C3656),Koszty!Q:R,2,FALSE),IF(B3656="405",VLOOKUP(VALUE(C3656),Koszty!U:V,2,FALSE),IF(B3656="406",VLOOKUP(VALUE(C3656),Koszty!Y:Z,2,FALSE),))))))),"")</f>
        <v/>
      </c>
      <c r="I3656" s="22" t="str">
        <f t="shared" si="172"/>
        <v/>
      </c>
      <c r="J3656" s="22" t="str">
        <f t="shared" si="173"/>
        <v/>
      </c>
      <c r="K3656" s="21"/>
      <c r="L3656" s="21" t="str">
        <f>IF(A3656&lt;&gt;"",IF(B3656="400",VLOOKUP(VALUE(C3656),Koszty!A:C,3,FALSE),IF(B3656="401",VLOOKUP(VALUE(C3656),Koszty!E:G,3,FALSE),IF(B3656="402",VLOOKUP(VALUE(C3656),Koszty!I:K,3,FALSE),IF(B3656="403",VLOOKUP(VALUE(C3656),Koszty!M:O,3,FALSE),IF(B3656="404",VLOOKUP(VALUE(C3656),Koszty!Q:S,3,FALSE),IF(B3656="405",VLOOKUP(VALUE(C3656),Koszty!U:W,3,FALSE),IF(B3656="406",VLOOKUP(VALUE(C3656),Koszty!Y:AA,3,FALSE),))))))),"")</f>
        <v/>
      </c>
    </row>
    <row r="3657" spans="7:12">
      <c r="G3657" s="20" t="str">
        <f t="shared" si="171"/>
        <v/>
      </c>
      <c r="H3657" s="21" t="str">
        <f>IF(A3657&lt;&gt;"",IF(B3657="400",VLOOKUP(VALUE(C3657),Koszty!A:B,2,FALSE),IF(B3657="401",VLOOKUP(VALUE(C3657),Koszty!E:F,2,FALSE),IF(B3657="402",VLOOKUP(VALUE(C3657),Koszty!I:J,2,FALSE),IF(B3657="403",VLOOKUP(VALUE(C3657),Koszty!M:N,2,FALSE),IF(B3657="404",VLOOKUP(VALUE(C3657),Koszty!Q:R,2,FALSE),IF(B3657="405",VLOOKUP(VALUE(C3657),Koszty!U:V,2,FALSE),IF(B3657="406",VLOOKUP(VALUE(C3657),Koszty!Y:Z,2,FALSE),))))))),"")</f>
        <v/>
      </c>
      <c r="I3657" s="22" t="str">
        <f t="shared" si="172"/>
        <v/>
      </c>
      <c r="J3657" s="22" t="str">
        <f t="shared" si="173"/>
        <v/>
      </c>
      <c r="K3657" s="21"/>
      <c r="L3657" s="21" t="str">
        <f>IF(A3657&lt;&gt;"",IF(B3657="400",VLOOKUP(VALUE(C3657),Koszty!A:C,3,FALSE),IF(B3657="401",VLOOKUP(VALUE(C3657),Koszty!E:G,3,FALSE),IF(B3657="402",VLOOKUP(VALUE(C3657),Koszty!I:K,3,FALSE),IF(B3657="403",VLOOKUP(VALUE(C3657),Koszty!M:O,3,FALSE),IF(B3657="404",VLOOKUP(VALUE(C3657),Koszty!Q:S,3,FALSE),IF(B3657="405",VLOOKUP(VALUE(C3657),Koszty!U:W,3,FALSE),IF(B3657="406",VLOOKUP(VALUE(C3657),Koszty!Y:AA,3,FALSE),))))))),"")</f>
        <v/>
      </c>
    </row>
    <row r="3658" spans="7:12">
      <c r="G3658" s="20" t="str">
        <f t="shared" si="171"/>
        <v/>
      </c>
      <c r="H3658" s="21" t="str">
        <f>IF(A3658&lt;&gt;"",IF(B3658="400",VLOOKUP(VALUE(C3658),Koszty!A:B,2,FALSE),IF(B3658="401",VLOOKUP(VALUE(C3658),Koszty!E:F,2,FALSE),IF(B3658="402",VLOOKUP(VALUE(C3658),Koszty!I:J,2,FALSE),IF(B3658="403",VLOOKUP(VALUE(C3658),Koszty!M:N,2,FALSE),IF(B3658="404",VLOOKUP(VALUE(C3658),Koszty!Q:R,2,FALSE),IF(B3658="405",VLOOKUP(VALUE(C3658),Koszty!U:V,2,FALSE),IF(B3658="406",VLOOKUP(VALUE(C3658),Koszty!Y:Z,2,FALSE),))))))),"")</f>
        <v/>
      </c>
      <c r="I3658" s="22" t="str">
        <f t="shared" si="172"/>
        <v/>
      </c>
      <c r="J3658" s="22" t="str">
        <f t="shared" si="173"/>
        <v/>
      </c>
      <c r="K3658" s="21"/>
      <c r="L3658" s="21" t="str">
        <f>IF(A3658&lt;&gt;"",IF(B3658="400",VLOOKUP(VALUE(C3658),Koszty!A:C,3,FALSE),IF(B3658="401",VLOOKUP(VALUE(C3658),Koszty!E:G,3,FALSE),IF(B3658="402",VLOOKUP(VALUE(C3658),Koszty!I:K,3,FALSE),IF(B3658="403",VLOOKUP(VALUE(C3658),Koszty!M:O,3,FALSE),IF(B3658="404",VLOOKUP(VALUE(C3658),Koszty!Q:S,3,FALSE),IF(B3658="405",VLOOKUP(VALUE(C3658),Koszty!U:W,3,FALSE),IF(B3658="406",VLOOKUP(VALUE(C3658),Koszty!Y:AA,3,FALSE),))))))),"")</f>
        <v/>
      </c>
    </row>
    <row r="3659" spans="7:12">
      <c r="G3659" s="20" t="str">
        <f t="shared" si="171"/>
        <v/>
      </c>
      <c r="H3659" s="21" t="str">
        <f>IF(A3659&lt;&gt;"",IF(B3659="400",VLOOKUP(VALUE(C3659),Koszty!A:B,2,FALSE),IF(B3659="401",VLOOKUP(VALUE(C3659),Koszty!E:F,2,FALSE),IF(B3659="402",VLOOKUP(VALUE(C3659),Koszty!I:J,2,FALSE),IF(B3659="403",VLOOKUP(VALUE(C3659),Koszty!M:N,2,FALSE),IF(B3659="404",VLOOKUP(VALUE(C3659),Koszty!Q:R,2,FALSE),IF(B3659="405",VLOOKUP(VALUE(C3659),Koszty!U:V,2,FALSE),IF(B3659="406",VLOOKUP(VALUE(C3659),Koszty!Y:Z,2,FALSE),))))))),"")</f>
        <v/>
      </c>
      <c r="I3659" s="22" t="str">
        <f t="shared" si="172"/>
        <v/>
      </c>
      <c r="J3659" s="22" t="str">
        <f t="shared" si="173"/>
        <v/>
      </c>
      <c r="K3659" s="21"/>
      <c r="L3659" s="21" t="str">
        <f>IF(A3659&lt;&gt;"",IF(B3659="400",VLOOKUP(VALUE(C3659),Koszty!A:C,3,FALSE),IF(B3659="401",VLOOKUP(VALUE(C3659),Koszty!E:G,3,FALSE),IF(B3659="402",VLOOKUP(VALUE(C3659),Koszty!I:K,3,FALSE),IF(B3659="403",VLOOKUP(VALUE(C3659),Koszty!M:O,3,FALSE),IF(B3659="404",VLOOKUP(VALUE(C3659),Koszty!Q:S,3,FALSE),IF(B3659="405",VLOOKUP(VALUE(C3659),Koszty!U:W,3,FALSE),IF(B3659="406",VLOOKUP(VALUE(C3659),Koszty!Y:AA,3,FALSE),))))))),"")</f>
        <v/>
      </c>
    </row>
    <row r="3660" spans="7:12">
      <c r="G3660" s="20" t="str">
        <f t="shared" si="171"/>
        <v/>
      </c>
      <c r="H3660" s="21" t="str">
        <f>IF(A3660&lt;&gt;"",IF(B3660="400",VLOOKUP(VALUE(C3660),Koszty!A:B,2,FALSE),IF(B3660="401",VLOOKUP(VALUE(C3660),Koszty!E:F,2,FALSE),IF(B3660="402",VLOOKUP(VALUE(C3660),Koszty!I:J,2,FALSE),IF(B3660="403",VLOOKUP(VALUE(C3660),Koszty!M:N,2,FALSE),IF(B3660="404",VLOOKUP(VALUE(C3660),Koszty!Q:R,2,FALSE),IF(B3660="405",VLOOKUP(VALUE(C3660),Koszty!U:V,2,FALSE),IF(B3660="406",VLOOKUP(VALUE(C3660),Koszty!Y:Z,2,FALSE),))))))),"")</f>
        <v/>
      </c>
      <c r="I3660" s="22" t="str">
        <f t="shared" si="172"/>
        <v/>
      </c>
      <c r="J3660" s="22" t="str">
        <f t="shared" si="173"/>
        <v/>
      </c>
      <c r="K3660" s="21"/>
      <c r="L3660" s="21" t="str">
        <f>IF(A3660&lt;&gt;"",IF(B3660="400",VLOOKUP(VALUE(C3660),Koszty!A:C,3,FALSE),IF(B3660="401",VLOOKUP(VALUE(C3660),Koszty!E:G,3,FALSE),IF(B3660="402",VLOOKUP(VALUE(C3660),Koszty!I:K,3,FALSE),IF(B3660="403",VLOOKUP(VALUE(C3660),Koszty!M:O,3,FALSE),IF(B3660="404",VLOOKUP(VALUE(C3660),Koszty!Q:S,3,FALSE),IF(B3660="405",VLOOKUP(VALUE(C3660),Koszty!U:W,3,FALSE),IF(B3660="406",VLOOKUP(VALUE(C3660),Koszty!Y:AA,3,FALSE),))))))),"")</f>
        <v/>
      </c>
    </row>
    <row r="3661" spans="7:12">
      <c r="G3661" s="20" t="str">
        <f t="shared" si="171"/>
        <v/>
      </c>
      <c r="H3661" s="21" t="str">
        <f>IF(A3661&lt;&gt;"",IF(B3661="400",VLOOKUP(VALUE(C3661),Koszty!A:B,2,FALSE),IF(B3661="401",VLOOKUP(VALUE(C3661),Koszty!E:F,2,FALSE),IF(B3661="402",VLOOKUP(VALUE(C3661),Koszty!I:J,2,FALSE),IF(B3661="403",VLOOKUP(VALUE(C3661),Koszty!M:N,2,FALSE),IF(B3661="404",VLOOKUP(VALUE(C3661),Koszty!Q:R,2,FALSE),IF(B3661="405",VLOOKUP(VALUE(C3661),Koszty!U:V,2,FALSE),IF(B3661="406",VLOOKUP(VALUE(C3661),Koszty!Y:Z,2,FALSE),))))))),"")</f>
        <v/>
      </c>
      <c r="I3661" s="22" t="str">
        <f t="shared" si="172"/>
        <v/>
      </c>
      <c r="J3661" s="22" t="str">
        <f t="shared" si="173"/>
        <v/>
      </c>
      <c r="K3661" s="21"/>
      <c r="L3661" s="21" t="str">
        <f>IF(A3661&lt;&gt;"",IF(B3661="400",VLOOKUP(VALUE(C3661),Koszty!A:C,3,FALSE),IF(B3661="401",VLOOKUP(VALUE(C3661),Koszty!E:G,3,FALSE),IF(B3661="402",VLOOKUP(VALUE(C3661),Koszty!I:K,3,FALSE),IF(B3661="403",VLOOKUP(VALUE(C3661),Koszty!M:O,3,FALSE),IF(B3661="404",VLOOKUP(VALUE(C3661),Koszty!Q:S,3,FALSE),IF(B3661="405",VLOOKUP(VALUE(C3661),Koszty!U:W,3,FALSE),IF(B3661="406",VLOOKUP(VALUE(C3661),Koszty!Y:AA,3,FALSE),))))))),"")</f>
        <v/>
      </c>
    </row>
    <row r="3662" spans="7:12">
      <c r="G3662" s="20" t="str">
        <f t="shared" si="171"/>
        <v/>
      </c>
      <c r="H3662" s="21" t="str">
        <f>IF(A3662&lt;&gt;"",IF(B3662="400",VLOOKUP(VALUE(C3662),Koszty!A:B,2,FALSE),IF(B3662="401",VLOOKUP(VALUE(C3662),Koszty!E:F,2,FALSE),IF(B3662="402",VLOOKUP(VALUE(C3662),Koszty!I:J,2,FALSE),IF(B3662="403",VLOOKUP(VALUE(C3662),Koszty!M:N,2,FALSE),IF(B3662="404",VLOOKUP(VALUE(C3662),Koszty!Q:R,2,FALSE),IF(B3662="405",VLOOKUP(VALUE(C3662),Koszty!U:V,2,FALSE),IF(B3662="406",VLOOKUP(VALUE(C3662),Koszty!Y:Z,2,FALSE),))))))),"")</f>
        <v/>
      </c>
      <c r="I3662" s="22" t="str">
        <f t="shared" si="172"/>
        <v/>
      </c>
      <c r="J3662" s="22" t="str">
        <f t="shared" si="173"/>
        <v/>
      </c>
      <c r="K3662" s="21"/>
      <c r="L3662" s="21" t="str">
        <f>IF(A3662&lt;&gt;"",IF(B3662="400",VLOOKUP(VALUE(C3662),Koszty!A:C,3,FALSE),IF(B3662="401",VLOOKUP(VALUE(C3662),Koszty!E:G,3,FALSE),IF(B3662="402",VLOOKUP(VALUE(C3662),Koszty!I:K,3,FALSE),IF(B3662="403",VLOOKUP(VALUE(C3662),Koszty!M:O,3,FALSE),IF(B3662="404",VLOOKUP(VALUE(C3662),Koszty!Q:S,3,FALSE),IF(B3662="405",VLOOKUP(VALUE(C3662),Koszty!U:W,3,FALSE),IF(B3662="406",VLOOKUP(VALUE(C3662),Koszty!Y:AA,3,FALSE),))))))),"")</f>
        <v/>
      </c>
    </row>
    <row r="3663" spans="7:12">
      <c r="G3663" s="20" t="str">
        <f t="shared" ref="G3663:G3726" si="174">IF(A3663&lt;&gt;"",A3663,"")</f>
        <v/>
      </c>
      <c r="H3663" s="21" t="str">
        <f>IF(A3663&lt;&gt;"",IF(B3663="400",VLOOKUP(VALUE(C3663),Koszty!A:B,2,FALSE),IF(B3663="401",VLOOKUP(VALUE(C3663),Koszty!E:F,2,FALSE),IF(B3663="402",VLOOKUP(VALUE(C3663),Koszty!I:J,2,FALSE),IF(B3663="403",VLOOKUP(VALUE(C3663),Koszty!M:N,2,FALSE),IF(B3663="404",VLOOKUP(VALUE(C3663),Koszty!Q:R,2,FALSE),IF(B3663="405",VLOOKUP(VALUE(C3663),Koszty!U:V,2,FALSE),IF(B3663="406",VLOOKUP(VALUE(C3663),Koszty!Y:Z,2,FALSE),))))))),"")</f>
        <v/>
      </c>
      <c r="I3663" s="22" t="str">
        <f t="shared" ref="I3663:I3726" si="175">IF(G3663&lt;&gt;"",D3663,"")</f>
        <v/>
      </c>
      <c r="J3663" s="22" t="str">
        <f t="shared" ref="J3663:J3726" si="176">IF(G3663&lt;&gt;"",E3663,"")</f>
        <v/>
      </c>
      <c r="K3663" s="21"/>
      <c r="L3663" s="21" t="str">
        <f>IF(A3663&lt;&gt;"",IF(B3663="400",VLOOKUP(VALUE(C3663),Koszty!A:C,3,FALSE),IF(B3663="401",VLOOKUP(VALUE(C3663),Koszty!E:G,3,FALSE),IF(B3663="402",VLOOKUP(VALUE(C3663),Koszty!I:K,3,FALSE),IF(B3663="403",VLOOKUP(VALUE(C3663),Koszty!M:O,3,FALSE),IF(B3663="404",VLOOKUP(VALUE(C3663),Koszty!Q:S,3,FALSE),IF(B3663="405",VLOOKUP(VALUE(C3663),Koszty!U:W,3,FALSE),IF(B3663="406",VLOOKUP(VALUE(C3663),Koszty!Y:AA,3,FALSE),))))))),"")</f>
        <v/>
      </c>
    </row>
    <row r="3664" spans="7:12">
      <c r="G3664" s="20" t="str">
        <f t="shared" si="174"/>
        <v/>
      </c>
      <c r="H3664" s="21" t="str">
        <f>IF(A3664&lt;&gt;"",IF(B3664="400",VLOOKUP(VALUE(C3664),Koszty!A:B,2,FALSE),IF(B3664="401",VLOOKUP(VALUE(C3664),Koszty!E:F,2,FALSE),IF(B3664="402",VLOOKUP(VALUE(C3664),Koszty!I:J,2,FALSE),IF(B3664="403",VLOOKUP(VALUE(C3664),Koszty!M:N,2,FALSE),IF(B3664="404",VLOOKUP(VALUE(C3664),Koszty!Q:R,2,FALSE),IF(B3664="405",VLOOKUP(VALUE(C3664),Koszty!U:V,2,FALSE),IF(B3664="406",VLOOKUP(VALUE(C3664),Koszty!Y:Z,2,FALSE),))))))),"")</f>
        <v/>
      </c>
      <c r="I3664" s="22" t="str">
        <f t="shared" si="175"/>
        <v/>
      </c>
      <c r="J3664" s="22" t="str">
        <f t="shared" si="176"/>
        <v/>
      </c>
      <c r="K3664" s="21"/>
      <c r="L3664" s="21" t="str">
        <f>IF(A3664&lt;&gt;"",IF(B3664="400",VLOOKUP(VALUE(C3664),Koszty!A:C,3,FALSE),IF(B3664="401",VLOOKUP(VALUE(C3664),Koszty!E:G,3,FALSE),IF(B3664="402",VLOOKUP(VALUE(C3664),Koszty!I:K,3,FALSE),IF(B3664="403",VLOOKUP(VALUE(C3664),Koszty!M:O,3,FALSE),IF(B3664="404",VLOOKUP(VALUE(C3664),Koszty!Q:S,3,FALSE),IF(B3664="405",VLOOKUP(VALUE(C3664),Koszty!U:W,3,FALSE),IF(B3664="406",VLOOKUP(VALUE(C3664),Koszty!Y:AA,3,FALSE),))))))),"")</f>
        <v/>
      </c>
    </row>
    <row r="3665" spans="7:12">
      <c r="G3665" s="20" t="str">
        <f t="shared" si="174"/>
        <v/>
      </c>
      <c r="H3665" s="21" t="str">
        <f>IF(A3665&lt;&gt;"",IF(B3665="400",VLOOKUP(VALUE(C3665),Koszty!A:B,2,FALSE),IF(B3665="401",VLOOKUP(VALUE(C3665),Koszty!E:F,2,FALSE),IF(B3665="402",VLOOKUP(VALUE(C3665),Koszty!I:J,2,FALSE),IF(B3665="403",VLOOKUP(VALUE(C3665),Koszty!M:N,2,FALSE),IF(B3665="404",VLOOKUP(VALUE(C3665),Koszty!Q:R,2,FALSE),IF(B3665="405",VLOOKUP(VALUE(C3665),Koszty!U:V,2,FALSE),IF(B3665="406",VLOOKUP(VALUE(C3665),Koszty!Y:Z,2,FALSE),))))))),"")</f>
        <v/>
      </c>
      <c r="I3665" s="22" t="str">
        <f t="shared" si="175"/>
        <v/>
      </c>
      <c r="J3665" s="22" t="str">
        <f t="shared" si="176"/>
        <v/>
      </c>
      <c r="K3665" s="21"/>
      <c r="L3665" s="21" t="str">
        <f>IF(A3665&lt;&gt;"",IF(B3665="400",VLOOKUP(VALUE(C3665),Koszty!A:C,3,FALSE),IF(B3665="401",VLOOKUP(VALUE(C3665),Koszty!E:G,3,FALSE),IF(B3665="402",VLOOKUP(VALUE(C3665),Koszty!I:K,3,FALSE),IF(B3665="403",VLOOKUP(VALUE(C3665),Koszty!M:O,3,FALSE),IF(B3665="404",VLOOKUP(VALUE(C3665),Koszty!Q:S,3,FALSE),IF(B3665="405",VLOOKUP(VALUE(C3665),Koszty!U:W,3,FALSE),IF(B3665="406",VLOOKUP(VALUE(C3665),Koszty!Y:AA,3,FALSE),))))))),"")</f>
        <v/>
      </c>
    </row>
    <row r="3666" spans="7:12">
      <c r="G3666" s="20" t="str">
        <f t="shared" si="174"/>
        <v/>
      </c>
      <c r="H3666" s="21" t="str">
        <f>IF(A3666&lt;&gt;"",IF(B3666="400",VLOOKUP(VALUE(C3666),Koszty!A:B,2,FALSE),IF(B3666="401",VLOOKUP(VALUE(C3666),Koszty!E:F,2,FALSE),IF(B3666="402",VLOOKUP(VALUE(C3666),Koszty!I:J,2,FALSE),IF(B3666="403",VLOOKUP(VALUE(C3666),Koszty!M:N,2,FALSE),IF(B3666="404",VLOOKUP(VALUE(C3666),Koszty!Q:R,2,FALSE),IF(B3666="405",VLOOKUP(VALUE(C3666),Koszty!U:V,2,FALSE),IF(B3666="406",VLOOKUP(VALUE(C3666),Koszty!Y:Z,2,FALSE),))))))),"")</f>
        <v/>
      </c>
      <c r="I3666" s="22" t="str">
        <f t="shared" si="175"/>
        <v/>
      </c>
      <c r="J3666" s="22" t="str">
        <f t="shared" si="176"/>
        <v/>
      </c>
      <c r="K3666" s="21"/>
      <c r="L3666" s="21" t="str">
        <f>IF(A3666&lt;&gt;"",IF(B3666="400",VLOOKUP(VALUE(C3666),Koszty!A:C,3,FALSE),IF(B3666="401",VLOOKUP(VALUE(C3666),Koszty!E:G,3,FALSE),IF(B3666="402",VLOOKUP(VALUE(C3666),Koszty!I:K,3,FALSE),IF(B3666="403",VLOOKUP(VALUE(C3666),Koszty!M:O,3,FALSE),IF(B3666="404",VLOOKUP(VALUE(C3666),Koszty!Q:S,3,FALSE),IF(B3666="405",VLOOKUP(VALUE(C3666),Koszty!U:W,3,FALSE),IF(B3666="406",VLOOKUP(VALUE(C3666),Koszty!Y:AA,3,FALSE),))))))),"")</f>
        <v/>
      </c>
    </row>
    <row r="3667" spans="7:12">
      <c r="G3667" s="20" t="str">
        <f t="shared" si="174"/>
        <v/>
      </c>
      <c r="H3667" s="21" t="str">
        <f>IF(A3667&lt;&gt;"",IF(B3667="400",VLOOKUP(VALUE(C3667),Koszty!A:B,2,FALSE),IF(B3667="401",VLOOKUP(VALUE(C3667),Koszty!E:F,2,FALSE),IF(B3667="402",VLOOKUP(VALUE(C3667),Koszty!I:J,2,FALSE),IF(B3667="403",VLOOKUP(VALUE(C3667),Koszty!M:N,2,FALSE),IF(B3667="404",VLOOKUP(VALUE(C3667),Koszty!Q:R,2,FALSE),IF(B3667="405",VLOOKUP(VALUE(C3667),Koszty!U:V,2,FALSE),IF(B3667="406",VLOOKUP(VALUE(C3667),Koszty!Y:Z,2,FALSE),))))))),"")</f>
        <v/>
      </c>
      <c r="I3667" s="22" t="str">
        <f t="shared" si="175"/>
        <v/>
      </c>
      <c r="J3667" s="22" t="str">
        <f t="shared" si="176"/>
        <v/>
      </c>
      <c r="K3667" s="21"/>
      <c r="L3667" s="21" t="str">
        <f>IF(A3667&lt;&gt;"",IF(B3667="400",VLOOKUP(VALUE(C3667),Koszty!A:C,3,FALSE),IF(B3667="401",VLOOKUP(VALUE(C3667),Koszty!E:G,3,FALSE),IF(B3667="402",VLOOKUP(VALUE(C3667),Koszty!I:K,3,FALSE),IF(B3667="403",VLOOKUP(VALUE(C3667),Koszty!M:O,3,FALSE),IF(B3667="404",VLOOKUP(VALUE(C3667),Koszty!Q:S,3,FALSE),IF(B3667="405",VLOOKUP(VALUE(C3667),Koszty!U:W,3,FALSE),IF(B3667="406",VLOOKUP(VALUE(C3667),Koszty!Y:AA,3,FALSE),))))))),"")</f>
        <v/>
      </c>
    </row>
    <row r="3668" spans="7:12">
      <c r="G3668" s="20" t="str">
        <f t="shared" si="174"/>
        <v/>
      </c>
      <c r="H3668" s="21" t="str">
        <f>IF(A3668&lt;&gt;"",IF(B3668="400",VLOOKUP(VALUE(C3668),Koszty!A:B,2,FALSE),IF(B3668="401",VLOOKUP(VALUE(C3668),Koszty!E:F,2,FALSE),IF(B3668="402",VLOOKUP(VALUE(C3668),Koszty!I:J,2,FALSE),IF(B3668="403",VLOOKUP(VALUE(C3668),Koszty!M:N,2,FALSE),IF(B3668="404",VLOOKUP(VALUE(C3668),Koszty!Q:R,2,FALSE),IF(B3668="405",VLOOKUP(VALUE(C3668),Koszty!U:V,2,FALSE),IF(B3668="406",VLOOKUP(VALUE(C3668),Koszty!Y:Z,2,FALSE),))))))),"")</f>
        <v/>
      </c>
      <c r="I3668" s="22" t="str">
        <f t="shared" si="175"/>
        <v/>
      </c>
      <c r="J3668" s="22" t="str">
        <f t="shared" si="176"/>
        <v/>
      </c>
      <c r="K3668" s="21"/>
      <c r="L3668" s="21" t="str">
        <f>IF(A3668&lt;&gt;"",IF(B3668="400",VLOOKUP(VALUE(C3668),Koszty!A:C,3,FALSE),IF(B3668="401",VLOOKUP(VALUE(C3668),Koszty!E:G,3,FALSE),IF(B3668="402",VLOOKUP(VALUE(C3668),Koszty!I:K,3,FALSE),IF(B3668="403",VLOOKUP(VALUE(C3668),Koszty!M:O,3,FALSE),IF(B3668="404",VLOOKUP(VALUE(C3668),Koszty!Q:S,3,FALSE),IF(B3668="405",VLOOKUP(VALUE(C3668),Koszty!U:W,3,FALSE),IF(B3668="406",VLOOKUP(VALUE(C3668),Koszty!Y:AA,3,FALSE),))))))),"")</f>
        <v/>
      </c>
    </row>
    <row r="3669" spans="7:12">
      <c r="G3669" s="20" t="str">
        <f t="shared" si="174"/>
        <v/>
      </c>
      <c r="H3669" s="21" t="str">
        <f>IF(A3669&lt;&gt;"",IF(B3669="400",VLOOKUP(VALUE(C3669),Koszty!A:B,2,FALSE),IF(B3669="401",VLOOKUP(VALUE(C3669),Koszty!E:F,2,FALSE),IF(B3669="402",VLOOKUP(VALUE(C3669),Koszty!I:J,2,FALSE),IF(B3669="403",VLOOKUP(VALUE(C3669),Koszty!M:N,2,FALSE),IF(B3669="404",VLOOKUP(VALUE(C3669),Koszty!Q:R,2,FALSE),IF(B3669="405",VLOOKUP(VALUE(C3669),Koszty!U:V,2,FALSE),IF(B3669="406",VLOOKUP(VALUE(C3669),Koszty!Y:Z,2,FALSE),))))))),"")</f>
        <v/>
      </c>
      <c r="I3669" s="22" t="str">
        <f t="shared" si="175"/>
        <v/>
      </c>
      <c r="J3669" s="22" t="str">
        <f t="shared" si="176"/>
        <v/>
      </c>
      <c r="K3669" s="21"/>
      <c r="L3669" s="21" t="str">
        <f>IF(A3669&lt;&gt;"",IF(B3669="400",VLOOKUP(VALUE(C3669),Koszty!A:C,3,FALSE),IF(B3669="401",VLOOKUP(VALUE(C3669),Koszty!E:G,3,FALSE),IF(B3669="402",VLOOKUP(VALUE(C3669),Koszty!I:K,3,FALSE),IF(B3669="403",VLOOKUP(VALUE(C3669),Koszty!M:O,3,FALSE),IF(B3669="404",VLOOKUP(VALUE(C3669),Koszty!Q:S,3,FALSE),IF(B3669="405",VLOOKUP(VALUE(C3669),Koszty!U:W,3,FALSE),IF(B3669="406",VLOOKUP(VALUE(C3669),Koszty!Y:AA,3,FALSE),))))))),"")</f>
        <v/>
      </c>
    </row>
    <row r="3670" spans="7:12">
      <c r="G3670" s="20" t="str">
        <f t="shared" si="174"/>
        <v/>
      </c>
      <c r="H3670" s="21" t="str">
        <f>IF(A3670&lt;&gt;"",IF(B3670="400",VLOOKUP(VALUE(C3670),Koszty!A:B,2,FALSE),IF(B3670="401",VLOOKUP(VALUE(C3670),Koszty!E:F,2,FALSE),IF(B3670="402",VLOOKUP(VALUE(C3670),Koszty!I:J,2,FALSE),IF(B3670="403",VLOOKUP(VALUE(C3670),Koszty!M:N,2,FALSE),IF(B3670="404",VLOOKUP(VALUE(C3670),Koszty!Q:R,2,FALSE),IF(B3670="405",VLOOKUP(VALUE(C3670),Koszty!U:V,2,FALSE),IF(B3670="406",VLOOKUP(VALUE(C3670),Koszty!Y:Z,2,FALSE),))))))),"")</f>
        <v/>
      </c>
      <c r="I3670" s="22" t="str">
        <f t="shared" si="175"/>
        <v/>
      </c>
      <c r="J3670" s="22" t="str">
        <f t="shared" si="176"/>
        <v/>
      </c>
      <c r="K3670" s="21"/>
      <c r="L3670" s="21" t="str">
        <f>IF(A3670&lt;&gt;"",IF(B3670="400",VLOOKUP(VALUE(C3670),Koszty!A:C,3,FALSE),IF(B3670="401",VLOOKUP(VALUE(C3670),Koszty!E:G,3,FALSE),IF(B3670="402",VLOOKUP(VALUE(C3670),Koszty!I:K,3,FALSE),IF(B3670="403",VLOOKUP(VALUE(C3670),Koszty!M:O,3,FALSE),IF(B3670="404",VLOOKUP(VALUE(C3670),Koszty!Q:S,3,FALSE),IF(B3670="405",VLOOKUP(VALUE(C3670),Koszty!U:W,3,FALSE),IF(B3670="406",VLOOKUP(VALUE(C3670),Koszty!Y:AA,3,FALSE),))))))),"")</f>
        <v/>
      </c>
    </row>
    <row r="3671" spans="7:12">
      <c r="G3671" s="20" t="str">
        <f t="shared" si="174"/>
        <v/>
      </c>
      <c r="H3671" s="21" t="str">
        <f>IF(A3671&lt;&gt;"",IF(B3671="400",VLOOKUP(VALUE(C3671),Koszty!A:B,2,FALSE),IF(B3671="401",VLOOKUP(VALUE(C3671),Koszty!E:F,2,FALSE),IF(B3671="402",VLOOKUP(VALUE(C3671),Koszty!I:J,2,FALSE),IF(B3671="403",VLOOKUP(VALUE(C3671),Koszty!M:N,2,FALSE),IF(B3671="404",VLOOKUP(VALUE(C3671),Koszty!Q:R,2,FALSE),IF(B3671="405",VLOOKUP(VALUE(C3671),Koszty!U:V,2,FALSE),IF(B3671="406",VLOOKUP(VALUE(C3671),Koszty!Y:Z,2,FALSE),))))))),"")</f>
        <v/>
      </c>
      <c r="I3671" s="22" t="str">
        <f t="shared" si="175"/>
        <v/>
      </c>
      <c r="J3671" s="22" t="str">
        <f t="shared" si="176"/>
        <v/>
      </c>
      <c r="K3671" s="21"/>
      <c r="L3671" s="21" t="str">
        <f>IF(A3671&lt;&gt;"",IF(B3671="400",VLOOKUP(VALUE(C3671),Koszty!A:C,3,FALSE),IF(B3671="401",VLOOKUP(VALUE(C3671),Koszty!E:G,3,FALSE),IF(B3671="402",VLOOKUP(VALUE(C3671),Koszty!I:K,3,FALSE),IF(B3671="403",VLOOKUP(VALUE(C3671),Koszty!M:O,3,FALSE),IF(B3671="404",VLOOKUP(VALUE(C3671),Koszty!Q:S,3,FALSE),IF(B3671="405",VLOOKUP(VALUE(C3671),Koszty!U:W,3,FALSE),IF(B3671="406",VLOOKUP(VALUE(C3671),Koszty!Y:AA,3,FALSE),))))))),"")</f>
        <v/>
      </c>
    </row>
    <row r="3672" spans="7:12">
      <c r="G3672" s="20" t="str">
        <f t="shared" si="174"/>
        <v/>
      </c>
      <c r="H3672" s="21" t="str">
        <f>IF(A3672&lt;&gt;"",IF(B3672="400",VLOOKUP(VALUE(C3672),Koszty!A:B,2,FALSE),IF(B3672="401",VLOOKUP(VALUE(C3672),Koszty!E:F,2,FALSE),IF(B3672="402",VLOOKUP(VALUE(C3672),Koszty!I:J,2,FALSE),IF(B3672="403",VLOOKUP(VALUE(C3672),Koszty!M:N,2,FALSE),IF(B3672="404",VLOOKUP(VALUE(C3672),Koszty!Q:R,2,FALSE),IF(B3672="405",VLOOKUP(VALUE(C3672),Koszty!U:V,2,FALSE),IF(B3672="406",VLOOKUP(VALUE(C3672),Koszty!Y:Z,2,FALSE),))))))),"")</f>
        <v/>
      </c>
      <c r="I3672" s="22" t="str">
        <f t="shared" si="175"/>
        <v/>
      </c>
      <c r="J3672" s="22" t="str">
        <f t="shared" si="176"/>
        <v/>
      </c>
      <c r="K3672" s="21"/>
      <c r="L3672" s="21" t="str">
        <f>IF(A3672&lt;&gt;"",IF(B3672="400",VLOOKUP(VALUE(C3672),Koszty!A:C,3,FALSE),IF(B3672="401",VLOOKUP(VALUE(C3672),Koszty!E:G,3,FALSE),IF(B3672="402",VLOOKUP(VALUE(C3672),Koszty!I:K,3,FALSE),IF(B3672="403",VLOOKUP(VALUE(C3672),Koszty!M:O,3,FALSE),IF(B3672="404",VLOOKUP(VALUE(C3672),Koszty!Q:S,3,FALSE),IF(B3672="405",VLOOKUP(VALUE(C3672),Koszty!U:W,3,FALSE),IF(B3672="406",VLOOKUP(VALUE(C3672),Koszty!Y:AA,3,FALSE),))))))),"")</f>
        <v/>
      </c>
    </row>
    <row r="3673" spans="7:12">
      <c r="G3673" s="20" t="str">
        <f t="shared" si="174"/>
        <v/>
      </c>
      <c r="H3673" s="21" t="str">
        <f>IF(A3673&lt;&gt;"",IF(B3673="400",VLOOKUP(VALUE(C3673),Koszty!A:B,2,FALSE),IF(B3673="401",VLOOKUP(VALUE(C3673),Koszty!E:F,2,FALSE),IF(B3673="402",VLOOKUP(VALUE(C3673),Koszty!I:J,2,FALSE),IF(B3673="403",VLOOKUP(VALUE(C3673),Koszty!M:N,2,FALSE),IF(B3673="404",VLOOKUP(VALUE(C3673),Koszty!Q:R,2,FALSE),IF(B3673="405",VLOOKUP(VALUE(C3673),Koszty!U:V,2,FALSE),IF(B3673="406",VLOOKUP(VALUE(C3673),Koszty!Y:Z,2,FALSE),))))))),"")</f>
        <v/>
      </c>
      <c r="I3673" s="22" t="str">
        <f t="shared" si="175"/>
        <v/>
      </c>
      <c r="J3673" s="22" t="str">
        <f t="shared" si="176"/>
        <v/>
      </c>
      <c r="K3673" s="21"/>
      <c r="L3673" s="21" t="str">
        <f>IF(A3673&lt;&gt;"",IF(B3673="400",VLOOKUP(VALUE(C3673),Koszty!A:C,3,FALSE),IF(B3673="401",VLOOKUP(VALUE(C3673),Koszty!E:G,3,FALSE),IF(B3673="402",VLOOKUP(VALUE(C3673),Koszty!I:K,3,FALSE),IF(B3673="403",VLOOKUP(VALUE(C3673),Koszty!M:O,3,FALSE),IF(B3673="404",VLOOKUP(VALUE(C3673),Koszty!Q:S,3,FALSE),IF(B3673="405",VLOOKUP(VALUE(C3673),Koszty!U:W,3,FALSE),IF(B3673="406",VLOOKUP(VALUE(C3673),Koszty!Y:AA,3,FALSE),))))))),"")</f>
        <v/>
      </c>
    </row>
    <row r="3674" spans="7:12">
      <c r="G3674" s="20" t="str">
        <f t="shared" si="174"/>
        <v/>
      </c>
      <c r="H3674" s="21" t="str">
        <f>IF(A3674&lt;&gt;"",IF(B3674="400",VLOOKUP(VALUE(C3674),Koszty!A:B,2,FALSE),IF(B3674="401",VLOOKUP(VALUE(C3674),Koszty!E:F,2,FALSE),IF(B3674="402",VLOOKUP(VALUE(C3674),Koszty!I:J,2,FALSE),IF(B3674="403",VLOOKUP(VALUE(C3674),Koszty!M:N,2,FALSE),IF(B3674="404",VLOOKUP(VALUE(C3674),Koszty!Q:R,2,FALSE),IF(B3674="405",VLOOKUP(VALUE(C3674),Koszty!U:V,2,FALSE),IF(B3674="406",VLOOKUP(VALUE(C3674),Koszty!Y:Z,2,FALSE),))))))),"")</f>
        <v/>
      </c>
      <c r="I3674" s="22" t="str">
        <f t="shared" si="175"/>
        <v/>
      </c>
      <c r="J3674" s="22" t="str">
        <f t="shared" si="176"/>
        <v/>
      </c>
      <c r="K3674" s="21"/>
      <c r="L3674" s="21" t="str">
        <f>IF(A3674&lt;&gt;"",IF(B3674="400",VLOOKUP(VALUE(C3674),Koszty!A:C,3,FALSE),IF(B3674="401",VLOOKUP(VALUE(C3674),Koszty!E:G,3,FALSE),IF(B3674="402",VLOOKUP(VALUE(C3674),Koszty!I:K,3,FALSE),IF(B3674="403",VLOOKUP(VALUE(C3674),Koszty!M:O,3,FALSE),IF(B3674="404",VLOOKUP(VALUE(C3674),Koszty!Q:S,3,FALSE),IF(B3674="405",VLOOKUP(VALUE(C3674),Koszty!U:W,3,FALSE),IF(B3674="406",VLOOKUP(VALUE(C3674),Koszty!Y:AA,3,FALSE),))))))),"")</f>
        <v/>
      </c>
    </row>
    <row r="3675" spans="7:12">
      <c r="G3675" s="20" t="str">
        <f t="shared" si="174"/>
        <v/>
      </c>
      <c r="H3675" s="21" t="str">
        <f>IF(A3675&lt;&gt;"",IF(B3675="400",VLOOKUP(VALUE(C3675),Koszty!A:B,2,FALSE),IF(B3675="401",VLOOKUP(VALUE(C3675),Koszty!E:F,2,FALSE),IF(B3675="402",VLOOKUP(VALUE(C3675),Koszty!I:J,2,FALSE),IF(B3675="403",VLOOKUP(VALUE(C3675),Koszty!M:N,2,FALSE),IF(B3675="404",VLOOKUP(VALUE(C3675),Koszty!Q:R,2,FALSE),IF(B3675="405",VLOOKUP(VALUE(C3675),Koszty!U:V,2,FALSE),IF(B3675="406",VLOOKUP(VALUE(C3675),Koszty!Y:Z,2,FALSE),))))))),"")</f>
        <v/>
      </c>
      <c r="I3675" s="22" t="str">
        <f t="shared" si="175"/>
        <v/>
      </c>
      <c r="J3675" s="22" t="str">
        <f t="shared" si="176"/>
        <v/>
      </c>
      <c r="K3675" s="21"/>
      <c r="L3675" s="21" t="str">
        <f>IF(A3675&lt;&gt;"",IF(B3675="400",VLOOKUP(VALUE(C3675),Koszty!A:C,3,FALSE),IF(B3675="401",VLOOKUP(VALUE(C3675),Koszty!E:G,3,FALSE),IF(B3675="402",VLOOKUP(VALUE(C3675),Koszty!I:K,3,FALSE),IF(B3675="403",VLOOKUP(VALUE(C3675),Koszty!M:O,3,FALSE),IF(B3675="404",VLOOKUP(VALUE(C3675),Koszty!Q:S,3,FALSE),IF(B3675="405",VLOOKUP(VALUE(C3675),Koszty!U:W,3,FALSE),IF(B3675="406",VLOOKUP(VALUE(C3675),Koszty!Y:AA,3,FALSE),))))))),"")</f>
        <v/>
      </c>
    </row>
    <row r="3676" spans="7:12">
      <c r="G3676" s="20" t="str">
        <f t="shared" si="174"/>
        <v/>
      </c>
      <c r="H3676" s="21" t="str">
        <f>IF(A3676&lt;&gt;"",IF(B3676="400",VLOOKUP(VALUE(C3676),Koszty!A:B,2,FALSE),IF(B3676="401",VLOOKUP(VALUE(C3676),Koszty!E:F,2,FALSE),IF(B3676="402",VLOOKUP(VALUE(C3676),Koszty!I:J,2,FALSE),IF(B3676="403",VLOOKUP(VALUE(C3676),Koszty!M:N,2,FALSE),IF(B3676="404",VLOOKUP(VALUE(C3676),Koszty!Q:R,2,FALSE),IF(B3676="405",VLOOKUP(VALUE(C3676),Koszty!U:V,2,FALSE),IF(B3676="406",VLOOKUP(VALUE(C3676),Koszty!Y:Z,2,FALSE),))))))),"")</f>
        <v/>
      </c>
      <c r="I3676" s="22" t="str">
        <f t="shared" si="175"/>
        <v/>
      </c>
      <c r="J3676" s="22" t="str">
        <f t="shared" si="176"/>
        <v/>
      </c>
      <c r="K3676" s="21"/>
      <c r="L3676" s="21" t="str">
        <f>IF(A3676&lt;&gt;"",IF(B3676="400",VLOOKUP(VALUE(C3676),Koszty!A:C,3,FALSE),IF(B3676="401",VLOOKUP(VALUE(C3676),Koszty!E:G,3,FALSE),IF(B3676="402",VLOOKUP(VALUE(C3676),Koszty!I:K,3,FALSE),IF(B3676="403",VLOOKUP(VALUE(C3676),Koszty!M:O,3,FALSE),IF(B3676="404",VLOOKUP(VALUE(C3676),Koszty!Q:S,3,FALSE),IF(B3676="405",VLOOKUP(VALUE(C3676),Koszty!U:W,3,FALSE),IF(B3676="406",VLOOKUP(VALUE(C3676),Koszty!Y:AA,3,FALSE),))))))),"")</f>
        <v/>
      </c>
    </row>
    <row r="3677" spans="7:12">
      <c r="G3677" s="20" t="str">
        <f t="shared" si="174"/>
        <v/>
      </c>
      <c r="H3677" s="21" t="str">
        <f>IF(A3677&lt;&gt;"",IF(B3677="400",VLOOKUP(VALUE(C3677),Koszty!A:B,2,FALSE),IF(B3677="401",VLOOKUP(VALUE(C3677),Koszty!E:F,2,FALSE),IF(B3677="402",VLOOKUP(VALUE(C3677),Koszty!I:J,2,FALSE),IF(B3677="403",VLOOKUP(VALUE(C3677),Koszty!M:N,2,FALSE),IF(B3677="404",VLOOKUP(VALUE(C3677),Koszty!Q:R,2,FALSE),IF(B3677="405",VLOOKUP(VALUE(C3677),Koszty!U:V,2,FALSE),IF(B3677="406",VLOOKUP(VALUE(C3677),Koszty!Y:Z,2,FALSE),))))))),"")</f>
        <v/>
      </c>
      <c r="I3677" s="22" t="str">
        <f t="shared" si="175"/>
        <v/>
      </c>
      <c r="J3677" s="22" t="str">
        <f t="shared" si="176"/>
        <v/>
      </c>
      <c r="K3677" s="21"/>
      <c r="L3677" s="21" t="str">
        <f>IF(A3677&lt;&gt;"",IF(B3677="400",VLOOKUP(VALUE(C3677),Koszty!A:C,3,FALSE),IF(B3677="401",VLOOKUP(VALUE(C3677),Koszty!E:G,3,FALSE),IF(B3677="402",VLOOKUP(VALUE(C3677),Koszty!I:K,3,FALSE),IF(B3677="403",VLOOKUP(VALUE(C3677),Koszty!M:O,3,FALSE),IF(B3677="404",VLOOKUP(VALUE(C3677),Koszty!Q:S,3,FALSE),IF(B3677="405",VLOOKUP(VALUE(C3677),Koszty!U:W,3,FALSE),IF(B3677="406",VLOOKUP(VALUE(C3677),Koszty!Y:AA,3,FALSE),))))))),"")</f>
        <v/>
      </c>
    </row>
    <row r="3678" spans="7:12">
      <c r="G3678" s="20" t="str">
        <f t="shared" si="174"/>
        <v/>
      </c>
      <c r="H3678" s="21" t="str">
        <f>IF(A3678&lt;&gt;"",IF(B3678="400",VLOOKUP(VALUE(C3678),Koszty!A:B,2,FALSE),IF(B3678="401",VLOOKUP(VALUE(C3678),Koszty!E:F,2,FALSE),IF(B3678="402",VLOOKUP(VALUE(C3678),Koszty!I:J,2,FALSE),IF(B3678="403",VLOOKUP(VALUE(C3678),Koszty!M:N,2,FALSE),IF(B3678="404",VLOOKUP(VALUE(C3678),Koszty!Q:R,2,FALSE),IF(B3678="405",VLOOKUP(VALUE(C3678),Koszty!U:V,2,FALSE),IF(B3678="406",VLOOKUP(VALUE(C3678),Koszty!Y:Z,2,FALSE),))))))),"")</f>
        <v/>
      </c>
      <c r="I3678" s="22" t="str">
        <f t="shared" si="175"/>
        <v/>
      </c>
      <c r="J3678" s="22" t="str">
        <f t="shared" si="176"/>
        <v/>
      </c>
      <c r="K3678" s="21"/>
      <c r="L3678" s="21" t="str">
        <f>IF(A3678&lt;&gt;"",IF(B3678="400",VLOOKUP(VALUE(C3678),Koszty!A:C,3,FALSE),IF(B3678="401",VLOOKUP(VALUE(C3678),Koszty!E:G,3,FALSE),IF(B3678="402",VLOOKUP(VALUE(C3678),Koszty!I:K,3,FALSE),IF(B3678="403",VLOOKUP(VALUE(C3678),Koszty!M:O,3,FALSE),IF(B3678="404",VLOOKUP(VALUE(C3678),Koszty!Q:S,3,FALSE),IF(B3678="405",VLOOKUP(VALUE(C3678),Koszty!U:W,3,FALSE),IF(B3678="406",VLOOKUP(VALUE(C3678),Koszty!Y:AA,3,FALSE),))))))),"")</f>
        <v/>
      </c>
    </row>
    <row r="3679" spans="7:12">
      <c r="G3679" s="20" t="str">
        <f t="shared" si="174"/>
        <v/>
      </c>
      <c r="H3679" s="21" t="str">
        <f>IF(A3679&lt;&gt;"",IF(B3679="400",VLOOKUP(VALUE(C3679),Koszty!A:B,2,FALSE),IF(B3679="401",VLOOKUP(VALUE(C3679),Koszty!E:F,2,FALSE),IF(B3679="402",VLOOKUP(VALUE(C3679),Koszty!I:J,2,FALSE),IF(B3679="403",VLOOKUP(VALUE(C3679),Koszty!M:N,2,FALSE),IF(B3679="404",VLOOKUP(VALUE(C3679),Koszty!Q:R,2,FALSE),IF(B3679="405",VLOOKUP(VALUE(C3679),Koszty!U:V,2,FALSE),IF(B3679="406",VLOOKUP(VALUE(C3679),Koszty!Y:Z,2,FALSE),))))))),"")</f>
        <v/>
      </c>
      <c r="I3679" s="22" t="str">
        <f t="shared" si="175"/>
        <v/>
      </c>
      <c r="J3679" s="22" t="str">
        <f t="shared" si="176"/>
        <v/>
      </c>
      <c r="K3679" s="21"/>
      <c r="L3679" s="21" t="str">
        <f>IF(A3679&lt;&gt;"",IF(B3679="400",VLOOKUP(VALUE(C3679),Koszty!A:C,3,FALSE),IF(B3679="401",VLOOKUP(VALUE(C3679),Koszty!E:G,3,FALSE),IF(B3679="402",VLOOKUP(VALUE(C3679),Koszty!I:K,3,FALSE),IF(B3679="403",VLOOKUP(VALUE(C3679),Koszty!M:O,3,FALSE),IF(B3679="404",VLOOKUP(VALUE(C3679),Koszty!Q:S,3,FALSE),IF(B3679="405",VLOOKUP(VALUE(C3679),Koszty!U:W,3,FALSE),IF(B3679="406",VLOOKUP(VALUE(C3679),Koszty!Y:AA,3,FALSE),))))))),"")</f>
        <v/>
      </c>
    </row>
    <row r="3680" spans="7:12">
      <c r="G3680" s="20" t="str">
        <f t="shared" si="174"/>
        <v/>
      </c>
      <c r="H3680" s="21" t="str">
        <f>IF(A3680&lt;&gt;"",IF(B3680="400",VLOOKUP(VALUE(C3680),Koszty!A:B,2,FALSE),IF(B3680="401",VLOOKUP(VALUE(C3680),Koszty!E:F,2,FALSE),IF(B3680="402",VLOOKUP(VALUE(C3680),Koszty!I:J,2,FALSE),IF(B3680="403",VLOOKUP(VALUE(C3680),Koszty!M:N,2,FALSE),IF(B3680="404",VLOOKUP(VALUE(C3680),Koszty!Q:R,2,FALSE),IF(B3680="405",VLOOKUP(VALUE(C3680),Koszty!U:V,2,FALSE),IF(B3680="406",VLOOKUP(VALUE(C3680),Koszty!Y:Z,2,FALSE),))))))),"")</f>
        <v/>
      </c>
      <c r="I3680" s="22" t="str">
        <f t="shared" si="175"/>
        <v/>
      </c>
      <c r="J3680" s="22" t="str">
        <f t="shared" si="176"/>
        <v/>
      </c>
      <c r="K3680" s="21"/>
      <c r="L3680" s="21" t="str">
        <f>IF(A3680&lt;&gt;"",IF(B3680="400",VLOOKUP(VALUE(C3680),Koszty!A:C,3,FALSE),IF(B3680="401",VLOOKUP(VALUE(C3680),Koszty!E:G,3,FALSE),IF(B3680="402",VLOOKUP(VALUE(C3680),Koszty!I:K,3,FALSE),IF(B3680="403",VLOOKUP(VALUE(C3680),Koszty!M:O,3,FALSE),IF(B3680="404",VLOOKUP(VALUE(C3680),Koszty!Q:S,3,FALSE),IF(B3680="405",VLOOKUP(VALUE(C3680),Koszty!U:W,3,FALSE),IF(B3680="406",VLOOKUP(VALUE(C3680),Koszty!Y:AA,3,FALSE),))))))),"")</f>
        <v/>
      </c>
    </row>
    <row r="3681" spans="7:12">
      <c r="G3681" s="20" t="str">
        <f t="shared" si="174"/>
        <v/>
      </c>
      <c r="H3681" s="21" t="str">
        <f>IF(A3681&lt;&gt;"",IF(B3681="400",VLOOKUP(VALUE(C3681),Koszty!A:B,2,FALSE),IF(B3681="401",VLOOKUP(VALUE(C3681),Koszty!E:F,2,FALSE),IF(B3681="402",VLOOKUP(VALUE(C3681),Koszty!I:J,2,FALSE),IF(B3681="403",VLOOKUP(VALUE(C3681),Koszty!M:N,2,FALSE),IF(B3681="404",VLOOKUP(VALUE(C3681),Koszty!Q:R,2,FALSE),IF(B3681="405",VLOOKUP(VALUE(C3681),Koszty!U:V,2,FALSE),IF(B3681="406",VLOOKUP(VALUE(C3681),Koszty!Y:Z,2,FALSE),))))))),"")</f>
        <v/>
      </c>
      <c r="I3681" s="22" t="str">
        <f t="shared" si="175"/>
        <v/>
      </c>
      <c r="J3681" s="22" t="str">
        <f t="shared" si="176"/>
        <v/>
      </c>
      <c r="K3681" s="21"/>
      <c r="L3681" s="21" t="str">
        <f>IF(A3681&lt;&gt;"",IF(B3681="400",VLOOKUP(VALUE(C3681),Koszty!A:C,3,FALSE),IF(B3681="401",VLOOKUP(VALUE(C3681),Koszty!E:G,3,FALSE),IF(B3681="402",VLOOKUP(VALUE(C3681),Koszty!I:K,3,FALSE),IF(B3681="403",VLOOKUP(VALUE(C3681),Koszty!M:O,3,FALSE),IF(B3681="404",VLOOKUP(VALUE(C3681),Koszty!Q:S,3,FALSE),IF(B3681="405",VLOOKUP(VALUE(C3681),Koszty!U:W,3,FALSE),IF(B3681="406",VLOOKUP(VALUE(C3681),Koszty!Y:AA,3,FALSE),))))))),"")</f>
        <v/>
      </c>
    </row>
    <row r="3682" spans="7:12">
      <c r="G3682" s="20" t="str">
        <f t="shared" si="174"/>
        <v/>
      </c>
      <c r="H3682" s="21" t="str">
        <f>IF(A3682&lt;&gt;"",IF(B3682="400",VLOOKUP(VALUE(C3682),Koszty!A:B,2,FALSE),IF(B3682="401",VLOOKUP(VALUE(C3682),Koszty!E:F,2,FALSE),IF(B3682="402",VLOOKUP(VALUE(C3682),Koszty!I:J,2,FALSE),IF(B3682="403",VLOOKUP(VALUE(C3682),Koszty!M:N,2,FALSE),IF(B3682="404",VLOOKUP(VALUE(C3682),Koszty!Q:R,2,FALSE),IF(B3682="405",VLOOKUP(VALUE(C3682),Koszty!U:V,2,FALSE),IF(B3682="406",VLOOKUP(VALUE(C3682),Koszty!Y:Z,2,FALSE),))))))),"")</f>
        <v/>
      </c>
      <c r="I3682" s="22" t="str">
        <f t="shared" si="175"/>
        <v/>
      </c>
      <c r="J3682" s="22" t="str">
        <f t="shared" si="176"/>
        <v/>
      </c>
      <c r="K3682" s="21"/>
      <c r="L3682" s="21" t="str">
        <f>IF(A3682&lt;&gt;"",IF(B3682="400",VLOOKUP(VALUE(C3682),Koszty!A:C,3,FALSE),IF(B3682="401",VLOOKUP(VALUE(C3682),Koszty!E:G,3,FALSE),IF(B3682="402",VLOOKUP(VALUE(C3682),Koszty!I:K,3,FALSE),IF(B3682="403",VLOOKUP(VALUE(C3682),Koszty!M:O,3,FALSE),IF(B3682="404",VLOOKUP(VALUE(C3682),Koszty!Q:S,3,FALSE),IF(B3682="405",VLOOKUP(VALUE(C3682),Koszty!U:W,3,FALSE),IF(B3682="406",VLOOKUP(VALUE(C3682),Koszty!Y:AA,3,FALSE),))))))),"")</f>
        <v/>
      </c>
    </row>
    <row r="3683" spans="7:12">
      <c r="G3683" s="20" t="str">
        <f t="shared" si="174"/>
        <v/>
      </c>
      <c r="H3683" s="21" t="str">
        <f>IF(A3683&lt;&gt;"",IF(B3683="400",VLOOKUP(VALUE(C3683),Koszty!A:B,2,FALSE),IF(B3683="401",VLOOKUP(VALUE(C3683),Koszty!E:F,2,FALSE),IF(B3683="402",VLOOKUP(VALUE(C3683),Koszty!I:J,2,FALSE),IF(B3683="403",VLOOKUP(VALUE(C3683),Koszty!M:N,2,FALSE),IF(B3683="404",VLOOKUP(VALUE(C3683),Koszty!Q:R,2,FALSE),IF(B3683="405",VLOOKUP(VALUE(C3683),Koszty!U:V,2,FALSE),IF(B3683="406",VLOOKUP(VALUE(C3683),Koszty!Y:Z,2,FALSE),))))))),"")</f>
        <v/>
      </c>
      <c r="I3683" s="22" t="str">
        <f t="shared" si="175"/>
        <v/>
      </c>
      <c r="J3683" s="22" t="str">
        <f t="shared" si="176"/>
        <v/>
      </c>
      <c r="K3683" s="21"/>
      <c r="L3683" s="21" t="str">
        <f>IF(A3683&lt;&gt;"",IF(B3683="400",VLOOKUP(VALUE(C3683),Koszty!A:C,3,FALSE),IF(B3683="401",VLOOKUP(VALUE(C3683),Koszty!E:G,3,FALSE),IF(B3683="402",VLOOKUP(VALUE(C3683),Koszty!I:K,3,FALSE),IF(B3683="403",VLOOKUP(VALUE(C3683),Koszty!M:O,3,FALSE),IF(B3683="404",VLOOKUP(VALUE(C3683),Koszty!Q:S,3,FALSE),IF(B3683="405",VLOOKUP(VALUE(C3683),Koszty!U:W,3,FALSE),IF(B3683="406",VLOOKUP(VALUE(C3683),Koszty!Y:AA,3,FALSE),))))))),"")</f>
        <v/>
      </c>
    </row>
    <row r="3684" spans="7:12">
      <c r="G3684" s="20" t="str">
        <f t="shared" si="174"/>
        <v/>
      </c>
      <c r="H3684" s="21" t="str">
        <f>IF(A3684&lt;&gt;"",IF(B3684="400",VLOOKUP(VALUE(C3684),Koszty!A:B,2,FALSE),IF(B3684="401",VLOOKUP(VALUE(C3684),Koszty!E:F,2,FALSE),IF(B3684="402",VLOOKUP(VALUE(C3684),Koszty!I:J,2,FALSE),IF(B3684="403",VLOOKUP(VALUE(C3684),Koszty!M:N,2,FALSE),IF(B3684="404",VLOOKUP(VALUE(C3684),Koszty!Q:R,2,FALSE),IF(B3684="405",VLOOKUP(VALUE(C3684),Koszty!U:V,2,FALSE),IF(B3684="406",VLOOKUP(VALUE(C3684),Koszty!Y:Z,2,FALSE),))))))),"")</f>
        <v/>
      </c>
      <c r="I3684" s="22" t="str">
        <f t="shared" si="175"/>
        <v/>
      </c>
      <c r="J3684" s="22" t="str">
        <f t="shared" si="176"/>
        <v/>
      </c>
      <c r="K3684" s="21"/>
      <c r="L3684" s="21" t="str">
        <f>IF(A3684&lt;&gt;"",IF(B3684="400",VLOOKUP(VALUE(C3684),Koszty!A:C,3,FALSE),IF(B3684="401",VLOOKUP(VALUE(C3684),Koszty!E:G,3,FALSE),IF(B3684="402",VLOOKUP(VALUE(C3684),Koszty!I:K,3,FALSE),IF(B3684="403",VLOOKUP(VALUE(C3684),Koszty!M:O,3,FALSE),IF(B3684="404",VLOOKUP(VALUE(C3684),Koszty!Q:S,3,FALSE),IF(B3684="405",VLOOKUP(VALUE(C3684),Koszty!U:W,3,FALSE),IF(B3684="406",VLOOKUP(VALUE(C3684),Koszty!Y:AA,3,FALSE),))))))),"")</f>
        <v/>
      </c>
    </row>
    <row r="3685" spans="7:12">
      <c r="G3685" s="20" t="str">
        <f t="shared" si="174"/>
        <v/>
      </c>
      <c r="H3685" s="21" t="str">
        <f>IF(A3685&lt;&gt;"",IF(B3685="400",VLOOKUP(VALUE(C3685),Koszty!A:B,2,FALSE),IF(B3685="401",VLOOKUP(VALUE(C3685),Koszty!E:F,2,FALSE),IF(B3685="402",VLOOKUP(VALUE(C3685),Koszty!I:J,2,FALSE),IF(B3685="403",VLOOKUP(VALUE(C3685),Koszty!M:N,2,FALSE),IF(B3685="404",VLOOKUP(VALUE(C3685),Koszty!Q:R,2,FALSE),IF(B3685="405",VLOOKUP(VALUE(C3685),Koszty!U:V,2,FALSE),IF(B3685="406",VLOOKUP(VALUE(C3685),Koszty!Y:Z,2,FALSE),))))))),"")</f>
        <v/>
      </c>
      <c r="I3685" s="22" t="str">
        <f t="shared" si="175"/>
        <v/>
      </c>
      <c r="J3685" s="22" t="str">
        <f t="shared" si="176"/>
        <v/>
      </c>
      <c r="K3685" s="21"/>
      <c r="L3685" s="21" t="str">
        <f>IF(A3685&lt;&gt;"",IF(B3685="400",VLOOKUP(VALUE(C3685),Koszty!A:C,3,FALSE),IF(B3685="401",VLOOKUP(VALUE(C3685),Koszty!E:G,3,FALSE),IF(B3685="402",VLOOKUP(VALUE(C3685),Koszty!I:K,3,FALSE),IF(B3685="403",VLOOKUP(VALUE(C3685),Koszty!M:O,3,FALSE),IF(B3685="404",VLOOKUP(VALUE(C3685),Koszty!Q:S,3,FALSE),IF(B3685="405",VLOOKUP(VALUE(C3685),Koszty!U:W,3,FALSE),IF(B3685="406",VLOOKUP(VALUE(C3685),Koszty!Y:AA,3,FALSE),))))))),"")</f>
        <v/>
      </c>
    </row>
    <row r="3686" spans="7:12">
      <c r="G3686" s="20" t="str">
        <f t="shared" si="174"/>
        <v/>
      </c>
      <c r="H3686" s="21" t="str">
        <f>IF(A3686&lt;&gt;"",IF(B3686="400",VLOOKUP(VALUE(C3686),Koszty!A:B,2,FALSE),IF(B3686="401",VLOOKUP(VALUE(C3686),Koszty!E:F,2,FALSE),IF(B3686="402",VLOOKUP(VALUE(C3686),Koszty!I:J,2,FALSE),IF(B3686="403",VLOOKUP(VALUE(C3686),Koszty!M:N,2,FALSE),IF(B3686="404",VLOOKUP(VALUE(C3686),Koszty!Q:R,2,FALSE),IF(B3686="405",VLOOKUP(VALUE(C3686),Koszty!U:V,2,FALSE),IF(B3686="406",VLOOKUP(VALUE(C3686),Koszty!Y:Z,2,FALSE),))))))),"")</f>
        <v/>
      </c>
      <c r="I3686" s="22" t="str">
        <f t="shared" si="175"/>
        <v/>
      </c>
      <c r="J3686" s="22" t="str">
        <f t="shared" si="176"/>
        <v/>
      </c>
      <c r="K3686" s="21"/>
      <c r="L3686" s="21" t="str">
        <f>IF(A3686&lt;&gt;"",IF(B3686="400",VLOOKUP(VALUE(C3686),Koszty!A:C,3,FALSE),IF(B3686="401",VLOOKUP(VALUE(C3686),Koszty!E:G,3,FALSE),IF(B3686="402",VLOOKUP(VALUE(C3686),Koszty!I:K,3,FALSE),IF(B3686="403",VLOOKUP(VALUE(C3686),Koszty!M:O,3,FALSE),IF(B3686="404",VLOOKUP(VALUE(C3686),Koszty!Q:S,3,FALSE),IF(B3686="405",VLOOKUP(VALUE(C3686),Koszty!U:W,3,FALSE),IF(B3686="406",VLOOKUP(VALUE(C3686),Koszty!Y:AA,3,FALSE),))))))),"")</f>
        <v/>
      </c>
    </row>
    <row r="3687" spans="7:12">
      <c r="G3687" s="20" t="str">
        <f t="shared" si="174"/>
        <v/>
      </c>
      <c r="H3687" s="21" t="str">
        <f>IF(A3687&lt;&gt;"",IF(B3687="400",VLOOKUP(VALUE(C3687),Koszty!A:B,2,FALSE),IF(B3687="401",VLOOKUP(VALUE(C3687),Koszty!E:F,2,FALSE),IF(B3687="402",VLOOKUP(VALUE(C3687),Koszty!I:J,2,FALSE),IF(B3687="403",VLOOKUP(VALUE(C3687),Koszty!M:N,2,FALSE),IF(B3687="404",VLOOKUP(VALUE(C3687),Koszty!Q:R,2,FALSE),IF(B3687="405",VLOOKUP(VALUE(C3687),Koszty!U:V,2,FALSE),IF(B3687="406",VLOOKUP(VALUE(C3687),Koszty!Y:Z,2,FALSE),))))))),"")</f>
        <v/>
      </c>
      <c r="I3687" s="22" t="str">
        <f t="shared" si="175"/>
        <v/>
      </c>
      <c r="J3687" s="22" t="str">
        <f t="shared" si="176"/>
        <v/>
      </c>
      <c r="K3687" s="21"/>
      <c r="L3687" s="21" t="str">
        <f>IF(A3687&lt;&gt;"",IF(B3687="400",VLOOKUP(VALUE(C3687),Koszty!A:C,3,FALSE),IF(B3687="401",VLOOKUP(VALUE(C3687),Koszty!E:G,3,FALSE),IF(B3687="402",VLOOKUP(VALUE(C3687),Koszty!I:K,3,FALSE),IF(B3687="403",VLOOKUP(VALUE(C3687),Koszty!M:O,3,FALSE),IF(B3687="404",VLOOKUP(VALUE(C3687),Koszty!Q:S,3,FALSE),IF(B3687="405",VLOOKUP(VALUE(C3687),Koszty!U:W,3,FALSE),IF(B3687="406",VLOOKUP(VALUE(C3687),Koszty!Y:AA,3,FALSE),))))))),"")</f>
        <v/>
      </c>
    </row>
    <row r="3688" spans="7:12">
      <c r="G3688" s="20" t="str">
        <f t="shared" si="174"/>
        <v/>
      </c>
      <c r="H3688" s="21" t="str">
        <f>IF(A3688&lt;&gt;"",IF(B3688="400",VLOOKUP(VALUE(C3688),Koszty!A:B,2,FALSE),IF(B3688="401",VLOOKUP(VALUE(C3688),Koszty!E:F,2,FALSE),IF(B3688="402",VLOOKUP(VALUE(C3688),Koszty!I:J,2,FALSE),IF(B3688="403",VLOOKUP(VALUE(C3688),Koszty!M:N,2,FALSE),IF(B3688="404",VLOOKUP(VALUE(C3688),Koszty!Q:R,2,FALSE),IF(B3688="405",VLOOKUP(VALUE(C3688),Koszty!U:V,2,FALSE),IF(B3688="406",VLOOKUP(VALUE(C3688),Koszty!Y:Z,2,FALSE),))))))),"")</f>
        <v/>
      </c>
      <c r="I3688" s="22" t="str">
        <f t="shared" si="175"/>
        <v/>
      </c>
      <c r="J3688" s="22" t="str">
        <f t="shared" si="176"/>
        <v/>
      </c>
      <c r="K3688" s="21"/>
      <c r="L3688" s="21" t="str">
        <f>IF(A3688&lt;&gt;"",IF(B3688="400",VLOOKUP(VALUE(C3688),Koszty!A:C,3,FALSE),IF(B3688="401",VLOOKUP(VALUE(C3688),Koszty!E:G,3,FALSE),IF(B3688="402",VLOOKUP(VALUE(C3688),Koszty!I:K,3,FALSE),IF(B3688="403",VLOOKUP(VALUE(C3688),Koszty!M:O,3,FALSE),IF(B3688="404",VLOOKUP(VALUE(C3688),Koszty!Q:S,3,FALSE),IF(B3688="405",VLOOKUP(VALUE(C3688),Koszty!U:W,3,FALSE),IF(B3688="406",VLOOKUP(VALUE(C3688),Koszty!Y:AA,3,FALSE),))))))),"")</f>
        <v/>
      </c>
    </row>
    <row r="3689" spans="7:12">
      <c r="G3689" s="20" t="str">
        <f t="shared" si="174"/>
        <v/>
      </c>
      <c r="H3689" s="21" t="str">
        <f>IF(A3689&lt;&gt;"",IF(B3689="400",VLOOKUP(VALUE(C3689),Koszty!A:B,2,FALSE),IF(B3689="401",VLOOKUP(VALUE(C3689),Koszty!E:F,2,FALSE),IF(B3689="402",VLOOKUP(VALUE(C3689),Koszty!I:J,2,FALSE),IF(B3689="403",VLOOKUP(VALUE(C3689),Koszty!M:N,2,FALSE),IF(B3689="404",VLOOKUP(VALUE(C3689),Koszty!Q:R,2,FALSE),IF(B3689="405",VLOOKUP(VALUE(C3689),Koszty!U:V,2,FALSE),IF(B3689="406",VLOOKUP(VALUE(C3689),Koszty!Y:Z,2,FALSE),))))))),"")</f>
        <v/>
      </c>
      <c r="I3689" s="22" t="str">
        <f t="shared" si="175"/>
        <v/>
      </c>
      <c r="J3689" s="22" t="str">
        <f t="shared" si="176"/>
        <v/>
      </c>
      <c r="K3689" s="21"/>
      <c r="L3689" s="21" t="str">
        <f>IF(A3689&lt;&gt;"",IF(B3689="400",VLOOKUP(VALUE(C3689),Koszty!A:C,3,FALSE),IF(B3689="401",VLOOKUP(VALUE(C3689),Koszty!E:G,3,FALSE),IF(B3689="402",VLOOKUP(VALUE(C3689),Koszty!I:K,3,FALSE),IF(B3689="403",VLOOKUP(VALUE(C3689),Koszty!M:O,3,FALSE),IF(B3689="404",VLOOKUP(VALUE(C3689),Koszty!Q:S,3,FALSE),IF(B3689="405",VLOOKUP(VALUE(C3689),Koszty!U:W,3,FALSE),IF(B3689="406",VLOOKUP(VALUE(C3689),Koszty!Y:AA,3,FALSE),))))))),"")</f>
        <v/>
      </c>
    </row>
    <row r="3690" spans="7:12">
      <c r="G3690" s="20" t="str">
        <f t="shared" si="174"/>
        <v/>
      </c>
      <c r="H3690" s="21" t="str">
        <f>IF(A3690&lt;&gt;"",IF(B3690="400",VLOOKUP(VALUE(C3690),Koszty!A:B,2,FALSE),IF(B3690="401",VLOOKUP(VALUE(C3690),Koszty!E:F,2,FALSE),IF(B3690="402",VLOOKUP(VALUE(C3690),Koszty!I:J,2,FALSE),IF(B3690="403",VLOOKUP(VALUE(C3690),Koszty!M:N,2,FALSE),IF(B3690="404",VLOOKUP(VALUE(C3690),Koszty!Q:R,2,FALSE),IF(B3690="405",VLOOKUP(VALUE(C3690),Koszty!U:V,2,FALSE),IF(B3690="406",VLOOKUP(VALUE(C3690),Koszty!Y:Z,2,FALSE),))))))),"")</f>
        <v/>
      </c>
      <c r="I3690" s="22" t="str">
        <f t="shared" si="175"/>
        <v/>
      </c>
      <c r="J3690" s="22" t="str">
        <f t="shared" si="176"/>
        <v/>
      </c>
      <c r="K3690" s="21"/>
      <c r="L3690" s="21" t="str">
        <f>IF(A3690&lt;&gt;"",IF(B3690="400",VLOOKUP(VALUE(C3690),Koszty!A:C,3,FALSE),IF(B3690="401",VLOOKUP(VALUE(C3690),Koszty!E:G,3,FALSE),IF(B3690="402",VLOOKUP(VALUE(C3690),Koszty!I:K,3,FALSE),IF(B3690="403",VLOOKUP(VALUE(C3690),Koszty!M:O,3,FALSE),IF(B3690="404",VLOOKUP(VALUE(C3690),Koszty!Q:S,3,FALSE),IF(B3690="405",VLOOKUP(VALUE(C3690),Koszty!U:W,3,FALSE),IF(B3690="406",VLOOKUP(VALUE(C3690),Koszty!Y:AA,3,FALSE),))))))),"")</f>
        <v/>
      </c>
    </row>
    <row r="3691" spans="7:12">
      <c r="G3691" s="20" t="str">
        <f t="shared" si="174"/>
        <v/>
      </c>
      <c r="H3691" s="21" t="str">
        <f>IF(A3691&lt;&gt;"",IF(B3691="400",VLOOKUP(VALUE(C3691),Koszty!A:B,2,FALSE),IF(B3691="401",VLOOKUP(VALUE(C3691),Koszty!E:F,2,FALSE),IF(B3691="402",VLOOKUP(VALUE(C3691),Koszty!I:J,2,FALSE),IF(B3691="403",VLOOKUP(VALUE(C3691),Koszty!M:N,2,FALSE),IF(B3691="404",VLOOKUP(VALUE(C3691),Koszty!Q:R,2,FALSE),IF(B3691="405",VLOOKUP(VALUE(C3691),Koszty!U:V,2,FALSE),IF(B3691="406",VLOOKUP(VALUE(C3691),Koszty!Y:Z,2,FALSE),))))))),"")</f>
        <v/>
      </c>
      <c r="I3691" s="22" t="str">
        <f t="shared" si="175"/>
        <v/>
      </c>
      <c r="J3691" s="22" t="str">
        <f t="shared" si="176"/>
        <v/>
      </c>
      <c r="K3691" s="21"/>
      <c r="L3691" s="21" t="str">
        <f>IF(A3691&lt;&gt;"",IF(B3691="400",VLOOKUP(VALUE(C3691),Koszty!A:C,3,FALSE),IF(B3691="401",VLOOKUP(VALUE(C3691),Koszty!E:G,3,FALSE),IF(B3691="402",VLOOKUP(VALUE(C3691),Koszty!I:K,3,FALSE),IF(B3691="403",VLOOKUP(VALUE(C3691),Koszty!M:O,3,FALSE),IF(B3691="404",VLOOKUP(VALUE(C3691),Koszty!Q:S,3,FALSE),IF(B3691="405",VLOOKUP(VALUE(C3691),Koszty!U:W,3,FALSE),IF(B3691="406",VLOOKUP(VALUE(C3691),Koszty!Y:AA,3,FALSE),))))))),"")</f>
        <v/>
      </c>
    </row>
    <row r="3692" spans="7:12">
      <c r="G3692" s="20" t="str">
        <f t="shared" si="174"/>
        <v/>
      </c>
      <c r="H3692" s="21" t="str">
        <f>IF(A3692&lt;&gt;"",IF(B3692="400",VLOOKUP(VALUE(C3692),Koszty!A:B,2,FALSE),IF(B3692="401",VLOOKUP(VALUE(C3692),Koszty!E:F,2,FALSE),IF(B3692="402",VLOOKUP(VALUE(C3692),Koszty!I:J,2,FALSE),IF(B3692="403",VLOOKUP(VALUE(C3692),Koszty!M:N,2,FALSE),IF(B3692="404",VLOOKUP(VALUE(C3692),Koszty!Q:R,2,FALSE),IF(B3692="405",VLOOKUP(VALUE(C3692),Koszty!U:V,2,FALSE),IF(B3692="406",VLOOKUP(VALUE(C3692),Koszty!Y:Z,2,FALSE),))))))),"")</f>
        <v/>
      </c>
      <c r="I3692" s="22" t="str">
        <f t="shared" si="175"/>
        <v/>
      </c>
      <c r="J3692" s="22" t="str">
        <f t="shared" si="176"/>
        <v/>
      </c>
      <c r="K3692" s="21"/>
      <c r="L3692" s="21" t="str">
        <f>IF(A3692&lt;&gt;"",IF(B3692="400",VLOOKUP(VALUE(C3692),Koszty!A:C,3,FALSE),IF(B3692="401",VLOOKUP(VALUE(C3692),Koszty!E:G,3,FALSE),IF(B3692="402",VLOOKUP(VALUE(C3692),Koszty!I:K,3,FALSE),IF(B3692="403",VLOOKUP(VALUE(C3692),Koszty!M:O,3,FALSE),IF(B3692="404",VLOOKUP(VALUE(C3692),Koszty!Q:S,3,FALSE),IF(B3692="405",VLOOKUP(VALUE(C3692),Koszty!U:W,3,FALSE),IF(B3692="406",VLOOKUP(VALUE(C3692),Koszty!Y:AA,3,FALSE),))))))),"")</f>
        <v/>
      </c>
    </row>
    <row r="3693" spans="7:12">
      <c r="G3693" s="20" t="str">
        <f t="shared" si="174"/>
        <v/>
      </c>
      <c r="H3693" s="21" t="str">
        <f>IF(A3693&lt;&gt;"",IF(B3693="400",VLOOKUP(VALUE(C3693),Koszty!A:B,2,FALSE),IF(B3693="401",VLOOKUP(VALUE(C3693),Koszty!E:F,2,FALSE),IF(B3693="402",VLOOKUP(VALUE(C3693),Koszty!I:J,2,FALSE),IF(B3693="403",VLOOKUP(VALUE(C3693),Koszty!M:N,2,FALSE),IF(B3693="404",VLOOKUP(VALUE(C3693),Koszty!Q:R,2,FALSE),IF(B3693="405",VLOOKUP(VALUE(C3693),Koszty!U:V,2,FALSE),IF(B3693="406",VLOOKUP(VALUE(C3693),Koszty!Y:Z,2,FALSE),))))))),"")</f>
        <v/>
      </c>
      <c r="I3693" s="22" t="str">
        <f t="shared" si="175"/>
        <v/>
      </c>
      <c r="J3693" s="22" t="str">
        <f t="shared" si="176"/>
        <v/>
      </c>
      <c r="K3693" s="21"/>
      <c r="L3693" s="21" t="str">
        <f>IF(A3693&lt;&gt;"",IF(B3693="400",VLOOKUP(VALUE(C3693),Koszty!A:C,3,FALSE),IF(B3693="401",VLOOKUP(VALUE(C3693),Koszty!E:G,3,FALSE),IF(B3693="402",VLOOKUP(VALUE(C3693),Koszty!I:K,3,FALSE),IF(B3693="403",VLOOKUP(VALUE(C3693),Koszty!M:O,3,FALSE),IF(B3693="404",VLOOKUP(VALUE(C3693),Koszty!Q:S,3,FALSE),IF(B3693="405",VLOOKUP(VALUE(C3693),Koszty!U:W,3,FALSE),IF(B3693="406",VLOOKUP(VALUE(C3693),Koszty!Y:AA,3,FALSE),))))))),"")</f>
        <v/>
      </c>
    </row>
    <row r="3694" spans="7:12">
      <c r="G3694" s="20" t="str">
        <f t="shared" si="174"/>
        <v/>
      </c>
      <c r="H3694" s="21" t="str">
        <f>IF(A3694&lt;&gt;"",IF(B3694="400",VLOOKUP(VALUE(C3694),Koszty!A:B,2,FALSE),IF(B3694="401",VLOOKUP(VALUE(C3694),Koszty!E:F,2,FALSE),IF(B3694="402",VLOOKUP(VALUE(C3694),Koszty!I:J,2,FALSE),IF(B3694="403",VLOOKUP(VALUE(C3694),Koszty!M:N,2,FALSE),IF(B3694="404",VLOOKUP(VALUE(C3694),Koszty!Q:R,2,FALSE),IF(B3694="405",VLOOKUP(VALUE(C3694),Koszty!U:V,2,FALSE),IF(B3694="406",VLOOKUP(VALUE(C3694),Koszty!Y:Z,2,FALSE),))))))),"")</f>
        <v/>
      </c>
      <c r="I3694" s="22" t="str">
        <f t="shared" si="175"/>
        <v/>
      </c>
      <c r="J3694" s="22" t="str">
        <f t="shared" si="176"/>
        <v/>
      </c>
      <c r="K3694" s="21"/>
      <c r="L3694" s="21" t="str">
        <f>IF(A3694&lt;&gt;"",IF(B3694="400",VLOOKUP(VALUE(C3694),Koszty!A:C,3,FALSE),IF(B3694="401",VLOOKUP(VALUE(C3694),Koszty!E:G,3,FALSE),IF(B3694="402",VLOOKUP(VALUE(C3694),Koszty!I:K,3,FALSE),IF(B3694="403",VLOOKUP(VALUE(C3694),Koszty!M:O,3,FALSE),IF(B3694="404",VLOOKUP(VALUE(C3694),Koszty!Q:S,3,FALSE),IF(B3694="405",VLOOKUP(VALUE(C3694),Koszty!U:W,3,FALSE),IF(B3694="406",VLOOKUP(VALUE(C3694),Koszty!Y:AA,3,FALSE),))))))),"")</f>
        <v/>
      </c>
    </row>
    <row r="3695" spans="7:12">
      <c r="G3695" s="20" t="str">
        <f t="shared" si="174"/>
        <v/>
      </c>
      <c r="H3695" s="21" t="str">
        <f>IF(A3695&lt;&gt;"",IF(B3695="400",VLOOKUP(VALUE(C3695),Koszty!A:B,2,FALSE),IF(B3695="401",VLOOKUP(VALUE(C3695),Koszty!E:F,2,FALSE),IF(B3695="402",VLOOKUP(VALUE(C3695),Koszty!I:J,2,FALSE),IF(B3695="403",VLOOKUP(VALUE(C3695),Koszty!M:N,2,FALSE),IF(B3695="404",VLOOKUP(VALUE(C3695),Koszty!Q:R,2,FALSE),IF(B3695="405",VLOOKUP(VALUE(C3695),Koszty!U:V,2,FALSE),IF(B3695="406",VLOOKUP(VALUE(C3695),Koszty!Y:Z,2,FALSE),))))))),"")</f>
        <v/>
      </c>
      <c r="I3695" s="22" t="str">
        <f t="shared" si="175"/>
        <v/>
      </c>
      <c r="J3695" s="22" t="str">
        <f t="shared" si="176"/>
        <v/>
      </c>
      <c r="K3695" s="21"/>
      <c r="L3695" s="21" t="str">
        <f>IF(A3695&lt;&gt;"",IF(B3695="400",VLOOKUP(VALUE(C3695),Koszty!A:C,3,FALSE),IF(B3695="401",VLOOKUP(VALUE(C3695),Koszty!E:G,3,FALSE),IF(B3695="402",VLOOKUP(VALUE(C3695),Koszty!I:K,3,FALSE),IF(B3695="403",VLOOKUP(VALUE(C3695),Koszty!M:O,3,FALSE),IF(B3695="404",VLOOKUP(VALUE(C3695),Koszty!Q:S,3,FALSE),IF(B3695="405",VLOOKUP(VALUE(C3695),Koszty!U:W,3,FALSE),IF(B3695="406",VLOOKUP(VALUE(C3695),Koszty!Y:AA,3,FALSE),))))))),"")</f>
        <v/>
      </c>
    </row>
    <row r="3696" spans="7:12">
      <c r="G3696" s="20" t="str">
        <f t="shared" si="174"/>
        <v/>
      </c>
      <c r="H3696" s="21" t="str">
        <f>IF(A3696&lt;&gt;"",IF(B3696="400",VLOOKUP(VALUE(C3696),Koszty!A:B,2,FALSE),IF(B3696="401",VLOOKUP(VALUE(C3696),Koszty!E:F,2,FALSE),IF(B3696="402",VLOOKUP(VALUE(C3696),Koszty!I:J,2,FALSE),IF(B3696="403",VLOOKUP(VALUE(C3696),Koszty!M:N,2,FALSE),IF(B3696="404",VLOOKUP(VALUE(C3696),Koszty!Q:R,2,FALSE),IF(B3696="405",VLOOKUP(VALUE(C3696),Koszty!U:V,2,FALSE),IF(B3696="406",VLOOKUP(VALUE(C3696),Koszty!Y:Z,2,FALSE),))))))),"")</f>
        <v/>
      </c>
      <c r="I3696" s="22" t="str">
        <f t="shared" si="175"/>
        <v/>
      </c>
      <c r="J3696" s="22" t="str">
        <f t="shared" si="176"/>
        <v/>
      </c>
      <c r="K3696" s="21"/>
      <c r="L3696" s="21" t="str">
        <f>IF(A3696&lt;&gt;"",IF(B3696="400",VLOOKUP(VALUE(C3696),Koszty!A:C,3,FALSE),IF(B3696="401",VLOOKUP(VALUE(C3696),Koszty!E:G,3,FALSE),IF(B3696="402",VLOOKUP(VALUE(C3696),Koszty!I:K,3,FALSE),IF(B3696="403",VLOOKUP(VALUE(C3696),Koszty!M:O,3,FALSE),IF(B3696="404",VLOOKUP(VALUE(C3696),Koszty!Q:S,3,FALSE),IF(B3696="405",VLOOKUP(VALUE(C3696),Koszty!U:W,3,FALSE),IF(B3696="406",VLOOKUP(VALUE(C3696),Koszty!Y:AA,3,FALSE),))))))),"")</f>
        <v/>
      </c>
    </row>
    <row r="3697" spans="7:12">
      <c r="G3697" s="20" t="str">
        <f t="shared" si="174"/>
        <v/>
      </c>
      <c r="H3697" s="21" t="str">
        <f>IF(A3697&lt;&gt;"",IF(B3697="400",VLOOKUP(VALUE(C3697),Koszty!A:B,2,FALSE),IF(B3697="401",VLOOKUP(VALUE(C3697),Koszty!E:F,2,FALSE),IF(B3697="402",VLOOKUP(VALUE(C3697),Koszty!I:J,2,FALSE),IF(B3697="403",VLOOKUP(VALUE(C3697),Koszty!M:N,2,FALSE),IF(B3697="404",VLOOKUP(VALUE(C3697),Koszty!Q:R,2,FALSE),IF(B3697="405",VLOOKUP(VALUE(C3697),Koszty!U:V,2,FALSE),IF(B3697="406",VLOOKUP(VALUE(C3697),Koszty!Y:Z,2,FALSE),))))))),"")</f>
        <v/>
      </c>
      <c r="I3697" s="22" t="str">
        <f t="shared" si="175"/>
        <v/>
      </c>
      <c r="J3697" s="22" t="str">
        <f t="shared" si="176"/>
        <v/>
      </c>
      <c r="K3697" s="21"/>
      <c r="L3697" s="21" t="str">
        <f>IF(A3697&lt;&gt;"",IF(B3697="400",VLOOKUP(VALUE(C3697),Koszty!A:C,3,FALSE),IF(B3697="401",VLOOKUP(VALUE(C3697),Koszty!E:G,3,FALSE),IF(B3697="402",VLOOKUP(VALUE(C3697),Koszty!I:K,3,FALSE),IF(B3697="403",VLOOKUP(VALUE(C3697),Koszty!M:O,3,FALSE),IF(B3697="404",VLOOKUP(VALUE(C3697),Koszty!Q:S,3,FALSE),IF(B3697="405",VLOOKUP(VALUE(C3697),Koszty!U:W,3,FALSE),IF(B3697="406",VLOOKUP(VALUE(C3697),Koszty!Y:AA,3,FALSE),))))))),"")</f>
        <v/>
      </c>
    </row>
    <row r="3698" spans="7:12">
      <c r="G3698" s="20" t="str">
        <f t="shared" si="174"/>
        <v/>
      </c>
      <c r="H3698" s="21" t="str">
        <f>IF(A3698&lt;&gt;"",IF(B3698="400",VLOOKUP(VALUE(C3698),Koszty!A:B,2,FALSE),IF(B3698="401",VLOOKUP(VALUE(C3698),Koszty!E:F,2,FALSE),IF(B3698="402",VLOOKUP(VALUE(C3698),Koszty!I:J,2,FALSE),IF(B3698="403",VLOOKUP(VALUE(C3698),Koszty!M:N,2,FALSE),IF(B3698="404",VLOOKUP(VALUE(C3698),Koszty!Q:R,2,FALSE),IF(B3698="405",VLOOKUP(VALUE(C3698),Koszty!U:V,2,FALSE),IF(B3698="406",VLOOKUP(VALUE(C3698),Koszty!Y:Z,2,FALSE),))))))),"")</f>
        <v/>
      </c>
      <c r="I3698" s="22" t="str">
        <f t="shared" si="175"/>
        <v/>
      </c>
      <c r="J3698" s="22" t="str">
        <f t="shared" si="176"/>
        <v/>
      </c>
      <c r="K3698" s="21"/>
      <c r="L3698" s="21" t="str">
        <f>IF(A3698&lt;&gt;"",IF(B3698="400",VLOOKUP(VALUE(C3698),Koszty!A:C,3,FALSE),IF(B3698="401",VLOOKUP(VALUE(C3698),Koszty!E:G,3,FALSE),IF(B3698="402",VLOOKUP(VALUE(C3698),Koszty!I:K,3,FALSE),IF(B3698="403",VLOOKUP(VALUE(C3698),Koszty!M:O,3,FALSE),IF(B3698="404",VLOOKUP(VALUE(C3698),Koszty!Q:S,3,FALSE),IF(B3698="405",VLOOKUP(VALUE(C3698),Koszty!U:W,3,FALSE),IF(B3698="406",VLOOKUP(VALUE(C3698),Koszty!Y:AA,3,FALSE),))))))),"")</f>
        <v/>
      </c>
    </row>
    <row r="3699" spans="7:12">
      <c r="G3699" s="20" t="str">
        <f t="shared" si="174"/>
        <v/>
      </c>
      <c r="H3699" s="21" t="str">
        <f>IF(A3699&lt;&gt;"",IF(B3699="400",VLOOKUP(VALUE(C3699),Koszty!A:B,2,FALSE),IF(B3699="401",VLOOKUP(VALUE(C3699),Koszty!E:F,2,FALSE),IF(B3699="402",VLOOKUP(VALUE(C3699),Koszty!I:J,2,FALSE),IF(B3699="403",VLOOKUP(VALUE(C3699),Koszty!M:N,2,FALSE),IF(B3699="404",VLOOKUP(VALUE(C3699),Koszty!Q:R,2,FALSE),IF(B3699="405",VLOOKUP(VALUE(C3699),Koszty!U:V,2,FALSE),IF(B3699="406",VLOOKUP(VALUE(C3699),Koszty!Y:Z,2,FALSE),))))))),"")</f>
        <v/>
      </c>
      <c r="I3699" s="22" t="str">
        <f t="shared" si="175"/>
        <v/>
      </c>
      <c r="J3699" s="22" t="str">
        <f t="shared" si="176"/>
        <v/>
      </c>
      <c r="K3699" s="21"/>
      <c r="L3699" s="21" t="str">
        <f>IF(A3699&lt;&gt;"",IF(B3699="400",VLOOKUP(VALUE(C3699),Koszty!A:C,3,FALSE),IF(B3699="401",VLOOKUP(VALUE(C3699),Koszty!E:G,3,FALSE),IF(B3699="402",VLOOKUP(VALUE(C3699),Koszty!I:K,3,FALSE),IF(B3699="403",VLOOKUP(VALUE(C3699),Koszty!M:O,3,FALSE),IF(B3699="404",VLOOKUP(VALUE(C3699),Koszty!Q:S,3,FALSE),IF(B3699="405",VLOOKUP(VALUE(C3699),Koszty!U:W,3,FALSE),IF(B3699="406",VLOOKUP(VALUE(C3699),Koszty!Y:AA,3,FALSE),))))))),"")</f>
        <v/>
      </c>
    </row>
    <row r="3700" spans="7:12">
      <c r="G3700" s="20" t="str">
        <f t="shared" si="174"/>
        <v/>
      </c>
      <c r="H3700" s="21" t="str">
        <f>IF(A3700&lt;&gt;"",IF(B3700="400",VLOOKUP(VALUE(C3700),Koszty!A:B,2,FALSE),IF(B3700="401",VLOOKUP(VALUE(C3700),Koszty!E:F,2,FALSE),IF(B3700="402",VLOOKUP(VALUE(C3700),Koszty!I:J,2,FALSE),IF(B3700="403",VLOOKUP(VALUE(C3700),Koszty!M:N,2,FALSE),IF(B3700="404",VLOOKUP(VALUE(C3700),Koszty!Q:R,2,FALSE),IF(B3700="405",VLOOKUP(VALUE(C3700),Koszty!U:V,2,FALSE),IF(B3700="406",VLOOKUP(VALUE(C3700),Koszty!Y:Z,2,FALSE),))))))),"")</f>
        <v/>
      </c>
      <c r="I3700" s="22" t="str">
        <f t="shared" si="175"/>
        <v/>
      </c>
      <c r="J3700" s="22" t="str">
        <f t="shared" si="176"/>
        <v/>
      </c>
      <c r="K3700" s="21"/>
      <c r="L3700" s="21" t="str">
        <f>IF(A3700&lt;&gt;"",IF(B3700="400",VLOOKUP(VALUE(C3700),Koszty!A:C,3,FALSE),IF(B3700="401",VLOOKUP(VALUE(C3700),Koszty!E:G,3,FALSE),IF(B3700="402",VLOOKUP(VALUE(C3700),Koszty!I:K,3,FALSE),IF(B3700="403",VLOOKUP(VALUE(C3700),Koszty!M:O,3,FALSE),IF(B3700="404",VLOOKUP(VALUE(C3700),Koszty!Q:S,3,FALSE),IF(B3700="405",VLOOKUP(VALUE(C3700),Koszty!U:W,3,FALSE),IF(B3700="406",VLOOKUP(VALUE(C3700),Koszty!Y:AA,3,FALSE),))))))),"")</f>
        <v/>
      </c>
    </row>
    <row r="3701" spans="7:12">
      <c r="G3701" s="20" t="str">
        <f t="shared" si="174"/>
        <v/>
      </c>
      <c r="H3701" s="21" t="str">
        <f>IF(A3701&lt;&gt;"",IF(B3701="400",VLOOKUP(VALUE(C3701),Koszty!A:B,2,FALSE),IF(B3701="401",VLOOKUP(VALUE(C3701),Koszty!E:F,2,FALSE),IF(B3701="402",VLOOKUP(VALUE(C3701),Koszty!I:J,2,FALSE),IF(B3701="403",VLOOKUP(VALUE(C3701),Koszty!M:N,2,FALSE),IF(B3701="404",VLOOKUP(VALUE(C3701),Koszty!Q:R,2,FALSE),IF(B3701="405",VLOOKUP(VALUE(C3701),Koszty!U:V,2,FALSE),IF(B3701="406",VLOOKUP(VALUE(C3701),Koszty!Y:Z,2,FALSE),))))))),"")</f>
        <v/>
      </c>
      <c r="I3701" s="22" t="str">
        <f t="shared" si="175"/>
        <v/>
      </c>
      <c r="J3701" s="22" t="str">
        <f t="shared" si="176"/>
        <v/>
      </c>
      <c r="K3701" s="21"/>
      <c r="L3701" s="21" t="str">
        <f>IF(A3701&lt;&gt;"",IF(B3701="400",VLOOKUP(VALUE(C3701),Koszty!A:C,3,FALSE),IF(B3701="401",VLOOKUP(VALUE(C3701),Koszty!E:G,3,FALSE),IF(B3701="402",VLOOKUP(VALUE(C3701),Koszty!I:K,3,FALSE),IF(B3701="403",VLOOKUP(VALUE(C3701),Koszty!M:O,3,FALSE),IF(B3701="404",VLOOKUP(VALUE(C3701),Koszty!Q:S,3,FALSE),IF(B3701="405",VLOOKUP(VALUE(C3701),Koszty!U:W,3,FALSE),IF(B3701="406",VLOOKUP(VALUE(C3701),Koszty!Y:AA,3,FALSE),))))))),"")</f>
        <v/>
      </c>
    </row>
    <row r="3702" spans="7:12">
      <c r="G3702" s="20" t="str">
        <f t="shared" si="174"/>
        <v/>
      </c>
      <c r="H3702" s="21" t="str">
        <f>IF(A3702&lt;&gt;"",IF(B3702="400",VLOOKUP(VALUE(C3702),Koszty!A:B,2,FALSE),IF(B3702="401",VLOOKUP(VALUE(C3702),Koszty!E:F,2,FALSE),IF(B3702="402",VLOOKUP(VALUE(C3702),Koszty!I:J,2,FALSE),IF(B3702="403",VLOOKUP(VALUE(C3702),Koszty!M:N,2,FALSE),IF(B3702="404",VLOOKUP(VALUE(C3702),Koszty!Q:R,2,FALSE),IF(B3702="405",VLOOKUP(VALUE(C3702),Koszty!U:V,2,FALSE),IF(B3702="406",VLOOKUP(VALUE(C3702),Koszty!Y:Z,2,FALSE),))))))),"")</f>
        <v/>
      </c>
      <c r="I3702" s="22" t="str">
        <f t="shared" si="175"/>
        <v/>
      </c>
      <c r="J3702" s="22" t="str">
        <f t="shared" si="176"/>
        <v/>
      </c>
      <c r="K3702" s="21"/>
      <c r="L3702" s="21" t="str">
        <f>IF(A3702&lt;&gt;"",IF(B3702="400",VLOOKUP(VALUE(C3702),Koszty!A:C,3,FALSE),IF(B3702="401",VLOOKUP(VALUE(C3702),Koszty!E:G,3,FALSE),IF(B3702="402",VLOOKUP(VALUE(C3702),Koszty!I:K,3,FALSE),IF(B3702="403",VLOOKUP(VALUE(C3702),Koszty!M:O,3,FALSE),IF(B3702="404",VLOOKUP(VALUE(C3702),Koszty!Q:S,3,FALSE),IF(B3702="405",VLOOKUP(VALUE(C3702),Koszty!U:W,3,FALSE),IF(B3702="406",VLOOKUP(VALUE(C3702),Koszty!Y:AA,3,FALSE),))))))),"")</f>
        <v/>
      </c>
    </row>
    <row r="3703" spans="7:12">
      <c r="G3703" s="20" t="str">
        <f t="shared" si="174"/>
        <v/>
      </c>
      <c r="H3703" s="21" t="str">
        <f>IF(A3703&lt;&gt;"",IF(B3703="400",VLOOKUP(VALUE(C3703),Koszty!A:B,2,FALSE),IF(B3703="401",VLOOKUP(VALUE(C3703),Koszty!E:F,2,FALSE),IF(B3703="402",VLOOKUP(VALUE(C3703),Koszty!I:J,2,FALSE),IF(B3703="403",VLOOKUP(VALUE(C3703),Koszty!M:N,2,FALSE),IF(B3703="404",VLOOKUP(VALUE(C3703),Koszty!Q:R,2,FALSE),IF(B3703="405",VLOOKUP(VALUE(C3703),Koszty!U:V,2,FALSE),IF(B3703="406",VLOOKUP(VALUE(C3703),Koszty!Y:Z,2,FALSE),))))))),"")</f>
        <v/>
      </c>
      <c r="I3703" s="22" t="str">
        <f t="shared" si="175"/>
        <v/>
      </c>
      <c r="J3703" s="22" t="str">
        <f t="shared" si="176"/>
        <v/>
      </c>
      <c r="K3703" s="21"/>
      <c r="L3703" s="21" t="str">
        <f>IF(A3703&lt;&gt;"",IF(B3703="400",VLOOKUP(VALUE(C3703),Koszty!A:C,3,FALSE),IF(B3703="401",VLOOKUP(VALUE(C3703),Koszty!E:G,3,FALSE),IF(B3703="402",VLOOKUP(VALUE(C3703),Koszty!I:K,3,FALSE),IF(B3703="403",VLOOKUP(VALUE(C3703),Koszty!M:O,3,FALSE),IF(B3703="404",VLOOKUP(VALUE(C3703),Koszty!Q:S,3,FALSE),IF(B3703="405",VLOOKUP(VALUE(C3703),Koszty!U:W,3,FALSE),IF(B3703="406",VLOOKUP(VALUE(C3703),Koszty!Y:AA,3,FALSE),))))))),"")</f>
        <v/>
      </c>
    </row>
    <row r="3704" spans="7:12">
      <c r="G3704" s="20" t="str">
        <f t="shared" si="174"/>
        <v/>
      </c>
      <c r="H3704" s="21" t="str">
        <f>IF(A3704&lt;&gt;"",IF(B3704="400",VLOOKUP(VALUE(C3704),Koszty!A:B,2,FALSE),IF(B3704="401",VLOOKUP(VALUE(C3704),Koszty!E:F,2,FALSE),IF(B3704="402",VLOOKUP(VALUE(C3704),Koszty!I:J,2,FALSE),IF(B3704="403",VLOOKUP(VALUE(C3704),Koszty!M:N,2,FALSE),IF(B3704="404",VLOOKUP(VALUE(C3704),Koszty!Q:R,2,FALSE),IF(B3704="405",VLOOKUP(VALUE(C3704),Koszty!U:V,2,FALSE),IF(B3704="406",VLOOKUP(VALUE(C3704),Koszty!Y:Z,2,FALSE),))))))),"")</f>
        <v/>
      </c>
      <c r="I3704" s="22" t="str">
        <f t="shared" si="175"/>
        <v/>
      </c>
      <c r="J3704" s="22" t="str">
        <f t="shared" si="176"/>
        <v/>
      </c>
      <c r="K3704" s="21"/>
      <c r="L3704" s="21" t="str">
        <f>IF(A3704&lt;&gt;"",IF(B3704="400",VLOOKUP(VALUE(C3704),Koszty!A:C,3,FALSE),IF(B3704="401",VLOOKUP(VALUE(C3704),Koszty!E:G,3,FALSE),IF(B3704="402",VLOOKUP(VALUE(C3704),Koszty!I:K,3,FALSE),IF(B3704="403",VLOOKUP(VALUE(C3704),Koszty!M:O,3,FALSE),IF(B3704="404",VLOOKUP(VALUE(C3704),Koszty!Q:S,3,FALSE),IF(B3704="405",VLOOKUP(VALUE(C3704),Koszty!U:W,3,FALSE),IF(B3704="406",VLOOKUP(VALUE(C3704),Koszty!Y:AA,3,FALSE),))))))),"")</f>
        <v/>
      </c>
    </row>
    <row r="3705" spans="7:12">
      <c r="G3705" s="20" t="str">
        <f t="shared" si="174"/>
        <v/>
      </c>
      <c r="H3705" s="21" t="str">
        <f>IF(A3705&lt;&gt;"",IF(B3705="400",VLOOKUP(VALUE(C3705),Koszty!A:B,2,FALSE),IF(B3705="401",VLOOKUP(VALUE(C3705),Koszty!E:F,2,FALSE),IF(B3705="402",VLOOKUP(VALUE(C3705),Koszty!I:J,2,FALSE),IF(B3705="403",VLOOKUP(VALUE(C3705),Koszty!M:N,2,FALSE),IF(B3705="404",VLOOKUP(VALUE(C3705),Koszty!Q:R,2,FALSE),IF(B3705="405",VLOOKUP(VALUE(C3705),Koszty!U:V,2,FALSE),IF(B3705="406",VLOOKUP(VALUE(C3705),Koszty!Y:Z,2,FALSE),))))))),"")</f>
        <v/>
      </c>
      <c r="I3705" s="22" t="str">
        <f t="shared" si="175"/>
        <v/>
      </c>
      <c r="J3705" s="22" t="str">
        <f t="shared" si="176"/>
        <v/>
      </c>
      <c r="K3705" s="21"/>
      <c r="L3705" s="21" t="str">
        <f>IF(A3705&lt;&gt;"",IF(B3705="400",VLOOKUP(VALUE(C3705),Koszty!A:C,3,FALSE),IF(B3705="401",VLOOKUP(VALUE(C3705),Koszty!E:G,3,FALSE),IF(B3705="402",VLOOKUP(VALUE(C3705),Koszty!I:K,3,FALSE),IF(B3705="403",VLOOKUP(VALUE(C3705),Koszty!M:O,3,FALSE),IF(B3705="404",VLOOKUP(VALUE(C3705),Koszty!Q:S,3,FALSE),IF(B3705="405",VLOOKUP(VALUE(C3705),Koszty!U:W,3,FALSE),IF(B3705="406",VLOOKUP(VALUE(C3705),Koszty!Y:AA,3,FALSE),))))))),"")</f>
        <v/>
      </c>
    </row>
    <row r="3706" spans="7:12">
      <c r="G3706" s="20" t="str">
        <f t="shared" si="174"/>
        <v/>
      </c>
      <c r="H3706" s="21" t="str">
        <f>IF(A3706&lt;&gt;"",IF(B3706="400",VLOOKUP(VALUE(C3706),Koszty!A:B,2,FALSE),IF(B3706="401",VLOOKUP(VALUE(C3706),Koszty!E:F,2,FALSE),IF(B3706="402",VLOOKUP(VALUE(C3706),Koszty!I:J,2,FALSE),IF(B3706="403",VLOOKUP(VALUE(C3706),Koszty!M:N,2,FALSE),IF(B3706="404",VLOOKUP(VALUE(C3706),Koszty!Q:R,2,FALSE),IF(B3706="405",VLOOKUP(VALUE(C3706),Koszty!U:V,2,FALSE),IF(B3706="406",VLOOKUP(VALUE(C3706),Koszty!Y:Z,2,FALSE),))))))),"")</f>
        <v/>
      </c>
      <c r="I3706" s="22" t="str">
        <f t="shared" si="175"/>
        <v/>
      </c>
      <c r="J3706" s="22" t="str">
        <f t="shared" si="176"/>
        <v/>
      </c>
      <c r="K3706" s="21"/>
      <c r="L3706" s="21" t="str">
        <f>IF(A3706&lt;&gt;"",IF(B3706="400",VLOOKUP(VALUE(C3706),Koszty!A:C,3,FALSE),IF(B3706="401",VLOOKUP(VALUE(C3706),Koszty!E:G,3,FALSE),IF(B3706="402",VLOOKUP(VALUE(C3706),Koszty!I:K,3,FALSE),IF(B3706="403",VLOOKUP(VALUE(C3706),Koszty!M:O,3,FALSE),IF(B3706="404",VLOOKUP(VALUE(C3706),Koszty!Q:S,3,FALSE),IF(B3706="405",VLOOKUP(VALUE(C3706),Koszty!U:W,3,FALSE),IF(B3706="406",VLOOKUP(VALUE(C3706),Koszty!Y:AA,3,FALSE),))))))),"")</f>
        <v/>
      </c>
    </row>
    <row r="3707" spans="7:12">
      <c r="G3707" s="20" t="str">
        <f t="shared" si="174"/>
        <v/>
      </c>
      <c r="H3707" s="21" t="str">
        <f>IF(A3707&lt;&gt;"",IF(B3707="400",VLOOKUP(VALUE(C3707),Koszty!A:B,2,FALSE),IF(B3707="401",VLOOKUP(VALUE(C3707),Koszty!E:F,2,FALSE),IF(B3707="402",VLOOKUP(VALUE(C3707),Koszty!I:J,2,FALSE),IF(B3707="403",VLOOKUP(VALUE(C3707),Koszty!M:N,2,FALSE),IF(B3707="404",VLOOKUP(VALUE(C3707),Koszty!Q:R,2,FALSE),IF(B3707="405",VLOOKUP(VALUE(C3707),Koszty!U:V,2,FALSE),IF(B3707="406",VLOOKUP(VALUE(C3707),Koszty!Y:Z,2,FALSE),))))))),"")</f>
        <v/>
      </c>
      <c r="I3707" s="22" t="str">
        <f t="shared" si="175"/>
        <v/>
      </c>
      <c r="J3707" s="22" t="str">
        <f t="shared" si="176"/>
        <v/>
      </c>
      <c r="K3707" s="21"/>
      <c r="L3707" s="21" t="str">
        <f>IF(A3707&lt;&gt;"",IF(B3707="400",VLOOKUP(VALUE(C3707),Koszty!A:C,3,FALSE),IF(B3707="401",VLOOKUP(VALUE(C3707),Koszty!E:G,3,FALSE),IF(B3707="402",VLOOKUP(VALUE(C3707),Koszty!I:K,3,FALSE),IF(B3707="403",VLOOKUP(VALUE(C3707),Koszty!M:O,3,FALSE),IF(B3707="404",VLOOKUP(VALUE(C3707),Koszty!Q:S,3,FALSE),IF(B3707="405",VLOOKUP(VALUE(C3707),Koszty!U:W,3,FALSE),IF(B3707="406",VLOOKUP(VALUE(C3707),Koszty!Y:AA,3,FALSE),))))))),"")</f>
        <v/>
      </c>
    </row>
    <row r="3708" spans="7:12">
      <c r="G3708" s="20" t="str">
        <f t="shared" si="174"/>
        <v/>
      </c>
      <c r="H3708" s="21" t="str">
        <f>IF(A3708&lt;&gt;"",IF(B3708="400",VLOOKUP(VALUE(C3708),Koszty!A:B,2,FALSE),IF(B3708="401",VLOOKUP(VALUE(C3708),Koszty!E:F,2,FALSE),IF(B3708="402",VLOOKUP(VALUE(C3708),Koszty!I:J,2,FALSE),IF(B3708="403",VLOOKUP(VALUE(C3708),Koszty!M:N,2,FALSE),IF(B3708="404",VLOOKUP(VALUE(C3708),Koszty!Q:R,2,FALSE),IF(B3708="405",VLOOKUP(VALUE(C3708),Koszty!U:V,2,FALSE),IF(B3708="406",VLOOKUP(VALUE(C3708),Koszty!Y:Z,2,FALSE),))))))),"")</f>
        <v/>
      </c>
      <c r="I3708" s="22" t="str">
        <f t="shared" si="175"/>
        <v/>
      </c>
      <c r="J3708" s="22" t="str">
        <f t="shared" si="176"/>
        <v/>
      </c>
      <c r="K3708" s="21"/>
      <c r="L3708" s="21" t="str">
        <f>IF(A3708&lt;&gt;"",IF(B3708="400",VLOOKUP(VALUE(C3708),Koszty!A:C,3,FALSE),IF(B3708="401",VLOOKUP(VALUE(C3708),Koszty!E:G,3,FALSE),IF(B3708="402",VLOOKUP(VALUE(C3708),Koszty!I:K,3,FALSE),IF(B3708="403",VLOOKUP(VALUE(C3708),Koszty!M:O,3,FALSE),IF(B3708="404",VLOOKUP(VALUE(C3708),Koszty!Q:S,3,FALSE),IF(B3708="405",VLOOKUP(VALUE(C3708),Koszty!U:W,3,FALSE),IF(B3708="406",VLOOKUP(VALUE(C3708),Koszty!Y:AA,3,FALSE),))))))),"")</f>
        <v/>
      </c>
    </row>
    <row r="3709" spans="7:12">
      <c r="G3709" s="20" t="str">
        <f t="shared" si="174"/>
        <v/>
      </c>
      <c r="H3709" s="21" t="str">
        <f>IF(A3709&lt;&gt;"",IF(B3709="400",VLOOKUP(VALUE(C3709),Koszty!A:B,2,FALSE),IF(B3709="401",VLOOKUP(VALUE(C3709),Koszty!E:F,2,FALSE),IF(B3709="402",VLOOKUP(VALUE(C3709),Koszty!I:J,2,FALSE),IF(B3709="403",VLOOKUP(VALUE(C3709),Koszty!M:N,2,FALSE),IF(B3709="404",VLOOKUP(VALUE(C3709),Koszty!Q:R,2,FALSE),IF(B3709="405",VLOOKUP(VALUE(C3709),Koszty!U:V,2,FALSE),IF(B3709="406",VLOOKUP(VALUE(C3709),Koszty!Y:Z,2,FALSE),))))))),"")</f>
        <v/>
      </c>
      <c r="I3709" s="22" t="str">
        <f t="shared" si="175"/>
        <v/>
      </c>
      <c r="J3709" s="22" t="str">
        <f t="shared" si="176"/>
        <v/>
      </c>
      <c r="K3709" s="21"/>
      <c r="L3709" s="21" t="str">
        <f>IF(A3709&lt;&gt;"",IF(B3709="400",VLOOKUP(VALUE(C3709),Koszty!A:C,3,FALSE),IF(B3709="401",VLOOKUP(VALUE(C3709),Koszty!E:G,3,FALSE),IF(B3709="402",VLOOKUP(VALUE(C3709),Koszty!I:K,3,FALSE),IF(B3709="403",VLOOKUP(VALUE(C3709),Koszty!M:O,3,FALSE),IF(B3709="404",VLOOKUP(VALUE(C3709),Koszty!Q:S,3,FALSE),IF(B3709="405",VLOOKUP(VALUE(C3709),Koszty!U:W,3,FALSE),IF(B3709="406",VLOOKUP(VALUE(C3709),Koszty!Y:AA,3,FALSE),))))))),"")</f>
        <v/>
      </c>
    </row>
    <row r="3710" spans="7:12">
      <c r="G3710" s="20" t="str">
        <f t="shared" si="174"/>
        <v/>
      </c>
      <c r="H3710" s="21" t="str">
        <f>IF(A3710&lt;&gt;"",IF(B3710="400",VLOOKUP(VALUE(C3710),Koszty!A:B,2,FALSE),IF(B3710="401",VLOOKUP(VALUE(C3710),Koszty!E:F,2,FALSE),IF(B3710="402",VLOOKUP(VALUE(C3710),Koszty!I:J,2,FALSE),IF(B3710="403",VLOOKUP(VALUE(C3710),Koszty!M:N,2,FALSE),IF(B3710="404",VLOOKUP(VALUE(C3710),Koszty!Q:R,2,FALSE),IF(B3710="405",VLOOKUP(VALUE(C3710),Koszty!U:V,2,FALSE),IF(B3710="406",VLOOKUP(VALUE(C3710),Koszty!Y:Z,2,FALSE),))))))),"")</f>
        <v/>
      </c>
      <c r="I3710" s="22" t="str">
        <f t="shared" si="175"/>
        <v/>
      </c>
      <c r="J3710" s="22" t="str">
        <f t="shared" si="176"/>
        <v/>
      </c>
      <c r="K3710" s="21"/>
      <c r="L3710" s="21" t="str">
        <f>IF(A3710&lt;&gt;"",IF(B3710="400",VLOOKUP(VALUE(C3710),Koszty!A:C,3,FALSE),IF(B3710="401",VLOOKUP(VALUE(C3710),Koszty!E:G,3,FALSE),IF(B3710="402",VLOOKUP(VALUE(C3710),Koszty!I:K,3,FALSE),IF(B3710="403",VLOOKUP(VALUE(C3710),Koszty!M:O,3,FALSE),IF(B3710="404",VLOOKUP(VALUE(C3710),Koszty!Q:S,3,FALSE),IF(B3710="405",VLOOKUP(VALUE(C3710),Koszty!U:W,3,FALSE),IF(B3710="406",VLOOKUP(VALUE(C3710),Koszty!Y:AA,3,FALSE),))))))),"")</f>
        <v/>
      </c>
    </row>
    <row r="3711" spans="7:12">
      <c r="G3711" s="20" t="str">
        <f t="shared" si="174"/>
        <v/>
      </c>
      <c r="H3711" s="21" t="str">
        <f>IF(A3711&lt;&gt;"",IF(B3711="400",VLOOKUP(VALUE(C3711),Koszty!A:B,2,FALSE),IF(B3711="401",VLOOKUP(VALUE(C3711),Koszty!E:F,2,FALSE),IF(B3711="402",VLOOKUP(VALUE(C3711),Koszty!I:J,2,FALSE),IF(B3711="403",VLOOKUP(VALUE(C3711),Koszty!M:N,2,FALSE),IF(B3711="404",VLOOKUP(VALUE(C3711),Koszty!Q:R,2,FALSE),IF(B3711="405",VLOOKUP(VALUE(C3711),Koszty!U:V,2,FALSE),IF(B3711="406",VLOOKUP(VALUE(C3711),Koszty!Y:Z,2,FALSE),))))))),"")</f>
        <v/>
      </c>
      <c r="I3711" s="22" t="str">
        <f t="shared" si="175"/>
        <v/>
      </c>
      <c r="J3711" s="22" t="str">
        <f t="shared" si="176"/>
        <v/>
      </c>
      <c r="K3711" s="21"/>
      <c r="L3711" s="21" t="str">
        <f>IF(A3711&lt;&gt;"",IF(B3711="400",VLOOKUP(VALUE(C3711),Koszty!A:C,3,FALSE),IF(B3711="401",VLOOKUP(VALUE(C3711),Koszty!E:G,3,FALSE),IF(B3711="402",VLOOKUP(VALUE(C3711),Koszty!I:K,3,FALSE),IF(B3711="403",VLOOKUP(VALUE(C3711),Koszty!M:O,3,FALSE),IF(B3711="404",VLOOKUP(VALUE(C3711),Koszty!Q:S,3,FALSE),IF(B3711="405",VLOOKUP(VALUE(C3711),Koszty!U:W,3,FALSE),IF(B3711="406",VLOOKUP(VALUE(C3711),Koszty!Y:AA,3,FALSE),))))))),"")</f>
        <v/>
      </c>
    </row>
    <row r="3712" spans="7:12">
      <c r="G3712" s="20" t="str">
        <f t="shared" si="174"/>
        <v/>
      </c>
      <c r="H3712" s="21" t="str">
        <f>IF(A3712&lt;&gt;"",IF(B3712="400",VLOOKUP(VALUE(C3712),Koszty!A:B,2,FALSE),IF(B3712="401",VLOOKUP(VALUE(C3712),Koszty!E:F,2,FALSE),IF(B3712="402",VLOOKUP(VALUE(C3712),Koszty!I:J,2,FALSE),IF(B3712="403",VLOOKUP(VALUE(C3712),Koszty!M:N,2,FALSE),IF(B3712="404",VLOOKUP(VALUE(C3712),Koszty!Q:R,2,FALSE),IF(B3712="405",VLOOKUP(VALUE(C3712),Koszty!U:V,2,FALSE),IF(B3712="406",VLOOKUP(VALUE(C3712),Koszty!Y:Z,2,FALSE),))))))),"")</f>
        <v/>
      </c>
      <c r="I3712" s="22" t="str">
        <f t="shared" si="175"/>
        <v/>
      </c>
      <c r="J3712" s="22" t="str">
        <f t="shared" si="176"/>
        <v/>
      </c>
      <c r="K3712" s="21"/>
      <c r="L3712" s="21" t="str">
        <f>IF(A3712&lt;&gt;"",IF(B3712="400",VLOOKUP(VALUE(C3712),Koszty!A:C,3,FALSE),IF(B3712="401",VLOOKUP(VALUE(C3712),Koszty!E:G,3,FALSE),IF(B3712="402",VLOOKUP(VALUE(C3712),Koszty!I:K,3,FALSE),IF(B3712="403",VLOOKUP(VALUE(C3712),Koszty!M:O,3,FALSE),IF(B3712="404",VLOOKUP(VALUE(C3712),Koszty!Q:S,3,FALSE),IF(B3712="405",VLOOKUP(VALUE(C3712),Koszty!U:W,3,FALSE),IF(B3712="406",VLOOKUP(VALUE(C3712),Koszty!Y:AA,3,FALSE),))))))),"")</f>
        <v/>
      </c>
    </row>
    <row r="3713" spans="7:12">
      <c r="G3713" s="20" t="str">
        <f t="shared" si="174"/>
        <v/>
      </c>
      <c r="H3713" s="21" t="str">
        <f>IF(A3713&lt;&gt;"",IF(B3713="400",VLOOKUP(VALUE(C3713),Koszty!A:B,2,FALSE),IF(B3713="401",VLOOKUP(VALUE(C3713),Koszty!E:F,2,FALSE),IF(B3713="402",VLOOKUP(VALUE(C3713),Koszty!I:J,2,FALSE),IF(B3713="403",VLOOKUP(VALUE(C3713),Koszty!M:N,2,FALSE),IF(B3713="404",VLOOKUP(VALUE(C3713),Koszty!Q:R,2,FALSE),IF(B3713="405",VLOOKUP(VALUE(C3713),Koszty!U:V,2,FALSE),IF(B3713="406",VLOOKUP(VALUE(C3713),Koszty!Y:Z,2,FALSE),))))))),"")</f>
        <v/>
      </c>
      <c r="I3713" s="22" t="str">
        <f t="shared" si="175"/>
        <v/>
      </c>
      <c r="J3713" s="22" t="str">
        <f t="shared" si="176"/>
        <v/>
      </c>
      <c r="K3713" s="21"/>
      <c r="L3713" s="21" t="str">
        <f>IF(A3713&lt;&gt;"",IF(B3713="400",VLOOKUP(VALUE(C3713),Koszty!A:C,3,FALSE),IF(B3713="401",VLOOKUP(VALUE(C3713),Koszty!E:G,3,FALSE),IF(B3713="402",VLOOKUP(VALUE(C3713),Koszty!I:K,3,FALSE),IF(B3713="403",VLOOKUP(VALUE(C3713),Koszty!M:O,3,FALSE),IF(B3713="404",VLOOKUP(VALUE(C3713),Koszty!Q:S,3,FALSE),IF(B3713="405",VLOOKUP(VALUE(C3713),Koszty!U:W,3,FALSE),IF(B3713="406",VLOOKUP(VALUE(C3713),Koszty!Y:AA,3,FALSE),))))))),"")</f>
        <v/>
      </c>
    </row>
    <row r="3714" spans="7:12">
      <c r="G3714" s="20" t="str">
        <f t="shared" si="174"/>
        <v/>
      </c>
      <c r="H3714" s="21" t="str">
        <f>IF(A3714&lt;&gt;"",IF(B3714="400",VLOOKUP(VALUE(C3714),Koszty!A:B,2,FALSE),IF(B3714="401",VLOOKUP(VALUE(C3714),Koszty!E:F,2,FALSE),IF(B3714="402",VLOOKUP(VALUE(C3714),Koszty!I:J,2,FALSE),IF(B3714="403",VLOOKUP(VALUE(C3714),Koszty!M:N,2,FALSE),IF(B3714="404",VLOOKUP(VALUE(C3714),Koszty!Q:R,2,FALSE),IF(B3714="405",VLOOKUP(VALUE(C3714),Koszty!U:V,2,FALSE),IF(B3714="406",VLOOKUP(VALUE(C3714),Koszty!Y:Z,2,FALSE),))))))),"")</f>
        <v/>
      </c>
      <c r="I3714" s="22" t="str">
        <f t="shared" si="175"/>
        <v/>
      </c>
      <c r="J3714" s="22" t="str">
        <f t="shared" si="176"/>
        <v/>
      </c>
      <c r="K3714" s="21"/>
      <c r="L3714" s="21" t="str">
        <f>IF(A3714&lt;&gt;"",IF(B3714="400",VLOOKUP(VALUE(C3714),Koszty!A:C,3,FALSE),IF(B3714="401",VLOOKUP(VALUE(C3714),Koszty!E:G,3,FALSE),IF(B3714="402",VLOOKUP(VALUE(C3714),Koszty!I:K,3,FALSE),IF(B3714="403",VLOOKUP(VALUE(C3714),Koszty!M:O,3,FALSE),IF(B3714="404",VLOOKUP(VALUE(C3714),Koszty!Q:S,3,FALSE),IF(B3714="405",VLOOKUP(VALUE(C3714),Koszty!U:W,3,FALSE),IF(B3714="406",VLOOKUP(VALUE(C3714),Koszty!Y:AA,3,FALSE),))))))),"")</f>
        <v/>
      </c>
    </row>
    <row r="3715" spans="7:12">
      <c r="G3715" s="20" t="str">
        <f t="shared" si="174"/>
        <v/>
      </c>
      <c r="H3715" s="21" t="str">
        <f>IF(A3715&lt;&gt;"",IF(B3715="400",VLOOKUP(VALUE(C3715),Koszty!A:B,2,FALSE),IF(B3715="401",VLOOKUP(VALUE(C3715),Koszty!E:F,2,FALSE),IF(B3715="402",VLOOKUP(VALUE(C3715),Koszty!I:J,2,FALSE),IF(B3715="403",VLOOKUP(VALUE(C3715),Koszty!M:N,2,FALSE),IF(B3715="404",VLOOKUP(VALUE(C3715),Koszty!Q:R,2,FALSE),IF(B3715="405",VLOOKUP(VALUE(C3715),Koszty!U:V,2,FALSE),IF(B3715="406",VLOOKUP(VALUE(C3715),Koszty!Y:Z,2,FALSE),))))))),"")</f>
        <v/>
      </c>
      <c r="I3715" s="22" t="str">
        <f t="shared" si="175"/>
        <v/>
      </c>
      <c r="J3715" s="22" t="str">
        <f t="shared" si="176"/>
        <v/>
      </c>
      <c r="K3715" s="21"/>
      <c r="L3715" s="21" t="str">
        <f>IF(A3715&lt;&gt;"",IF(B3715="400",VLOOKUP(VALUE(C3715),Koszty!A:C,3,FALSE),IF(B3715="401",VLOOKUP(VALUE(C3715),Koszty!E:G,3,FALSE),IF(B3715="402",VLOOKUP(VALUE(C3715),Koszty!I:K,3,FALSE),IF(B3715="403",VLOOKUP(VALUE(C3715),Koszty!M:O,3,FALSE),IF(B3715="404",VLOOKUP(VALUE(C3715),Koszty!Q:S,3,FALSE),IF(B3715="405",VLOOKUP(VALUE(C3715),Koszty!U:W,3,FALSE),IF(B3715="406",VLOOKUP(VALUE(C3715),Koszty!Y:AA,3,FALSE),))))))),"")</f>
        <v/>
      </c>
    </row>
    <row r="3716" spans="7:12">
      <c r="G3716" s="20" t="str">
        <f t="shared" si="174"/>
        <v/>
      </c>
      <c r="H3716" s="21" t="str">
        <f>IF(A3716&lt;&gt;"",IF(B3716="400",VLOOKUP(VALUE(C3716),Koszty!A:B,2,FALSE),IF(B3716="401",VLOOKUP(VALUE(C3716),Koszty!E:F,2,FALSE),IF(B3716="402",VLOOKUP(VALUE(C3716),Koszty!I:J,2,FALSE),IF(B3716="403",VLOOKUP(VALUE(C3716),Koszty!M:N,2,FALSE),IF(B3716="404",VLOOKUP(VALUE(C3716),Koszty!Q:R,2,FALSE),IF(B3716="405",VLOOKUP(VALUE(C3716),Koszty!U:V,2,FALSE),IF(B3716="406",VLOOKUP(VALUE(C3716),Koszty!Y:Z,2,FALSE),))))))),"")</f>
        <v/>
      </c>
      <c r="I3716" s="22" t="str">
        <f t="shared" si="175"/>
        <v/>
      </c>
      <c r="J3716" s="22" t="str">
        <f t="shared" si="176"/>
        <v/>
      </c>
      <c r="K3716" s="21"/>
      <c r="L3716" s="21" t="str">
        <f>IF(A3716&lt;&gt;"",IF(B3716="400",VLOOKUP(VALUE(C3716),Koszty!A:C,3,FALSE),IF(B3716="401",VLOOKUP(VALUE(C3716),Koszty!E:G,3,FALSE),IF(B3716="402",VLOOKUP(VALUE(C3716),Koszty!I:K,3,FALSE),IF(B3716="403",VLOOKUP(VALUE(C3716),Koszty!M:O,3,FALSE),IF(B3716="404",VLOOKUP(VALUE(C3716),Koszty!Q:S,3,FALSE),IF(B3716="405",VLOOKUP(VALUE(C3716),Koszty!U:W,3,FALSE),IF(B3716="406",VLOOKUP(VALUE(C3716),Koszty!Y:AA,3,FALSE),))))))),"")</f>
        <v/>
      </c>
    </row>
    <row r="3717" spans="7:12">
      <c r="G3717" s="20" t="str">
        <f t="shared" si="174"/>
        <v/>
      </c>
      <c r="H3717" s="21" t="str">
        <f>IF(A3717&lt;&gt;"",IF(B3717="400",VLOOKUP(VALUE(C3717),Koszty!A:B,2,FALSE),IF(B3717="401",VLOOKUP(VALUE(C3717),Koszty!E:F,2,FALSE),IF(B3717="402",VLOOKUP(VALUE(C3717),Koszty!I:J,2,FALSE),IF(B3717="403",VLOOKUP(VALUE(C3717),Koszty!M:N,2,FALSE),IF(B3717="404",VLOOKUP(VALUE(C3717),Koszty!Q:R,2,FALSE),IF(B3717="405",VLOOKUP(VALUE(C3717),Koszty!U:V,2,FALSE),IF(B3717="406",VLOOKUP(VALUE(C3717),Koszty!Y:Z,2,FALSE),))))))),"")</f>
        <v/>
      </c>
      <c r="I3717" s="22" t="str">
        <f t="shared" si="175"/>
        <v/>
      </c>
      <c r="J3717" s="22" t="str">
        <f t="shared" si="176"/>
        <v/>
      </c>
      <c r="K3717" s="21"/>
      <c r="L3717" s="21" t="str">
        <f>IF(A3717&lt;&gt;"",IF(B3717="400",VLOOKUP(VALUE(C3717),Koszty!A:C,3,FALSE),IF(B3717="401",VLOOKUP(VALUE(C3717),Koszty!E:G,3,FALSE),IF(B3717="402",VLOOKUP(VALUE(C3717),Koszty!I:K,3,FALSE),IF(B3717="403",VLOOKUP(VALUE(C3717),Koszty!M:O,3,FALSE),IF(B3717="404",VLOOKUP(VALUE(C3717),Koszty!Q:S,3,FALSE),IF(B3717="405",VLOOKUP(VALUE(C3717),Koszty!U:W,3,FALSE),IF(B3717="406",VLOOKUP(VALUE(C3717),Koszty!Y:AA,3,FALSE),))))))),"")</f>
        <v/>
      </c>
    </row>
    <row r="3718" spans="7:12">
      <c r="G3718" s="20" t="str">
        <f t="shared" si="174"/>
        <v/>
      </c>
      <c r="H3718" s="21" t="str">
        <f>IF(A3718&lt;&gt;"",IF(B3718="400",VLOOKUP(VALUE(C3718),Koszty!A:B,2,FALSE),IF(B3718="401",VLOOKUP(VALUE(C3718),Koszty!E:F,2,FALSE),IF(B3718="402",VLOOKUP(VALUE(C3718),Koszty!I:J,2,FALSE),IF(B3718="403",VLOOKUP(VALUE(C3718),Koszty!M:N,2,FALSE),IF(B3718="404",VLOOKUP(VALUE(C3718),Koszty!Q:R,2,FALSE),IF(B3718="405",VLOOKUP(VALUE(C3718),Koszty!U:V,2,FALSE),IF(B3718="406",VLOOKUP(VALUE(C3718),Koszty!Y:Z,2,FALSE),))))))),"")</f>
        <v/>
      </c>
      <c r="I3718" s="22" t="str">
        <f t="shared" si="175"/>
        <v/>
      </c>
      <c r="J3718" s="22" t="str">
        <f t="shared" si="176"/>
        <v/>
      </c>
      <c r="K3718" s="21"/>
      <c r="L3718" s="21" t="str">
        <f>IF(A3718&lt;&gt;"",IF(B3718="400",VLOOKUP(VALUE(C3718),Koszty!A:C,3,FALSE),IF(B3718="401",VLOOKUP(VALUE(C3718),Koszty!E:G,3,FALSE),IF(B3718="402",VLOOKUP(VALUE(C3718),Koszty!I:K,3,FALSE),IF(B3718="403",VLOOKUP(VALUE(C3718),Koszty!M:O,3,FALSE),IF(B3718="404",VLOOKUP(VALUE(C3718),Koszty!Q:S,3,FALSE),IF(B3718="405",VLOOKUP(VALUE(C3718),Koszty!U:W,3,FALSE),IF(B3718="406",VLOOKUP(VALUE(C3718),Koszty!Y:AA,3,FALSE),))))))),"")</f>
        <v/>
      </c>
    </row>
    <row r="3719" spans="7:12">
      <c r="G3719" s="20" t="str">
        <f t="shared" si="174"/>
        <v/>
      </c>
      <c r="H3719" s="21" t="str">
        <f>IF(A3719&lt;&gt;"",IF(B3719="400",VLOOKUP(VALUE(C3719),Koszty!A:B,2,FALSE),IF(B3719="401",VLOOKUP(VALUE(C3719),Koszty!E:F,2,FALSE),IF(B3719="402",VLOOKUP(VALUE(C3719),Koszty!I:J,2,FALSE),IF(B3719="403",VLOOKUP(VALUE(C3719),Koszty!M:N,2,FALSE),IF(B3719="404",VLOOKUP(VALUE(C3719),Koszty!Q:R,2,FALSE),IF(B3719="405",VLOOKUP(VALUE(C3719),Koszty!U:V,2,FALSE),IF(B3719="406",VLOOKUP(VALUE(C3719),Koszty!Y:Z,2,FALSE),))))))),"")</f>
        <v/>
      </c>
      <c r="I3719" s="22" t="str">
        <f t="shared" si="175"/>
        <v/>
      </c>
      <c r="J3719" s="22" t="str">
        <f t="shared" si="176"/>
        <v/>
      </c>
      <c r="K3719" s="21"/>
      <c r="L3719" s="21" t="str">
        <f>IF(A3719&lt;&gt;"",IF(B3719="400",VLOOKUP(VALUE(C3719),Koszty!A:C,3,FALSE),IF(B3719="401",VLOOKUP(VALUE(C3719),Koszty!E:G,3,FALSE),IF(B3719="402",VLOOKUP(VALUE(C3719),Koszty!I:K,3,FALSE),IF(B3719="403",VLOOKUP(VALUE(C3719),Koszty!M:O,3,FALSE),IF(B3719="404",VLOOKUP(VALUE(C3719),Koszty!Q:S,3,FALSE),IF(B3719="405",VLOOKUP(VALUE(C3719),Koszty!U:W,3,FALSE),IF(B3719="406",VLOOKUP(VALUE(C3719),Koszty!Y:AA,3,FALSE),))))))),"")</f>
        <v/>
      </c>
    </row>
    <row r="3720" spans="7:12">
      <c r="G3720" s="20" t="str">
        <f t="shared" si="174"/>
        <v/>
      </c>
      <c r="H3720" s="21" t="str">
        <f>IF(A3720&lt;&gt;"",IF(B3720="400",VLOOKUP(VALUE(C3720),Koszty!A:B,2,FALSE),IF(B3720="401",VLOOKUP(VALUE(C3720),Koszty!E:F,2,FALSE),IF(B3720="402",VLOOKUP(VALUE(C3720),Koszty!I:J,2,FALSE),IF(B3720="403",VLOOKUP(VALUE(C3720),Koszty!M:N,2,FALSE),IF(B3720="404",VLOOKUP(VALUE(C3720),Koszty!Q:R,2,FALSE),IF(B3720="405",VLOOKUP(VALUE(C3720),Koszty!U:V,2,FALSE),IF(B3720="406",VLOOKUP(VALUE(C3720),Koszty!Y:Z,2,FALSE),))))))),"")</f>
        <v/>
      </c>
      <c r="I3720" s="22" t="str">
        <f t="shared" si="175"/>
        <v/>
      </c>
      <c r="J3720" s="22" t="str">
        <f t="shared" si="176"/>
        <v/>
      </c>
      <c r="K3720" s="21"/>
      <c r="L3720" s="21" t="str">
        <f>IF(A3720&lt;&gt;"",IF(B3720="400",VLOOKUP(VALUE(C3720),Koszty!A:C,3,FALSE),IF(B3720="401",VLOOKUP(VALUE(C3720),Koszty!E:G,3,FALSE),IF(B3720="402",VLOOKUP(VALUE(C3720),Koszty!I:K,3,FALSE),IF(B3720="403",VLOOKUP(VALUE(C3720),Koszty!M:O,3,FALSE),IF(B3720="404",VLOOKUP(VALUE(C3720),Koszty!Q:S,3,FALSE),IF(B3720="405",VLOOKUP(VALUE(C3720),Koszty!U:W,3,FALSE),IF(B3720="406",VLOOKUP(VALUE(C3720),Koszty!Y:AA,3,FALSE),))))))),"")</f>
        <v/>
      </c>
    </row>
    <row r="3721" spans="7:12">
      <c r="G3721" s="20" t="str">
        <f t="shared" si="174"/>
        <v/>
      </c>
      <c r="H3721" s="21" t="str">
        <f>IF(A3721&lt;&gt;"",IF(B3721="400",VLOOKUP(VALUE(C3721),Koszty!A:B,2,FALSE),IF(B3721="401",VLOOKUP(VALUE(C3721),Koszty!E:F,2,FALSE),IF(B3721="402",VLOOKUP(VALUE(C3721),Koszty!I:J,2,FALSE),IF(B3721="403",VLOOKUP(VALUE(C3721),Koszty!M:N,2,FALSE),IF(B3721="404",VLOOKUP(VALUE(C3721),Koszty!Q:R,2,FALSE),IF(B3721="405",VLOOKUP(VALUE(C3721),Koszty!U:V,2,FALSE),IF(B3721="406",VLOOKUP(VALUE(C3721),Koszty!Y:Z,2,FALSE),))))))),"")</f>
        <v/>
      </c>
      <c r="I3721" s="22" t="str">
        <f t="shared" si="175"/>
        <v/>
      </c>
      <c r="J3721" s="22" t="str">
        <f t="shared" si="176"/>
        <v/>
      </c>
      <c r="K3721" s="21"/>
      <c r="L3721" s="21" t="str">
        <f>IF(A3721&lt;&gt;"",IF(B3721="400",VLOOKUP(VALUE(C3721),Koszty!A:C,3,FALSE),IF(B3721="401",VLOOKUP(VALUE(C3721),Koszty!E:G,3,FALSE),IF(B3721="402",VLOOKUP(VALUE(C3721),Koszty!I:K,3,FALSE),IF(B3721="403",VLOOKUP(VALUE(C3721),Koszty!M:O,3,FALSE),IF(B3721="404",VLOOKUP(VALUE(C3721),Koszty!Q:S,3,FALSE),IF(B3721="405",VLOOKUP(VALUE(C3721),Koszty!U:W,3,FALSE),IF(B3721="406",VLOOKUP(VALUE(C3721),Koszty!Y:AA,3,FALSE),))))))),"")</f>
        <v/>
      </c>
    </row>
    <row r="3722" spans="7:12">
      <c r="G3722" s="20" t="str">
        <f t="shared" si="174"/>
        <v/>
      </c>
      <c r="H3722" s="21" t="str">
        <f>IF(A3722&lt;&gt;"",IF(B3722="400",VLOOKUP(VALUE(C3722),Koszty!A:B,2,FALSE),IF(B3722="401",VLOOKUP(VALUE(C3722),Koszty!E:F,2,FALSE),IF(B3722="402",VLOOKUP(VALUE(C3722),Koszty!I:J,2,FALSE),IF(B3722="403",VLOOKUP(VALUE(C3722),Koszty!M:N,2,FALSE),IF(B3722="404",VLOOKUP(VALUE(C3722),Koszty!Q:R,2,FALSE),IF(B3722="405",VLOOKUP(VALUE(C3722),Koszty!U:V,2,FALSE),IF(B3722="406",VLOOKUP(VALUE(C3722),Koszty!Y:Z,2,FALSE),))))))),"")</f>
        <v/>
      </c>
      <c r="I3722" s="22" t="str">
        <f t="shared" si="175"/>
        <v/>
      </c>
      <c r="J3722" s="22" t="str">
        <f t="shared" si="176"/>
        <v/>
      </c>
      <c r="K3722" s="21"/>
      <c r="L3722" s="21" t="str">
        <f>IF(A3722&lt;&gt;"",IF(B3722="400",VLOOKUP(VALUE(C3722),Koszty!A:C,3,FALSE),IF(B3722="401",VLOOKUP(VALUE(C3722),Koszty!E:G,3,FALSE),IF(B3722="402",VLOOKUP(VALUE(C3722),Koszty!I:K,3,FALSE),IF(B3722="403",VLOOKUP(VALUE(C3722),Koszty!M:O,3,FALSE),IF(B3722="404",VLOOKUP(VALUE(C3722),Koszty!Q:S,3,FALSE),IF(B3722="405",VLOOKUP(VALUE(C3722),Koszty!U:W,3,FALSE),IF(B3722="406",VLOOKUP(VALUE(C3722),Koszty!Y:AA,3,FALSE),))))))),"")</f>
        <v/>
      </c>
    </row>
    <row r="3723" spans="7:12">
      <c r="G3723" s="20" t="str">
        <f t="shared" si="174"/>
        <v/>
      </c>
      <c r="H3723" s="21" t="str">
        <f>IF(A3723&lt;&gt;"",IF(B3723="400",VLOOKUP(VALUE(C3723),Koszty!A:B,2,FALSE),IF(B3723="401",VLOOKUP(VALUE(C3723),Koszty!E:F,2,FALSE),IF(B3723="402",VLOOKUP(VALUE(C3723),Koszty!I:J,2,FALSE),IF(B3723="403",VLOOKUP(VALUE(C3723),Koszty!M:N,2,FALSE),IF(B3723="404",VLOOKUP(VALUE(C3723),Koszty!Q:R,2,FALSE),IF(B3723="405",VLOOKUP(VALUE(C3723),Koszty!U:V,2,FALSE),IF(B3723="406",VLOOKUP(VALUE(C3723),Koszty!Y:Z,2,FALSE),))))))),"")</f>
        <v/>
      </c>
      <c r="I3723" s="22" t="str">
        <f t="shared" si="175"/>
        <v/>
      </c>
      <c r="J3723" s="22" t="str">
        <f t="shared" si="176"/>
        <v/>
      </c>
      <c r="K3723" s="21"/>
      <c r="L3723" s="21" t="str">
        <f>IF(A3723&lt;&gt;"",IF(B3723="400",VLOOKUP(VALUE(C3723),Koszty!A:C,3,FALSE),IF(B3723="401",VLOOKUP(VALUE(C3723),Koszty!E:G,3,FALSE),IF(B3723="402",VLOOKUP(VALUE(C3723),Koszty!I:K,3,FALSE),IF(B3723="403",VLOOKUP(VALUE(C3723),Koszty!M:O,3,FALSE),IF(B3723="404",VLOOKUP(VALUE(C3723),Koszty!Q:S,3,FALSE),IF(B3723="405",VLOOKUP(VALUE(C3723),Koszty!U:W,3,FALSE),IF(B3723="406",VLOOKUP(VALUE(C3723),Koszty!Y:AA,3,FALSE),))))))),"")</f>
        <v/>
      </c>
    </row>
    <row r="3724" spans="7:12">
      <c r="G3724" s="20" t="str">
        <f t="shared" si="174"/>
        <v/>
      </c>
      <c r="H3724" s="21" t="str">
        <f>IF(A3724&lt;&gt;"",IF(B3724="400",VLOOKUP(VALUE(C3724),Koszty!A:B,2,FALSE),IF(B3724="401",VLOOKUP(VALUE(C3724),Koszty!E:F,2,FALSE),IF(B3724="402",VLOOKUP(VALUE(C3724),Koszty!I:J,2,FALSE),IF(B3724="403",VLOOKUP(VALUE(C3724),Koszty!M:N,2,FALSE),IF(B3724="404",VLOOKUP(VALUE(C3724),Koszty!Q:R,2,FALSE),IF(B3724="405",VLOOKUP(VALUE(C3724),Koszty!U:V,2,FALSE),IF(B3724="406",VLOOKUP(VALUE(C3724),Koszty!Y:Z,2,FALSE),))))))),"")</f>
        <v/>
      </c>
      <c r="I3724" s="22" t="str">
        <f t="shared" si="175"/>
        <v/>
      </c>
      <c r="J3724" s="22" t="str">
        <f t="shared" si="176"/>
        <v/>
      </c>
      <c r="K3724" s="21"/>
      <c r="L3724" s="21" t="str">
        <f>IF(A3724&lt;&gt;"",IF(B3724="400",VLOOKUP(VALUE(C3724),Koszty!A:C,3,FALSE),IF(B3724="401",VLOOKUP(VALUE(C3724),Koszty!E:G,3,FALSE),IF(B3724="402",VLOOKUP(VALUE(C3724),Koszty!I:K,3,FALSE),IF(B3724="403",VLOOKUP(VALUE(C3724),Koszty!M:O,3,FALSE),IF(B3724="404",VLOOKUP(VALUE(C3724),Koszty!Q:S,3,FALSE),IF(B3724="405",VLOOKUP(VALUE(C3724),Koszty!U:W,3,FALSE),IF(B3724="406",VLOOKUP(VALUE(C3724),Koszty!Y:AA,3,FALSE),))))))),"")</f>
        <v/>
      </c>
    </row>
    <row r="3725" spans="7:12">
      <c r="G3725" s="20" t="str">
        <f t="shared" si="174"/>
        <v/>
      </c>
      <c r="H3725" s="21" t="str">
        <f>IF(A3725&lt;&gt;"",IF(B3725="400",VLOOKUP(VALUE(C3725),Koszty!A:B,2,FALSE),IF(B3725="401",VLOOKUP(VALUE(C3725),Koszty!E:F,2,FALSE),IF(B3725="402",VLOOKUP(VALUE(C3725),Koszty!I:J,2,FALSE),IF(B3725="403",VLOOKUP(VALUE(C3725),Koszty!M:N,2,FALSE),IF(B3725="404",VLOOKUP(VALUE(C3725),Koszty!Q:R,2,FALSE),IF(B3725="405",VLOOKUP(VALUE(C3725),Koszty!U:V,2,FALSE),IF(B3725="406",VLOOKUP(VALUE(C3725),Koszty!Y:Z,2,FALSE),))))))),"")</f>
        <v/>
      </c>
      <c r="I3725" s="22" t="str">
        <f t="shared" si="175"/>
        <v/>
      </c>
      <c r="J3725" s="22" t="str">
        <f t="shared" si="176"/>
        <v/>
      </c>
      <c r="K3725" s="21"/>
      <c r="L3725" s="21" t="str">
        <f>IF(A3725&lt;&gt;"",IF(B3725="400",VLOOKUP(VALUE(C3725),Koszty!A:C,3,FALSE),IF(B3725="401",VLOOKUP(VALUE(C3725),Koszty!E:G,3,FALSE),IF(B3725="402",VLOOKUP(VALUE(C3725),Koszty!I:K,3,FALSE),IF(B3725="403",VLOOKUP(VALUE(C3725),Koszty!M:O,3,FALSE),IF(B3725="404",VLOOKUP(VALUE(C3725),Koszty!Q:S,3,FALSE),IF(B3725="405",VLOOKUP(VALUE(C3725),Koszty!U:W,3,FALSE),IF(B3725="406",VLOOKUP(VALUE(C3725),Koszty!Y:AA,3,FALSE),))))))),"")</f>
        <v/>
      </c>
    </row>
    <row r="3726" spans="7:12">
      <c r="G3726" s="20" t="str">
        <f t="shared" si="174"/>
        <v/>
      </c>
      <c r="H3726" s="21" t="str">
        <f>IF(A3726&lt;&gt;"",IF(B3726="400",VLOOKUP(VALUE(C3726),Koszty!A:B,2,FALSE),IF(B3726="401",VLOOKUP(VALUE(C3726),Koszty!E:F,2,FALSE),IF(B3726="402",VLOOKUP(VALUE(C3726),Koszty!I:J,2,FALSE),IF(B3726="403",VLOOKUP(VALUE(C3726),Koszty!M:N,2,FALSE),IF(B3726="404",VLOOKUP(VALUE(C3726),Koszty!Q:R,2,FALSE),IF(B3726="405",VLOOKUP(VALUE(C3726),Koszty!U:V,2,FALSE),IF(B3726="406",VLOOKUP(VALUE(C3726),Koszty!Y:Z,2,FALSE),))))))),"")</f>
        <v/>
      </c>
      <c r="I3726" s="22" t="str">
        <f t="shared" si="175"/>
        <v/>
      </c>
      <c r="J3726" s="22" t="str">
        <f t="shared" si="176"/>
        <v/>
      </c>
      <c r="K3726" s="21"/>
      <c r="L3726" s="21" t="str">
        <f>IF(A3726&lt;&gt;"",IF(B3726="400",VLOOKUP(VALUE(C3726),Koszty!A:C,3,FALSE),IF(B3726="401",VLOOKUP(VALUE(C3726),Koszty!E:G,3,FALSE),IF(B3726="402",VLOOKUP(VALUE(C3726),Koszty!I:K,3,FALSE),IF(B3726="403",VLOOKUP(VALUE(C3726),Koszty!M:O,3,FALSE),IF(B3726="404",VLOOKUP(VALUE(C3726),Koszty!Q:S,3,FALSE),IF(B3726="405",VLOOKUP(VALUE(C3726),Koszty!U:W,3,FALSE),IF(B3726="406",VLOOKUP(VALUE(C3726),Koszty!Y:AA,3,FALSE),))))))),"")</f>
        <v/>
      </c>
    </row>
    <row r="3727" spans="7:12">
      <c r="G3727" s="20" t="str">
        <f t="shared" ref="G3727:G3790" si="177">IF(A3727&lt;&gt;"",A3727,"")</f>
        <v/>
      </c>
      <c r="H3727" s="21" t="str">
        <f>IF(A3727&lt;&gt;"",IF(B3727="400",VLOOKUP(VALUE(C3727),Koszty!A:B,2,FALSE),IF(B3727="401",VLOOKUP(VALUE(C3727),Koszty!E:F,2,FALSE),IF(B3727="402",VLOOKUP(VALUE(C3727),Koszty!I:J,2,FALSE),IF(B3727="403",VLOOKUP(VALUE(C3727),Koszty!M:N,2,FALSE),IF(B3727="404",VLOOKUP(VALUE(C3727),Koszty!Q:R,2,FALSE),IF(B3727="405",VLOOKUP(VALUE(C3727),Koszty!U:V,2,FALSE),IF(B3727="406",VLOOKUP(VALUE(C3727),Koszty!Y:Z,2,FALSE),))))))),"")</f>
        <v/>
      </c>
      <c r="I3727" s="22" t="str">
        <f t="shared" ref="I3727:I3790" si="178">IF(G3727&lt;&gt;"",D3727,"")</f>
        <v/>
      </c>
      <c r="J3727" s="22" t="str">
        <f t="shared" ref="J3727:J3790" si="179">IF(G3727&lt;&gt;"",E3727,"")</f>
        <v/>
      </c>
      <c r="K3727" s="21"/>
      <c r="L3727" s="21" t="str">
        <f>IF(A3727&lt;&gt;"",IF(B3727="400",VLOOKUP(VALUE(C3727),Koszty!A:C,3,FALSE),IF(B3727="401",VLOOKUP(VALUE(C3727),Koszty!E:G,3,FALSE),IF(B3727="402",VLOOKUP(VALUE(C3727),Koszty!I:K,3,FALSE),IF(B3727="403",VLOOKUP(VALUE(C3727),Koszty!M:O,3,FALSE),IF(B3727="404",VLOOKUP(VALUE(C3727),Koszty!Q:S,3,FALSE),IF(B3727="405",VLOOKUP(VALUE(C3727),Koszty!U:W,3,FALSE),IF(B3727="406",VLOOKUP(VALUE(C3727),Koszty!Y:AA,3,FALSE),))))))),"")</f>
        <v/>
      </c>
    </row>
    <row r="3728" spans="7:12">
      <c r="G3728" s="20" t="str">
        <f t="shared" si="177"/>
        <v/>
      </c>
      <c r="H3728" s="21" t="str">
        <f>IF(A3728&lt;&gt;"",IF(B3728="400",VLOOKUP(VALUE(C3728),Koszty!A:B,2,FALSE),IF(B3728="401",VLOOKUP(VALUE(C3728),Koszty!E:F,2,FALSE),IF(B3728="402",VLOOKUP(VALUE(C3728),Koszty!I:J,2,FALSE),IF(B3728="403",VLOOKUP(VALUE(C3728),Koszty!M:N,2,FALSE),IF(B3728="404",VLOOKUP(VALUE(C3728),Koszty!Q:R,2,FALSE),IF(B3728="405",VLOOKUP(VALUE(C3728),Koszty!U:V,2,FALSE),IF(B3728="406",VLOOKUP(VALUE(C3728),Koszty!Y:Z,2,FALSE),))))))),"")</f>
        <v/>
      </c>
      <c r="I3728" s="22" t="str">
        <f t="shared" si="178"/>
        <v/>
      </c>
      <c r="J3728" s="22" t="str">
        <f t="shared" si="179"/>
        <v/>
      </c>
      <c r="K3728" s="21"/>
      <c r="L3728" s="21" t="str">
        <f>IF(A3728&lt;&gt;"",IF(B3728="400",VLOOKUP(VALUE(C3728),Koszty!A:C,3,FALSE),IF(B3728="401",VLOOKUP(VALUE(C3728),Koszty!E:G,3,FALSE),IF(B3728="402",VLOOKUP(VALUE(C3728),Koszty!I:K,3,FALSE),IF(B3728="403",VLOOKUP(VALUE(C3728),Koszty!M:O,3,FALSE),IF(B3728="404",VLOOKUP(VALUE(C3728),Koszty!Q:S,3,FALSE),IF(B3728="405",VLOOKUP(VALUE(C3728),Koszty!U:W,3,FALSE),IF(B3728="406",VLOOKUP(VALUE(C3728),Koszty!Y:AA,3,FALSE),))))))),"")</f>
        <v/>
      </c>
    </row>
    <row r="3729" spans="7:12">
      <c r="G3729" s="20" t="str">
        <f t="shared" si="177"/>
        <v/>
      </c>
      <c r="H3729" s="21" t="str">
        <f>IF(A3729&lt;&gt;"",IF(B3729="400",VLOOKUP(VALUE(C3729),Koszty!A:B,2,FALSE),IF(B3729="401",VLOOKUP(VALUE(C3729),Koszty!E:F,2,FALSE),IF(B3729="402",VLOOKUP(VALUE(C3729),Koszty!I:J,2,FALSE),IF(B3729="403",VLOOKUP(VALUE(C3729),Koszty!M:N,2,FALSE),IF(B3729="404",VLOOKUP(VALUE(C3729),Koszty!Q:R,2,FALSE),IF(B3729="405",VLOOKUP(VALUE(C3729),Koszty!U:V,2,FALSE),IF(B3729="406",VLOOKUP(VALUE(C3729),Koszty!Y:Z,2,FALSE),))))))),"")</f>
        <v/>
      </c>
      <c r="I3729" s="22" t="str">
        <f t="shared" si="178"/>
        <v/>
      </c>
      <c r="J3729" s="22" t="str">
        <f t="shared" si="179"/>
        <v/>
      </c>
      <c r="K3729" s="21"/>
      <c r="L3729" s="21" t="str">
        <f>IF(A3729&lt;&gt;"",IF(B3729="400",VLOOKUP(VALUE(C3729),Koszty!A:C,3,FALSE),IF(B3729="401",VLOOKUP(VALUE(C3729),Koszty!E:G,3,FALSE),IF(B3729="402",VLOOKUP(VALUE(C3729),Koszty!I:K,3,FALSE),IF(B3729="403",VLOOKUP(VALUE(C3729),Koszty!M:O,3,FALSE),IF(B3729="404",VLOOKUP(VALUE(C3729),Koszty!Q:S,3,FALSE),IF(B3729="405",VLOOKUP(VALUE(C3729),Koszty!U:W,3,FALSE),IF(B3729="406",VLOOKUP(VALUE(C3729),Koszty!Y:AA,3,FALSE),))))))),"")</f>
        <v/>
      </c>
    </row>
    <row r="3730" spans="7:12">
      <c r="G3730" s="20" t="str">
        <f t="shared" si="177"/>
        <v/>
      </c>
      <c r="H3730" s="21" t="str">
        <f>IF(A3730&lt;&gt;"",IF(B3730="400",VLOOKUP(VALUE(C3730),Koszty!A:B,2,FALSE),IF(B3730="401",VLOOKUP(VALUE(C3730),Koszty!E:F,2,FALSE),IF(B3730="402",VLOOKUP(VALUE(C3730),Koszty!I:J,2,FALSE),IF(B3730="403",VLOOKUP(VALUE(C3730),Koszty!M:N,2,FALSE),IF(B3730="404",VLOOKUP(VALUE(C3730),Koszty!Q:R,2,FALSE),IF(B3730="405",VLOOKUP(VALUE(C3730),Koszty!U:V,2,FALSE),IF(B3730="406",VLOOKUP(VALUE(C3730),Koszty!Y:Z,2,FALSE),))))))),"")</f>
        <v/>
      </c>
      <c r="I3730" s="22" t="str">
        <f t="shared" si="178"/>
        <v/>
      </c>
      <c r="J3730" s="22" t="str">
        <f t="shared" si="179"/>
        <v/>
      </c>
      <c r="K3730" s="21"/>
      <c r="L3730" s="21" t="str">
        <f>IF(A3730&lt;&gt;"",IF(B3730="400",VLOOKUP(VALUE(C3730),Koszty!A:C,3,FALSE),IF(B3730="401",VLOOKUP(VALUE(C3730),Koszty!E:G,3,FALSE),IF(B3730="402",VLOOKUP(VALUE(C3730),Koszty!I:K,3,FALSE),IF(B3730="403",VLOOKUP(VALUE(C3730),Koszty!M:O,3,FALSE),IF(B3730="404",VLOOKUP(VALUE(C3730),Koszty!Q:S,3,FALSE),IF(B3730="405",VLOOKUP(VALUE(C3730),Koszty!U:W,3,FALSE),IF(B3730="406",VLOOKUP(VALUE(C3730),Koszty!Y:AA,3,FALSE),))))))),"")</f>
        <v/>
      </c>
    </row>
    <row r="3731" spans="7:12">
      <c r="G3731" s="20" t="str">
        <f t="shared" si="177"/>
        <v/>
      </c>
      <c r="H3731" s="21" t="str">
        <f>IF(A3731&lt;&gt;"",IF(B3731="400",VLOOKUP(VALUE(C3731),Koszty!A:B,2,FALSE),IF(B3731="401",VLOOKUP(VALUE(C3731),Koszty!E:F,2,FALSE),IF(B3731="402",VLOOKUP(VALUE(C3731),Koszty!I:J,2,FALSE),IF(B3731="403",VLOOKUP(VALUE(C3731),Koszty!M:N,2,FALSE),IF(B3731="404",VLOOKUP(VALUE(C3731),Koszty!Q:R,2,FALSE),IF(B3731="405",VLOOKUP(VALUE(C3731),Koszty!U:V,2,FALSE),IF(B3731="406",VLOOKUP(VALUE(C3731),Koszty!Y:Z,2,FALSE),))))))),"")</f>
        <v/>
      </c>
      <c r="I3731" s="22" t="str">
        <f t="shared" si="178"/>
        <v/>
      </c>
      <c r="J3731" s="22" t="str">
        <f t="shared" si="179"/>
        <v/>
      </c>
      <c r="K3731" s="21"/>
      <c r="L3731" s="21" t="str">
        <f>IF(A3731&lt;&gt;"",IF(B3731="400",VLOOKUP(VALUE(C3731),Koszty!A:C,3,FALSE),IF(B3731="401",VLOOKUP(VALUE(C3731),Koszty!E:G,3,FALSE),IF(B3731="402",VLOOKUP(VALUE(C3731),Koszty!I:K,3,FALSE),IF(B3731="403",VLOOKUP(VALUE(C3731),Koszty!M:O,3,FALSE),IF(B3731="404",VLOOKUP(VALUE(C3731),Koszty!Q:S,3,FALSE),IF(B3731="405",VLOOKUP(VALUE(C3731),Koszty!U:W,3,FALSE),IF(B3731="406",VLOOKUP(VALUE(C3731),Koszty!Y:AA,3,FALSE),))))))),"")</f>
        <v/>
      </c>
    </row>
    <row r="3732" spans="7:12">
      <c r="G3732" s="20" t="str">
        <f t="shared" si="177"/>
        <v/>
      </c>
      <c r="H3732" s="21" t="str">
        <f>IF(A3732&lt;&gt;"",IF(B3732="400",VLOOKUP(VALUE(C3732),Koszty!A:B,2,FALSE),IF(B3732="401",VLOOKUP(VALUE(C3732),Koszty!E:F,2,FALSE),IF(B3732="402",VLOOKUP(VALUE(C3732),Koszty!I:J,2,FALSE),IF(B3732="403",VLOOKUP(VALUE(C3732),Koszty!M:N,2,FALSE),IF(B3732="404",VLOOKUP(VALUE(C3732),Koszty!Q:R,2,FALSE),IF(B3732="405",VLOOKUP(VALUE(C3732),Koszty!U:V,2,FALSE),IF(B3732="406",VLOOKUP(VALUE(C3732),Koszty!Y:Z,2,FALSE),))))))),"")</f>
        <v/>
      </c>
      <c r="I3732" s="22" t="str">
        <f t="shared" si="178"/>
        <v/>
      </c>
      <c r="J3732" s="22" t="str">
        <f t="shared" si="179"/>
        <v/>
      </c>
      <c r="K3732" s="21"/>
      <c r="L3732" s="21" t="str">
        <f>IF(A3732&lt;&gt;"",IF(B3732="400",VLOOKUP(VALUE(C3732),Koszty!A:C,3,FALSE),IF(B3732="401",VLOOKUP(VALUE(C3732),Koszty!E:G,3,FALSE),IF(B3732="402",VLOOKUP(VALUE(C3732),Koszty!I:K,3,FALSE),IF(B3732="403",VLOOKUP(VALUE(C3732),Koszty!M:O,3,FALSE),IF(B3732="404",VLOOKUP(VALUE(C3732),Koszty!Q:S,3,FALSE),IF(B3732="405",VLOOKUP(VALUE(C3732),Koszty!U:W,3,FALSE),IF(B3732="406",VLOOKUP(VALUE(C3732),Koszty!Y:AA,3,FALSE),))))))),"")</f>
        <v/>
      </c>
    </row>
    <row r="3733" spans="7:12">
      <c r="G3733" s="20" t="str">
        <f t="shared" si="177"/>
        <v/>
      </c>
      <c r="H3733" s="21" t="str">
        <f>IF(A3733&lt;&gt;"",IF(B3733="400",VLOOKUP(VALUE(C3733),Koszty!A:B,2,FALSE),IF(B3733="401",VLOOKUP(VALUE(C3733),Koszty!E:F,2,FALSE),IF(B3733="402",VLOOKUP(VALUE(C3733),Koszty!I:J,2,FALSE),IF(B3733="403",VLOOKUP(VALUE(C3733),Koszty!M:N,2,FALSE),IF(B3733="404",VLOOKUP(VALUE(C3733),Koszty!Q:R,2,FALSE),IF(B3733="405",VLOOKUP(VALUE(C3733),Koszty!U:V,2,FALSE),IF(B3733="406",VLOOKUP(VALUE(C3733),Koszty!Y:Z,2,FALSE),))))))),"")</f>
        <v/>
      </c>
      <c r="I3733" s="22" t="str">
        <f t="shared" si="178"/>
        <v/>
      </c>
      <c r="J3733" s="22" t="str">
        <f t="shared" si="179"/>
        <v/>
      </c>
      <c r="K3733" s="21"/>
      <c r="L3733" s="21" t="str">
        <f>IF(A3733&lt;&gt;"",IF(B3733="400",VLOOKUP(VALUE(C3733),Koszty!A:C,3,FALSE),IF(B3733="401",VLOOKUP(VALUE(C3733),Koszty!E:G,3,FALSE),IF(B3733="402",VLOOKUP(VALUE(C3733),Koszty!I:K,3,FALSE),IF(B3733="403",VLOOKUP(VALUE(C3733),Koszty!M:O,3,FALSE),IF(B3733="404",VLOOKUP(VALUE(C3733),Koszty!Q:S,3,FALSE),IF(B3733="405",VLOOKUP(VALUE(C3733),Koszty!U:W,3,FALSE),IF(B3733="406",VLOOKUP(VALUE(C3733),Koszty!Y:AA,3,FALSE),))))))),"")</f>
        <v/>
      </c>
    </row>
    <row r="3734" spans="7:12">
      <c r="G3734" s="20" t="str">
        <f t="shared" si="177"/>
        <v/>
      </c>
      <c r="H3734" s="21" t="str">
        <f>IF(A3734&lt;&gt;"",IF(B3734="400",VLOOKUP(VALUE(C3734),Koszty!A:B,2,FALSE),IF(B3734="401",VLOOKUP(VALUE(C3734),Koszty!E:F,2,FALSE),IF(B3734="402",VLOOKUP(VALUE(C3734),Koszty!I:J,2,FALSE),IF(B3734="403",VLOOKUP(VALUE(C3734),Koszty!M:N,2,FALSE),IF(B3734="404",VLOOKUP(VALUE(C3734),Koszty!Q:R,2,FALSE),IF(B3734="405",VLOOKUP(VALUE(C3734),Koszty!U:V,2,FALSE),IF(B3734="406",VLOOKUP(VALUE(C3734),Koszty!Y:Z,2,FALSE),))))))),"")</f>
        <v/>
      </c>
      <c r="I3734" s="22" t="str">
        <f t="shared" si="178"/>
        <v/>
      </c>
      <c r="J3734" s="22" t="str">
        <f t="shared" si="179"/>
        <v/>
      </c>
      <c r="K3734" s="21"/>
      <c r="L3734" s="21" t="str">
        <f>IF(A3734&lt;&gt;"",IF(B3734="400",VLOOKUP(VALUE(C3734),Koszty!A:C,3,FALSE),IF(B3734="401",VLOOKUP(VALUE(C3734),Koszty!E:G,3,FALSE),IF(B3734="402",VLOOKUP(VALUE(C3734),Koszty!I:K,3,FALSE),IF(B3734="403",VLOOKUP(VALUE(C3734),Koszty!M:O,3,FALSE),IF(B3734="404",VLOOKUP(VALUE(C3734),Koszty!Q:S,3,FALSE),IF(B3734="405",VLOOKUP(VALUE(C3734),Koszty!U:W,3,FALSE),IF(B3734="406",VLOOKUP(VALUE(C3734),Koszty!Y:AA,3,FALSE),))))))),"")</f>
        <v/>
      </c>
    </row>
    <row r="3735" spans="7:12">
      <c r="G3735" s="20" t="str">
        <f t="shared" si="177"/>
        <v/>
      </c>
      <c r="H3735" s="21" t="str">
        <f>IF(A3735&lt;&gt;"",IF(B3735="400",VLOOKUP(VALUE(C3735),Koszty!A:B,2,FALSE),IF(B3735="401",VLOOKUP(VALUE(C3735),Koszty!E:F,2,FALSE),IF(B3735="402",VLOOKUP(VALUE(C3735),Koszty!I:J,2,FALSE),IF(B3735="403",VLOOKUP(VALUE(C3735),Koszty!M:N,2,FALSE),IF(B3735="404",VLOOKUP(VALUE(C3735),Koszty!Q:R,2,FALSE),IF(B3735="405",VLOOKUP(VALUE(C3735),Koszty!U:V,2,FALSE),IF(B3735="406",VLOOKUP(VALUE(C3735),Koszty!Y:Z,2,FALSE),))))))),"")</f>
        <v/>
      </c>
      <c r="I3735" s="22" t="str">
        <f t="shared" si="178"/>
        <v/>
      </c>
      <c r="J3735" s="22" t="str">
        <f t="shared" si="179"/>
        <v/>
      </c>
      <c r="K3735" s="21"/>
      <c r="L3735" s="21" t="str">
        <f>IF(A3735&lt;&gt;"",IF(B3735="400",VLOOKUP(VALUE(C3735),Koszty!A:C,3,FALSE),IF(B3735="401",VLOOKUP(VALUE(C3735),Koszty!E:G,3,FALSE),IF(B3735="402",VLOOKUP(VALUE(C3735),Koszty!I:K,3,FALSE),IF(B3735="403",VLOOKUP(VALUE(C3735),Koszty!M:O,3,FALSE),IF(B3735="404",VLOOKUP(VALUE(C3735),Koszty!Q:S,3,FALSE),IF(B3735="405",VLOOKUP(VALUE(C3735),Koszty!U:W,3,FALSE),IF(B3735="406",VLOOKUP(VALUE(C3735),Koszty!Y:AA,3,FALSE),))))))),"")</f>
        <v/>
      </c>
    </row>
    <row r="3736" spans="7:12">
      <c r="G3736" s="20" t="str">
        <f t="shared" si="177"/>
        <v/>
      </c>
      <c r="H3736" s="21" t="str">
        <f>IF(A3736&lt;&gt;"",IF(B3736="400",VLOOKUP(VALUE(C3736),Koszty!A:B,2,FALSE),IF(B3736="401",VLOOKUP(VALUE(C3736),Koszty!E:F,2,FALSE),IF(B3736="402",VLOOKUP(VALUE(C3736),Koszty!I:J,2,FALSE),IF(B3736="403",VLOOKUP(VALUE(C3736),Koszty!M:N,2,FALSE),IF(B3736="404",VLOOKUP(VALUE(C3736),Koszty!Q:R,2,FALSE),IF(B3736="405",VLOOKUP(VALUE(C3736),Koszty!U:V,2,FALSE),IF(B3736="406",VLOOKUP(VALUE(C3736),Koszty!Y:Z,2,FALSE),))))))),"")</f>
        <v/>
      </c>
      <c r="I3736" s="22" t="str">
        <f t="shared" si="178"/>
        <v/>
      </c>
      <c r="J3736" s="22" t="str">
        <f t="shared" si="179"/>
        <v/>
      </c>
      <c r="K3736" s="21"/>
      <c r="L3736" s="21" t="str">
        <f>IF(A3736&lt;&gt;"",IF(B3736="400",VLOOKUP(VALUE(C3736),Koszty!A:C,3,FALSE),IF(B3736="401",VLOOKUP(VALUE(C3736),Koszty!E:G,3,FALSE),IF(B3736="402",VLOOKUP(VALUE(C3736),Koszty!I:K,3,FALSE),IF(B3736="403",VLOOKUP(VALUE(C3736),Koszty!M:O,3,FALSE),IF(B3736="404",VLOOKUP(VALUE(C3736),Koszty!Q:S,3,FALSE),IF(B3736="405",VLOOKUP(VALUE(C3736),Koszty!U:W,3,FALSE),IF(B3736="406",VLOOKUP(VALUE(C3736),Koszty!Y:AA,3,FALSE),))))))),"")</f>
        <v/>
      </c>
    </row>
    <row r="3737" spans="7:12">
      <c r="G3737" s="20" t="str">
        <f t="shared" si="177"/>
        <v/>
      </c>
      <c r="H3737" s="21" t="str">
        <f>IF(A3737&lt;&gt;"",IF(B3737="400",VLOOKUP(VALUE(C3737),Koszty!A:B,2,FALSE),IF(B3737="401",VLOOKUP(VALUE(C3737),Koszty!E:F,2,FALSE),IF(B3737="402",VLOOKUP(VALUE(C3737),Koszty!I:J,2,FALSE),IF(B3737="403",VLOOKUP(VALUE(C3737),Koszty!M:N,2,FALSE),IF(B3737="404",VLOOKUP(VALUE(C3737),Koszty!Q:R,2,FALSE),IF(B3737="405",VLOOKUP(VALUE(C3737),Koszty!U:V,2,FALSE),IF(B3737="406",VLOOKUP(VALUE(C3737),Koszty!Y:Z,2,FALSE),))))))),"")</f>
        <v/>
      </c>
      <c r="I3737" s="22" t="str">
        <f t="shared" si="178"/>
        <v/>
      </c>
      <c r="J3737" s="22" t="str">
        <f t="shared" si="179"/>
        <v/>
      </c>
      <c r="K3737" s="21"/>
      <c r="L3737" s="21" t="str">
        <f>IF(A3737&lt;&gt;"",IF(B3737="400",VLOOKUP(VALUE(C3737),Koszty!A:C,3,FALSE),IF(B3737="401",VLOOKUP(VALUE(C3737),Koszty!E:G,3,FALSE),IF(B3737="402",VLOOKUP(VALUE(C3737),Koszty!I:K,3,FALSE),IF(B3737="403",VLOOKUP(VALUE(C3737),Koszty!M:O,3,FALSE),IF(B3737="404",VLOOKUP(VALUE(C3737),Koszty!Q:S,3,FALSE),IF(B3737="405",VLOOKUP(VALUE(C3737),Koszty!U:W,3,FALSE),IF(B3737="406",VLOOKUP(VALUE(C3737),Koszty!Y:AA,3,FALSE),))))))),"")</f>
        <v/>
      </c>
    </row>
    <row r="3738" spans="7:12">
      <c r="G3738" s="20" t="str">
        <f t="shared" si="177"/>
        <v/>
      </c>
      <c r="H3738" s="21" t="str">
        <f>IF(A3738&lt;&gt;"",IF(B3738="400",VLOOKUP(VALUE(C3738),Koszty!A:B,2,FALSE),IF(B3738="401",VLOOKUP(VALUE(C3738),Koszty!E:F,2,FALSE),IF(B3738="402",VLOOKUP(VALUE(C3738),Koszty!I:J,2,FALSE),IF(B3738="403",VLOOKUP(VALUE(C3738),Koszty!M:N,2,FALSE),IF(B3738="404",VLOOKUP(VALUE(C3738),Koszty!Q:R,2,FALSE),IF(B3738="405",VLOOKUP(VALUE(C3738),Koszty!U:V,2,FALSE),IF(B3738="406",VLOOKUP(VALUE(C3738),Koszty!Y:Z,2,FALSE),))))))),"")</f>
        <v/>
      </c>
      <c r="I3738" s="22" t="str">
        <f t="shared" si="178"/>
        <v/>
      </c>
      <c r="J3738" s="22" t="str">
        <f t="shared" si="179"/>
        <v/>
      </c>
      <c r="K3738" s="21"/>
      <c r="L3738" s="21" t="str">
        <f>IF(A3738&lt;&gt;"",IF(B3738="400",VLOOKUP(VALUE(C3738),Koszty!A:C,3,FALSE),IF(B3738="401",VLOOKUP(VALUE(C3738),Koszty!E:G,3,FALSE),IF(B3738="402",VLOOKUP(VALUE(C3738),Koszty!I:K,3,FALSE),IF(B3738="403",VLOOKUP(VALUE(C3738),Koszty!M:O,3,FALSE),IF(B3738="404",VLOOKUP(VALUE(C3738),Koszty!Q:S,3,FALSE),IF(B3738="405",VLOOKUP(VALUE(C3738),Koszty!U:W,3,FALSE),IF(B3738="406",VLOOKUP(VALUE(C3738),Koszty!Y:AA,3,FALSE),))))))),"")</f>
        <v/>
      </c>
    </row>
    <row r="3739" spans="7:12">
      <c r="G3739" s="20" t="str">
        <f t="shared" si="177"/>
        <v/>
      </c>
      <c r="H3739" s="21" t="str">
        <f>IF(A3739&lt;&gt;"",IF(B3739="400",VLOOKUP(VALUE(C3739),Koszty!A:B,2,FALSE),IF(B3739="401",VLOOKUP(VALUE(C3739),Koszty!E:F,2,FALSE),IF(B3739="402",VLOOKUP(VALUE(C3739),Koszty!I:J,2,FALSE),IF(B3739="403",VLOOKUP(VALUE(C3739),Koszty!M:N,2,FALSE),IF(B3739="404",VLOOKUP(VALUE(C3739),Koszty!Q:R,2,FALSE),IF(B3739="405",VLOOKUP(VALUE(C3739),Koszty!U:V,2,FALSE),IF(B3739="406",VLOOKUP(VALUE(C3739),Koszty!Y:Z,2,FALSE),))))))),"")</f>
        <v/>
      </c>
      <c r="I3739" s="22" t="str">
        <f t="shared" si="178"/>
        <v/>
      </c>
      <c r="J3739" s="22" t="str">
        <f t="shared" si="179"/>
        <v/>
      </c>
      <c r="K3739" s="21"/>
      <c r="L3739" s="21" t="str">
        <f>IF(A3739&lt;&gt;"",IF(B3739="400",VLOOKUP(VALUE(C3739),Koszty!A:C,3,FALSE),IF(B3739="401",VLOOKUP(VALUE(C3739),Koszty!E:G,3,FALSE),IF(B3739="402",VLOOKUP(VALUE(C3739),Koszty!I:K,3,FALSE),IF(B3739="403",VLOOKUP(VALUE(C3739),Koszty!M:O,3,FALSE),IF(B3739="404",VLOOKUP(VALUE(C3739),Koszty!Q:S,3,FALSE),IF(B3739="405",VLOOKUP(VALUE(C3739),Koszty!U:W,3,FALSE),IF(B3739="406",VLOOKUP(VALUE(C3739),Koszty!Y:AA,3,FALSE),))))))),"")</f>
        <v/>
      </c>
    </row>
    <row r="3740" spans="7:12">
      <c r="G3740" s="20" t="str">
        <f t="shared" si="177"/>
        <v/>
      </c>
      <c r="H3740" s="21" t="str">
        <f>IF(A3740&lt;&gt;"",IF(B3740="400",VLOOKUP(VALUE(C3740),Koszty!A:B,2,FALSE),IF(B3740="401",VLOOKUP(VALUE(C3740),Koszty!E:F,2,FALSE),IF(B3740="402",VLOOKUP(VALUE(C3740),Koszty!I:J,2,FALSE),IF(B3740="403",VLOOKUP(VALUE(C3740),Koszty!M:N,2,FALSE),IF(B3740="404",VLOOKUP(VALUE(C3740),Koszty!Q:R,2,FALSE),IF(B3740="405",VLOOKUP(VALUE(C3740),Koszty!U:V,2,FALSE),IF(B3740="406",VLOOKUP(VALUE(C3740),Koszty!Y:Z,2,FALSE),))))))),"")</f>
        <v/>
      </c>
      <c r="I3740" s="22" t="str">
        <f t="shared" si="178"/>
        <v/>
      </c>
      <c r="J3740" s="22" t="str">
        <f t="shared" si="179"/>
        <v/>
      </c>
      <c r="K3740" s="21"/>
      <c r="L3740" s="21" t="str">
        <f>IF(A3740&lt;&gt;"",IF(B3740="400",VLOOKUP(VALUE(C3740),Koszty!A:C,3,FALSE),IF(B3740="401",VLOOKUP(VALUE(C3740),Koszty!E:G,3,FALSE),IF(B3740="402",VLOOKUP(VALUE(C3740),Koszty!I:K,3,FALSE),IF(B3740="403",VLOOKUP(VALUE(C3740),Koszty!M:O,3,FALSE),IF(B3740="404",VLOOKUP(VALUE(C3740),Koszty!Q:S,3,FALSE),IF(B3740="405",VLOOKUP(VALUE(C3740),Koszty!U:W,3,FALSE),IF(B3740="406",VLOOKUP(VALUE(C3740),Koszty!Y:AA,3,FALSE),))))))),"")</f>
        <v/>
      </c>
    </row>
    <row r="3741" spans="7:12">
      <c r="G3741" s="20" t="str">
        <f t="shared" si="177"/>
        <v/>
      </c>
      <c r="H3741" s="21" t="str">
        <f>IF(A3741&lt;&gt;"",IF(B3741="400",VLOOKUP(VALUE(C3741),Koszty!A:B,2,FALSE),IF(B3741="401",VLOOKUP(VALUE(C3741),Koszty!E:F,2,FALSE),IF(B3741="402",VLOOKUP(VALUE(C3741),Koszty!I:J,2,FALSE),IF(B3741="403",VLOOKUP(VALUE(C3741),Koszty!M:N,2,FALSE),IF(B3741="404",VLOOKUP(VALUE(C3741),Koszty!Q:R,2,FALSE),IF(B3741="405",VLOOKUP(VALUE(C3741),Koszty!U:V,2,FALSE),IF(B3741="406",VLOOKUP(VALUE(C3741),Koszty!Y:Z,2,FALSE),))))))),"")</f>
        <v/>
      </c>
      <c r="I3741" s="22" t="str">
        <f t="shared" si="178"/>
        <v/>
      </c>
      <c r="J3741" s="22" t="str">
        <f t="shared" si="179"/>
        <v/>
      </c>
      <c r="K3741" s="21"/>
      <c r="L3741" s="21" t="str">
        <f>IF(A3741&lt;&gt;"",IF(B3741="400",VLOOKUP(VALUE(C3741),Koszty!A:C,3,FALSE),IF(B3741="401",VLOOKUP(VALUE(C3741),Koszty!E:G,3,FALSE),IF(B3741="402",VLOOKUP(VALUE(C3741),Koszty!I:K,3,FALSE),IF(B3741="403",VLOOKUP(VALUE(C3741),Koszty!M:O,3,FALSE),IF(B3741="404",VLOOKUP(VALUE(C3741),Koszty!Q:S,3,FALSE),IF(B3741="405",VLOOKUP(VALUE(C3741),Koszty!U:W,3,FALSE),IF(B3741="406",VLOOKUP(VALUE(C3741),Koszty!Y:AA,3,FALSE),))))))),"")</f>
        <v/>
      </c>
    </row>
    <row r="3742" spans="7:12">
      <c r="G3742" s="20" t="str">
        <f t="shared" si="177"/>
        <v/>
      </c>
      <c r="H3742" s="21" t="str">
        <f>IF(A3742&lt;&gt;"",IF(B3742="400",VLOOKUP(VALUE(C3742),Koszty!A:B,2,FALSE),IF(B3742="401",VLOOKUP(VALUE(C3742),Koszty!E:F,2,FALSE),IF(B3742="402",VLOOKUP(VALUE(C3742),Koszty!I:J,2,FALSE),IF(B3742="403",VLOOKUP(VALUE(C3742),Koszty!M:N,2,FALSE),IF(B3742="404",VLOOKUP(VALUE(C3742),Koszty!Q:R,2,FALSE),IF(B3742="405",VLOOKUP(VALUE(C3742),Koszty!U:V,2,FALSE),IF(B3742="406",VLOOKUP(VALUE(C3742),Koszty!Y:Z,2,FALSE),))))))),"")</f>
        <v/>
      </c>
      <c r="I3742" s="22" t="str">
        <f t="shared" si="178"/>
        <v/>
      </c>
      <c r="J3742" s="22" t="str">
        <f t="shared" si="179"/>
        <v/>
      </c>
      <c r="K3742" s="21"/>
      <c r="L3742" s="21" t="str">
        <f>IF(A3742&lt;&gt;"",IF(B3742="400",VLOOKUP(VALUE(C3742),Koszty!A:C,3,FALSE),IF(B3742="401",VLOOKUP(VALUE(C3742),Koszty!E:G,3,FALSE),IF(B3742="402",VLOOKUP(VALUE(C3742),Koszty!I:K,3,FALSE),IF(B3742="403",VLOOKUP(VALUE(C3742),Koszty!M:O,3,FALSE),IF(B3742="404",VLOOKUP(VALUE(C3742),Koszty!Q:S,3,FALSE),IF(B3742="405",VLOOKUP(VALUE(C3742),Koszty!U:W,3,FALSE),IF(B3742="406",VLOOKUP(VALUE(C3742),Koszty!Y:AA,3,FALSE),))))))),"")</f>
        <v/>
      </c>
    </row>
    <row r="3743" spans="7:12">
      <c r="G3743" s="20" t="str">
        <f t="shared" si="177"/>
        <v/>
      </c>
      <c r="H3743" s="21" t="str">
        <f>IF(A3743&lt;&gt;"",IF(B3743="400",VLOOKUP(VALUE(C3743),Koszty!A:B,2,FALSE),IF(B3743="401",VLOOKUP(VALUE(C3743),Koszty!E:F,2,FALSE),IF(B3743="402",VLOOKUP(VALUE(C3743),Koszty!I:J,2,FALSE),IF(B3743="403",VLOOKUP(VALUE(C3743),Koszty!M:N,2,FALSE),IF(B3743="404",VLOOKUP(VALUE(C3743),Koszty!Q:R,2,FALSE),IF(B3743="405",VLOOKUP(VALUE(C3743),Koszty!U:V,2,FALSE),IF(B3743="406",VLOOKUP(VALUE(C3743),Koszty!Y:Z,2,FALSE),))))))),"")</f>
        <v/>
      </c>
      <c r="I3743" s="22" t="str">
        <f t="shared" si="178"/>
        <v/>
      </c>
      <c r="J3743" s="22" t="str">
        <f t="shared" si="179"/>
        <v/>
      </c>
      <c r="K3743" s="21"/>
      <c r="L3743" s="21" t="str">
        <f>IF(A3743&lt;&gt;"",IF(B3743="400",VLOOKUP(VALUE(C3743),Koszty!A:C,3,FALSE),IF(B3743="401",VLOOKUP(VALUE(C3743),Koszty!E:G,3,FALSE),IF(B3743="402",VLOOKUP(VALUE(C3743),Koszty!I:K,3,FALSE),IF(B3743="403",VLOOKUP(VALUE(C3743),Koszty!M:O,3,FALSE),IF(B3743="404",VLOOKUP(VALUE(C3743),Koszty!Q:S,3,FALSE),IF(B3743="405",VLOOKUP(VALUE(C3743),Koszty!U:W,3,FALSE),IF(B3743="406",VLOOKUP(VALUE(C3743),Koszty!Y:AA,3,FALSE),))))))),"")</f>
        <v/>
      </c>
    </row>
    <row r="3744" spans="7:12">
      <c r="G3744" s="20" t="str">
        <f t="shared" si="177"/>
        <v/>
      </c>
      <c r="H3744" s="21" t="str">
        <f>IF(A3744&lt;&gt;"",IF(B3744="400",VLOOKUP(VALUE(C3744),Koszty!A:B,2,FALSE),IF(B3744="401",VLOOKUP(VALUE(C3744),Koszty!E:F,2,FALSE),IF(B3744="402",VLOOKUP(VALUE(C3744),Koszty!I:J,2,FALSE),IF(B3744="403",VLOOKUP(VALUE(C3744),Koszty!M:N,2,FALSE),IF(B3744="404",VLOOKUP(VALUE(C3744),Koszty!Q:R,2,FALSE),IF(B3744="405",VLOOKUP(VALUE(C3744),Koszty!U:V,2,FALSE),IF(B3744="406",VLOOKUP(VALUE(C3744),Koszty!Y:Z,2,FALSE),))))))),"")</f>
        <v/>
      </c>
      <c r="I3744" s="22" t="str">
        <f t="shared" si="178"/>
        <v/>
      </c>
      <c r="J3744" s="22" t="str">
        <f t="shared" si="179"/>
        <v/>
      </c>
      <c r="K3744" s="21"/>
      <c r="L3744" s="21" t="str">
        <f>IF(A3744&lt;&gt;"",IF(B3744="400",VLOOKUP(VALUE(C3744),Koszty!A:C,3,FALSE),IF(B3744="401",VLOOKUP(VALUE(C3744),Koszty!E:G,3,FALSE),IF(B3744="402",VLOOKUP(VALUE(C3744),Koszty!I:K,3,FALSE),IF(B3744="403",VLOOKUP(VALUE(C3744),Koszty!M:O,3,FALSE),IF(B3744="404",VLOOKUP(VALUE(C3744),Koszty!Q:S,3,FALSE),IF(B3744="405",VLOOKUP(VALUE(C3744),Koszty!U:W,3,FALSE),IF(B3744="406",VLOOKUP(VALUE(C3744),Koszty!Y:AA,3,FALSE),))))))),"")</f>
        <v/>
      </c>
    </row>
    <row r="3745" spans="7:12">
      <c r="G3745" s="20" t="str">
        <f t="shared" si="177"/>
        <v/>
      </c>
      <c r="H3745" s="21" t="str">
        <f>IF(A3745&lt;&gt;"",IF(B3745="400",VLOOKUP(VALUE(C3745),Koszty!A:B,2,FALSE),IF(B3745="401",VLOOKUP(VALUE(C3745),Koszty!E:F,2,FALSE),IF(B3745="402",VLOOKUP(VALUE(C3745),Koszty!I:J,2,FALSE),IF(B3745="403",VLOOKUP(VALUE(C3745),Koszty!M:N,2,FALSE),IF(B3745="404",VLOOKUP(VALUE(C3745),Koszty!Q:R,2,FALSE),IF(B3745="405",VLOOKUP(VALUE(C3745),Koszty!U:V,2,FALSE),IF(B3745="406",VLOOKUP(VALUE(C3745),Koszty!Y:Z,2,FALSE),))))))),"")</f>
        <v/>
      </c>
      <c r="I3745" s="22" t="str">
        <f t="shared" si="178"/>
        <v/>
      </c>
      <c r="J3745" s="22" t="str">
        <f t="shared" si="179"/>
        <v/>
      </c>
      <c r="K3745" s="21"/>
      <c r="L3745" s="21" t="str">
        <f>IF(A3745&lt;&gt;"",IF(B3745="400",VLOOKUP(VALUE(C3745),Koszty!A:C,3,FALSE),IF(B3745="401",VLOOKUP(VALUE(C3745),Koszty!E:G,3,FALSE),IF(B3745="402",VLOOKUP(VALUE(C3745),Koszty!I:K,3,FALSE),IF(B3745="403",VLOOKUP(VALUE(C3745),Koszty!M:O,3,FALSE),IF(B3745="404",VLOOKUP(VALUE(C3745),Koszty!Q:S,3,FALSE),IF(B3745="405",VLOOKUP(VALUE(C3745),Koszty!U:W,3,FALSE),IF(B3745="406",VLOOKUP(VALUE(C3745),Koszty!Y:AA,3,FALSE),))))))),"")</f>
        <v/>
      </c>
    </row>
    <row r="3746" spans="7:12">
      <c r="G3746" s="20" t="str">
        <f t="shared" si="177"/>
        <v/>
      </c>
      <c r="H3746" s="21" t="str">
        <f>IF(A3746&lt;&gt;"",IF(B3746="400",VLOOKUP(VALUE(C3746),Koszty!A:B,2,FALSE),IF(B3746="401",VLOOKUP(VALUE(C3746),Koszty!E:F,2,FALSE),IF(B3746="402",VLOOKUP(VALUE(C3746),Koszty!I:J,2,FALSE),IF(B3746="403",VLOOKUP(VALUE(C3746),Koszty!M:N,2,FALSE),IF(B3746="404",VLOOKUP(VALUE(C3746),Koszty!Q:R,2,FALSE),IF(B3746="405",VLOOKUP(VALUE(C3746),Koszty!U:V,2,FALSE),IF(B3746="406",VLOOKUP(VALUE(C3746),Koszty!Y:Z,2,FALSE),))))))),"")</f>
        <v/>
      </c>
      <c r="I3746" s="22" t="str">
        <f t="shared" si="178"/>
        <v/>
      </c>
      <c r="J3746" s="22" t="str">
        <f t="shared" si="179"/>
        <v/>
      </c>
      <c r="K3746" s="21"/>
      <c r="L3746" s="21" t="str">
        <f>IF(A3746&lt;&gt;"",IF(B3746="400",VLOOKUP(VALUE(C3746),Koszty!A:C,3,FALSE),IF(B3746="401",VLOOKUP(VALUE(C3746),Koszty!E:G,3,FALSE),IF(B3746="402",VLOOKUP(VALUE(C3746),Koszty!I:K,3,FALSE),IF(B3746="403",VLOOKUP(VALUE(C3746),Koszty!M:O,3,FALSE),IF(B3746="404",VLOOKUP(VALUE(C3746),Koszty!Q:S,3,FALSE),IF(B3746="405",VLOOKUP(VALUE(C3746),Koszty!U:W,3,FALSE),IF(B3746="406",VLOOKUP(VALUE(C3746),Koszty!Y:AA,3,FALSE),))))))),"")</f>
        <v/>
      </c>
    </row>
    <row r="3747" spans="7:12">
      <c r="G3747" s="20" t="str">
        <f t="shared" si="177"/>
        <v/>
      </c>
      <c r="H3747" s="21" t="str">
        <f>IF(A3747&lt;&gt;"",IF(B3747="400",VLOOKUP(VALUE(C3747),Koszty!A:B,2,FALSE),IF(B3747="401",VLOOKUP(VALUE(C3747),Koszty!E:F,2,FALSE),IF(B3747="402",VLOOKUP(VALUE(C3747),Koszty!I:J,2,FALSE),IF(B3747="403",VLOOKUP(VALUE(C3747),Koszty!M:N,2,FALSE),IF(B3747="404",VLOOKUP(VALUE(C3747),Koszty!Q:R,2,FALSE),IF(B3747="405",VLOOKUP(VALUE(C3747),Koszty!U:V,2,FALSE),IF(B3747="406",VLOOKUP(VALUE(C3747),Koszty!Y:Z,2,FALSE),))))))),"")</f>
        <v/>
      </c>
      <c r="I3747" s="22" t="str">
        <f t="shared" si="178"/>
        <v/>
      </c>
      <c r="J3747" s="22" t="str">
        <f t="shared" si="179"/>
        <v/>
      </c>
      <c r="K3747" s="21"/>
      <c r="L3747" s="21" t="str">
        <f>IF(A3747&lt;&gt;"",IF(B3747="400",VLOOKUP(VALUE(C3747),Koszty!A:C,3,FALSE),IF(B3747="401",VLOOKUP(VALUE(C3747),Koszty!E:G,3,FALSE),IF(B3747="402",VLOOKUP(VALUE(C3747),Koszty!I:K,3,FALSE),IF(B3747="403",VLOOKUP(VALUE(C3747),Koszty!M:O,3,FALSE),IF(B3747="404",VLOOKUP(VALUE(C3747),Koszty!Q:S,3,FALSE),IF(B3747="405",VLOOKUP(VALUE(C3747),Koszty!U:W,3,FALSE),IF(B3747="406",VLOOKUP(VALUE(C3747),Koszty!Y:AA,3,FALSE),))))))),"")</f>
        <v/>
      </c>
    </row>
    <row r="3748" spans="7:12">
      <c r="G3748" s="20" t="str">
        <f t="shared" si="177"/>
        <v/>
      </c>
      <c r="H3748" s="21" t="str">
        <f>IF(A3748&lt;&gt;"",IF(B3748="400",VLOOKUP(VALUE(C3748),Koszty!A:B,2,FALSE),IF(B3748="401",VLOOKUP(VALUE(C3748),Koszty!E:F,2,FALSE),IF(B3748="402",VLOOKUP(VALUE(C3748),Koszty!I:J,2,FALSE),IF(B3748="403",VLOOKUP(VALUE(C3748),Koszty!M:N,2,FALSE),IF(B3748="404",VLOOKUP(VALUE(C3748),Koszty!Q:R,2,FALSE),IF(B3748="405",VLOOKUP(VALUE(C3748),Koszty!U:V,2,FALSE),IF(B3748="406",VLOOKUP(VALUE(C3748),Koszty!Y:Z,2,FALSE),))))))),"")</f>
        <v/>
      </c>
      <c r="I3748" s="22" t="str">
        <f t="shared" si="178"/>
        <v/>
      </c>
      <c r="J3748" s="22" t="str">
        <f t="shared" si="179"/>
        <v/>
      </c>
      <c r="K3748" s="21"/>
      <c r="L3748" s="21" t="str">
        <f>IF(A3748&lt;&gt;"",IF(B3748="400",VLOOKUP(VALUE(C3748),Koszty!A:C,3,FALSE),IF(B3748="401",VLOOKUP(VALUE(C3748),Koszty!E:G,3,FALSE),IF(B3748="402",VLOOKUP(VALUE(C3748),Koszty!I:K,3,FALSE),IF(B3748="403",VLOOKUP(VALUE(C3748),Koszty!M:O,3,FALSE),IF(B3748="404",VLOOKUP(VALUE(C3748),Koszty!Q:S,3,FALSE),IF(B3748="405",VLOOKUP(VALUE(C3748),Koszty!U:W,3,FALSE),IF(B3748="406",VLOOKUP(VALUE(C3748),Koszty!Y:AA,3,FALSE),))))))),"")</f>
        <v/>
      </c>
    </row>
    <row r="3749" spans="7:12">
      <c r="G3749" s="20" t="str">
        <f t="shared" si="177"/>
        <v/>
      </c>
      <c r="H3749" s="21" t="str">
        <f>IF(A3749&lt;&gt;"",IF(B3749="400",VLOOKUP(VALUE(C3749),Koszty!A:B,2,FALSE),IF(B3749="401",VLOOKUP(VALUE(C3749),Koszty!E:F,2,FALSE),IF(B3749="402",VLOOKUP(VALUE(C3749),Koszty!I:J,2,FALSE),IF(B3749="403",VLOOKUP(VALUE(C3749),Koszty!M:N,2,FALSE),IF(B3749="404",VLOOKUP(VALUE(C3749),Koszty!Q:R,2,FALSE),IF(B3749="405",VLOOKUP(VALUE(C3749),Koszty!U:V,2,FALSE),IF(B3749="406",VLOOKUP(VALUE(C3749),Koszty!Y:Z,2,FALSE),))))))),"")</f>
        <v/>
      </c>
      <c r="I3749" s="22" t="str">
        <f t="shared" si="178"/>
        <v/>
      </c>
      <c r="J3749" s="22" t="str">
        <f t="shared" si="179"/>
        <v/>
      </c>
      <c r="K3749" s="21"/>
      <c r="L3749" s="21" t="str">
        <f>IF(A3749&lt;&gt;"",IF(B3749="400",VLOOKUP(VALUE(C3749),Koszty!A:C,3,FALSE),IF(B3749="401",VLOOKUP(VALUE(C3749),Koszty!E:G,3,FALSE),IF(B3749="402",VLOOKUP(VALUE(C3749),Koszty!I:K,3,FALSE),IF(B3749="403",VLOOKUP(VALUE(C3749),Koszty!M:O,3,FALSE),IF(B3749="404",VLOOKUP(VALUE(C3749),Koszty!Q:S,3,FALSE),IF(B3749="405",VLOOKUP(VALUE(C3749),Koszty!U:W,3,FALSE),IF(B3749="406",VLOOKUP(VALUE(C3749),Koszty!Y:AA,3,FALSE),))))))),"")</f>
        <v/>
      </c>
    </row>
    <row r="3750" spans="7:12">
      <c r="G3750" s="20" t="str">
        <f t="shared" si="177"/>
        <v/>
      </c>
      <c r="H3750" s="21" t="str">
        <f>IF(A3750&lt;&gt;"",IF(B3750="400",VLOOKUP(VALUE(C3750),Koszty!A:B,2,FALSE),IF(B3750="401",VLOOKUP(VALUE(C3750),Koszty!E:F,2,FALSE),IF(B3750="402",VLOOKUP(VALUE(C3750),Koszty!I:J,2,FALSE),IF(B3750="403",VLOOKUP(VALUE(C3750),Koszty!M:N,2,FALSE),IF(B3750="404",VLOOKUP(VALUE(C3750),Koszty!Q:R,2,FALSE),IF(B3750="405",VLOOKUP(VALUE(C3750),Koszty!U:V,2,FALSE),IF(B3750="406",VLOOKUP(VALUE(C3750),Koszty!Y:Z,2,FALSE),))))))),"")</f>
        <v/>
      </c>
      <c r="I3750" s="22" t="str">
        <f t="shared" si="178"/>
        <v/>
      </c>
      <c r="J3750" s="22" t="str">
        <f t="shared" si="179"/>
        <v/>
      </c>
      <c r="K3750" s="21"/>
      <c r="L3750" s="21" t="str">
        <f>IF(A3750&lt;&gt;"",IF(B3750="400",VLOOKUP(VALUE(C3750),Koszty!A:C,3,FALSE),IF(B3750="401",VLOOKUP(VALUE(C3750),Koszty!E:G,3,FALSE),IF(B3750="402",VLOOKUP(VALUE(C3750),Koszty!I:K,3,FALSE),IF(B3750="403",VLOOKUP(VALUE(C3750),Koszty!M:O,3,FALSE),IF(B3750="404",VLOOKUP(VALUE(C3750),Koszty!Q:S,3,FALSE),IF(B3750="405",VLOOKUP(VALUE(C3750),Koszty!U:W,3,FALSE),IF(B3750="406",VLOOKUP(VALUE(C3750),Koszty!Y:AA,3,FALSE),))))))),"")</f>
        <v/>
      </c>
    </row>
    <row r="3751" spans="7:12">
      <c r="G3751" s="20" t="str">
        <f t="shared" si="177"/>
        <v/>
      </c>
      <c r="H3751" s="21" t="str">
        <f>IF(A3751&lt;&gt;"",IF(B3751="400",VLOOKUP(VALUE(C3751),Koszty!A:B,2,FALSE),IF(B3751="401",VLOOKUP(VALUE(C3751),Koszty!E:F,2,FALSE),IF(B3751="402",VLOOKUP(VALUE(C3751),Koszty!I:J,2,FALSE),IF(B3751="403",VLOOKUP(VALUE(C3751),Koszty!M:N,2,FALSE),IF(B3751="404",VLOOKUP(VALUE(C3751),Koszty!Q:R,2,FALSE),IF(B3751="405",VLOOKUP(VALUE(C3751),Koszty!U:V,2,FALSE),IF(B3751="406",VLOOKUP(VALUE(C3751),Koszty!Y:Z,2,FALSE),))))))),"")</f>
        <v/>
      </c>
      <c r="I3751" s="22" t="str">
        <f t="shared" si="178"/>
        <v/>
      </c>
      <c r="J3751" s="22" t="str">
        <f t="shared" si="179"/>
        <v/>
      </c>
      <c r="K3751" s="21"/>
      <c r="L3751" s="21" t="str">
        <f>IF(A3751&lt;&gt;"",IF(B3751="400",VLOOKUP(VALUE(C3751),Koszty!A:C,3,FALSE),IF(B3751="401",VLOOKUP(VALUE(C3751),Koszty!E:G,3,FALSE),IF(B3751="402",VLOOKUP(VALUE(C3751),Koszty!I:K,3,FALSE),IF(B3751="403",VLOOKUP(VALUE(C3751),Koszty!M:O,3,FALSE),IF(B3751="404",VLOOKUP(VALUE(C3751),Koszty!Q:S,3,FALSE),IF(B3751="405",VLOOKUP(VALUE(C3751),Koszty!U:W,3,FALSE),IF(B3751="406",VLOOKUP(VALUE(C3751),Koszty!Y:AA,3,FALSE),))))))),"")</f>
        <v/>
      </c>
    </row>
    <row r="3752" spans="7:12">
      <c r="G3752" s="20" t="str">
        <f t="shared" si="177"/>
        <v/>
      </c>
      <c r="H3752" s="21" t="str">
        <f>IF(A3752&lt;&gt;"",IF(B3752="400",VLOOKUP(VALUE(C3752),Koszty!A:B,2,FALSE),IF(B3752="401",VLOOKUP(VALUE(C3752),Koszty!E:F,2,FALSE),IF(B3752="402",VLOOKUP(VALUE(C3752),Koszty!I:J,2,FALSE),IF(B3752="403",VLOOKUP(VALUE(C3752),Koszty!M:N,2,FALSE),IF(B3752="404",VLOOKUP(VALUE(C3752),Koszty!Q:R,2,FALSE),IF(B3752="405",VLOOKUP(VALUE(C3752),Koszty!U:V,2,FALSE),IF(B3752="406",VLOOKUP(VALUE(C3752),Koszty!Y:Z,2,FALSE),))))))),"")</f>
        <v/>
      </c>
      <c r="I3752" s="22" t="str">
        <f t="shared" si="178"/>
        <v/>
      </c>
      <c r="J3752" s="22" t="str">
        <f t="shared" si="179"/>
        <v/>
      </c>
      <c r="K3752" s="21"/>
      <c r="L3752" s="21" t="str">
        <f>IF(A3752&lt;&gt;"",IF(B3752="400",VLOOKUP(VALUE(C3752),Koszty!A:C,3,FALSE),IF(B3752="401",VLOOKUP(VALUE(C3752),Koszty!E:G,3,FALSE),IF(B3752="402",VLOOKUP(VALUE(C3752),Koszty!I:K,3,FALSE),IF(B3752="403",VLOOKUP(VALUE(C3752),Koszty!M:O,3,FALSE),IF(B3752="404",VLOOKUP(VALUE(C3752),Koszty!Q:S,3,FALSE),IF(B3752="405",VLOOKUP(VALUE(C3752),Koszty!U:W,3,FALSE),IF(B3752="406",VLOOKUP(VALUE(C3752),Koszty!Y:AA,3,FALSE),))))))),"")</f>
        <v/>
      </c>
    </row>
    <row r="3753" spans="7:12">
      <c r="G3753" s="20" t="str">
        <f t="shared" si="177"/>
        <v/>
      </c>
      <c r="H3753" s="21" t="str">
        <f>IF(A3753&lt;&gt;"",IF(B3753="400",VLOOKUP(VALUE(C3753),Koszty!A:B,2,FALSE),IF(B3753="401",VLOOKUP(VALUE(C3753),Koszty!E:F,2,FALSE),IF(B3753="402",VLOOKUP(VALUE(C3753),Koszty!I:J,2,FALSE),IF(B3753="403",VLOOKUP(VALUE(C3753),Koszty!M:N,2,FALSE),IF(B3753="404",VLOOKUP(VALUE(C3753),Koszty!Q:R,2,FALSE),IF(B3753="405",VLOOKUP(VALUE(C3753),Koszty!U:V,2,FALSE),IF(B3753="406",VLOOKUP(VALUE(C3753),Koszty!Y:Z,2,FALSE),))))))),"")</f>
        <v/>
      </c>
      <c r="I3753" s="22" t="str">
        <f t="shared" si="178"/>
        <v/>
      </c>
      <c r="J3753" s="22" t="str">
        <f t="shared" si="179"/>
        <v/>
      </c>
      <c r="K3753" s="21"/>
      <c r="L3753" s="21" t="str">
        <f>IF(A3753&lt;&gt;"",IF(B3753="400",VLOOKUP(VALUE(C3753),Koszty!A:C,3,FALSE),IF(B3753="401",VLOOKUP(VALUE(C3753),Koszty!E:G,3,FALSE),IF(B3753="402",VLOOKUP(VALUE(C3753),Koszty!I:K,3,FALSE),IF(B3753="403",VLOOKUP(VALUE(C3753),Koszty!M:O,3,FALSE),IF(B3753="404",VLOOKUP(VALUE(C3753),Koszty!Q:S,3,FALSE),IF(B3753="405",VLOOKUP(VALUE(C3753),Koszty!U:W,3,FALSE),IF(B3753="406",VLOOKUP(VALUE(C3753),Koszty!Y:AA,3,FALSE),))))))),"")</f>
        <v/>
      </c>
    </row>
    <row r="3754" spans="7:12">
      <c r="G3754" s="20" t="str">
        <f t="shared" si="177"/>
        <v/>
      </c>
      <c r="H3754" s="21" t="str">
        <f>IF(A3754&lt;&gt;"",IF(B3754="400",VLOOKUP(VALUE(C3754),Koszty!A:B,2,FALSE),IF(B3754="401",VLOOKUP(VALUE(C3754),Koszty!E:F,2,FALSE),IF(B3754="402",VLOOKUP(VALUE(C3754),Koszty!I:J,2,FALSE),IF(B3754="403",VLOOKUP(VALUE(C3754),Koszty!M:N,2,FALSE),IF(B3754="404",VLOOKUP(VALUE(C3754),Koszty!Q:R,2,FALSE),IF(B3754="405",VLOOKUP(VALUE(C3754),Koszty!U:V,2,FALSE),IF(B3754="406",VLOOKUP(VALUE(C3754),Koszty!Y:Z,2,FALSE),))))))),"")</f>
        <v/>
      </c>
      <c r="I3754" s="22" t="str">
        <f t="shared" si="178"/>
        <v/>
      </c>
      <c r="J3754" s="22" t="str">
        <f t="shared" si="179"/>
        <v/>
      </c>
      <c r="K3754" s="21"/>
      <c r="L3754" s="21" t="str">
        <f>IF(A3754&lt;&gt;"",IF(B3754="400",VLOOKUP(VALUE(C3754),Koszty!A:C,3,FALSE),IF(B3754="401",VLOOKUP(VALUE(C3754),Koszty!E:G,3,FALSE),IF(B3754="402",VLOOKUP(VALUE(C3754),Koszty!I:K,3,FALSE),IF(B3754="403",VLOOKUP(VALUE(C3754),Koszty!M:O,3,FALSE),IF(B3754="404",VLOOKUP(VALUE(C3754),Koszty!Q:S,3,FALSE),IF(B3754="405",VLOOKUP(VALUE(C3754),Koszty!U:W,3,FALSE),IF(B3754="406",VLOOKUP(VALUE(C3754),Koszty!Y:AA,3,FALSE),))))))),"")</f>
        <v/>
      </c>
    </row>
    <row r="3755" spans="7:12">
      <c r="G3755" s="20" t="str">
        <f t="shared" si="177"/>
        <v/>
      </c>
      <c r="H3755" s="21" t="str">
        <f>IF(A3755&lt;&gt;"",IF(B3755="400",VLOOKUP(VALUE(C3755),Koszty!A:B,2,FALSE),IF(B3755="401",VLOOKUP(VALUE(C3755),Koszty!E:F,2,FALSE),IF(B3755="402",VLOOKUP(VALUE(C3755),Koszty!I:J,2,FALSE),IF(B3755="403",VLOOKUP(VALUE(C3755),Koszty!M:N,2,FALSE),IF(B3755="404",VLOOKUP(VALUE(C3755),Koszty!Q:R,2,FALSE),IF(B3755="405",VLOOKUP(VALUE(C3755),Koszty!U:V,2,FALSE),IF(B3755="406",VLOOKUP(VALUE(C3755),Koszty!Y:Z,2,FALSE),))))))),"")</f>
        <v/>
      </c>
      <c r="I3755" s="22" t="str">
        <f t="shared" si="178"/>
        <v/>
      </c>
      <c r="J3755" s="22" t="str">
        <f t="shared" si="179"/>
        <v/>
      </c>
      <c r="K3755" s="21"/>
      <c r="L3755" s="21" t="str">
        <f>IF(A3755&lt;&gt;"",IF(B3755="400",VLOOKUP(VALUE(C3755),Koszty!A:C,3,FALSE),IF(B3755="401",VLOOKUP(VALUE(C3755),Koszty!E:G,3,FALSE),IF(B3755="402",VLOOKUP(VALUE(C3755),Koszty!I:K,3,FALSE),IF(B3755="403",VLOOKUP(VALUE(C3755),Koszty!M:O,3,FALSE),IF(B3755="404",VLOOKUP(VALUE(C3755),Koszty!Q:S,3,FALSE),IF(B3755="405",VLOOKUP(VALUE(C3755),Koszty!U:W,3,FALSE),IF(B3755="406",VLOOKUP(VALUE(C3755),Koszty!Y:AA,3,FALSE),))))))),"")</f>
        <v/>
      </c>
    </row>
    <row r="3756" spans="7:12">
      <c r="G3756" s="20" t="str">
        <f t="shared" si="177"/>
        <v/>
      </c>
      <c r="H3756" s="21" t="str">
        <f>IF(A3756&lt;&gt;"",IF(B3756="400",VLOOKUP(VALUE(C3756),Koszty!A:B,2,FALSE),IF(B3756="401",VLOOKUP(VALUE(C3756),Koszty!E:F,2,FALSE),IF(B3756="402",VLOOKUP(VALUE(C3756),Koszty!I:J,2,FALSE),IF(B3756="403",VLOOKUP(VALUE(C3756),Koszty!M:N,2,FALSE),IF(B3756="404",VLOOKUP(VALUE(C3756),Koszty!Q:R,2,FALSE),IF(B3756="405",VLOOKUP(VALUE(C3756),Koszty!U:V,2,FALSE),IF(B3756="406",VLOOKUP(VALUE(C3756),Koszty!Y:Z,2,FALSE),))))))),"")</f>
        <v/>
      </c>
      <c r="I3756" s="22" t="str">
        <f t="shared" si="178"/>
        <v/>
      </c>
      <c r="J3756" s="22" t="str">
        <f t="shared" si="179"/>
        <v/>
      </c>
      <c r="K3756" s="21"/>
      <c r="L3756" s="21" t="str">
        <f>IF(A3756&lt;&gt;"",IF(B3756="400",VLOOKUP(VALUE(C3756),Koszty!A:C,3,FALSE),IF(B3756="401",VLOOKUP(VALUE(C3756),Koszty!E:G,3,FALSE),IF(B3756="402",VLOOKUP(VALUE(C3756),Koszty!I:K,3,FALSE),IF(B3756="403",VLOOKUP(VALUE(C3756),Koszty!M:O,3,FALSE),IF(B3756="404",VLOOKUP(VALUE(C3756),Koszty!Q:S,3,FALSE),IF(B3756="405",VLOOKUP(VALUE(C3756),Koszty!U:W,3,FALSE),IF(B3756="406",VLOOKUP(VALUE(C3756),Koszty!Y:AA,3,FALSE),))))))),"")</f>
        <v/>
      </c>
    </row>
    <row r="3757" spans="7:12">
      <c r="G3757" s="20" t="str">
        <f t="shared" si="177"/>
        <v/>
      </c>
      <c r="H3757" s="21" t="str">
        <f>IF(A3757&lt;&gt;"",IF(B3757="400",VLOOKUP(VALUE(C3757),Koszty!A:B,2,FALSE),IF(B3757="401",VLOOKUP(VALUE(C3757),Koszty!E:F,2,FALSE),IF(B3757="402",VLOOKUP(VALUE(C3757),Koszty!I:J,2,FALSE),IF(B3757="403",VLOOKUP(VALUE(C3757),Koszty!M:N,2,FALSE),IF(B3757="404",VLOOKUP(VALUE(C3757),Koszty!Q:R,2,FALSE),IF(B3757="405",VLOOKUP(VALUE(C3757),Koszty!U:V,2,FALSE),IF(B3757="406",VLOOKUP(VALUE(C3757),Koszty!Y:Z,2,FALSE),))))))),"")</f>
        <v/>
      </c>
      <c r="I3757" s="22" t="str">
        <f t="shared" si="178"/>
        <v/>
      </c>
      <c r="J3757" s="22" t="str">
        <f t="shared" si="179"/>
        <v/>
      </c>
      <c r="K3757" s="21"/>
      <c r="L3757" s="21" t="str">
        <f>IF(A3757&lt;&gt;"",IF(B3757="400",VLOOKUP(VALUE(C3757),Koszty!A:C,3,FALSE),IF(B3757="401",VLOOKUP(VALUE(C3757),Koszty!E:G,3,FALSE),IF(B3757="402",VLOOKUP(VALUE(C3757),Koszty!I:K,3,FALSE),IF(B3757="403",VLOOKUP(VALUE(C3757),Koszty!M:O,3,FALSE),IF(B3757="404",VLOOKUP(VALUE(C3757),Koszty!Q:S,3,FALSE),IF(B3757="405",VLOOKUP(VALUE(C3757),Koszty!U:W,3,FALSE),IF(B3757="406",VLOOKUP(VALUE(C3757),Koszty!Y:AA,3,FALSE),))))))),"")</f>
        <v/>
      </c>
    </row>
    <row r="3758" spans="7:12">
      <c r="G3758" s="20" t="str">
        <f t="shared" si="177"/>
        <v/>
      </c>
      <c r="H3758" s="21" t="str">
        <f>IF(A3758&lt;&gt;"",IF(B3758="400",VLOOKUP(VALUE(C3758),Koszty!A:B,2,FALSE),IF(B3758="401",VLOOKUP(VALUE(C3758),Koszty!E:F,2,FALSE),IF(B3758="402",VLOOKUP(VALUE(C3758),Koszty!I:J,2,FALSE),IF(B3758="403",VLOOKUP(VALUE(C3758),Koszty!M:N,2,FALSE),IF(B3758="404",VLOOKUP(VALUE(C3758),Koszty!Q:R,2,FALSE),IF(B3758="405",VLOOKUP(VALUE(C3758),Koszty!U:V,2,FALSE),IF(B3758="406",VLOOKUP(VALUE(C3758),Koszty!Y:Z,2,FALSE),))))))),"")</f>
        <v/>
      </c>
      <c r="I3758" s="22" t="str">
        <f t="shared" si="178"/>
        <v/>
      </c>
      <c r="J3758" s="22" t="str">
        <f t="shared" si="179"/>
        <v/>
      </c>
      <c r="K3758" s="21"/>
      <c r="L3758" s="21" t="str">
        <f>IF(A3758&lt;&gt;"",IF(B3758="400",VLOOKUP(VALUE(C3758),Koszty!A:C,3,FALSE),IF(B3758="401",VLOOKUP(VALUE(C3758),Koszty!E:G,3,FALSE),IF(B3758="402",VLOOKUP(VALUE(C3758),Koszty!I:K,3,FALSE),IF(B3758="403",VLOOKUP(VALUE(C3758),Koszty!M:O,3,FALSE),IF(B3758="404",VLOOKUP(VALUE(C3758),Koszty!Q:S,3,FALSE),IF(B3758="405",VLOOKUP(VALUE(C3758),Koszty!U:W,3,FALSE),IF(B3758="406",VLOOKUP(VALUE(C3758),Koszty!Y:AA,3,FALSE),))))))),"")</f>
        <v/>
      </c>
    </row>
    <row r="3759" spans="7:12">
      <c r="G3759" s="20" t="str">
        <f t="shared" si="177"/>
        <v/>
      </c>
      <c r="H3759" s="21" t="str">
        <f>IF(A3759&lt;&gt;"",IF(B3759="400",VLOOKUP(VALUE(C3759),Koszty!A:B,2,FALSE),IF(B3759="401",VLOOKUP(VALUE(C3759),Koszty!E:F,2,FALSE),IF(B3759="402",VLOOKUP(VALUE(C3759),Koszty!I:J,2,FALSE),IF(B3759="403",VLOOKUP(VALUE(C3759),Koszty!M:N,2,FALSE),IF(B3759="404",VLOOKUP(VALUE(C3759),Koszty!Q:R,2,FALSE),IF(B3759="405",VLOOKUP(VALUE(C3759),Koszty!U:V,2,FALSE),IF(B3759="406",VLOOKUP(VALUE(C3759),Koszty!Y:Z,2,FALSE),))))))),"")</f>
        <v/>
      </c>
      <c r="I3759" s="22" t="str">
        <f t="shared" si="178"/>
        <v/>
      </c>
      <c r="J3759" s="22" t="str">
        <f t="shared" si="179"/>
        <v/>
      </c>
      <c r="K3759" s="21"/>
      <c r="L3759" s="21" t="str">
        <f>IF(A3759&lt;&gt;"",IF(B3759="400",VLOOKUP(VALUE(C3759),Koszty!A:C,3,FALSE),IF(B3759="401",VLOOKUP(VALUE(C3759),Koszty!E:G,3,FALSE),IF(B3759="402",VLOOKUP(VALUE(C3759),Koszty!I:K,3,FALSE),IF(B3759="403",VLOOKUP(VALUE(C3759),Koszty!M:O,3,FALSE),IF(B3759="404",VLOOKUP(VALUE(C3759),Koszty!Q:S,3,FALSE),IF(B3759="405",VLOOKUP(VALUE(C3759),Koszty!U:W,3,FALSE),IF(B3759="406",VLOOKUP(VALUE(C3759),Koszty!Y:AA,3,FALSE),))))))),"")</f>
        <v/>
      </c>
    </row>
    <row r="3760" spans="7:12">
      <c r="G3760" s="20" t="str">
        <f t="shared" si="177"/>
        <v/>
      </c>
      <c r="H3760" s="21" t="str">
        <f>IF(A3760&lt;&gt;"",IF(B3760="400",VLOOKUP(VALUE(C3760),Koszty!A:B,2,FALSE),IF(B3760="401",VLOOKUP(VALUE(C3760),Koszty!E:F,2,FALSE),IF(B3760="402",VLOOKUP(VALUE(C3760),Koszty!I:J,2,FALSE),IF(B3760="403",VLOOKUP(VALUE(C3760),Koszty!M:N,2,FALSE),IF(B3760="404",VLOOKUP(VALUE(C3760),Koszty!Q:R,2,FALSE),IF(B3760="405",VLOOKUP(VALUE(C3760),Koszty!U:V,2,FALSE),IF(B3760="406",VLOOKUP(VALUE(C3760),Koszty!Y:Z,2,FALSE),))))))),"")</f>
        <v/>
      </c>
      <c r="I3760" s="22" t="str">
        <f t="shared" si="178"/>
        <v/>
      </c>
      <c r="J3760" s="22" t="str">
        <f t="shared" si="179"/>
        <v/>
      </c>
      <c r="K3760" s="21"/>
      <c r="L3760" s="21" t="str">
        <f>IF(A3760&lt;&gt;"",IF(B3760="400",VLOOKUP(VALUE(C3760),Koszty!A:C,3,FALSE),IF(B3760="401",VLOOKUP(VALUE(C3760),Koszty!E:G,3,FALSE),IF(B3760="402",VLOOKUP(VALUE(C3760),Koszty!I:K,3,FALSE),IF(B3760="403",VLOOKUP(VALUE(C3760),Koszty!M:O,3,FALSE),IF(B3760="404",VLOOKUP(VALUE(C3760),Koszty!Q:S,3,FALSE),IF(B3760="405",VLOOKUP(VALUE(C3760),Koszty!U:W,3,FALSE),IF(B3760="406",VLOOKUP(VALUE(C3760),Koszty!Y:AA,3,FALSE),))))))),"")</f>
        <v/>
      </c>
    </row>
    <row r="3761" spans="7:12">
      <c r="G3761" s="20" t="str">
        <f t="shared" si="177"/>
        <v/>
      </c>
      <c r="H3761" s="21" t="str">
        <f>IF(A3761&lt;&gt;"",IF(B3761="400",VLOOKUP(VALUE(C3761),Koszty!A:B,2,FALSE),IF(B3761="401",VLOOKUP(VALUE(C3761),Koszty!E:F,2,FALSE),IF(B3761="402",VLOOKUP(VALUE(C3761),Koszty!I:J,2,FALSE),IF(B3761="403",VLOOKUP(VALUE(C3761),Koszty!M:N,2,FALSE),IF(B3761="404",VLOOKUP(VALUE(C3761),Koszty!Q:R,2,FALSE),IF(B3761="405",VLOOKUP(VALUE(C3761),Koszty!U:V,2,FALSE),IF(B3761="406",VLOOKUP(VALUE(C3761),Koszty!Y:Z,2,FALSE),))))))),"")</f>
        <v/>
      </c>
      <c r="I3761" s="22" t="str">
        <f t="shared" si="178"/>
        <v/>
      </c>
      <c r="J3761" s="22" t="str">
        <f t="shared" si="179"/>
        <v/>
      </c>
      <c r="K3761" s="21"/>
      <c r="L3761" s="21" t="str">
        <f>IF(A3761&lt;&gt;"",IF(B3761="400",VLOOKUP(VALUE(C3761),Koszty!A:C,3,FALSE),IF(B3761="401",VLOOKUP(VALUE(C3761),Koszty!E:G,3,FALSE),IF(B3761="402",VLOOKUP(VALUE(C3761),Koszty!I:K,3,FALSE),IF(B3761="403",VLOOKUP(VALUE(C3761),Koszty!M:O,3,FALSE),IF(B3761="404",VLOOKUP(VALUE(C3761),Koszty!Q:S,3,FALSE),IF(B3761="405",VLOOKUP(VALUE(C3761),Koszty!U:W,3,FALSE),IF(B3761="406",VLOOKUP(VALUE(C3761),Koszty!Y:AA,3,FALSE),))))))),"")</f>
        <v/>
      </c>
    </row>
    <row r="3762" spans="7:12">
      <c r="G3762" s="20" t="str">
        <f t="shared" si="177"/>
        <v/>
      </c>
      <c r="H3762" s="21" t="str">
        <f>IF(A3762&lt;&gt;"",IF(B3762="400",VLOOKUP(VALUE(C3762),Koszty!A:B,2,FALSE),IF(B3762="401",VLOOKUP(VALUE(C3762),Koszty!E:F,2,FALSE),IF(B3762="402",VLOOKUP(VALUE(C3762),Koszty!I:J,2,FALSE),IF(B3762="403",VLOOKUP(VALUE(C3762),Koszty!M:N,2,FALSE),IF(B3762="404",VLOOKUP(VALUE(C3762),Koszty!Q:R,2,FALSE),IF(B3762="405",VLOOKUP(VALUE(C3762),Koszty!U:V,2,FALSE),IF(B3762="406",VLOOKUP(VALUE(C3762),Koszty!Y:Z,2,FALSE),))))))),"")</f>
        <v/>
      </c>
      <c r="I3762" s="22" t="str">
        <f t="shared" si="178"/>
        <v/>
      </c>
      <c r="J3762" s="22" t="str">
        <f t="shared" si="179"/>
        <v/>
      </c>
      <c r="K3762" s="21"/>
      <c r="L3762" s="21" t="str">
        <f>IF(A3762&lt;&gt;"",IF(B3762="400",VLOOKUP(VALUE(C3762),Koszty!A:C,3,FALSE),IF(B3762="401",VLOOKUP(VALUE(C3762),Koszty!E:G,3,FALSE),IF(B3762="402",VLOOKUP(VALUE(C3762),Koszty!I:K,3,FALSE),IF(B3762="403",VLOOKUP(VALUE(C3762),Koszty!M:O,3,FALSE),IF(B3762="404",VLOOKUP(VALUE(C3762),Koszty!Q:S,3,FALSE),IF(B3762="405",VLOOKUP(VALUE(C3762),Koszty!U:W,3,FALSE),IF(B3762="406",VLOOKUP(VALUE(C3762),Koszty!Y:AA,3,FALSE),))))))),"")</f>
        <v/>
      </c>
    </row>
    <row r="3763" spans="7:12">
      <c r="G3763" s="20" t="str">
        <f t="shared" si="177"/>
        <v/>
      </c>
      <c r="H3763" s="21" t="str">
        <f>IF(A3763&lt;&gt;"",IF(B3763="400",VLOOKUP(VALUE(C3763),Koszty!A:B,2,FALSE),IF(B3763="401",VLOOKUP(VALUE(C3763),Koszty!E:F,2,FALSE),IF(B3763="402",VLOOKUP(VALUE(C3763),Koszty!I:J,2,FALSE),IF(B3763="403",VLOOKUP(VALUE(C3763),Koszty!M:N,2,FALSE),IF(B3763="404",VLOOKUP(VALUE(C3763),Koszty!Q:R,2,FALSE),IF(B3763="405",VLOOKUP(VALUE(C3763),Koszty!U:V,2,FALSE),IF(B3763="406",VLOOKUP(VALUE(C3763),Koszty!Y:Z,2,FALSE),))))))),"")</f>
        <v/>
      </c>
      <c r="I3763" s="22" t="str">
        <f t="shared" si="178"/>
        <v/>
      </c>
      <c r="J3763" s="22" t="str">
        <f t="shared" si="179"/>
        <v/>
      </c>
      <c r="K3763" s="21"/>
      <c r="L3763" s="21" t="str">
        <f>IF(A3763&lt;&gt;"",IF(B3763="400",VLOOKUP(VALUE(C3763),Koszty!A:C,3,FALSE),IF(B3763="401",VLOOKUP(VALUE(C3763),Koszty!E:G,3,FALSE),IF(B3763="402",VLOOKUP(VALUE(C3763),Koszty!I:K,3,FALSE),IF(B3763="403",VLOOKUP(VALUE(C3763),Koszty!M:O,3,FALSE),IF(B3763="404",VLOOKUP(VALUE(C3763),Koszty!Q:S,3,FALSE),IF(B3763="405",VLOOKUP(VALUE(C3763),Koszty!U:W,3,FALSE),IF(B3763="406",VLOOKUP(VALUE(C3763),Koszty!Y:AA,3,FALSE),))))))),"")</f>
        <v/>
      </c>
    </row>
    <row r="3764" spans="7:12">
      <c r="G3764" s="20" t="str">
        <f t="shared" si="177"/>
        <v/>
      </c>
      <c r="H3764" s="21" t="str">
        <f>IF(A3764&lt;&gt;"",IF(B3764="400",VLOOKUP(VALUE(C3764),Koszty!A:B,2,FALSE),IF(B3764="401",VLOOKUP(VALUE(C3764),Koszty!E:F,2,FALSE),IF(B3764="402",VLOOKUP(VALUE(C3764),Koszty!I:J,2,FALSE),IF(B3764="403",VLOOKUP(VALUE(C3764),Koszty!M:N,2,FALSE),IF(B3764="404",VLOOKUP(VALUE(C3764),Koszty!Q:R,2,FALSE),IF(B3764="405",VLOOKUP(VALUE(C3764),Koszty!U:V,2,FALSE),IF(B3764="406",VLOOKUP(VALUE(C3764),Koszty!Y:Z,2,FALSE),))))))),"")</f>
        <v/>
      </c>
      <c r="I3764" s="22" t="str">
        <f t="shared" si="178"/>
        <v/>
      </c>
      <c r="J3764" s="22" t="str">
        <f t="shared" si="179"/>
        <v/>
      </c>
      <c r="K3764" s="21"/>
      <c r="L3764" s="21" t="str">
        <f>IF(A3764&lt;&gt;"",IF(B3764="400",VLOOKUP(VALUE(C3764),Koszty!A:C,3,FALSE),IF(B3764="401",VLOOKUP(VALUE(C3764),Koszty!E:G,3,FALSE),IF(B3764="402",VLOOKUP(VALUE(C3764),Koszty!I:K,3,FALSE),IF(B3764="403",VLOOKUP(VALUE(C3764),Koszty!M:O,3,FALSE),IF(B3764="404",VLOOKUP(VALUE(C3764),Koszty!Q:S,3,FALSE),IF(B3764="405",VLOOKUP(VALUE(C3764),Koszty!U:W,3,FALSE),IF(B3764="406",VLOOKUP(VALUE(C3764),Koszty!Y:AA,3,FALSE),))))))),"")</f>
        <v/>
      </c>
    </row>
    <row r="3765" spans="7:12">
      <c r="G3765" s="20" t="str">
        <f t="shared" si="177"/>
        <v/>
      </c>
      <c r="H3765" s="21" t="str">
        <f>IF(A3765&lt;&gt;"",IF(B3765="400",VLOOKUP(VALUE(C3765),Koszty!A:B,2,FALSE),IF(B3765="401",VLOOKUP(VALUE(C3765),Koszty!E:F,2,FALSE),IF(B3765="402",VLOOKUP(VALUE(C3765),Koszty!I:J,2,FALSE),IF(B3765="403",VLOOKUP(VALUE(C3765),Koszty!M:N,2,FALSE),IF(B3765="404",VLOOKUP(VALUE(C3765),Koszty!Q:R,2,FALSE),IF(B3765="405",VLOOKUP(VALUE(C3765),Koszty!U:V,2,FALSE),IF(B3765="406",VLOOKUP(VALUE(C3765),Koszty!Y:Z,2,FALSE),))))))),"")</f>
        <v/>
      </c>
      <c r="I3765" s="22" t="str">
        <f t="shared" si="178"/>
        <v/>
      </c>
      <c r="J3765" s="22" t="str">
        <f t="shared" si="179"/>
        <v/>
      </c>
      <c r="K3765" s="21"/>
      <c r="L3765" s="21" t="str">
        <f>IF(A3765&lt;&gt;"",IF(B3765="400",VLOOKUP(VALUE(C3765),Koszty!A:C,3,FALSE),IF(B3765="401",VLOOKUP(VALUE(C3765),Koszty!E:G,3,FALSE),IF(B3765="402",VLOOKUP(VALUE(C3765),Koszty!I:K,3,FALSE),IF(B3765="403",VLOOKUP(VALUE(C3765),Koszty!M:O,3,FALSE),IF(B3765="404",VLOOKUP(VALUE(C3765),Koszty!Q:S,3,FALSE),IF(B3765="405",VLOOKUP(VALUE(C3765),Koszty!U:W,3,FALSE),IF(B3765="406",VLOOKUP(VALUE(C3765),Koszty!Y:AA,3,FALSE),))))))),"")</f>
        <v/>
      </c>
    </row>
    <row r="3766" spans="7:12">
      <c r="G3766" s="20" t="str">
        <f t="shared" si="177"/>
        <v/>
      </c>
      <c r="H3766" s="21" t="str">
        <f>IF(A3766&lt;&gt;"",IF(B3766="400",VLOOKUP(VALUE(C3766),Koszty!A:B,2,FALSE),IF(B3766="401",VLOOKUP(VALUE(C3766),Koszty!E:F,2,FALSE),IF(B3766="402",VLOOKUP(VALUE(C3766),Koszty!I:J,2,FALSE),IF(B3766="403",VLOOKUP(VALUE(C3766),Koszty!M:N,2,FALSE),IF(B3766="404",VLOOKUP(VALUE(C3766),Koszty!Q:R,2,FALSE),IF(B3766="405",VLOOKUP(VALUE(C3766),Koszty!U:V,2,FALSE),IF(B3766="406",VLOOKUP(VALUE(C3766),Koszty!Y:Z,2,FALSE),))))))),"")</f>
        <v/>
      </c>
      <c r="I3766" s="22" t="str">
        <f t="shared" si="178"/>
        <v/>
      </c>
      <c r="J3766" s="22" t="str">
        <f t="shared" si="179"/>
        <v/>
      </c>
      <c r="K3766" s="21"/>
      <c r="L3766" s="21" t="str">
        <f>IF(A3766&lt;&gt;"",IF(B3766="400",VLOOKUP(VALUE(C3766),Koszty!A:C,3,FALSE),IF(B3766="401",VLOOKUP(VALUE(C3766),Koszty!E:G,3,FALSE),IF(B3766="402",VLOOKUP(VALUE(C3766),Koszty!I:K,3,FALSE),IF(B3766="403",VLOOKUP(VALUE(C3766),Koszty!M:O,3,FALSE),IF(B3766="404",VLOOKUP(VALUE(C3766),Koszty!Q:S,3,FALSE),IF(B3766="405",VLOOKUP(VALUE(C3766),Koszty!U:W,3,FALSE),IF(B3766="406",VLOOKUP(VALUE(C3766),Koszty!Y:AA,3,FALSE),))))))),"")</f>
        <v/>
      </c>
    </row>
    <row r="3767" spans="7:12">
      <c r="G3767" s="20" t="str">
        <f t="shared" si="177"/>
        <v/>
      </c>
      <c r="H3767" s="21" t="str">
        <f>IF(A3767&lt;&gt;"",IF(B3767="400",VLOOKUP(VALUE(C3767),Koszty!A:B,2,FALSE),IF(B3767="401",VLOOKUP(VALUE(C3767),Koszty!E:F,2,FALSE),IF(B3767="402",VLOOKUP(VALUE(C3767),Koszty!I:J,2,FALSE),IF(B3767="403",VLOOKUP(VALUE(C3767),Koszty!M:N,2,FALSE),IF(B3767="404",VLOOKUP(VALUE(C3767),Koszty!Q:R,2,FALSE),IF(B3767="405",VLOOKUP(VALUE(C3767),Koszty!U:V,2,FALSE),IF(B3767="406",VLOOKUP(VALUE(C3767),Koszty!Y:Z,2,FALSE),))))))),"")</f>
        <v/>
      </c>
      <c r="I3767" s="22" t="str">
        <f t="shared" si="178"/>
        <v/>
      </c>
      <c r="J3767" s="22" t="str">
        <f t="shared" si="179"/>
        <v/>
      </c>
      <c r="K3767" s="21"/>
      <c r="L3767" s="21" t="str">
        <f>IF(A3767&lt;&gt;"",IF(B3767="400",VLOOKUP(VALUE(C3767),Koszty!A:C,3,FALSE),IF(B3767="401",VLOOKUP(VALUE(C3767),Koszty!E:G,3,FALSE),IF(B3767="402",VLOOKUP(VALUE(C3767),Koszty!I:K,3,FALSE),IF(B3767="403",VLOOKUP(VALUE(C3767),Koszty!M:O,3,FALSE),IF(B3767="404",VLOOKUP(VALUE(C3767),Koszty!Q:S,3,FALSE),IF(B3767="405",VLOOKUP(VALUE(C3767),Koszty!U:W,3,FALSE),IF(B3767="406",VLOOKUP(VALUE(C3767),Koszty!Y:AA,3,FALSE),))))))),"")</f>
        <v/>
      </c>
    </row>
    <row r="3768" spans="7:12">
      <c r="G3768" s="20" t="str">
        <f t="shared" si="177"/>
        <v/>
      </c>
      <c r="H3768" s="21" t="str">
        <f>IF(A3768&lt;&gt;"",IF(B3768="400",VLOOKUP(VALUE(C3768),Koszty!A:B,2,FALSE),IF(B3768="401",VLOOKUP(VALUE(C3768),Koszty!E:F,2,FALSE),IF(B3768="402",VLOOKUP(VALUE(C3768),Koszty!I:J,2,FALSE),IF(B3768="403",VLOOKUP(VALUE(C3768),Koszty!M:N,2,FALSE),IF(B3768="404",VLOOKUP(VALUE(C3768),Koszty!Q:R,2,FALSE),IF(B3768="405",VLOOKUP(VALUE(C3768),Koszty!U:V,2,FALSE),IF(B3768="406",VLOOKUP(VALUE(C3768),Koszty!Y:Z,2,FALSE),))))))),"")</f>
        <v/>
      </c>
      <c r="I3768" s="22" t="str">
        <f t="shared" si="178"/>
        <v/>
      </c>
      <c r="J3768" s="22" t="str">
        <f t="shared" si="179"/>
        <v/>
      </c>
      <c r="K3768" s="21"/>
      <c r="L3768" s="21" t="str">
        <f>IF(A3768&lt;&gt;"",IF(B3768="400",VLOOKUP(VALUE(C3768),Koszty!A:C,3,FALSE),IF(B3768="401",VLOOKUP(VALUE(C3768),Koszty!E:G,3,FALSE),IF(B3768="402",VLOOKUP(VALUE(C3768),Koszty!I:K,3,FALSE),IF(B3768="403",VLOOKUP(VALUE(C3768),Koszty!M:O,3,FALSE),IF(B3768="404",VLOOKUP(VALUE(C3768),Koszty!Q:S,3,FALSE),IF(B3768="405",VLOOKUP(VALUE(C3768),Koszty!U:W,3,FALSE),IF(B3768="406",VLOOKUP(VALUE(C3768),Koszty!Y:AA,3,FALSE),))))))),"")</f>
        <v/>
      </c>
    </row>
    <row r="3769" spans="7:12">
      <c r="G3769" s="20" t="str">
        <f t="shared" si="177"/>
        <v/>
      </c>
      <c r="H3769" s="21" t="str">
        <f>IF(A3769&lt;&gt;"",IF(B3769="400",VLOOKUP(VALUE(C3769),Koszty!A:B,2,FALSE),IF(B3769="401",VLOOKUP(VALUE(C3769),Koszty!E:F,2,FALSE),IF(B3769="402",VLOOKUP(VALUE(C3769),Koszty!I:J,2,FALSE),IF(B3769="403",VLOOKUP(VALUE(C3769),Koszty!M:N,2,FALSE),IF(B3769="404",VLOOKUP(VALUE(C3769),Koszty!Q:R,2,FALSE),IF(B3769="405",VLOOKUP(VALUE(C3769),Koszty!U:V,2,FALSE),IF(B3769="406",VLOOKUP(VALUE(C3769),Koszty!Y:Z,2,FALSE),))))))),"")</f>
        <v/>
      </c>
      <c r="I3769" s="22" t="str">
        <f t="shared" si="178"/>
        <v/>
      </c>
      <c r="J3769" s="22" t="str">
        <f t="shared" si="179"/>
        <v/>
      </c>
      <c r="K3769" s="21"/>
      <c r="L3769" s="21" t="str">
        <f>IF(A3769&lt;&gt;"",IF(B3769="400",VLOOKUP(VALUE(C3769),Koszty!A:C,3,FALSE),IF(B3769="401",VLOOKUP(VALUE(C3769),Koszty!E:G,3,FALSE),IF(B3769="402",VLOOKUP(VALUE(C3769),Koszty!I:K,3,FALSE),IF(B3769="403",VLOOKUP(VALUE(C3769),Koszty!M:O,3,FALSE),IF(B3769="404",VLOOKUP(VALUE(C3769),Koszty!Q:S,3,FALSE),IF(B3769="405",VLOOKUP(VALUE(C3769),Koszty!U:W,3,FALSE),IF(B3769="406",VLOOKUP(VALUE(C3769),Koszty!Y:AA,3,FALSE),))))))),"")</f>
        <v/>
      </c>
    </row>
    <row r="3770" spans="7:12">
      <c r="G3770" s="20" t="str">
        <f t="shared" si="177"/>
        <v/>
      </c>
      <c r="H3770" s="21" t="str">
        <f>IF(A3770&lt;&gt;"",IF(B3770="400",VLOOKUP(VALUE(C3770),Koszty!A:B,2,FALSE),IF(B3770="401",VLOOKUP(VALUE(C3770),Koszty!E:F,2,FALSE),IF(B3770="402",VLOOKUP(VALUE(C3770),Koszty!I:J,2,FALSE),IF(B3770="403",VLOOKUP(VALUE(C3770),Koszty!M:N,2,FALSE),IF(B3770="404",VLOOKUP(VALUE(C3770),Koszty!Q:R,2,FALSE),IF(B3770="405",VLOOKUP(VALUE(C3770),Koszty!U:V,2,FALSE),IF(B3770="406",VLOOKUP(VALUE(C3770),Koszty!Y:Z,2,FALSE),))))))),"")</f>
        <v/>
      </c>
      <c r="I3770" s="22" t="str">
        <f t="shared" si="178"/>
        <v/>
      </c>
      <c r="J3770" s="22" t="str">
        <f t="shared" si="179"/>
        <v/>
      </c>
      <c r="K3770" s="21"/>
      <c r="L3770" s="21" t="str">
        <f>IF(A3770&lt;&gt;"",IF(B3770="400",VLOOKUP(VALUE(C3770),Koszty!A:C,3,FALSE),IF(B3770="401",VLOOKUP(VALUE(C3770),Koszty!E:G,3,FALSE),IF(B3770="402",VLOOKUP(VALUE(C3770),Koszty!I:K,3,FALSE),IF(B3770="403",VLOOKUP(VALUE(C3770),Koszty!M:O,3,FALSE),IF(B3770="404",VLOOKUP(VALUE(C3770),Koszty!Q:S,3,FALSE),IF(B3770="405",VLOOKUP(VALUE(C3770),Koszty!U:W,3,FALSE),IF(B3770="406",VLOOKUP(VALUE(C3770),Koszty!Y:AA,3,FALSE),))))))),"")</f>
        <v/>
      </c>
    </row>
    <row r="3771" spans="7:12">
      <c r="G3771" s="20" t="str">
        <f t="shared" si="177"/>
        <v/>
      </c>
      <c r="H3771" s="21" t="str">
        <f>IF(A3771&lt;&gt;"",IF(B3771="400",VLOOKUP(VALUE(C3771),Koszty!A:B,2,FALSE),IF(B3771="401",VLOOKUP(VALUE(C3771),Koszty!E:F,2,FALSE),IF(B3771="402",VLOOKUP(VALUE(C3771),Koszty!I:J,2,FALSE),IF(B3771="403",VLOOKUP(VALUE(C3771),Koszty!M:N,2,FALSE),IF(B3771="404",VLOOKUP(VALUE(C3771),Koszty!Q:R,2,FALSE),IF(B3771="405",VLOOKUP(VALUE(C3771),Koszty!U:V,2,FALSE),IF(B3771="406",VLOOKUP(VALUE(C3771),Koszty!Y:Z,2,FALSE),))))))),"")</f>
        <v/>
      </c>
      <c r="I3771" s="22" t="str">
        <f t="shared" si="178"/>
        <v/>
      </c>
      <c r="J3771" s="22" t="str">
        <f t="shared" si="179"/>
        <v/>
      </c>
      <c r="K3771" s="21"/>
      <c r="L3771" s="21" t="str">
        <f>IF(A3771&lt;&gt;"",IF(B3771="400",VLOOKUP(VALUE(C3771),Koszty!A:C,3,FALSE),IF(B3771="401",VLOOKUP(VALUE(C3771),Koszty!E:G,3,FALSE),IF(B3771="402",VLOOKUP(VALUE(C3771),Koszty!I:K,3,FALSE),IF(B3771="403",VLOOKUP(VALUE(C3771),Koszty!M:O,3,FALSE),IF(B3771="404",VLOOKUP(VALUE(C3771),Koszty!Q:S,3,FALSE),IF(B3771="405",VLOOKUP(VALUE(C3771),Koszty!U:W,3,FALSE),IF(B3771="406",VLOOKUP(VALUE(C3771),Koszty!Y:AA,3,FALSE),))))))),"")</f>
        <v/>
      </c>
    </row>
    <row r="3772" spans="7:12">
      <c r="G3772" s="20" t="str">
        <f t="shared" si="177"/>
        <v/>
      </c>
      <c r="H3772" s="21" t="str">
        <f>IF(A3772&lt;&gt;"",IF(B3772="400",VLOOKUP(VALUE(C3772),Koszty!A:B,2,FALSE),IF(B3772="401",VLOOKUP(VALUE(C3772),Koszty!E:F,2,FALSE),IF(B3772="402",VLOOKUP(VALUE(C3772),Koszty!I:J,2,FALSE),IF(B3772="403",VLOOKUP(VALUE(C3772),Koszty!M:N,2,FALSE),IF(B3772="404",VLOOKUP(VALUE(C3772),Koszty!Q:R,2,FALSE),IF(B3772="405",VLOOKUP(VALUE(C3772),Koszty!U:V,2,FALSE),IF(B3772="406",VLOOKUP(VALUE(C3772),Koszty!Y:Z,2,FALSE),))))))),"")</f>
        <v/>
      </c>
      <c r="I3772" s="22" t="str">
        <f t="shared" si="178"/>
        <v/>
      </c>
      <c r="J3772" s="22" t="str">
        <f t="shared" si="179"/>
        <v/>
      </c>
      <c r="K3772" s="21"/>
      <c r="L3772" s="21" t="str">
        <f>IF(A3772&lt;&gt;"",IF(B3772="400",VLOOKUP(VALUE(C3772),Koszty!A:C,3,FALSE),IF(B3772="401",VLOOKUP(VALUE(C3772),Koszty!E:G,3,FALSE),IF(B3772="402",VLOOKUP(VALUE(C3772),Koszty!I:K,3,FALSE),IF(B3772="403",VLOOKUP(VALUE(C3772),Koszty!M:O,3,FALSE),IF(B3772="404",VLOOKUP(VALUE(C3772),Koszty!Q:S,3,FALSE),IF(B3772="405",VLOOKUP(VALUE(C3772),Koszty!U:W,3,FALSE),IF(B3772="406",VLOOKUP(VALUE(C3772),Koszty!Y:AA,3,FALSE),))))))),"")</f>
        <v/>
      </c>
    </row>
    <row r="3773" spans="7:12">
      <c r="G3773" s="20" t="str">
        <f t="shared" si="177"/>
        <v/>
      </c>
      <c r="H3773" s="21" t="str">
        <f>IF(A3773&lt;&gt;"",IF(B3773="400",VLOOKUP(VALUE(C3773),Koszty!A:B,2,FALSE),IF(B3773="401",VLOOKUP(VALUE(C3773),Koszty!E:F,2,FALSE),IF(B3773="402",VLOOKUP(VALUE(C3773),Koszty!I:J,2,FALSE),IF(B3773="403",VLOOKUP(VALUE(C3773),Koszty!M:N,2,FALSE),IF(B3773="404",VLOOKUP(VALUE(C3773),Koszty!Q:R,2,FALSE),IF(B3773="405",VLOOKUP(VALUE(C3773),Koszty!U:V,2,FALSE),IF(B3773="406",VLOOKUP(VALUE(C3773),Koszty!Y:Z,2,FALSE),))))))),"")</f>
        <v/>
      </c>
      <c r="I3773" s="22" t="str">
        <f t="shared" si="178"/>
        <v/>
      </c>
      <c r="J3773" s="22" t="str">
        <f t="shared" si="179"/>
        <v/>
      </c>
      <c r="K3773" s="21"/>
      <c r="L3773" s="21" t="str">
        <f>IF(A3773&lt;&gt;"",IF(B3773="400",VLOOKUP(VALUE(C3773),Koszty!A:C,3,FALSE),IF(B3773="401",VLOOKUP(VALUE(C3773),Koszty!E:G,3,FALSE),IF(B3773="402",VLOOKUP(VALUE(C3773),Koszty!I:K,3,FALSE),IF(B3773="403",VLOOKUP(VALUE(C3773),Koszty!M:O,3,FALSE),IF(B3773="404",VLOOKUP(VALUE(C3773),Koszty!Q:S,3,FALSE),IF(B3773="405",VLOOKUP(VALUE(C3773),Koszty!U:W,3,FALSE),IF(B3773="406",VLOOKUP(VALUE(C3773),Koszty!Y:AA,3,FALSE),))))))),"")</f>
        <v/>
      </c>
    </row>
    <row r="3774" spans="7:12">
      <c r="G3774" s="20" t="str">
        <f t="shared" si="177"/>
        <v/>
      </c>
      <c r="H3774" s="21" t="str">
        <f>IF(A3774&lt;&gt;"",IF(B3774="400",VLOOKUP(VALUE(C3774),Koszty!A:B,2,FALSE),IF(B3774="401",VLOOKUP(VALUE(C3774),Koszty!E:F,2,FALSE),IF(B3774="402",VLOOKUP(VALUE(C3774),Koszty!I:J,2,FALSE),IF(B3774="403",VLOOKUP(VALUE(C3774),Koszty!M:N,2,FALSE),IF(B3774="404",VLOOKUP(VALUE(C3774),Koszty!Q:R,2,FALSE),IF(B3774="405",VLOOKUP(VALUE(C3774),Koszty!U:V,2,FALSE),IF(B3774="406",VLOOKUP(VALUE(C3774),Koszty!Y:Z,2,FALSE),))))))),"")</f>
        <v/>
      </c>
      <c r="I3774" s="22" t="str">
        <f t="shared" si="178"/>
        <v/>
      </c>
      <c r="J3774" s="22" t="str">
        <f t="shared" si="179"/>
        <v/>
      </c>
      <c r="K3774" s="21"/>
      <c r="L3774" s="21" t="str">
        <f>IF(A3774&lt;&gt;"",IF(B3774="400",VLOOKUP(VALUE(C3774),Koszty!A:C,3,FALSE),IF(B3774="401",VLOOKUP(VALUE(C3774),Koszty!E:G,3,FALSE),IF(B3774="402",VLOOKUP(VALUE(C3774),Koszty!I:K,3,FALSE),IF(B3774="403",VLOOKUP(VALUE(C3774),Koszty!M:O,3,FALSE),IF(B3774="404",VLOOKUP(VALUE(C3774),Koszty!Q:S,3,FALSE),IF(B3774="405",VLOOKUP(VALUE(C3774),Koszty!U:W,3,FALSE),IF(B3774="406",VLOOKUP(VALUE(C3774),Koszty!Y:AA,3,FALSE),))))))),"")</f>
        <v/>
      </c>
    </row>
    <row r="3775" spans="7:12">
      <c r="G3775" s="20" t="str">
        <f t="shared" si="177"/>
        <v/>
      </c>
      <c r="H3775" s="21" t="str">
        <f>IF(A3775&lt;&gt;"",IF(B3775="400",VLOOKUP(VALUE(C3775),Koszty!A:B,2,FALSE),IF(B3775="401",VLOOKUP(VALUE(C3775),Koszty!E:F,2,FALSE),IF(B3775="402",VLOOKUP(VALUE(C3775),Koszty!I:J,2,FALSE),IF(B3775="403",VLOOKUP(VALUE(C3775),Koszty!M:N,2,FALSE),IF(B3775="404",VLOOKUP(VALUE(C3775),Koszty!Q:R,2,FALSE),IF(B3775="405",VLOOKUP(VALUE(C3775),Koszty!U:V,2,FALSE),IF(B3775="406",VLOOKUP(VALUE(C3775),Koszty!Y:Z,2,FALSE),))))))),"")</f>
        <v/>
      </c>
      <c r="I3775" s="22" t="str">
        <f t="shared" si="178"/>
        <v/>
      </c>
      <c r="J3775" s="22" t="str">
        <f t="shared" si="179"/>
        <v/>
      </c>
      <c r="K3775" s="21"/>
      <c r="L3775" s="21" t="str">
        <f>IF(A3775&lt;&gt;"",IF(B3775="400",VLOOKUP(VALUE(C3775),Koszty!A:C,3,FALSE),IF(B3775="401",VLOOKUP(VALUE(C3775),Koszty!E:G,3,FALSE),IF(B3775="402",VLOOKUP(VALUE(C3775),Koszty!I:K,3,FALSE),IF(B3775="403",VLOOKUP(VALUE(C3775),Koszty!M:O,3,FALSE),IF(B3775="404",VLOOKUP(VALUE(C3775),Koszty!Q:S,3,FALSE),IF(B3775="405",VLOOKUP(VALUE(C3775),Koszty!U:W,3,FALSE),IF(B3775="406",VLOOKUP(VALUE(C3775),Koszty!Y:AA,3,FALSE),))))))),"")</f>
        <v/>
      </c>
    </row>
    <row r="3776" spans="7:12">
      <c r="G3776" s="20" t="str">
        <f t="shared" si="177"/>
        <v/>
      </c>
      <c r="H3776" s="21" t="str">
        <f>IF(A3776&lt;&gt;"",IF(B3776="400",VLOOKUP(VALUE(C3776),Koszty!A:B,2,FALSE),IF(B3776="401",VLOOKUP(VALUE(C3776),Koszty!E:F,2,FALSE),IF(B3776="402",VLOOKUP(VALUE(C3776),Koszty!I:J,2,FALSE),IF(B3776="403",VLOOKUP(VALUE(C3776),Koszty!M:N,2,FALSE),IF(B3776="404",VLOOKUP(VALUE(C3776),Koszty!Q:R,2,FALSE),IF(B3776="405",VLOOKUP(VALUE(C3776),Koszty!U:V,2,FALSE),IF(B3776="406",VLOOKUP(VALUE(C3776),Koszty!Y:Z,2,FALSE),))))))),"")</f>
        <v/>
      </c>
      <c r="I3776" s="22" t="str">
        <f t="shared" si="178"/>
        <v/>
      </c>
      <c r="J3776" s="22" t="str">
        <f t="shared" si="179"/>
        <v/>
      </c>
      <c r="K3776" s="21"/>
      <c r="L3776" s="21" t="str">
        <f>IF(A3776&lt;&gt;"",IF(B3776="400",VLOOKUP(VALUE(C3776),Koszty!A:C,3,FALSE),IF(B3776="401",VLOOKUP(VALUE(C3776),Koszty!E:G,3,FALSE),IF(B3776="402",VLOOKUP(VALUE(C3776),Koszty!I:K,3,FALSE),IF(B3776="403",VLOOKUP(VALUE(C3776),Koszty!M:O,3,FALSE),IF(B3776="404",VLOOKUP(VALUE(C3776),Koszty!Q:S,3,FALSE),IF(B3776="405",VLOOKUP(VALUE(C3776),Koszty!U:W,3,FALSE),IF(B3776="406",VLOOKUP(VALUE(C3776),Koszty!Y:AA,3,FALSE),))))))),"")</f>
        <v/>
      </c>
    </row>
    <row r="3777" spans="7:12">
      <c r="G3777" s="20" t="str">
        <f t="shared" si="177"/>
        <v/>
      </c>
      <c r="H3777" s="21" t="str">
        <f>IF(A3777&lt;&gt;"",IF(B3777="400",VLOOKUP(VALUE(C3777),Koszty!A:B,2,FALSE),IF(B3777="401",VLOOKUP(VALUE(C3777),Koszty!E:F,2,FALSE),IF(B3777="402",VLOOKUP(VALUE(C3777),Koszty!I:J,2,FALSE),IF(B3777="403",VLOOKUP(VALUE(C3777),Koszty!M:N,2,FALSE),IF(B3777="404",VLOOKUP(VALUE(C3777),Koszty!Q:R,2,FALSE),IF(B3777="405",VLOOKUP(VALUE(C3777),Koszty!U:V,2,FALSE),IF(B3777="406",VLOOKUP(VALUE(C3777),Koszty!Y:Z,2,FALSE),))))))),"")</f>
        <v/>
      </c>
      <c r="I3777" s="22" t="str">
        <f t="shared" si="178"/>
        <v/>
      </c>
      <c r="J3777" s="22" t="str">
        <f t="shared" si="179"/>
        <v/>
      </c>
      <c r="K3777" s="21"/>
      <c r="L3777" s="21" t="str">
        <f>IF(A3777&lt;&gt;"",IF(B3777="400",VLOOKUP(VALUE(C3777),Koszty!A:C,3,FALSE),IF(B3777="401",VLOOKUP(VALUE(C3777),Koszty!E:G,3,FALSE),IF(B3777="402",VLOOKUP(VALUE(C3777),Koszty!I:K,3,FALSE),IF(B3777="403",VLOOKUP(VALUE(C3777),Koszty!M:O,3,FALSE),IF(B3777="404",VLOOKUP(VALUE(C3777),Koszty!Q:S,3,FALSE),IF(B3777="405",VLOOKUP(VALUE(C3777),Koszty!U:W,3,FALSE),IF(B3777="406",VLOOKUP(VALUE(C3777),Koszty!Y:AA,3,FALSE),))))))),"")</f>
        <v/>
      </c>
    </row>
    <row r="3778" spans="7:12">
      <c r="G3778" s="20" t="str">
        <f t="shared" si="177"/>
        <v/>
      </c>
      <c r="H3778" s="21" t="str">
        <f>IF(A3778&lt;&gt;"",IF(B3778="400",VLOOKUP(VALUE(C3778),Koszty!A:B,2,FALSE),IF(B3778="401",VLOOKUP(VALUE(C3778),Koszty!E:F,2,FALSE),IF(B3778="402",VLOOKUP(VALUE(C3778),Koszty!I:J,2,FALSE),IF(B3778="403",VLOOKUP(VALUE(C3778),Koszty!M:N,2,FALSE),IF(B3778="404",VLOOKUP(VALUE(C3778),Koszty!Q:R,2,FALSE),IF(B3778="405",VLOOKUP(VALUE(C3778),Koszty!U:V,2,FALSE),IF(B3778="406",VLOOKUP(VALUE(C3778),Koszty!Y:Z,2,FALSE),))))))),"")</f>
        <v/>
      </c>
      <c r="I3778" s="22" t="str">
        <f t="shared" si="178"/>
        <v/>
      </c>
      <c r="J3778" s="22" t="str">
        <f t="shared" si="179"/>
        <v/>
      </c>
      <c r="K3778" s="21"/>
      <c r="L3778" s="21" t="str">
        <f>IF(A3778&lt;&gt;"",IF(B3778="400",VLOOKUP(VALUE(C3778),Koszty!A:C,3,FALSE),IF(B3778="401",VLOOKUP(VALUE(C3778),Koszty!E:G,3,FALSE),IF(B3778="402",VLOOKUP(VALUE(C3778),Koszty!I:K,3,FALSE),IF(B3778="403",VLOOKUP(VALUE(C3778),Koszty!M:O,3,FALSE),IF(B3778="404",VLOOKUP(VALUE(C3778),Koszty!Q:S,3,FALSE),IF(B3778="405",VLOOKUP(VALUE(C3778),Koszty!U:W,3,FALSE),IF(B3778="406",VLOOKUP(VALUE(C3778),Koszty!Y:AA,3,FALSE),))))))),"")</f>
        <v/>
      </c>
    </row>
    <row r="3779" spans="7:12">
      <c r="G3779" s="20" t="str">
        <f t="shared" si="177"/>
        <v/>
      </c>
      <c r="H3779" s="21" t="str">
        <f>IF(A3779&lt;&gt;"",IF(B3779="400",VLOOKUP(VALUE(C3779),Koszty!A:B,2,FALSE),IF(B3779="401",VLOOKUP(VALUE(C3779),Koszty!E:F,2,FALSE),IF(B3779="402",VLOOKUP(VALUE(C3779),Koszty!I:J,2,FALSE),IF(B3779="403",VLOOKUP(VALUE(C3779),Koszty!M:N,2,FALSE),IF(B3779="404",VLOOKUP(VALUE(C3779),Koszty!Q:R,2,FALSE),IF(B3779="405",VLOOKUP(VALUE(C3779),Koszty!U:V,2,FALSE),IF(B3779="406",VLOOKUP(VALUE(C3779),Koszty!Y:Z,2,FALSE),))))))),"")</f>
        <v/>
      </c>
      <c r="I3779" s="22" t="str">
        <f t="shared" si="178"/>
        <v/>
      </c>
      <c r="J3779" s="22" t="str">
        <f t="shared" si="179"/>
        <v/>
      </c>
      <c r="K3779" s="21"/>
      <c r="L3779" s="21" t="str">
        <f>IF(A3779&lt;&gt;"",IF(B3779="400",VLOOKUP(VALUE(C3779),Koszty!A:C,3,FALSE),IF(B3779="401",VLOOKUP(VALUE(C3779),Koszty!E:G,3,FALSE),IF(B3779="402",VLOOKUP(VALUE(C3779),Koszty!I:K,3,FALSE),IF(B3779="403",VLOOKUP(VALUE(C3779),Koszty!M:O,3,FALSE),IF(B3779="404",VLOOKUP(VALUE(C3779),Koszty!Q:S,3,FALSE),IF(B3779="405",VLOOKUP(VALUE(C3779),Koszty!U:W,3,FALSE),IF(B3779="406",VLOOKUP(VALUE(C3779),Koszty!Y:AA,3,FALSE),))))))),"")</f>
        <v/>
      </c>
    </row>
    <row r="3780" spans="7:12">
      <c r="G3780" s="20" t="str">
        <f t="shared" si="177"/>
        <v/>
      </c>
      <c r="H3780" s="21" t="str">
        <f>IF(A3780&lt;&gt;"",IF(B3780="400",VLOOKUP(VALUE(C3780),Koszty!A:B,2,FALSE),IF(B3780="401",VLOOKUP(VALUE(C3780),Koszty!E:F,2,FALSE),IF(B3780="402",VLOOKUP(VALUE(C3780),Koszty!I:J,2,FALSE),IF(B3780="403",VLOOKUP(VALUE(C3780),Koszty!M:N,2,FALSE),IF(B3780="404",VLOOKUP(VALUE(C3780),Koszty!Q:R,2,FALSE),IF(B3780="405",VLOOKUP(VALUE(C3780),Koszty!U:V,2,FALSE),IF(B3780="406",VLOOKUP(VALUE(C3780),Koszty!Y:Z,2,FALSE),))))))),"")</f>
        <v/>
      </c>
      <c r="I3780" s="22" t="str">
        <f t="shared" si="178"/>
        <v/>
      </c>
      <c r="J3780" s="22" t="str">
        <f t="shared" si="179"/>
        <v/>
      </c>
      <c r="K3780" s="21"/>
      <c r="L3780" s="21" t="str">
        <f>IF(A3780&lt;&gt;"",IF(B3780="400",VLOOKUP(VALUE(C3780),Koszty!A:C,3,FALSE),IF(B3780="401",VLOOKUP(VALUE(C3780),Koszty!E:G,3,FALSE),IF(B3780="402",VLOOKUP(VALUE(C3780),Koszty!I:K,3,FALSE),IF(B3780="403",VLOOKUP(VALUE(C3780),Koszty!M:O,3,FALSE),IF(B3780="404",VLOOKUP(VALUE(C3780),Koszty!Q:S,3,FALSE),IF(B3780="405",VLOOKUP(VALUE(C3780),Koszty!U:W,3,FALSE),IF(B3780="406",VLOOKUP(VALUE(C3780),Koszty!Y:AA,3,FALSE),))))))),"")</f>
        <v/>
      </c>
    </row>
    <row r="3781" spans="7:12">
      <c r="G3781" s="20" t="str">
        <f t="shared" si="177"/>
        <v/>
      </c>
      <c r="H3781" s="21" t="str">
        <f>IF(A3781&lt;&gt;"",IF(B3781="400",VLOOKUP(VALUE(C3781),Koszty!A:B,2,FALSE),IF(B3781="401",VLOOKUP(VALUE(C3781),Koszty!E:F,2,FALSE),IF(B3781="402",VLOOKUP(VALUE(C3781),Koszty!I:J,2,FALSE),IF(B3781="403",VLOOKUP(VALUE(C3781),Koszty!M:N,2,FALSE),IF(B3781="404",VLOOKUP(VALUE(C3781),Koszty!Q:R,2,FALSE),IF(B3781="405",VLOOKUP(VALUE(C3781),Koszty!U:V,2,FALSE),IF(B3781="406",VLOOKUP(VALUE(C3781),Koszty!Y:Z,2,FALSE),))))))),"")</f>
        <v/>
      </c>
      <c r="I3781" s="22" t="str">
        <f t="shared" si="178"/>
        <v/>
      </c>
      <c r="J3781" s="22" t="str">
        <f t="shared" si="179"/>
        <v/>
      </c>
      <c r="K3781" s="21"/>
      <c r="L3781" s="21" t="str">
        <f>IF(A3781&lt;&gt;"",IF(B3781="400",VLOOKUP(VALUE(C3781),Koszty!A:C,3,FALSE),IF(B3781="401",VLOOKUP(VALUE(C3781),Koszty!E:G,3,FALSE),IF(B3781="402",VLOOKUP(VALUE(C3781),Koszty!I:K,3,FALSE),IF(B3781="403",VLOOKUP(VALUE(C3781),Koszty!M:O,3,FALSE),IF(B3781="404",VLOOKUP(VALUE(C3781),Koszty!Q:S,3,FALSE),IF(B3781="405",VLOOKUP(VALUE(C3781),Koszty!U:W,3,FALSE),IF(B3781="406",VLOOKUP(VALUE(C3781),Koszty!Y:AA,3,FALSE),))))))),"")</f>
        <v/>
      </c>
    </row>
    <row r="3782" spans="7:12">
      <c r="G3782" s="20" t="str">
        <f t="shared" si="177"/>
        <v/>
      </c>
      <c r="H3782" s="21" t="str">
        <f>IF(A3782&lt;&gt;"",IF(B3782="400",VLOOKUP(VALUE(C3782),Koszty!A:B,2,FALSE),IF(B3782="401",VLOOKUP(VALUE(C3782),Koszty!E:F,2,FALSE),IF(B3782="402",VLOOKUP(VALUE(C3782),Koszty!I:J,2,FALSE),IF(B3782="403",VLOOKUP(VALUE(C3782),Koszty!M:N,2,FALSE),IF(B3782="404",VLOOKUP(VALUE(C3782),Koszty!Q:R,2,FALSE),IF(B3782="405",VLOOKUP(VALUE(C3782),Koszty!U:V,2,FALSE),IF(B3782="406",VLOOKUP(VALUE(C3782),Koszty!Y:Z,2,FALSE),))))))),"")</f>
        <v/>
      </c>
      <c r="I3782" s="22" t="str">
        <f t="shared" si="178"/>
        <v/>
      </c>
      <c r="J3782" s="22" t="str">
        <f t="shared" si="179"/>
        <v/>
      </c>
      <c r="K3782" s="21"/>
      <c r="L3782" s="21" t="str">
        <f>IF(A3782&lt;&gt;"",IF(B3782="400",VLOOKUP(VALUE(C3782),Koszty!A:C,3,FALSE),IF(B3782="401",VLOOKUP(VALUE(C3782),Koszty!E:G,3,FALSE),IF(B3782="402",VLOOKUP(VALUE(C3782),Koszty!I:K,3,FALSE),IF(B3782="403",VLOOKUP(VALUE(C3782),Koszty!M:O,3,FALSE),IF(B3782="404",VLOOKUP(VALUE(C3782),Koszty!Q:S,3,FALSE),IF(B3782="405",VLOOKUP(VALUE(C3782),Koszty!U:W,3,FALSE),IF(B3782="406",VLOOKUP(VALUE(C3782),Koszty!Y:AA,3,FALSE),))))))),"")</f>
        <v/>
      </c>
    </row>
    <row r="3783" spans="7:12">
      <c r="G3783" s="20" t="str">
        <f t="shared" si="177"/>
        <v/>
      </c>
      <c r="H3783" s="21" t="str">
        <f>IF(A3783&lt;&gt;"",IF(B3783="400",VLOOKUP(VALUE(C3783),Koszty!A:B,2,FALSE),IF(B3783="401",VLOOKUP(VALUE(C3783),Koszty!E:F,2,FALSE),IF(B3783="402",VLOOKUP(VALUE(C3783),Koszty!I:J,2,FALSE),IF(B3783="403",VLOOKUP(VALUE(C3783),Koszty!M:N,2,FALSE),IF(B3783="404",VLOOKUP(VALUE(C3783),Koszty!Q:R,2,FALSE),IF(B3783="405",VLOOKUP(VALUE(C3783),Koszty!U:V,2,FALSE),IF(B3783="406",VLOOKUP(VALUE(C3783),Koszty!Y:Z,2,FALSE),))))))),"")</f>
        <v/>
      </c>
      <c r="I3783" s="22" t="str">
        <f t="shared" si="178"/>
        <v/>
      </c>
      <c r="J3783" s="22" t="str">
        <f t="shared" si="179"/>
        <v/>
      </c>
      <c r="K3783" s="21"/>
      <c r="L3783" s="21" t="str">
        <f>IF(A3783&lt;&gt;"",IF(B3783="400",VLOOKUP(VALUE(C3783),Koszty!A:C,3,FALSE),IF(B3783="401",VLOOKUP(VALUE(C3783),Koszty!E:G,3,FALSE),IF(B3783="402",VLOOKUP(VALUE(C3783),Koszty!I:K,3,FALSE),IF(B3783="403",VLOOKUP(VALUE(C3783),Koszty!M:O,3,FALSE),IF(B3783="404",VLOOKUP(VALUE(C3783),Koszty!Q:S,3,FALSE),IF(B3783="405",VLOOKUP(VALUE(C3783),Koszty!U:W,3,FALSE),IF(B3783="406",VLOOKUP(VALUE(C3783),Koszty!Y:AA,3,FALSE),))))))),"")</f>
        <v/>
      </c>
    </row>
    <row r="3784" spans="7:12">
      <c r="G3784" s="20" t="str">
        <f t="shared" si="177"/>
        <v/>
      </c>
      <c r="H3784" s="21" t="str">
        <f>IF(A3784&lt;&gt;"",IF(B3784="400",VLOOKUP(VALUE(C3784),Koszty!A:B,2,FALSE),IF(B3784="401",VLOOKUP(VALUE(C3784),Koszty!E:F,2,FALSE),IF(B3784="402",VLOOKUP(VALUE(C3784),Koszty!I:J,2,FALSE),IF(B3784="403",VLOOKUP(VALUE(C3784),Koszty!M:N,2,FALSE),IF(B3784="404",VLOOKUP(VALUE(C3784),Koszty!Q:R,2,FALSE),IF(B3784="405",VLOOKUP(VALUE(C3784),Koszty!U:V,2,FALSE),IF(B3784="406",VLOOKUP(VALUE(C3784),Koszty!Y:Z,2,FALSE),))))))),"")</f>
        <v/>
      </c>
      <c r="I3784" s="22" t="str">
        <f t="shared" si="178"/>
        <v/>
      </c>
      <c r="J3784" s="22" t="str">
        <f t="shared" si="179"/>
        <v/>
      </c>
      <c r="K3784" s="21"/>
      <c r="L3784" s="21" t="str">
        <f>IF(A3784&lt;&gt;"",IF(B3784="400",VLOOKUP(VALUE(C3784),Koszty!A:C,3,FALSE),IF(B3784="401",VLOOKUP(VALUE(C3784),Koszty!E:G,3,FALSE),IF(B3784="402",VLOOKUP(VALUE(C3784),Koszty!I:K,3,FALSE),IF(B3784="403",VLOOKUP(VALUE(C3784),Koszty!M:O,3,FALSE),IF(B3784="404",VLOOKUP(VALUE(C3784),Koszty!Q:S,3,FALSE),IF(B3784="405",VLOOKUP(VALUE(C3784),Koszty!U:W,3,FALSE),IF(B3784="406",VLOOKUP(VALUE(C3784),Koszty!Y:AA,3,FALSE),))))))),"")</f>
        <v/>
      </c>
    </row>
    <row r="3785" spans="7:12">
      <c r="G3785" s="20" t="str">
        <f t="shared" si="177"/>
        <v/>
      </c>
      <c r="H3785" s="21" t="str">
        <f>IF(A3785&lt;&gt;"",IF(B3785="400",VLOOKUP(VALUE(C3785),Koszty!A:B,2,FALSE),IF(B3785="401",VLOOKUP(VALUE(C3785),Koszty!E:F,2,FALSE),IF(B3785="402",VLOOKUP(VALUE(C3785),Koszty!I:J,2,FALSE),IF(B3785="403",VLOOKUP(VALUE(C3785),Koszty!M:N,2,FALSE),IF(B3785="404",VLOOKUP(VALUE(C3785),Koszty!Q:R,2,FALSE),IF(B3785="405",VLOOKUP(VALUE(C3785),Koszty!U:V,2,FALSE),IF(B3785="406",VLOOKUP(VALUE(C3785),Koszty!Y:Z,2,FALSE),))))))),"")</f>
        <v/>
      </c>
      <c r="I3785" s="22" t="str">
        <f t="shared" si="178"/>
        <v/>
      </c>
      <c r="J3785" s="22" t="str">
        <f t="shared" si="179"/>
        <v/>
      </c>
      <c r="K3785" s="21"/>
      <c r="L3785" s="21" t="str">
        <f>IF(A3785&lt;&gt;"",IF(B3785="400",VLOOKUP(VALUE(C3785),Koszty!A:C,3,FALSE),IF(B3785="401",VLOOKUP(VALUE(C3785),Koszty!E:G,3,FALSE),IF(B3785="402",VLOOKUP(VALUE(C3785),Koszty!I:K,3,FALSE),IF(B3785="403",VLOOKUP(VALUE(C3785),Koszty!M:O,3,FALSE),IF(B3785="404",VLOOKUP(VALUE(C3785),Koszty!Q:S,3,FALSE),IF(B3785="405",VLOOKUP(VALUE(C3785),Koszty!U:W,3,FALSE),IF(B3785="406",VLOOKUP(VALUE(C3785),Koszty!Y:AA,3,FALSE),))))))),"")</f>
        <v/>
      </c>
    </row>
    <row r="3786" spans="7:12">
      <c r="G3786" s="20" t="str">
        <f t="shared" si="177"/>
        <v/>
      </c>
      <c r="H3786" s="21" t="str">
        <f>IF(A3786&lt;&gt;"",IF(B3786="400",VLOOKUP(VALUE(C3786),Koszty!A:B,2,FALSE),IF(B3786="401",VLOOKUP(VALUE(C3786),Koszty!E:F,2,FALSE),IF(B3786="402",VLOOKUP(VALUE(C3786),Koszty!I:J,2,FALSE),IF(B3786="403",VLOOKUP(VALUE(C3786),Koszty!M:N,2,FALSE),IF(B3786="404",VLOOKUP(VALUE(C3786),Koszty!Q:R,2,FALSE),IF(B3786="405",VLOOKUP(VALUE(C3786),Koszty!U:V,2,FALSE),IF(B3786="406",VLOOKUP(VALUE(C3786),Koszty!Y:Z,2,FALSE),))))))),"")</f>
        <v/>
      </c>
      <c r="I3786" s="22" t="str">
        <f t="shared" si="178"/>
        <v/>
      </c>
      <c r="J3786" s="22" t="str">
        <f t="shared" si="179"/>
        <v/>
      </c>
      <c r="K3786" s="21"/>
      <c r="L3786" s="21" t="str">
        <f>IF(A3786&lt;&gt;"",IF(B3786="400",VLOOKUP(VALUE(C3786),Koszty!A:C,3,FALSE),IF(B3786="401",VLOOKUP(VALUE(C3786),Koszty!E:G,3,FALSE),IF(B3786="402",VLOOKUP(VALUE(C3786),Koszty!I:K,3,FALSE),IF(B3786="403",VLOOKUP(VALUE(C3786),Koszty!M:O,3,FALSE),IF(B3786="404",VLOOKUP(VALUE(C3786),Koszty!Q:S,3,FALSE),IF(B3786="405",VLOOKUP(VALUE(C3786),Koszty!U:W,3,FALSE),IF(B3786="406",VLOOKUP(VALUE(C3786),Koszty!Y:AA,3,FALSE),))))))),"")</f>
        <v/>
      </c>
    </row>
    <row r="3787" spans="7:12">
      <c r="G3787" s="20" t="str">
        <f t="shared" si="177"/>
        <v/>
      </c>
      <c r="H3787" s="21" t="str">
        <f>IF(A3787&lt;&gt;"",IF(B3787="400",VLOOKUP(VALUE(C3787),Koszty!A:B,2,FALSE),IF(B3787="401",VLOOKUP(VALUE(C3787),Koszty!E:F,2,FALSE),IF(B3787="402",VLOOKUP(VALUE(C3787),Koszty!I:J,2,FALSE),IF(B3787="403",VLOOKUP(VALUE(C3787),Koszty!M:N,2,FALSE),IF(B3787="404",VLOOKUP(VALUE(C3787),Koszty!Q:R,2,FALSE),IF(B3787="405",VLOOKUP(VALUE(C3787),Koszty!U:V,2,FALSE),IF(B3787="406",VLOOKUP(VALUE(C3787),Koszty!Y:Z,2,FALSE),))))))),"")</f>
        <v/>
      </c>
      <c r="I3787" s="22" t="str">
        <f t="shared" si="178"/>
        <v/>
      </c>
      <c r="J3787" s="22" t="str">
        <f t="shared" si="179"/>
        <v/>
      </c>
      <c r="K3787" s="21"/>
      <c r="L3787" s="21" t="str">
        <f>IF(A3787&lt;&gt;"",IF(B3787="400",VLOOKUP(VALUE(C3787),Koszty!A:C,3,FALSE),IF(B3787="401",VLOOKUP(VALUE(C3787),Koszty!E:G,3,FALSE),IF(B3787="402",VLOOKUP(VALUE(C3787),Koszty!I:K,3,FALSE),IF(B3787="403",VLOOKUP(VALUE(C3787),Koszty!M:O,3,FALSE),IF(B3787="404",VLOOKUP(VALUE(C3787),Koszty!Q:S,3,FALSE),IF(B3787="405",VLOOKUP(VALUE(C3787),Koszty!U:W,3,FALSE),IF(B3787="406",VLOOKUP(VALUE(C3787),Koszty!Y:AA,3,FALSE),))))))),"")</f>
        <v/>
      </c>
    </row>
    <row r="3788" spans="7:12">
      <c r="G3788" s="20" t="str">
        <f t="shared" si="177"/>
        <v/>
      </c>
      <c r="H3788" s="21" t="str">
        <f>IF(A3788&lt;&gt;"",IF(B3788="400",VLOOKUP(VALUE(C3788),Koszty!A:B,2,FALSE),IF(B3788="401",VLOOKUP(VALUE(C3788),Koszty!E:F,2,FALSE),IF(B3788="402",VLOOKUP(VALUE(C3788),Koszty!I:J,2,FALSE),IF(B3788="403",VLOOKUP(VALUE(C3788),Koszty!M:N,2,FALSE),IF(B3788="404",VLOOKUP(VALUE(C3788),Koszty!Q:R,2,FALSE),IF(B3788="405",VLOOKUP(VALUE(C3788),Koszty!U:V,2,FALSE),IF(B3788="406",VLOOKUP(VALUE(C3788),Koszty!Y:Z,2,FALSE),))))))),"")</f>
        <v/>
      </c>
      <c r="I3788" s="22" t="str">
        <f t="shared" si="178"/>
        <v/>
      </c>
      <c r="J3788" s="22" t="str">
        <f t="shared" si="179"/>
        <v/>
      </c>
      <c r="K3788" s="21"/>
      <c r="L3788" s="21" t="str">
        <f>IF(A3788&lt;&gt;"",IF(B3788="400",VLOOKUP(VALUE(C3788),Koszty!A:C,3,FALSE),IF(B3788="401",VLOOKUP(VALUE(C3788),Koszty!E:G,3,FALSE),IF(B3788="402",VLOOKUP(VALUE(C3788),Koszty!I:K,3,FALSE),IF(B3788="403",VLOOKUP(VALUE(C3788),Koszty!M:O,3,FALSE),IF(B3788="404",VLOOKUP(VALUE(C3788),Koszty!Q:S,3,FALSE),IF(B3788="405",VLOOKUP(VALUE(C3788),Koszty!U:W,3,FALSE),IF(B3788="406",VLOOKUP(VALUE(C3788),Koszty!Y:AA,3,FALSE),))))))),"")</f>
        <v/>
      </c>
    </row>
    <row r="3789" spans="7:12">
      <c r="G3789" s="20" t="str">
        <f t="shared" si="177"/>
        <v/>
      </c>
      <c r="H3789" s="21" t="str">
        <f>IF(A3789&lt;&gt;"",IF(B3789="400",VLOOKUP(VALUE(C3789),Koszty!A:B,2,FALSE),IF(B3789="401",VLOOKUP(VALUE(C3789),Koszty!E:F,2,FALSE),IF(B3789="402",VLOOKUP(VALUE(C3789),Koszty!I:J,2,FALSE),IF(B3789="403",VLOOKUP(VALUE(C3789),Koszty!M:N,2,FALSE),IF(B3789="404",VLOOKUP(VALUE(C3789),Koszty!Q:R,2,FALSE),IF(B3789="405",VLOOKUP(VALUE(C3789),Koszty!U:V,2,FALSE),IF(B3789="406",VLOOKUP(VALUE(C3789),Koszty!Y:Z,2,FALSE),))))))),"")</f>
        <v/>
      </c>
      <c r="I3789" s="22" t="str">
        <f t="shared" si="178"/>
        <v/>
      </c>
      <c r="J3789" s="22" t="str">
        <f t="shared" si="179"/>
        <v/>
      </c>
      <c r="K3789" s="21"/>
      <c r="L3789" s="21" t="str">
        <f>IF(A3789&lt;&gt;"",IF(B3789="400",VLOOKUP(VALUE(C3789),Koszty!A:C,3,FALSE),IF(B3789="401",VLOOKUP(VALUE(C3789),Koszty!E:G,3,FALSE),IF(B3789="402",VLOOKUP(VALUE(C3789),Koszty!I:K,3,FALSE),IF(B3789="403",VLOOKUP(VALUE(C3789),Koszty!M:O,3,FALSE),IF(B3789="404",VLOOKUP(VALUE(C3789),Koszty!Q:S,3,FALSE),IF(B3789="405",VLOOKUP(VALUE(C3789),Koszty!U:W,3,FALSE),IF(B3789="406",VLOOKUP(VALUE(C3789),Koszty!Y:AA,3,FALSE),))))))),"")</f>
        <v/>
      </c>
    </row>
    <row r="3790" spans="7:12">
      <c r="G3790" s="20" t="str">
        <f t="shared" si="177"/>
        <v/>
      </c>
      <c r="H3790" s="21" t="str">
        <f>IF(A3790&lt;&gt;"",IF(B3790="400",VLOOKUP(VALUE(C3790),Koszty!A:B,2,FALSE),IF(B3790="401",VLOOKUP(VALUE(C3790),Koszty!E:F,2,FALSE),IF(B3790="402",VLOOKUP(VALUE(C3790),Koszty!I:J,2,FALSE),IF(B3790="403",VLOOKUP(VALUE(C3790),Koszty!M:N,2,FALSE),IF(B3790="404",VLOOKUP(VALUE(C3790),Koszty!Q:R,2,FALSE),IF(B3790="405",VLOOKUP(VALUE(C3790),Koszty!U:V,2,FALSE),IF(B3790="406",VLOOKUP(VALUE(C3790),Koszty!Y:Z,2,FALSE),))))))),"")</f>
        <v/>
      </c>
      <c r="I3790" s="22" t="str">
        <f t="shared" si="178"/>
        <v/>
      </c>
      <c r="J3790" s="22" t="str">
        <f t="shared" si="179"/>
        <v/>
      </c>
      <c r="K3790" s="21"/>
      <c r="L3790" s="21" t="str">
        <f>IF(A3790&lt;&gt;"",IF(B3790="400",VLOOKUP(VALUE(C3790),Koszty!A:C,3,FALSE),IF(B3790="401",VLOOKUP(VALUE(C3790),Koszty!E:G,3,FALSE),IF(B3790="402",VLOOKUP(VALUE(C3790),Koszty!I:K,3,FALSE),IF(B3790="403",VLOOKUP(VALUE(C3790),Koszty!M:O,3,FALSE),IF(B3790="404",VLOOKUP(VALUE(C3790),Koszty!Q:S,3,FALSE),IF(B3790="405",VLOOKUP(VALUE(C3790),Koszty!U:W,3,FALSE),IF(B3790="406",VLOOKUP(VALUE(C3790),Koszty!Y:AA,3,FALSE),))))))),"")</f>
        <v/>
      </c>
    </row>
    <row r="3791" spans="7:12">
      <c r="G3791" s="20" t="str">
        <f t="shared" ref="G3791:G3854" si="180">IF(A3791&lt;&gt;"",A3791,"")</f>
        <v/>
      </c>
      <c r="H3791" s="21" t="str">
        <f>IF(A3791&lt;&gt;"",IF(B3791="400",VLOOKUP(VALUE(C3791),Koszty!A:B,2,FALSE),IF(B3791="401",VLOOKUP(VALUE(C3791),Koszty!E:F,2,FALSE),IF(B3791="402",VLOOKUP(VALUE(C3791),Koszty!I:J,2,FALSE),IF(B3791="403",VLOOKUP(VALUE(C3791),Koszty!M:N,2,FALSE),IF(B3791="404",VLOOKUP(VALUE(C3791),Koszty!Q:R,2,FALSE),IF(B3791="405",VLOOKUP(VALUE(C3791),Koszty!U:V,2,FALSE),IF(B3791="406",VLOOKUP(VALUE(C3791),Koszty!Y:Z,2,FALSE),))))))),"")</f>
        <v/>
      </c>
      <c r="I3791" s="22" t="str">
        <f t="shared" ref="I3791:I3854" si="181">IF(G3791&lt;&gt;"",D3791,"")</f>
        <v/>
      </c>
      <c r="J3791" s="22" t="str">
        <f t="shared" ref="J3791:J3854" si="182">IF(G3791&lt;&gt;"",E3791,"")</f>
        <v/>
      </c>
      <c r="K3791" s="21"/>
      <c r="L3791" s="21" t="str">
        <f>IF(A3791&lt;&gt;"",IF(B3791="400",VLOOKUP(VALUE(C3791),Koszty!A:C,3,FALSE),IF(B3791="401",VLOOKUP(VALUE(C3791),Koszty!E:G,3,FALSE),IF(B3791="402",VLOOKUP(VALUE(C3791),Koszty!I:K,3,FALSE),IF(B3791="403",VLOOKUP(VALUE(C3791),Koszty!M:O,3,FALSE),IF(B3791="404",VLOOKUP(VALUE(C3791),Koszty!Q:S,3,FALSE),IF(B3791="405",VLOOKUP(VALUE(C3791),Koszty!U:W,3,FALSE),IF(B3791="406",VLOOKUP(VALUE(C3791),Koszty!Y:AA,3,FALSE),))))))),"")</f>
        <v/>
      </c>
    </row>
    <row r="3792" spans="7:12">
      <c r="G3792" s="20" t="str">
        <f t="shared" si="180"/>
        <v/>
      </c>
      <c r="H3792" s="21" t="str">
        <f>IF(A3792&lt;&gt;"",IF(B3792="400",VLOOKUP(VALUE(C3792),Koszty!A:B,2,FALSE),IF(B3792="401",VLOOKUP(VALUE(C3792),Koszty!E:F,2,FALSE),IF(B3792="402",VLOOKUP(VALUE(C3792),Koszty!I:J,2,FALSE),IF(B3792="403",VLOOKUP(VALUE(C3792),Koszty!M:N,2,FALSE),IF(B3792="404",VLOOKUP(VALUE(C3792),Koszty!Q:R,2,FALSE),IF(B3792="405",VLOOKUP(VALUE(C3792),Koszty!U:V,2,FALSE),IF(B3792="406",VLOOKUP(VALUE(C3792),Koszty!Y:Z,2,FALSE),))))))),"")</f>
        <v/>
      </c>
      <c r="I3792" s="22" t="str">
        <f t="shared" si="181"/>
        <v/>
      </c>
      <c r="J3792" s="22" t="str">
        <f t="shared" si="182"/>
        <v/>
      </c>
      <c r="K3792" s="21"/>
      <c r="L3792" s="21" t="str">
        <f>IF(A3792&lt;&gt;"",IF(B3792="400",VLOOKUP(VALUE(C3792),Koszty!A:C,3,FALSE),IF(B3792="401",VLOOKUP(VALUE(C3792),Koszty!E:G,3,FALSE),IF(B3792="402",VLOOKUP(VALUE(C3792),Koszty!I:K,3,FALSE),IF(B3792="403",VLOOKUP(VALUE(C3792),Koszty!M:O,3,FALSE),IF(B3792="404",VLOOKUP(VALUE(C3792),Koszty!Q:S,3,FALSE),IF(B3792="405",VLOOKUP(VALUE(C3792),Koszty!U:W,3,FALSE),IF(B3792="406",VLOOKUP(VALUE(C3792),Koszty!Y:AA,3,FALSE),))))))),"")</f>
        <v/>
      </c>
    </row>
    <row r="3793" spans="7:12">
      <c r="G3793" s="20" t="str">
        <f t="shared" si="180"/>
        <v/>
      </c>
      <c r="H3793" s="21" t="str">
        <f>IF(A3793&lt;&gt;"",IF(B3793="400",VLOOKUP(VALUE(C3793),Koszty!A:B,2,FALSE),IF(B3793="401",VLOOKUP(VALUE(C3793),Koszty!E:F,2,FALSE),IF(B3793="402",VLOOKUP(VALUE(C3793),Koszty!I:J,2,FALSE),IF(B3793="403",VLOOKUP(VALUE(C3793),Koszty!M:N,2,FALSE),IF(B3793="404",VLOOKUP(VALUE(C3793),Koszty!Q:R,2,FALSE),IF(B3793="405",VLOOKUP(VALUE(C3793),Koszty!U:V,2,FALSE),IF(B3793="406",VLOOKUP(VALUE(C3793),Koszty!Y:Z,2,FALSE),))))))),"")</f>
        <v/>
      </c>
      <c r="I3793" s="22" t="str">
        <f t="shared" si="181"/>
        <v/>
      </c>
      <c r="J3793" s="22" t="str">
        <f t="shared" si="182"/>
        <v/>
      </c>
      <c r="K3793" s="21"/>
      <c r="L3793" s="21" t="str">
        <f>IF(A3793&lt;&gt;"",IF(B3793="400",VLOOKUP(VALUE(C3793),Koszty!A:C,3,FALSE),IF(B3793="401",VLOOKUP(VALUE(C3793),Koszty!E:G,3,FALSE),IF(B3793="402",VLOOKUP(VALUE(C3793),Koszty!I:K,3,FALSE),IF(B3793="403",VLOOKUP(VALUE(C3793),Koszty!M:O,3,FALSE),IF(B3793="404",VLOOKUP(VALUE(C3793),Koszty!Q:S,3,FALSE),IF(B3793="405",VLOOKUP(VALUE(C3793),Koszty!U:W,3,FALSE),IF(B3793="406",VLOOKUP(VALUE(C3793),Koszty!Y:AA,3,FALSE),))))))),"")</f>
        <v/>
      </c>
    </row>
    <row r="3794" spans="7:12">
      <c r="G3794" s="20" t="str">
        <f t="shared" si="180"/>
        <v/>
      </c>
      <c r="H3794" s="21" t="str">
        <f>IF(A3794&lt;&gt;"",IF(B3794="400",VLOOKUP(VALUE(C3794),Koszty!A:B,2,FALSE),IF(B3794="401",VLOOKUP(VALUE(C3794),Koszty!E:F,2,FALSE),IF(B3794="402",VLOOKUP(VALUE(C3794),Koszty!I:J,2,FALSE),IF(B3794="403",VLOOKUP(VALUE(C3794),Koszty!M:N,2,FALSE),IF(B3794="404",VLOOKUP(VALUE(C3794),Koszty!Q:R,2,FALSE),IF(B3794="405",VLOOKUP(VALUE(C3794),Koszty!U:V,2,FALSE),IF(B3794="406",VLOOKUP(VALUE(C3794),Koszty!Y:Z,2,FALSE),))))))),"")</f>
        <v/>
      </c>
      <c r="I3794" s="22" t="str">
        <f t="shared" si="181"/>
        <v/>
      </c>
      <c r="J3794" s="22" t="str">
        <f t="shared" si="182"/>
        <v/>
      </c>
      <c r="K3794" s="21"/>
      <c r="L3794" s="21" t="str">
        <f>IF(A3794&lt;&gt;"",IF(B3794="400",VLOOKUP(VALUE(C3794),Koszty!A:C,3,FALSE),IF(B3794="401",VLOOKUP(VALUE(C3794),Koszty!E:G,3,FALSE),IF(B3794="402",VLOOKUP(VALUE(C3794),Koszty!I:K,3,FALSE),IF(B3794="403",VLOOKUP(VALUE(C3794),Koszty!M:O,3,FALSE),IF(B3794="404",VLOOKUP(VALUE(C3794),Koszty!Q:S,3,FALSE),IF(B3794="405",VLOOKUP(VALUE(C3794),Koszty!U:W,3,FALSE),IF(B3794="406",VLOOKUP(VALUE(C3794),Koszty!Y:AA,3,FALSE),))))))),"")</f>
        <v/>
      </c>
    </row>
    <row r="3795" spans="7:12">
      <c r="G3795" s="20" t="str">
        <f t="shared" si="180"/>
        <v/>
      </c>
      <c r="H3795" s="21" t="str">
        <f>IF(A3795&lt;&gt;"",IF(B3795="400",VLOOKUP(VALUE(C3795),Koszty!A:B,2,FALSE),IF(B3795="401",VLOOKUP(VALUE(C3795),Koszty!E:F,2,FALSE),IF(B3795="402",VLOOKUP(VALUE(C3795),Koszty!I:J,2,FALSE),IF(B3795="403",VLOOKUP(VALUE(C3795),Koszty!M:N,2,FALSE),IF(B3795="404",VLOOKUP(VALUE(C3795),Koszty!Q:R,2,FALSE),IF(B3795="405",VLOOKUP(VALUE(C3795),Koszty!U:V,2,FALSE),IF(B3795="406",VLOOKUP(VALUE(C3795),Koszty!Y:Z,2,FALSE),))))))),"")</f>
        <v/>
      </c>
      <c r="I3795" s="22" t="str">
        <f t="shared" si="181"/>
        <v/>
      </c>
      <c r="J3795" s="22" t="str">
        <f t="shared" si="182"/>
        <v/>
      </c>
      <c r="K3795" s="21"/>
      <c r="L3795" s="21" t="str">
        <f>IF(A3795&lt;&gt;"",IF(B3795="400",VLOOKUP(VALUE(C3795),Koszty!A:C,3,FALSE),IF(B3795="401",VLOOKUP(VALUE(C3795),Koszty!E:G,3,FALSE),IF(B3795="402",VLOOKUP(VALUE(C3795),Koszty!I:K,3,FALSE),IF(B3795="403",VLOOKUP(VALUE(C3795),Koszty!M:O,3,FALSE),IF(B3795="404",VLOOKUP(VALUE(C3795),Koszty!Q:S,3,FALSE),IF(B3795="405",VLOOKUP(VALUE(C3795),Koszty!U:W,3,FALSE),IF(B3795="406",VLOOKUP(VALUE(C3795),Koszty!Y:AA,3,FALSE),))))))),"")</f>
        <v/>
      </c>
    </row>
    <row r="3796" spans="7:12">
      <c r="G3796" s="20" t="str">
        <f t="shared" si="180"/>
        <v/>
      </c>
      <c r="H3796" s="21" t="str">
        <f>IF(A3796&lt;&gt;"",IF(B3796="400",VLOOKUP(VALUE(C3796),Koszty!A:B,2,FALSE),IF(B3796="401",VLOOKUP(VALUE(C3796),Koszty!E:F,2,FALSE),IF(B3796="402",VLOOKUP(VALUE(C3796),Koszty!I:J,2,FALSE),IF(B3796="403",VLOOKUP(VALUE(C3796),Koszty!M:N,2,FALSE),IF(B3796="404",VLOOKUP(VALUE(C3796),Koszty!Q:R,2,FALSE),IF(B3796="405",VLOOKUP(VALUE(C3796),Koszty!U:V,2,FALSE),IF(B3796="406",VLOOKUP(VALUE(C3796),Koszty!Y:Z,2,FALSE),))))))),"")</f>
        <v/>
      </c>
      <c r="I3796" s="22" t="str">
        <f t="shared" si="181"/>
        <v/>
      </c>
      <c r="J3796" s="22" t="str">
        <f t="shared" si="182"/>
        <v/>
      </c>
      <c r="K3796" s="21"/>
      <c r="L3796" s="21" t="str">
        <f>IF(A3796&lt;&gt;"",IF(B3796="400",VLOOKUP(VALUE(C3796),Koszty!A:C,3,FALSE),IF(B3796="401",VLOOKUP(VALUE(C3796),Koszty!E:G,3,FALSE),IF(B3796="402",VLOOKUP(VALUE(C3796),Koszty!I:K,3,FALSE),IF(B3796="403",VLOOKUP(VALUE(C3796),Koszty!M:O,3,FALSE),IF(B3796="404",VLOOKUP(VALUE(C3796),Koszty!Q:S,3,FALSE),IF(B3796="405",VLOOKUP(VALUE(C3796),Koszty!U:W,3,FALSE),IF(B3796="406",VLOOKUP(VALUE(C3796),Koszty!Y:AA,3,FALSE),))))))),"")</f>
        <v/>
      </c>
    </row>
    <row r="3797" spans="7:12">
      <c r="G3797" s="20" t="str">
        <f t="shared" si="180"/>
        <v/>
      </c>
      <c r="H3797" s="21" t="str">
        <f>IF(A3797&lt;&gt;"",IF(B3797="400",VLOOKUP(VALUE(C3797),Koszty!A:B,2,FALSE),IF(B3797="401",VLOOKUP(VALUE(C3797),Koszty!E:F,2,FALSE),IF(B3797="402",VLOOKUP(VALUE(C3797),Koszty!I:J,2,FALSE),IF(B3797="403",VLOOKUP(VALUE(C3797),Koszty!M:N,2,FALSE),IF(B3797="404",VLOOKUP(VALUE(C3797),Koszty!Q:R,2,FALSE),IF(B3797="405",VLOOKUP(VALUE(C3797),Koszty!U:V,2,FALSE),IF(B3797="406",VLOOKUP(VALUE(C3797),Koszty!Y:Z,2,FALSE),))))))),"")</f>
        <v/>
      </c>
      <c r="I3797" s="22" t="str">
        <f t="shared" si="181"/>
        <v/>
      </c>
      <c r="J3797" s="22" t="str">
        <f t="shared" si="182"/>
        <v/>
      </c>
      <c r="K3797" s="21"/>
      <c r="L3797" s="21" t="str">
        <f>IF(A3797&lt;&gt;"",IF(B3797="400",VLOOKUP(VALUE(C3797),Koszty!A:C,3,FALSE),IF(B3797="401",VLOOKUP(VALUE(C3797),Koszty!E:G,3,FALSE),IF(B3797="402",VLOOKUP(VALUE(C3797),Koszty!I:K,3,FALSE),IF(B3797="403",VLOOKUP(VALUE(C3797),Koszty!M:O,3,FALSE),IF(B3797="404",VLOOKUP(VALUE(C3797),Koszty!Q:S,3,FALSE),IF(B3797="405",VLOOKUP(VALUE(C3797),Koszty!U:W,3,FALSE),IF(B3797="406",VLOOKUP(VALUE(C3797),Koszty!Y:AA,3,FALSE),))))))),"")</f>
        <v/>
      </c>
    </row>
    <row r="3798" spans="7:12">
      <c r="G3798" s="20" t="str">
        <f t="shared" si="180"/>
        <v/>
      </c>
      <c r="H3798" s="21" t="str">
        <f>IF(A3798&lt;&gt;"",IF(B3798="400",VLOOKUP(VALUE(C3798),Koszty!A:B,2,FALSE),IF(B3798="401",VLOOKUP(VALUE(C3798),Koszty!E:F,2,FALSE),IF(B3798="402",VLOOKUP(VALUE(C3798),Koszty!I:J,2,FALSE),IF(B3798="403",VLOOKUP(VALUE(C3798),Koszty!M:N,2,FALSE),IF(B3798="404",VLOOKUP(VALUE(C3798),Koszty!Q:R,2,FALSE),IF(B3798="405",VLOOKUP(VALUE(C3798),Koszty!U:V,2,FALSE),IF(B3798="406",VLOOKUP(VALUE(C3798),Koszty!Y:Z,2,FALSE),))))))),"")</f>
        <v/>
      </c>
      <c r="I3798" s="22" t="str">
        <f t="shared" si="181"/>
        <v/>
      </c>
      <c r="J3798" s="22" t="str">
        <f t="shared" si="182"/>
        <v/>
      </c>
      <c r="K3798" s="21"/>
      <c r="L3798" s="21" t="str">
        <f>IF(A3798&lt;&gt;"",IF(B3798="400",VLOOKUP(VALUE(C3798),Koszty!A:C,3,FALSE),IF(B3798="401",VLOOKUP(VALUE(C3798),Koszty!E:G,3,FALSE),IF(B3798="402",VLOOKUP(VALUE(C3798),Koszty!I:K,3,FALSE),IF(B3798="403",VLOOKUP(VALUE(C3798),Koszty!M:O,3,FALSE),IF(B3798="404",VLOOKUP(VALUE(C3798),Koszty!Q:S,3,FALSE),IF(B3798="405",VLOOKUP(VALUE(C3798),Koszty!U:W,3,FALSE),IF(B3798="406",VLOOKUP(VALUE(C3798),Koszty!Y:AA,3,FALSE),))))))),"")</f>
        <v/>
      </c>
    </row>
    <row r="3799" spans="7:12">
      <c r="G3799" s="20" t="str">
        <f t="shared" si="180"/>
        <v/>
      </c>
      <c r="H3799" s="21" t="str">
        <f>IF(A3799&lt;&gt;"",IF(B3799="400",VLOOKUP(VALUE(C3799),Koszty!A:B,2,FALSE),IF(B3799="401",VLOOKUP(VALUE(C3799),Koszty!E:F,2,FALSE),IF(B3799="402",VLOOKUP(VALUE(C3799),Koszty!I:J,2,FALSE),IF(B3799="403",VLOOKUP(VALUE(C3799),Koszty!M:N,2,FALSE),IF(B3799="404",VLOOKUP(VALUE(C3799),Koszty!Q:R,2,FALSE),IF(B3799="405",VLOOKUP(VALUE(C3799),Koszty!U:V,2,FALSE),IF(B3799="406",VLOOKUP(VALUE(C3799),Koszty!Y:Z,2,FALSE),))))))),"")</f>
        <v/>
      </c>
      <c r="I3799" s="22" t="str">
        <f t="shared" si="181"/>
        <v/>
      </c>
      <c r="J3799" s="22" t="str">
        <f t="shared" si="182"/>
        <v/>
      </c>
      <c r="K3799" s="21"/>
      <c r="L3799" s="21" t="str">
        <f>IF(A3799&lt;&gt;"",IF(B3799="400",VLOOKUP(VALUE(C3799),Koszty!A:C,3,FALSE),IF(B3799="401",VLOOKUP(VALUE(C3799),Koszty!E:G,3,FALSE),IF(B3799="402",VLOOKUP(VALUE(C3799),Koszty!I:K,3,FALSE),IF(B3799="403",VLOOKUP(VALUE(C3799),Koszty!M:O,3,FALSE),IF(B3799="404",VLOOKUP(VALUE(C3799),Koszty!Q:S,3,FALSE),IF(B3799="405",VLOOKUP(VALUE(C3799),Koszty!U:W,3,FALSE),IF(B3799="406",VLOOKUP(VALUE(C3799),Koszty!Y:AA,3,FALSE),))))))),"")</f>
        <v/>
      </c>
    </row>
    <row r="3800" spans="7:12">
      <c r="G3800" s="20" t="str">
        <f t="shared" si="180"/>
        <v/>
      </c>
      <c r="H3800" s="21" t="str">
        <f>IF(A3800&lt;&gt;"",IF(B3800="400",VLOOKUP(VALUE(C3800),Koszty!A:B,2,FALSE),IF(B3800="401",VLOOKUP(VALUE(C3800),Koszty!E:F,2,FALSE),IF(B3800="402",VLOOKUP(VALUE(C3800),Koszty!I:J,2,FALSE),IF(B3800="403",VLOOKUP(VALUE(C3800),Koszty!M:N,2,FALSE),IF(B3800="404",VLOOKUP(VALUE(C3800),Koszty!Q:R,2,FALSE),IF(B3800="405",VLOOKUP(VALUE(C3800),Koszty!U:V,2,FALSE),IF(B3800="406",VLOOKUP(VALUE(C3800),Koszty!Y:Z,2,FALSE),))))))),"")</f>
        <v/>
      </c>
      <c r="I3800" s="22" t="str">
        <f t="shared" si="181"/>
        <v/>
      </c>
      <c r="J3800" s="22" t="str">
        <f t="shared" si="182"/>
        <v/>
      </c>
      <c r="K3800" s="21"/>
      <c r="L3800" s="21" t="str">
        <f>IF(A3800&lt;&gt;"",IF(B3800="400",VLOOKUP(VALUE(C3800),Koszty!A:C,3,FALSE),IF(B3800="401",VLOOKUP(VALUE(C3800),Koszty!E:G,3,FALSE),IF(B3800="402",VLOOKUP(VALUE(C3800),Koszty!I:K,3,FALSE),IF(B3800="403",VLOOKUP(VALUE(C3800),Koszty!M:O,3,FALSE),IF(B3800="404",VLOOKUP(VALUE(C3800),Koszty!Q:S,3,FALSE),IF(B3800="405",VLOOKUP(VALUE(C3800),Koszty!U:W,3,FALSE),IF(B3800="406",VLOOKUP(VALUE(C3800),Koszty!Y:AA,3,FALSE),))))))),"")</f>
        <v/>
      </c>
    </row>
    <row r="3801" spans="7:12">
      <c r="G3801" s="20" t="str">
        <f t="shared" si="180"/>
        <v/>
      </c>
      <c r="H3801" s="21" t="str">
        <f>IF(A3801&lt;&gt;"",IF(B3801="400",VLOOKUP(VALUE(C3801),Koszty!A:B,2,FALSE),IF(B3801="401",VLOOKUP(VALUE(C3801),Koszty!E:F,2,FALSE),IF(B3801="402",VLOOKUP(VALUE(C3801),Koszty!I:J,2,FALSE),IF(B3801="403",VLOOKUP(VALUE(C3801),Koszty!M:N,2,FALSE),IF(B3801="404",VLOOKUP(VALUE(C3801),Koszty!Q:R,2,FALSE),IF(B3801="405",VLOOKUP(VALUE(C3801),Koszty!U:V,2,FALSE),IF(B3801="406",VLOOKUP(VALUE(C3801),Koszty!Y:Z,2,FALSE),))))))),"")</f>
        <v/>
      </c>
      <c r="I3801" s="22" t="str">
        <f t="shared" si="181"/>
        <v/>
      </c>
      <c r="J3801" s="22" t="str">
        <f t="shared" si="182"/>
        <v/>
      </c>
      <c r="K3801" s="21"/>
      <c r="L3801" s="21" t="str">
        <f>IF(A3801&lt;&gt;"",IF(B3801="400",VLOOKUP(VALUE(C3801),Koszty!A:C,3,FALSE),IF(B3801="401",VLOOKUP(VALUE(C3801),Koszty!E:G,3,FALSE),IF(B3801="402",VLOOKUP(VALUE(C3801),Koszty!I:K,3,FALSE),IF(B3801="403",VLOOKUP(VALUE(C3801),Koszty!M:O,3,FALSE),IF(B3801="404",VLOOKUP(VALUE(C3801),Koszty!Q:S,3,FALSE),IF(B3801="405",VLOOKUP(VALUE(C3801),Koszty!U:W,3,FALSE),IF(B3801="406",VLOOKUP(VALUE(C3801),Koszty!Y:AA,3,FALSE),))))))),"")</f>
        <v/>
      </c>
    </row>
    <row r="3802" spans="7:12">
      <c r="G3802" s="20" t="str">
        <f t="shared" si="180"/>
        <v/>
      </c>
      <c r="H3802" s="21" t="str">
        <f>IF(A3802&lt;&gt;"",IF(B3802="400",VLOOKUP(VALUE(C3802),Koszty!A:B,2,FALSE),IF(B3802="401",VLOOKUP(VALUE(C3802),Koszty!E:F,2,FALSE),IF(B3802="402",VLOOKUP(VALUE(C3802),Koszty!I:J,2,FALSE),IF(B3802="403",VLOOKUP(VALUE(C3802),Koszty!M:N,2,FALSE),IF(B3802="404",VLOOKUP(VALUE(C3802),Koszty!Q:R,2,FALSE),IF(B3802="405",VLOOKUP(VALUE(C3802),Koszty!U:V,2,FALSE),IF(B3802="406",VLOOKUP(VALUE(C3802),Koszty!Y:Z,2,FALSE),))))))),"")</f>
        <v/>
      </c>
      <c r="I3802" s="22" t="str">
        <f t="shared" si="181"/>
        <v/>
      </c>
      <c r="J3802" s="22" t="str">
        <f t="shared" si="182"/>
        <v/>
      </c>
      <c r="K3802" s="21"/>
      <c r="L3802" s="21" t="str">
        <f>IF(A3802&lt;&gt;"",IF(B3802="400",VLOOKUP(VALUE(C3802),Koszty!A:C,3,FALSE),IF(B3802="401",VLOOKUP(VALUE(C3802),Koszty!E:G,3,FALSE),IF(B3802="402",VLOOKUP(VALUE(C3802),Koszty!I:K,3,FALSE),IF(B3802="403",VLOOKUP(VALUE(C3802),Koszty!M:O,3,FALSE),IF(B3802="404",VLOOKUP(VALUE(C3802),Koszty!Q:S,3,FALSE),IF(B3802="405",VLOOKUP(VALUE(C3802),Koszty!U:W,3,FALSE),IF(B3802="406",VLOOKUP(VALUE(C3802),Koszty!Y:AA,3,FALSE),))))))),"")</f>
        <v/>
      </c>
    </row>
    <row r="3803" spans="7:12">
      <c r="G3803" s="20" t="str">
        <f t="shared" si="180"/>
        <v/>
      </c>
      <c r="H3803" s="21" t="str">
        <f>IF(A3803&lt;&gt;"",IF(B3803="400",VLOOKUP(VALUE(C3803),Koszty!A:B,2,FALSE),IF(B3803="401",VLOOKUP(VALUE(C3803),Koszty!E:F,2,FALSE),IF(B3803="402",VLOOKUP(VALUE(C3803),Koszty!I:J,2,FALSE),IF(B3803="403",VLOOKUP(VALUE(C3803),Koszty!M:N,2,FALSE),IF(B3803="404",VLOOKUP(VALUE(C3803),Koszty!Q:R,2,FALSE),IF(B3803="405",VLOOKUP(VALUE(C3803),Koszty!U:V,2,FALSE),IF(B3803="406",VLOOKUP(VALUE(C3803),Koszty!Y:Z,2,FALSE),))))))),"")</f>
        <v/>
      </c>
      <c r="I3803" s="22" t="str">
        <f t="shared" si="181"/>
        <v/>
      </c>
      <c r="J3803" s="22" t="str">
        <f t="shared" si="182"/>
        <v/>
      </c>
      <c r="K3803" s="21"/>
      <c r="L3803" s="21" t="str">
        <f>IF(A3803&lt;&gt;"",IF(B3803="400",VLOOKUP(VALUE(C3803),Koszty!A:C,3,FALSE),IF(B3803="401",VLOOKUP(VALUE(C3803),Koszty!E:G,3,FALSE),IF(B3803="402",VLOOKUP(VALUE(C3803),Koszty!I:K,3,FALSE),IF(B3803="403",VLOOKUP(VALUE(C3803),Koszty!M:O,3,FALSE),IF(B3803="404",VLOOKUP(VALUE(C3803),Koszty!Q:S,3,FALSE),IF(B3803="405",VLOOKUP(VALUE(C3803),Koszty!U:W,3,FALSE),IF(B3803="406",VLOOKUP(VALUE(C3803),Koszty!Y:AA,3,FALSE),))))))),"")</f>
        <v/>
      </c>
    </row>
    <row r="3804" spans="7:12">
      <c r="G3804" s="20" t="str">
        <f t="shared" si="180"/>
        <v/>
      </c>
      <c r="H3804" s="21" t="str">
        <f>IF(A3804&lt;&gt;"",IF(B3804="400",VLOOKUP(VALUE(C3804),Koszty!A:B,2,FALSE),IF(B3804="401",VLOOKUP(VALUE(C3804),Koszty!E:F,2,FALSE),IF(B3804="402",VLOOKUP(VALUE(C3804),Koszty!I:J,2,FALSE),IF(B3804="403",VLOOKUP(VALUE(C3804),Koszty!M:N,2,FALSE),IF(B3804="404",VLOOKUP(VALUE(C3804),Koszty!Q:R,2,FALSE),IF(B3804="405",VLOOKUP(VALUE(C3804),Koszty!U:V,2,FALSE),IF(B3804="406",VLOOKUP(VALUE(C3804),Koszty!Y:Z,2,FALSE),))))))),"")</f>
        <v/>
      </c>
      <c r="I3804" s="22" t="str">
        <f t="shared" si="181"/>
        <v/>
      </c>
      <c r="J3804" s="22" t="str">
        <f t="shared" si="182"/>
        <v/>
      </c>
      <c r="K3804" s="21"/>
      <c r="L3804" s="21" t="str">
        <f>IF(A3804&lt;&gt;"",IF(B3804="400",VLOOKUP(VALUE(C3804),Koszty!A:C,3,FALSE),IF(B3804="401",VLOOKUP(VALUE(C3804),Koszty!E:G,3,FALSE),IF(B3804="402",VLOOKUP(VALUE(C3804),Koszty!I:K,3,FALSE),IF(B3804="403",VLOOKUP(VALUE(C3804),Koszty!M:O,3,FALSE),IF(B3804="404",VLOOKUP(VALUE(C3804),Koszty!Q:S,3,FALSE),IF(B3804="405",VLOOKUP(VALUE(C3804),Koszty!U:W,3,FALSE),IF(B3804="406",VLOOKUP(VALUE(C3804),Koszty!Y:AA,3,FALSE),))))))),"")</f>
        <v/>
      </c>
    </row>
    <row r="3805" spans="7:12">
      <c r="G3805" s="20" t="str">
        <f t="shared" si="180"/>
        <v/>
      </c>
      <c r="H3805" s="21" t="str">
        <f>IF(A3805&lt;&gt;"",IF(B3805="400",VLOOKUP(VALUE(C3805),Koszty!A:B,2,FALSE),IF(B3805="401",VLOOKUP(VALUE(C3805),Koszty!E:F,2,FALSE),IF(B3805="402",VLOOKUP(VALUE(C3805),Koszty!I:J,2,FALSE),IF(B3805="403",VLOOKUP(VALUE(C3805),Koszty!M:N,2,FALSE),IF(B3805="404",VLOOKUP(VALUE(C3805),Koszty!Q:R,2,FALSE),IF(B3805="405",VLOOKUP(VALUE(C3805),Koszty!U:V,2,FALSE),IF(B3805="406",VLOOKUP(VALUE(C3805),Koszty!Y:Z,2,FALSE),))))))),"")</f>
        <v/>
      </c>
      <c r="I3805" s="22" t="str">
        <f t="shared" si="181"/>
        <v/>
      </c>
      <c r="J3805" s="22" t="str">
        <f t="shared" si="182"/>
        <v/>
      </c>
      <c r="K3805" s="21"/>
      <c r="L3805" s="21" t="str">
        <f>IF(A3805&lt;&gt;"",IF(B3805="400",VLOOKUP(VALUE(C3805),Koszty!A:C,3,FALSE),IF(B3805="401",VLOOKUP(VALUE(C3805),Koszty!E:G,3,FALSE),IF(B3805="402",VLOOKUP(VALUE(C3805),Koszty!I:K,3,FALSE),IF(B3805="403",VLOOKUP(VALUE(C3805),Koszty!M:O,3,FALSE),IF(B3805="404",VLOOKUP(VALUE(C3805),Koszty!Q:S,3,FALSE),IF(B3805="405",VLOOKUP(VALUE(C3805),Koszty!U:W,3,FALSE),IF(B3805="406",VLOOKUP(VALUE(C3805),Koszty!Y:AA,3,FALSE),))))))),"")</f>
        <v/>
      </c>
    </row>
    <row r="3806" spans="7:12">
      <c r="G3806" s="20" t="str">
        <f t="shared" si="180"/>
        <v/>
      </c>
      <c r="H3806" s="21" t="str">
        <f>IF(A3806&lt;&gt;"",IF(B3806="400",VLOOKUP(VALUE(C3806),Koszty!A:B,2,FALSE),IF(B3806="401",VLOOKUP(VALUE(C3806),Koszty!E:F,2,FALSE),IF(B3806="402",VLOOKUP(VALUE(C3806),Koszty!I:J,2,FALSE),IF(B3806="403",VLOOKUP(VALUE(C3806),Koszty!M:N,2,FALSE),IF(B3806="404",VLOOKUP(VALUE(C3806),Koszty!Q:R,2,FALSE),IF(B3806="405",VLOOKUP(VALUE(C3806),Koszty!U:V,2,FALSE),IF(B3806="406",VLOOKUP(VALUE(C3806),Koszty!Y:Z,2,FALSE),))))))),"")</f>
        <v/>
      </c>
      <c r="I3806" s="22" t="str">
        <f t="shared" si="181"/>
        <v/>
      </c>
      <c r="J3806" s="22" t="str">
        <f t="shared" si="182"/>
        <v/>
      </c>
      <c r="K3806" s="21"/>
      <c r="L3806" s="21" t="str">
        <f>IF(A3806&lt;&gt;"",IF(B3806="400",VLOOKUP(VALUE(C3806),Koszty!A:C,3,FALSE),IF(B3806="401",VLOOKUP(VALUE(C3806),Koszty!E:G,3,FALSE),IF(B3806="402",VLOOKUP(VALUE(C3806),Koszty!I:K,3,FALSE),IF(B3806="403",VLOOKUP(VALUE(C3806),Koszty!M:O,3,FALSE),IF(B3806="404",VLOOKUP(VALUE(C3806),Koszty!Q:S,3,FALSE),IF(B3806="405",VLOOKUP(VALUE(C3806),Koszty!U:W,3,FALSE),IF(B3806="406",VLOOKUP(VALUE(C3806),Koszty!Y:AA,3,FALSE),))))))),"")</f>
        <v/>
      </c>
    </row>
    <row r="3807" spans="7:12">
      <c r="G3807" s="20" t="str">
        <f t="shared" si="180"/>
        <v/>
      </c>
      <c r="H3807" s="21" t="str">
        <f>IF(A3807&lt;&gt;"",IF(B3807="400",VLOOKUP(VALUE(C3807),Koszty!A:B,2,FALSE),IF(B3807="401",VLOOKUP(VALUE(C3807),Koszty!E:F,2,FALSE),IF(B3807="402",VLOOKUP(VALUE(C3807),Koszty!I:J,2,FALSE),IF(B3807="403",VLOOKUP(VALUE(C3807),Koszty!M:N,2,FALSE),IF(B3807="404",VLOOKUP(VALUE(C3807),Koszty!Q:R,2,FALSE),IF(B3807="405",VLOOKUP(VALUE(C3807),Koszty!U:V,2,FALSE),IF(B3807="406",VLOOKUP(VALUE(C3807),Koszty!Y:Z,2,FALSE),))))))),"")</f>
        <v/>
      </c>
      <c r="I3807" s="22" t="str">
        <f t="shared" si="181"/>
        <v/>
      </c>
      <c r="J3807" s="22" t="str">
        <f t="shared" si="182"/>
        <v/>
      </c>
      <c r="K3807" s="21"/>
      <c r="L3807" s="21" t="str">
        <f>IF(A3807&lt;&gt;"",IF(B3807="400",VLOOKUP(VALUE(C3807),Koszty!A:C,3,FALSE),IF(B3807="401",VLOOKUP(VALUE(C3807),Koszty!E:G,3,FALSE),IF(B3807="402",VLOOKUP(VALUE(C3807),Koszty!I:K,3,FALSE),IF(B3807="403",VLOOKUP(VALUE(C3807),Koszty!M:O,3,FALSE),IF(B3807="404",VLOOKUP(VALUE(C3807),Koszty!Q:S,3,FALSE),IF(B3807="405",VLOOKUP(VALUE(C3807),Koszty!U:W,3,FALSE),IF(B3807="406",VLOOKUP(VALUE(C3807),Koszty!Y:AA,3,FALSE),))))))),"")</f>
        <v/>
      </c>
    </row>
    <row r="3808" spans="7:12">
      <c r="G3808" s="20" t="str">
        <f t="shared" si="180"/>
        <v/>
      </c>
      <c r="H3808" s="21" t="str">
        <f>IF(A3808&lt;&gt;"",IF(B3808="400",VLOOKUP(VALUE(C3808),Koszty!A:B,2,FALSE),IF(B3808="401",VLOOKUP(VALUE(C3808),Koszty!E:F,2,FALSE),IF(B3808="402",VLOOKUP(VALUE(C3808),Koszty!I:J,2,FALSE),IF(B3808="403",VLOOKUP(VALUE(C3808),Koszty!M:N,2,FALSE),IF(B3808="404",VLOOKUP(VALUE(C3808),Koszty!Q:R,2,FALSE),IF(B3808="405",VLOOKUP(VALUE(C3808),Koszty!U:V,2,FALSE),IF(B3808="406",VLOOKUP(VALUE(C3808),Koszty!Y:Z,2,FALSE),))))))),"")</f>
        <v/>
      </c>
      <c r="I3808" s="22" t="str">
        <f t="shared" si="181"/>
        <v/>
      </c>
      <c r="J3808" s="22" t="str">
        <f t="shared" si="182"/>
        <v/>
      </c>
      <c r="K3808" s="21"/>
      <c r="L3808" s="21" t="str">
        <f>IF(A3808&lt;&gt;"",IF(B3808="400",VLOOKUP(VALUE(C3808),Koszty!A:C,3,FALSE),IF(B3808="401",VLOOKUP(VALUE(C3808),Koszty!E:G,3,FALSE),IF(B3808="402",VLOOKUP(VALUE(C3808),Koszty!I:K,3,FALSE),IF(B3808="403",VLOOKUP(VALUE(C3808),Koszty!M:O,3,FALSE),IF(B3808="404",VLOOKUP(VALUE(C3808),Koszty!Q:S,3,FALSE),IF(B3808="405",VLOOKUP(VALUE(C3808),Koszty!U:W,3,FALSE),IF(B3808="406",VLOOKUP(VALUE(C3808),Koszty!Y:AA,3,FALSE),))))))),"")</f>
        <v/>
      </c>
    </row>
    <row r="3809" spans="7:12">
      <c r="G3809" s="20" t="str">
        <f t="shared" si="180"/>
        <v/>
      </c>
      <c r="H3809" s="21" t="str">
        <f>IF(A3809&lt;&gt;"",IF(B3809="400",VLOOKUP(VALUE(C3809),Koszty!A:B,2,FALSE),IF(B3809="401",VLOOKUP(VALUE(C3809),Koszty!E:F,2,FALSE),IF(B3809="402",VLOOKUP(VALUE(C3809),Koszty!I:J,2,FALSE),IF(B3809="403",VLOOKUP(VALUE(C3809),Koszty!M:N,2,FALSE),IF(B3809="404",VLOOKUP(VALUE(C3809),Koszty!Q:R,2,FALSE),IF(B3809="405",VLOOKUP(VALUE(C3809),Koszty!U:V,2,FALSE),IF(B3809="406",VLOOKUP(VALUE(C3809),Koszty!Y:Z,2,FALSE),))))))),"")</f>
        <v/>
      </c>
      <c r="I3809" s="22" t="str">
        <f t="shared" si="181"/>
        <v/>
      </c>
      <c r="J3809" s="22" t="str">
        <f t="shared" si="182"/>
        <v/>
      </c>
      <c r="K3809" s="21"/>
      <c r="L3809" s="21" t="str">
        <f>IF(A3809&lt;&gt;"",IF(B3809="400",VLOOKUP(VALUE(C3809),Koszty!A:C,3,FALSE),IF(B3809="401",VLOOKUP(VALUE(C3809),Koszty!E:G,3,FALSE),IF(B3809="402",VLOOKUP(VALUE(C3809),Koszty!I:K,3,FALSE),IF(B3809="403",VLOOKUP(VALUE(C3809),Koszty!M:O,3,FALSE),IF(B3809="404",VLOOKUP(VALUE(C3809),Koszty!Q:S,3,FALSE),IF(B3809="405",VLOOKUP(VALUE(C3809),Koszty!U:W,3,FALSE),IF(B3809="406",VLOOKUP(VALUE(C3809),Koszty!Y:AA,3,FALSE),))))))),"")</f>
        <v/>
      </c>
    </row>
    <row r="3810" spans="7:12">
      <c r="G3810" s="20" t="str">
        <f t="shared" si="180"/>
        <v/>
      </c>
      <c r="H3810" s="21" t="str">
        <f>IF(A3810&lt;&gt;"",IF(B3810="400",VLOOKUP(VALUE(C3810),Koszty!A:B,2,FALSE),IF(B3810="401",VLOOKUP(VALUE(C3810),Koszty!E:F,2,FALSE),IF(B3810="402",VLOOKUP(VALUE(C3810),Koszty!I:J,2,FALSE),IF(B3810="403",VLOOKUP(VALUE(C3810),Koszty!M:N,2,FALSE),IF(B3810="404",VLOOKUP(VALUE(C3810),Koszty!Q:R,2,FALSE),IF(B3810="405",VLOOKUP(VALUE(C3810),Koszty!U:V,2,FALSE),IF(B3810="406",VLOOKUP(VALUE(C3810),Koszty!Y:Z,2,FALSE),))))))),"")</f>
        <v/>
      </c>
      <c r="I3810" s="22" t="str">
        <f t="shared" si="181"/>
        <v/>
      </c>
      <c r="J3810" s="22" t="str">
        <f t="shared" si="182"/>
        <v/>
      </c>
      <c r="K3810" s="21"/>
      <c r="L3810" s="21" t="str">
        <f>IF(A3810&lt;&gt;"",IF(B3810="400",VLOOKUP(VALUE(C3810),Koszty!A:C,3,FALSE),IF(B3810="401",VLOOKUP(VALUE(C3810),Koszty!E:G,3,FALSE),IF(B3810="402",VLOOKUP(VALUE(C3810),Koszty!I:K,3,FALSE),IF(B3810="403",VLOOKUP(VALUE(C3810),Koszty!M:O,3,FALSE),IF(B3810="404",VLOOKUP(VALUE(C3810),Koszty!Q:S,3,FALSE),IF(B3810="405",VLOOKUP(VALUE(C3810),Koszty!U:W,3,FALSE),IF(B3810="406",VLOOKUP(VALUE(C3810),Koszty!Y:AA,3,FALSE),))))))),"")</f>
        <v/>
      </c>
    </row>
    <row r="3811" spans="7:12">
      <c r="G3811" s="20" t="str">
        <f t="shared" si="180"/>
        <v/>
      </c>
      <c r="H3811" s="21" t="str">
        <f>IF(A3811&lt;&gt;"",IF(B3811="400",VLOOKUP(VALUE(C3811),Koszty!A:B,2,FALSE),IF(B3811="401",VLOOKUP(VALUE(C3811),Koszty!E:F,2,FALSE),IF(B3811="402",VLOOKUP(VALUE(C3811),Koszty!I:J,2,FALSE),IF(B3811="403",VLOOKUP(VALUE(C3811),Koszty!M:N,2,FALSE),IF(B3811="404",VLOOKUP(VALUE(C3811),Koszty!Q:R,2,FALSE),IF(B3811="405",VLOOKUP(VALUE(C3811),Koszty!U:V,2,FALSE),IF(B3811="406",VLOOKUP(VALUE(C3811),Koszty!Y:Z,2,FALSE),))))))),"")</f>
        <v/>
      </c>
      <c r="I3811" s="22" t="str">
        <f t="shared" si="181"/>
        <v/>
      </c>
      <c r="J3811" s="22" t="str">
        <f t="shared" si="182"/>
        <v/>
      </c>
      <c r="K3811" s="21"/>
      <c r="L3811" s="21" t="str">
        <f>IF(A3811&lt;&gt;"",IF(B3811="400",VLOOKUP(VALUE(C3811),Koszty!A:C,3,FALSE),IF(B3811="401",VLOOKUP(VALUE(C3811),Koszty!E:G,3,FALSE),IF(B3811="402",VLOOKUP(VALUE(C3811),Koszty!I:K,3,FALSE),IF(B3811="403",VLOOKUP(VALUE(C3811),Koszty!M:O,3,FALSE),IF(B3811="404",VLOOKUP(VALUE(C3811),Koszty!Q:S,3,FALSE),IF(B3811="405",VLOOKUP(VALUE(C3811),Koszty!U:W,3,FALSE),IF(B3811="406",VLOOKUP(VALUE(C3811),Koszty!Y:AA,3,FALSE),))))))),"")</f>
        <v/>
      </c>
    </row>
    <row r="3812" spans="7:12">
      <c r="G3812" s="20" t="str">
        <f t="shared" si="180"/>
        <v/>
      </c>
      <c r="H3812" s="21" t="str">
        <f>IF(A3812&lt;&gt;"",IF(B3812="400",VLOOKUP(VALUE(C3812),Koszty!A:B,2,FALSE),IF(B3812="401",VLOOKUP(VALUE(C3812),Koszty!E:F,2,FALSE),IF(B3812="402",VLOOKUP(VALUE(C3812),Koszty!I:J,2,FALSE),IF(B3812="403",VLOOKUP(VALUE(C3812),Koszty!M:N,2,FALSE),IF(B3812="404",VLOOKUP(VALUE(C3812),Koszty!Q:R,2,FALSE),IF(B3812="405",VLOOKUP(VALUE(C3812),Koszty!U:V,2,FALSE),IF(B3812="406",VLOOKUP(VALUE(C3812),Koszty!Y:Z,2,FALSE),))))))),"")</f>
        <v/>
      </c>
      <c r="I3812" s="22" t="str">
        <f t="shared" si="181"/>
        <v/>
      </c>
      <c r="J3812" s="22" t="str">
        <f t="shared" si="182"/>
        <v/>
      </c>
      <c r="K3812" s="21"/>
      <c r="L3812" s="21" t="str">
        <f>IF(A3812&lt;&gt;"",IF(B3812="400",VLOOKUP(VALUE(C3812),Koszty!A:C,3,FALSE),IF(B3812="401",VLOOKUP(VALUE(C3812),Koszty!E:G,3,FALSE),IF(B3812="402",VLOOKUP(VALUE(C3812),Koszty!I:K,3,FALSE),IF(B3812="403",VLOOKUP(VALUE(C3812),Koszty!M:O,3,FALSE),IF(B3812="404",VLOOKUP(VALUE(C3812),Koszty!Q:S,3,FALSE),IF(B3812="405",VLOOKUP(VALUE(C3812),Koszty!U:W,3,FALSE),IF(B3812="406",VLOOKUP(VALUE(C3812),Koszty!Y:AA,3,FALSE),))))))),"")</f>
        <v/>
      </c>
    </row>
    <row r="3813" spans="7:12">
      <c r="G3813" s="20" t="str">
        <f t="shared" si="180"/>
        <v/>
      </c>
      <c r="H3813" s="21" t="str">
        <f>IF(A3813&lt;&gt;"",IF(B3813="400",VLOOKUP(VALUE(C3813),Koszty!A:B,2,FALSE),IF(B3813="401",VLOOKUP(VALUE(C3813),Koszty!E:F,2,FALSE),IF(B3813="402",VLOOKUP(VALUE(C3813),Koszty!I:J,2,FALSE),IF(B3813="403",VLOOKUP(VALUE(C3813),Koszty!M:N,2,FALSE),IF(B3813="404",VLOOKUP(VALUE(C3813),Koszty!Q:R,2,FALSE),IF(B3813="405",VLOOKUP(VALUE(C3813),Koszty!U:V,2,FALSE),IF(B3813="406",VLOOKUP(VALUE(C3813),Koszty!Y:Z,2,FALSE),))))))),"")</f>
        <v/>
      </c>
      <c r="I3813" s="22" t="str">
        <f t="shared" si="181"/>
        <v/>
      </c>
      <c r="J3813" s="22" t="str">
        <f t="shared" si="182"/>
        <v/>
      </c>
      <c r="K3813" s="21"/>
      <c r="L3813" s="21" t="str">
        <f>IF(A3813&lt;&gt;"",IF(B3813="400",VLOOKUP(VALUE(C3813),Koszty!A:C,3,FALSE),IF(B3813="401",VLOOKUP(VALUE(C3813),Koszty!E:G,3,FALSE),IF(B3813="402",VLOOKUP(VALUE(C3813),Koszty!I:K,3,FALSE),IF(B3813="403",VLOOKUP(VALUE(C3813),Koszty!M:O,3,FALSE),IF(B3813="404",VLOOKUP(VALUE(C3813),Koszty!Q:S,3,FALSE),IF(B3813="405",VLOOKUP(VALUE(C3813),Koszty!U:W,3,FALSE),IF(B3813="406",VLOOKUP(VALUE(C3813),Koszty!Y:AA,3,FALSE),))))))),"")</f>
        <v/>
      </c>
    </row>
    <row r="3814" spans="7:12">
      <c r="G3814" s="20" t="str">
        <f t="shared" si="180"/>
        <v/>
      </c>
      <c r="H3814" s="21" t="str">
        <f>IF(A3814&lt;&gt;"",IF(B3814="400",VLOOKUP(VALUE(C3814),Koszty!A:B,2,FALSE),IF(B3814="401",VLOOKUP(VALUE(C3814),Koszty!E:F,2,FALSE),IF(B3814="402",VLOOKUP(VALUE(C3814),Koszty!I:J,2,FALSE),IF(B3814="403",VLOOKUP(VALUE(C3814),Koszty!M:N,2,FALSE),IF(B3814="404",VLOOKUP(VALUE(C3814),Koszty!Q:R,2,FALSE),IF(B3814="405",VLOOKUP(VALUE(C3814),Koszty!U:V,2,FALSE),IF(B3814="406",VLOOKUP(VALUE(C3814),Koszty!Y:Z,2,FALSE),))))))),"")</f>
        <v/>
      </c>
      <c r="I3814" s="22" t="str">
        <f t="shared" si="181"/>
        <v/>
      </c>
      <c r="J3814" s="22" t="str">
        <f t="shared" si="182"/>
        <v/>
      </c>
      <c r="K3814" s="21"/>
      <c r="L3814" s="21" t="str">
        <f>IF(A3814&lt;&gt;"",IF(B3814="400",VLOOKUP(VALUE(C3814),Koszty!A:C,3,FALSE),IF(B3814="401",VLOOKUP(VALUE(C3814),Koszty!E:G,3,FALSE),IF(B3814="402",VLOOKUP(VALUE(C3814),Koszty!I:K,3,FALSE),IF(B3814="403",VLOOKUP(VALUE(C3814),Koszty!M:O,3,FALSE),IF(B3814="404",VLOOKUP(VALUE(C3814),Koszty!Q:S,3,FALSE),IF(B3814="405",VLOOKUP(VALUE(C3814),Koszty!U:W,3,FALSE),IF(B3814="406",VLOOKUP(VALUE(C3814),Koszty!Y:AA,3,FALSE),))))))),"")</f>
        <v/>
      </c>
    </row>
    <row r="3815" spans="7:12">
      <c r="G3815" s="20" t="str">
        <f t="shared" si="180"/>
        <v/>
      </c>
      <c r="H3815" s="21" t="str">
        <f>IF(A3815&lt;&gt;"",IF(B3815="400",VLOOKUP(VALUE(C3815),Koszty!A:B,2,FALSE),IF(B3815="401",VLOOKUP(VALUE(C3815),Koszty!E:F,2,FALSE),IF(B3815="402",VLOOKUP(VALUE(C3815),Koszty!I:J,2,FALSE),IF(B3815="403",VLOOKUP(VALUE(C3815),Koszty!M:N,2,FALSE),IF(B3815="404",VLOOKUP(VALUE(C3815),Koszty!Q:R,2,FALSE),IF(B3815="405",VLOOKUP(VALUE(C3815),Koszty!U:V,2,FALSE),IF(B3815="406",VLOOKUP(VALUE(C3815),Koszty!Y:Z,2,FALSE),))))))),"")</f>
        <v/>
      </c>
      <c r="I3815" s="22" t="str">
        <f t="shared" si="181"/>
        <v/>
      </c>
      <c r="J3815" s="22" t="str">
        <f t="shared" si="182"/>
        <v/>
      </c>
      <c r="K3815" s="21"/>
      <c r="L3815" s="21" t="str">
        <f>IF(A3815&lt;&gt;"",IF(B3815="400",VLOOKUP(VALUE(C3815),Koszty!A:C,3,FALSE),IF(B3815="401",VLOOKUP(VALUE(C3815),Koszty!E:G,3,FALSE),IF(B3815="402",VLOOKUP(VALUE(C3815),Koszty!I:K,3,FALSE),IF(B3815="403",VLOOKUP(VALUE(C3815),Koszty!M:O,3,FALSE),IF(B3815="404",VLOOKUP(VALUE(C3815),Koszty!Q:S,3,FALSE),IF(B3815="405",VLOOKUP(VALUE(C3815),Koszty!U:W,3,FALSE),IF(B3815="406",VLOOKUP(VALUE(C3815),Koszty!Y:AA,3,FALSE),))))))),"")</f>
        <v/>
      </c>
    </row>
    <row r="3816" spans="7:12">
      <c r="G3816" s="20" t="str">
        <f t="shared" si="180"/>
        <v/>
      </c>
      <c r="H3816" s="21" t="str">
        <f>IF(A3816&lt;&gt;"",IF(B3816="400",VLOOKUP(VALUE(C3816),Koszty!A:B,2,FALSE),IF(B3816="401",VLOOKUP(VALUE(C3816),Koszty!E:F,2,FALSE),IF(B3816="402",VLOOKUP(VALUE(C3816),Koszty!I:J,2,FALSE),IF(B3816="403",VLOOKUP(VALUE(C3816),Koszty!M:N,2,FALSE),IF(B3816="404",VLOOKUP(VALUE(C3816),Koszty!Q:R,2,FALSE),IF(B3816="405",VLOOKUP(VALUE(C3816),Koszty!U:V,2,FALSE),IF(B3816="406",VLOOKUP(VALUE(C3816),Koszty!Y:Z,2,FALSE),))))))),"")</f>
        <v/>
      </c>
      <c r="I3816" s="22" t="str">
        <f t="shared" si="181"/>
        <v/>
      </c>
      <c r="J3816" s="22" t="str">
        <f t="shared" si="182"/>
        <v/>
      </c>
      <c r="K3816" s="21"/>
      <c r="L3816" s="21" t="str">
        <f>IF(A3816&lt;&gt;"",IF(B3816="400",VLOOKUP(VALUE(C3816),Koszty!A:C,3,FALSE),IF(B3816="401",VLOOKUP(VALUE(C3816),Koszty!E:G,3,FALSE),IF(B3816="402",VLOOKUP(VALUE(C3816),Koszty!I:K,3,FALSE),IF(B3816="403",VLOOKUP(VALUE(C3816),Koszty!M:O,3,FALSE),IF(B3816="404",VLOOKUP(VALUE(C3816),Koszty!Q:S,3,FALSE),IF(B3816="405",VLOOKUP(VALUE(C3816),Koszty!U:W,3,FALSE),IF(B3816="406",VLOOKUP(VALUE(C3816),Koszty!Y:AA,3,FALSE),))))))),"")</f>
        <v/>
      </c>
    </row>
    <row r="3817" spans="7:12">
      <c r="G3817" s="20" t="str">
        <f t="shared" si="180"/>
        <v/>
      </c>
      <c r="H3817" s="21" t="str">
        <f>IF(A3817&lt;&gt;"",IF(B3817="400",VLOOKUP(VALUE(C3817),Koszty!A:B,2,FALSE),IF(B3817="401",VLOOKUP(VALUE(C3817),Koszty!E:F,2,FALSE),IF(B3817="402",VLOOKUP(VALUE(C3817),Koszty!I:J,2,FALSE),IF(B3817="403",VLOOKUP(VALUE(C3817),Koszty!M:N,2,FALSE),IF(B3817="404",VLOOKUP(VALUE(C3817),Koszty!Q:R,2,FALSE),IF(B3817="405",VLOOKUP(VALUE(C3817),Koszty!U:V,2,FALSE),IF(B3817="406",VLOOKUP(VALUE(C3817),Koszty!Y:Z,2,FALSE),))))))),"")</f>
        <v/>
      </c>
      <c r="I3817" s="22" t="str">
        <f t="shared" si="181"/>
        <v/>
      </c>
      <c r="J3817" s="22" t="str">
        <f t="shared" si="182"/>
        <v/>
      </c>
      <c r="K3817" s="21"/>
      <c r="L3817" s="21" t="str">
        <f>IF(A3817&lt;&gt;"",IF(B3817="400",VLOOKUP(VALUE(C3817),Koszty!A:C,3,FALSE),IF(B3817="401",VLOOKUP(VALUE(C3817),Koszty!E:G,3,FALSE),IF(B3817="402",VLOOKUP(VALUE(C3817),Koszty!I:K,3,FALSE),IF(B3817="403",VLOOKUP(VALUE(C3817),Koszty!M:O,3,FALSE),IF(B3817="404",VLOOKUP(VALUE(C3817),Koszty!Q:S,3,FALSE),IF(B3817="405",VLOOKUP(VALUE(C3817),Koszty!U:W,3,FALSE),IF(B3817="406",VLOOKUP(VALUE(C3817),Koszty!Y:AA,3,FALSE),))))))),"")</f>
        <v/>
      </c>
    </row>
    <row r="3818" spans="7:12">
      <c r="G3818" s="20" t="str">
        <f t="shared" si="180"/>
        <v/>
      </c>
      <c r="H3818" s="21" t="str">
        <f>IF(A3818&lt;&gt;"",IF(B3818="400",VLOOKUP(VALUE(C3818),Koszty!A:B,2,FALSE),IF(B3818="401",VLOOKUP(VALUE(C3818),Koszty!E:F,2,FALSE),IF(B3818="402",VLOOKUP(VALUE(C3818),Koszty!I:J,2,FALSE),IF(B3818="403",VLOOKUP(VALUE(C3818),Koszty!M:N,2,FALSE),IF(B3818="404",VLOOKUP(VALUE(C3818),Koszty!Q:R,2,FALSE),IF(B3818="405",VLOOKUP(VALUE(C3818),Koszty!U:V,2,FALSE),IF(B3818="406",VLOOKUP(VALUE(C3818),Koszty!Y:Z,2,FALSE),))))))),"")</f>
        <v/>
      </c>
      <c r="I3818" s="22" t="str">
        <f t="shared" si="181"/>
        <v/>
      </c>
      <c r="J3818" s="22" t="str">
        <f t="shared" si="182"/>
        <v/>
      </c>
      <c r="K3818" s="21"/>
      <c r="L3818" s="21" t="str">
        <f>IF(A3818&lt;&gt;"",IF(B3818="400",VLOOKUP(VALUE(C3818),Koszty!A:C,3,FALSE),IF(B3818="401",VLOOKUP(VALUE(C3818),Koszty!E:G,3,FALSE),IF(B3818="402",VLOOKUP(VALUE(C3818),Koszty!I:K,3,FALSE),IF(B3818="403",VLOOKUP(VALUE(C3818),Koszty!M:O,3,FALSE),IF(B3818="404",VLOOKUP(VALUE(C3818),Koszty!Q:S,3,FALSE),IF(B3818="405",VLOOKUP(VALUE(C3818),Koszty!U:W,3,FALSE),IF(B3818="406",VLOOKUP(VALUE(C3818),Koszty!Y:AA,3,FALSE),))))))),"")</f>
        <v/>
      </c>
    </row>
    <row r="3819" spans="7:12">
      <c r="G3819" s="20" t="str">
        <f t="shared" si="180"/>
        <v/>
      </c>
      <c r="H3819" s="21" t="str">
        <f>IF(A3819&lt;&gt;"",IF(B3819="400",VLOOKUP(VALUE(C3819),Koszty!A:B,2,FALSE),IF(B3819="401",VLOOKUP(VALUE(C3819),Koszty!E:F,2,FALSE),IF(B3819="402",VLOOKUP(VALUE(C3819),Koszty!I:J,2,FALSE),IF(B3819="403",VLOOKUP(VALUE(C3819),Koszty!M:N,2,FALSE),IF(B3819="404",VLOOKUP(VALUE(C3819),Koszty!Q:R,2,FALSE),IF(B3819="405",VLOOKUP(VALUE(C3819),Koszty!U:V,2,FALSE),IF(B3819="406",VLOOKUP(VALUE(C3819),Koszty!Y:Z,2,FALSE),))))))),"")</f>
        <v/>
      </c>
      <c r="I3819" s="22" t="str">
        <f t="shared" si="181"/>
        <v/>
      </c>
      <c r="J3819" s="22" t="str">
        <f t="shared" si="182"/>
        <v/>
      </c>
      <c r="K3819" s="21"/>
      <c r="L3819" s="21" t="str">
        <f>IF(A3819&lt;&gt;"",IF(B3819="400",VLOOKUP(VALUE(C3819),Koszty!A:C,3,FALSE),IF(B3819="401",VLOOKUP(VALUE(C3819),Koszty!E:G,3,FALSE),IF(B3819="402",VLOOKUP(VALUE(C3819),Koszty!I:K,3,FALSE),IF(B3819="403",VLOOKUP(VALUE(C3819),Koszty!M:O,3,FALSE),IF(B3819="404",VLOOKUP(VALUE(C3819),Koszty!Q:S,3,FALSE),IF(B3819="405",VLOOKUP(VALUE(C3819),Koszty!U:W,3,FALSE),IF(B3819="406",VLOOKUP(VALUE(C3819),Koszty!Y:AA,3,FALSE),))))))),"")</f>
        <v/>
      </c>
    </row>
    <row r="3820" spans="7:12">
      <c r="G3820" s="20" t="str">
        <f t="shared" si="180"/>
        <v/>
      </c>
      <c r="H3820" s="21" t="str">
        <f>IF(A3820&lt;&gt;"",IF(B3820="400",VLOOKUP(VALUE(C3820),Koszty!A:B,2,FALSE),IF(B3820="401",VLOOKUP(VALUE(C3820),Koszty!E:F,2,FALSE),IF(B3820="402",VLOOKUP(VALUE(C3820),Koszty!I:J,2,FALSE),IF(B3820="403",VLOOKUP(VALUE(C3820),Koszty!M:N,2,FALSE),IF(B3820="404",VLOOKUP(VALUE(C3820),Koszty!Q:R,2,FALSE),IF(B3820="405",VLOOKUP(VALUE(C3820),Koszty!U:V,2,FALSE),IF(B3820="406",VLOOKUP(VALUE(C3820),Koszty!Y:Z,2,FALSE),))))))),"")</f>
        <v/>
      </c>
      <c r="I3820" s="22" t="str">
        <f t="shared" si="181"/>
        <v/>
      </c>
      <c r="J3820" s="22" t="str">
        <f t="shared" si="182"/>
        <v/>
      </c>
      <c r="K3820" s="21"/>
      <c r="L3820" s="21" t="str">
        <f>IF(A3820&lt;&gt;"",IF(B3820="400",VLOOKUP(VALUE(C3820),Koszty!A:C,3,FALSE),IF(B3820="401",VLOOKUP(VALUE(C3820),Koszty!E:G,3,FALSE),IF(B3820="402",VLOOKUP(VALUE(C3820),Koszty!I:K,3,FALSE),IF(B3820="403",VLOOKUP(VALUE(C3820),Koszty!M:O,3,FALSE),IF(B3820="404",VLOOKUP(VALUE(C3820),Koszty!Q:S,3,FALSE),IF(B3820="405",VLOOKUP(VALUE(C3820),Koszty!U:W,3,FALSE),IF(B3820="406",VLOOKUP(VALUE(C3820),Koszty!Y:AA,3,FALSE),))))))),"")</f>
        <v/>
      </c>
    </row>
    <row r="3821" spans="7:12">
      <c r="G3821" s="20" t="str">
        <f t="shared" si="180"/>
        <v/>
      </c>
      <c r="H3821" s="21" t="str">
        <f>IF(A3821&lt;&gt;"",IF(B3821="400",VLOOKUP(VALUE(C3821),Koszty!A:B,2,FALSE),IF(B3821="401",VLOOKUP(VALUE(C3821),Koszty!E:F,2,FALSE),IF(B3821="402",VLOOKUP(VALUE(C3821),Koszty!I:J,2,FALSE),IF(B3821="403",VLOOKUP(VALUE(C3821),Koszty!M:N,2,FALSE),IF(B3821="404",VLOOKUP(VALUE(C3821),Koszty!Q:R,2,FALSE),IF(B3821="405",VLOOKUP(VALUE(C3821),Koszty!U:V,2,FALSE),IF(B3821="406",VLOOKUP(VALUE(C3821),Koszty!Y:Z,2,FALSE),))))))),"")</f>
        <v/>
      </c>
      <c r="I3821" s="22" t="str">
        <f t="shared" si="181"/>
        <v/>
      </c>
      <c r="J3821" s="22" t="str">
        <f t="shared" si="182"/>
        <v/>
      </c>
      <c r="K3821" s="21"/>
      <c r="L3821" s="21" t="str">
        <f>IF(A3821&lt;&gt;"",IF(B3821="400",VLOOKUP(VALUE(C3821),Koszty!A:C,3,FALSE),IF(B3821="401",VLOOKUP(VALUE(C3821),Koszty!E:G,3,FALSE),IF(B3821="402",VLOOKUP(VALUE(C3821),Koszty!I:K,3,FALSE),IF(B3821="403",VLOOKUP(VALUE(C3821),Koszty!M:O,3,FALSE),IF(B3821="404",VLOOKUP(VALUE(C3821),Koszty!Q:S,3,FALSE),IF(B3821="405",VLOOKUP(VALUE(C3821),Koszty!U:W,3,FALSE),IF(B3821="406",VLOOKUP(VALUE(C3821),Koszty!Y:AA,3,FALSE),))))))),"")</f>
        <v/>
      </c>
    </row>
    <row r="3822" spans="7:12">
      <c r="G3822" s="20" t="str">
        <f t="shared" si="180"/>
        <v/>
      </c>
      <c r="H3822" s="21" t="str">
        <f>IF(A3822&lt;&gt;"",IF(B3822="400",VLOOKUP(VALUE(C3822),Koszty!A:B,2,FALSE),IF(B3822="401",VLOOKUP(VALUE(C3822),Koszty!E:F,2,FALSE),IF(B3822="402",VLOOKUP(VALUE(C3822),Koszty!I:J,2,FALSE),IF(B3822="403",VLOOKUP(VALUE(C3822),Koszty!M:N,2,FALSE),IF(B3822="404",VLOOKUP(VALUE(C3822),Koszty!Q:R,2,FALSE),IF(B3822="405",VLOOKUP(VALUE(C3822),Koszty!U:V,2,FALSE),IF(B3822="406",VLOOKUP(VALUE(C3822),Koszty!Y:Z,2,FALSE),))))))),"")</f>
        <v/>
      </c>
      <c r="I3822" s="22" t="str">
        <f t="shared" si="181"/>
        <v/>
      </c>
      <c r="J3822" s="22" t="str">
        <f t="shared" si="182"/>
        <v/>
      </c>
      <c r="K3822" s="21"/>
      <c r="L3822" s="21" t="str">
        <f>IF(A3822&lt;&gt;"",IF(B3822="400",VLOOKUP(VALUE(C3822),Koszty!A:C,3,FALSE),IF(B3822="401",VLOOKUP(VALUE(C3822),Koszty!E:G,3,FALSE),IF(B3822="402",VLOOKUP(VALUE(C3822),Koszty!I:K,3,FALSE),IF(B3822="403",VLOOKUP(VALUE(C3822),Koszty!M:O,3,FALSE),IF(B3822="404",VLOOKUP(VALUE(C3822),Koszty!Q:S,3,FALSE),IF(B3822="405",VLOOKUP(VALUE(C3822),Koszty!U:W,3,FALSE),IF(B3822="406",VLOOKUP(VALUE(C3822),Koszty!Y:AA,3,FALSE),))))))),"")</f>
        <v/>
      </c>
    </row>
    <row r="3823" spans="7:12">
      <c r="G3823" s="20" t="str">
        <f t="shared" si="180"/>
        <v/>
      </c>
      <c r="H3823" s="21" t="str">
        <f>IF(A3823&lt;&gt;"",IF(B3823="400",VLOOKUP(VALUE(C3823),Koszty!A:B,2,FALSE),IF(B3823="401",VLOOKUP(VALUE(C3823),Koszty!E:F,2,FALSE),IF(B3823="402",VLOOKUP(VALUE(C3823),Koszty!I:J,2,FALSE),IF(B3823="403",VLOOKUP(VALUE(C3823),Koszty!M:N,2,FALSE),IF(B3823="404",VLOOKUP(VALUE(C3823),Koszty!Q:R,2,FALSE),IF(B3823="405",VLOOKUP(VALUE(C3823),Koszty!U:V,2,FALSE),IF(B3823="406",VLOOKUP(VALUE(C3823),Koszty!Y:Z,2,FALSE),))))))),"")</f>
        <v/>
      </c>
      <c r="I3823" s="22" t="str">
        <f t="shared" si="181"/>
        <v/>
      </c>
      <c r="J3823" s="22" t="str">
        <f t="shared" si="182"/>
        <v/>
      </c>
      <c r="K3823" s="21"/>
      <c r="L3823" s="21" t="str">
        <f>IF(A3823&lt;&gt;"",IF(B3823="400",VLOOKUP(VALUE(C3823),Koszty!A:C,3,FALSE),IF(B3823="401",VLOOKUP(VALUE(C3823),Koszty!E:G,3,FALSE),IF(B3823="402",VLOOKUP(VALUE(C3823),Koszty!I:K,3,FALSE),IF(B3823="403",VLOOKUP(VALUE(C3823),Koszty!M:O,3,FALSE),IF(B3823="404",VLOOKUP(VALUE(C3823),Koszty!Q:S,3,FALSE),IF(B3823="405",VLOOKUP(VALUE(C3823),Koszty!U:W,3,FALSE),IF(B3823="406",VLOOKUP(VALUE(C3823),Koszty!Y:AA,3,FALSE),))))))),"")</f>
        <v/>
      </c>
    </row>
    <row r="3824" spans="7:12">
      <c r="G3824" s="20" t="str">
        <f t="shared" si="180"/>
        <v/>
      </c>
      <c r="H3824" s="21" t="str">
        <f>IF(A3824&lt;&gt;"",IF(B3824="400",VLOOKUP(VALUE(C3824),Koszty!A:B,2,FALSE),IF(B3824="401",VLOOKUP(VALUE(C3824),Koszty!E:F,2,FALSE),IF(B3824="402",VLOOKUP(VALUE(C3824),Koszty!I:J,2,FALSE),IF(B3824="403",VLOOKUP(VALUE(C3824),Koszty!M:N,2,FALSE),IF(B3824="404",VLOOKUP(VALUE(C3824),Koszty!Q:R,2,FALSE),IF(B3824="405",VLOOKUP(VALUE(C3824),Koszty!U:V,2,FALSE),IF(B3824="406",VLOOKUP(VALUE(C3824),Koszty!Y:Z,2,FALSE),))))))),"")</f>
        <v/>
      </c>
      <c r="I3824" s="22" t="str">
        <f t="shared" si="181"/>
        <v/>
      </c>
      <c r="J3824" s="22" t="str">
        <f t="shared" si="182"/>
        <v/>
      </c>
      <c r="K3824" s="21"/>
      <c r="L3824" s="21" t="str">
        <f>IF(A3824&lt;&gt;"",IF(B3824="400",VLOOKUP(VALUE(C3824),Koszty!A:C,3,FALSE),IF(B3824="401",VLOOKUP(VALUE(C3824),Koszty!E:G,3,FALSE),IF(B3824="402",VLOOKUP(VALUE(C3824),Koszty!I:K,3,FALSE),IF(B3824="403",VLOOKUP(VALUE(C3824),Koszty!M:O,3,FALSE),IF(B3824="404",VLOOKUP(VALUE(C3824),Koszty!Q:S,3,FALSE),IF(B3824="405",VLOOKUP(VALUE(C3824),Koszty!U:W,3,FALSE),IF(B3824="406",VLOOKUP(VALUE(C3824),Koszty!Y:AA,3,FALSE),))))))),"")</f>
        <v/>
      </c>
    </row>
    <row r="3825" spans="7:12">
      <c r="G3825" s="20" t="str">
        <f t="shared" si="180"/>
        <v/>
      </c>
      <c r="H3825" s="21" t="str">
        <f>IF(A3825&lt;&gt;"",IF(B3825="400",VLOOKUP(VALUE(C3825),Koszty!A:B,2,FALSE),IF(B3825="401",VLOOKUP(VALUE(C3825),Koszty!E:F,2,FALSE),IF(B3825="402",VLOOKUP(VALUE(C3825),Koszty!I:J,2,FALSE),IF(B3825="403",VLOOKUP(VALUE(C3825),Koszty!M:N,2,FALSE),IF(B3825="404",VLOOKUP(VALUE(C3825),Koszty!Q:R,2,FALSE),IF(B3825="405",VLOOKUP(VALUE(C3825),Koszty!U:V,2,FALSE),IF(B3825="406",VLOOKUP(VALUE(C3825),Koszty!Y:Z,2,FALSE),))))))),"")</f>
        <v/>
      </c>
      <c r="I3825" s="22" t="str">
        <f t="shared" si="181"/>
        <v/>
      </c>
      <c r="J3825" s="22" t="str">
        <f t="shared" si="182"/>
        <v/>
      </c>
      <c r="K3825" s="21"/>
      <c r="L3825" s="21" t="str">
        <f>IF(A3825&lt;&gt;"",IF(B3825="400",VLOOKUP(VALUE(C3825),Koszty!A:C,3,FALSE),IF(B3825="401",VLOOKUP(VALUE(C3825),Koszty!E:G,3,FALSE),IF(B3825="402",VLOOKUP(VALUE(C3825),Koszty!I:K,3,FALSE),IF(B3825="403",VLOOKUP(VALUE(C3825),Koszty!M:O,3,FALSE),IF(B3825="404",VLOOKUP(VALUE(C3825),Koszty!Q:S,3,FALSE),IF(B3825="405",VLOOKUP(VALUE(C3825),Koszty!U:W,3,FALSE),IF(B3825="406",VLOOKUP(VALUE(C3825),Koszty!Y:AA,3,FALSE),))))))),"")</f>
        <v/>
      </c>
    </row>
    <row r="3826" spans="7:12">
      <c r="G3826" s="20" t="str">
        <f t="shared" si="180"/>
        <v/>
      </c>
      <c r="H3826" s="21" t="str">
        <f>IF(A3826&lt;&gt;"",IF(B3826="400",VLOOKUP(VALUE(C3826),Koszty!A:B,2,FALSE),IF(B3826="401",VLOOKUP(VALUE(C3826),Koszty!E:F,2,FALSE),IF(B3826="402",VLOOKUP(VALUE(C3826),Koszty!I:J,2,FALSE),IF(B3826="403",VLOOKUP(VALUE(C3826),Koszty!M:N,2,FALSE),IF(B3826="404",VLOOKUP(VALUE(C3826),Koszty!Q:R,2,FALSE),IF(B3826="405",VLOOKUP(VALUE(C3826),Koszty!U:V,2,FALSE),IF(B3826="406",VLOOKUP(VALUE(C3826),Koszty!Y:Z,2,FALSE),))))))),"")</f>
        <v/>
      </c>
      <c r="I3826" s="22" t="str">
        <f t="shared" si="181"/>
        <v/>
      </c>
      <c r="J3826" s="22" t="str">
        <f t="shared" si="182"/>
        <v/>
      </c>
      <c r="K3826" s="21"/>
      <c r="L3826" s="21" t="str">
        <f>IF(A3826&lt;&gt;"",IF(B3826="400",VLOOKUP(VALUE(C3826),Koszty!A:C,3,FALSE),IF(B3826="401",VLOOKUP(VALUE(C3826),Koszty!E:G,3,FALSE),IF(B3826="402",VLOOKUP(VALUE(C3826),Koszty!I:K,3,FALSE),IF(B3826="403",VLOOKUP(VALUE(C3826),Koszty!M:O,3,FALSE),IF(B3826="404",VLOOKUP(VALUE(C3826),Koszty!Q:S,3,FALSE),IF(B3826="405",VLOOKUP(VALUE(C3826),Koszty!U:W,3,FALSE),IF(B3826="406",VLOOKUP(VALUE(C3826),Koszty!Y:AA,3,FALSE),))))))),"")</f>
        <v/>
      </c>
    </row>
    <row r="3827" spans="7:12">
      <c r="G3827" s="20" t="str">
        <f t="shared" si="180"/>
        <v/>
      </c>
      <c r="H3827" s="21" t="str">
        <f>IF(A3827&lt;&gt;"",IF(B3827="400",VLOOKUP(VALUE(C3827),Koszty!A:B,2,FALSE),IF(B3827="401",VLOOKUP(VALUE(C3827),Koszty!E:F,2,FALSE),IF(B3827="402",VLOOKUP(VALUE(C3827),Koszty!I:J,2,FALSE),IF(B3827="403",VLOOKUP(VALUE(C3827),Koszty!M:N,2,FALSE),IF(B3827="404",VLOOKUP(VALUE(C3827),Koszty!Q:R,2,FALSE),IF(B3827="405",VLOOKUP(VALUE(C3827),Koszty!U:V,2,FALSE),IF(B3827="406",VLOOKUP(VALUE(C3827),Koszty!Y:Z,2,FALSE),))))))),"")</f>
        <v/>
      </c>
      <c r="I3827" s="22" t="str">
        <f t="shared" si="181"/>
        <v/>
      </c>
      <c r="J3827" s="22" t="str">
        <f t="shared" si="182"/>
        <v/>
      </c>
      <c r="K3827" s="21"/>
      <c r="L3827" s="21" t="str">
        <f>IF(A3827&lt;&gt;"",IF(B3827="400",VLOOKUP(VALUE(C3827),Koszty!A:C,3,FALSE),IF(B3827="401",VLOOKUP(VALUE(C3827),Koszty!E:G,3,FALSE),IF(B3827="402",VLOOKUP(VALUE(C3827),Koszty!I:K,3,FALSE),IF(B3827="403",VLOOKUP(VALUE(C3827),Koszty!M:O,3,FALSE),IF(B3827="404",VLOOKUP(VALUE(C3827),Koszty!Q:S,3,FALSE),IF(B3827="405",VLOOKUP(VALUE(C3827),Koszty!U:W,3,FALSE),IF(B3827="406",VLOOKUP(VALUE(C3827),Koszty!Y:AA,3,FALSE),))))))),"")</f>
        <v/>
      </c>
    </row>
    <row r="3828" spans="7:12">
      <c r="G3828" s="20" t="str">
        <f t="shared" si="180"/>
        <v/>
      </c>
      <c r="H3828" s="21" t="str">
        <f>IF(A3828&lt;&gt;"",IF(B3828="400",VLOOKUP(VALUE(C3828),Koszty!A:B,2,FALSE),IF(B3828="401",VLOOKUP(VALUE(C3828),Koszty!E:F,2,FALSE),IF(B3828="402",VLOOKUP(VALUE(C3828),Koszty!I:J,2,FALSE),IF(B3828="403",VLOOKUP(VALUE(C3828),Koszty!M:N,2,FALSE),IF(B3828="404",VLOOKUP(VALUE(C3828),Koszty!Q:R,2,FALSE),IF(B3828="405",VLOOKUP(VALUE(C3828),Koszty!U:V,2,FALSE),IF(B3828="406",VLOOKUP(VALUE(C3828),Koszty!Y:Z,2,FALSE),))))))),"")</f>
        <v/>
      </c>
      <c r="I3828" s="22" t="str">
        <f t="shared" si="181"/>
        <v/>
      </c>
      <c r="J3828" s="22" t="str">
        <f t="shared" si="182"/>
        <v/>
      </c>
      <c r="K3828" s="21"/>
      <c r="L3828" s="21" t="str">
        <f>IF(A3828&lt;&gt;"",IF(B3828="400",VLOOKUP(VALUE(C3828),Koszty!A:C,3,FALSE),IF(B3828="401",VLOOKUP(VALUE(C3828),Koszty!E:G,3,FALSE),IF(B3828="402",VLOOKUP(VALUE(C3828),Koszty!I:K,3,FALSE),IF(B3828="403",VLOOKUP(VALUE(C3828),Koszty!M:O,3,FALSE),IF(B3828="404",VLOOKUP(VALUE(C3828),Koszty!Q:S,3,FALSE),IF(B3828="405",VLOOKUP(VALUE(C3828),Koszty!U:W,3,FALSE),IF(B3828="406",VLOOKUP(VALUE(C3828),Koszty!Y:AA,3,FALSE),))))))),"")</f>
        <v/>
      </c>
    </row>
    <row r="3829" spans="7:12">
      <c r="G3829" s="20" t="str">
        <f t="shared" si="180"/>
        <v/>
      </c>
      <c r="H3829" s="21" t="str">
        <f>IF(A3829&lt;&gt;"",IF(B3829="400",VLOOKUP(VALUE(C3829),Koszty!A:B,2,FALSE),IF(B3829="401",VLOOKUP(VALUE(C3829),Koszty!E:F,2,FALSE),IF(B3829="402",VLOOKUP(VALUE(C3829),Koszty!I:J,2,FALSE),IF(B3829="403",VLOOKUP(VALUE(C3829),Koszty!M:N,2,FALSE),IF(B3829="404",VLOOKUP(VALUE(C3829),Koszty!Q:R,2,FALSE),IF(B3829="405",VLOOKUP(VALUE(C3829),Koszty!U:V,2,FALSE),IF(B3829="406",VLOOKUP(VALUE(C3829),Koszty!Y:Z,2,FALSE),))))))),"")</f>
        <v/>
      </c>
      <c r="I3829" s="22" t="str">
        <f t="shared" si="181"/>
        <v/>
      </c>
      <c r="J3829" s="22" t="str">
        <f t="shared" si="182"/>
        <v/>
      </c>
      <c r="K3829" s="21"/>
      <c r="L3829" s="21" t="str">
        <f>IF(A3829&lt;&gt;"",IF(B3829="400",VLOOKUP(VALUE(C3829),Koszty!A:C,3,FALSE),IF(B3829="401",VLOOKUP(VALUE(C3829),Koszty!E:G,3,FALSE),IF(B3829="402",VLOOKUP(VALUE(C3829),Koszty!I:K,3,FALSE),IF(B3829="403",VLOOKUP(VALUE(C3829),Koszty!M:O,3,FALSE),IF(B3829="404",VLOOKUP(VALUE(C3829),Koszty!Q:S,3,FALSE),IF(B3829="405",VLOOKUP(VALUE(C3829),Koszty!U:W,3,FALSE),IF(B3829="406",VLOOKUP(VALUE(C3829),Koszty!Y:AA,3,FALSE),))))))),"")</f>
        <v/>
      </c>
    </row>
    <row r="3830" spans="7:12">
      <c r="G3830" s="20" t="str">
        <f t="shared" si="180"/>
        <v/>
      </c>
      <c r="H3830" s="21" t="str">
        <f>IF(A3830&lt;&gt;"",IF(B3830="400",VLOOKUP(VALUE(C3830),Koszty!A:B,2,FALSE),IF(B3830="401",VLOOKUP(VALUE(C3830),Koszty!E:F,2,FALSE),IF(B3830="402",VLOOKUP(VALUE(C3830),Koszty!I:J,2,FALSE),IF(B3830="403",VLOOKUP(VALUE(C3830),Koszty!M:N,2,FALSE),IF(B3830="404",VLOOKUP(VALUE(C3830),Koszty!Q:R,2,FALSE),IF(B3830="405",VLOOKUP(VALUE(C3830),Koszty!U:V,2,FALSE),IF(B3830="406",VLOOKUP(VALUE(C3830),Koszty!Y:Z,2,FALSE),))))))),"")</f>
        <v/>
      </c>
      <c r="I3830" s="22" t="str">
        <f t="shared" si="181"/>
        <v/>
      </c>
      <c r="J3830" s="22" t="str">
        <f t="shared" si="182"/>
        <v/>
      </c>
      <c r="K3830" s="21"/>
      <c r="L3830" s="21" t="str">
        <f>IF(A3830&lt;&gt;"",IF(B3830="400",VLOOKUP(VALUE(C3830),Koszty!A:C,3,FALSE),IF(B3830="401",VLOOKUP(VALUE(C3830),Koszty!E:G,3,FALSE),IF(B3830="402",VLOOKUP(VALUE(C3830),Koszty!I:K,3,FALSE),IF(B3830="403",VLOOKUP(VALUE(C3830),Koszty!M:O,3,FALSE),IF(B3830="404",VLOOKUP(VALUE(C3830),Koszty!Q:S,3,FALSE),IF(B3830="405",VLOOKUP(VALUE(C3830),Koszty!U:W,3,FALSE),IF(B3830="406",VLOOKUP(VALUE(C3830),Koszty!Y:AA,3,FALSE),))))))),"")</f>
        <v/>
      </c>
    </row>
    <row r="3831" spans="7:12">
      <c r="G3831" s="20" t="str">
        <f t="shared" si="180"/>
        <v/>
      </c>
      <c r="H3831" s="21" t="str">
        <f>IF(A3831&lt;&gt;"",IF(B3831="400",VLOOKUP(VALUE(C3831),Koszty!A:B,2,FALSE),IF(B3831="401",VLOOKUP(VALUE(C3831),Koszty!E:F,2,FALSE),IF(B3831="402",VLOOKUP(VALUE(C3831),Koszty!I:J,2,FALSE),IF(B3831="403",VLOOKUP(VALUE(C3831),Koszty!M:N,2,FALSE),IF(B3831="404",VLOOKUP(VALUE(C3831),Koszty!Q:R,2,FALSE),IF(B3831="405",VLOOKUP(VALUE(C3831),Koszty!U:V,2,FALSE),IF(B3831="406",VLOOKUP(VALUE(C3831),Koszty!Y:Z,2,FALSE),))))))),"")</f>
        <v/>
      </c>
      <c r="I3831" s="22" t="str">
        <f t="shared" si="181"/>
        <v/>
      </c>
      <c r="J3831" s="22" t="str">
        <f t="shared" si="182"/>
        <v/>
      </c>
      <c r="K3831" s="21"/>
      <c r="L3831" s="21" t="str">
        <f>IF(A3831&lt;&gt;"",IF(B3831="400",VLOOKUP(VALUE(C3831),Koszty!A:C,3,FALSE),IF(B3831="401",VLOOKUP(VALUE(C3831),Koszty!E:G,3,FALSE),IF(B3831="402",VLOOKUP(VALUE(C3831),Koszty!I:K,3,FALSE),IF(B3831="403",VLOOKUP(VALUE(C3831),Koszty!M:O,3,FALSE),IF(B3831="404",VLOOKUP(VALUE(C3831),Koszty!Q:S,3,FALSE),IF(B3831="405",VLOOKUP(VALUE(C3831),Koszty!U:W,3,FALSE),IF(B3831="406",VLOOKUP(VALUE(C3831),Koszty!Y:AA,3,FALSE),))))))),"")</f>
        <v/>
      </c>
    </row>
    <row r="3832" spans="7:12">
      <c r="G3832" s="20" t="str">
        <f t="shared" si="180"/>
        <v/>
      </c>
      <c r="H3832" s="21" t="str">
        <f>IF(A3832&lt;&gt;"",IF(B3832="400",VLOOKUP(VALUE(C3832),Koszty!A:B,2,FALSE),IF(B3832="401",VLOOKUP(VALUE(C3832),Koszty!E:F,2,FALSE),IF(B3832="402",VLOOKUP(VALUE(C3832),Koszty!I:J,2,FALSE),IF(B3832="403",VLOOKUP(VALUE(C3832),Koszty!M:N,2,FALSE),IF(B3832="404",VLOOKUP(VALUE(C3832),Koszty!Q:R,2,FALSE),IF(B3832="405",VLOOKUP(VALUE(C3832),Koszty!U:V,2,FALSE),IF(B3832="406",VLOOKUP(VALUE(C3832),Koszty!Y:Z,2,FALSE),))))))),"")</f>
        <v/>
      </c>
      <c r="I3832" s="22" t="str">
        <f t="shared" si="181"/>
        <v/>
      </c>
      <c r="J3832" s="22" t="str">
        <f t="shared" si="182"/>
        <v/>
      </c>
      <c r="K3832" s="21"/>
      <c r="L3832" s="21" t="str">
        <f>IF(A3832&lt;&gt;"",IF(B3832="400",VLOOKUP(VALUE(C3832),Koszty!A:C,3,FALSE),IF(B3832="401",VLOOKUP(VALUE(C3832),Koszty!E:G,3,FALSE),IF(B3832="402",VLOOKUP(VALUE(C3832),Koszty!I:K,3,FALSE),IF(B3832="403",VLOOKUP(VALUE(C3832),Koszty!M:O,3,FALSE),IF(B3832="404",VLOOKUP(VALUE(C3832),Koszty!Q:S,3,FALSE),IF(B3832="405",VLOOKUP(VALUE(C3832),Koszty!U:W,3,FALSE),IF(B3832="406",VLOOKUP(VALUE(C3832),Koszty!Y:AA,3,FALSE),))))))),"")</f>
        <v/>
      </c>
    </row>
    <row r="3833" spans="7:12">
      <c r="G3833" s="20" t="str">
        <f t="shared" si="180"/>
        <v/>
      </c>
      <c r="H3833" s="21" t="str">
        <f>IF(A3833&lt;&gt;"",IF(B3833="400",VLOOKUP(VALUE(C3833),Koszty!A:B,2,FALSE),IF(B3833="401",VLOOKUP(VALUE(C3833),Koszty!E:F,2,FALSE),IF(B3833="402",VLOOKUP(VALUE(C3833),Koszty!I:J,2,FALSE),IF(B3833="403",VLOOKUP(VALUE(C3833),Koszty!M:N,2,FALSE),IF(B3833="404",VLOOKUP(VALUE(C3833),Koszty!Q:R,2,FALSE),IF(B3833="405",VLOOKUP(VALUE(C3833),Koszty!U:V,2,FALSE),IF(B3833="406",VLOOKUP(VALUE(C3833),Koszty!Y:Z,2,FALSE),))))))),"")</f>
        <v/>
      </c>
      <c r="I3833" s="22" t="str">
        <f t="shared" si="181"/>
        <v/>
      </c>
      <c r="J3833" s="22" t="str">
        <f t="shared" si="182"/>
        <v/>
      </c>
      <c r="K3833" s="21"/>
      <c r="L3833" s="21" t="str">
        <f>IF(A3833&lt;&gt;"",IF(B3833="400",VLOOKUP(VALUE(C3833),Koszty!A:C,3,FALSE),IF(B3833="401",VLOOKUP(VALUE(C3833),Koszty!E:G,3,FALSE),IF(B3833="402",VLOOKUP(VALUE(C3833),Koszty!I:K,3,FALSE),IF(B3833="403",VLOOKUP(VALUE(C3833),Koszty!M:O,3,FALSE),IF(B3833="404",VLOOKUP(VALUE(C3833),Koszty!Q:S,3,FALSE),IF(B3833="405",VLOOKUP(VALUE(C3833),Koszty!U:W,3,FALSE),IF(B3833="406",VLOOKUP(VALUE(C3833),Koszty!Y:AA,3,FALSE),))))))),"")</f>
        <v/>
      </c>
    </row>
    <row r="3834" spans="7:12">
      <c r="G3834" s="20" t="str">
        <f t="shared" si="180"/>
        <v/>
      </c>
      <c r="H3834" s="21" t="str">
        <f>IF(A3834&lt;&gt;"",IF(B3834="400",VLOOKUP(VALUE(C3834),Koszty!A:B,2,FALSE),IF(B3834="401",VLOOKUP(VALUE(C3834),Koszty!E:F,2,FALSE),IF(B3834="402",VLOOKUP(VALUE(C3834),Koszty!I:J,2,FALSE),IF(B3834="403",VLOOKUP(VALUE(C3834),Koszty!M:N,2,FALSE),IF(B3834="404",VLOOKUP(VALUE(C3834),Koszty!Q:R,2,FALSE),IF(B3834="405",VLOOKUP(VALUE(C3834),Koszty!U:V,2,FALSE),IF(B3834="406",VLOOKUP(VALUE(C3834),Koszty!Y:Z,2,FALSE),))))))),"")</f>
        <v/>
      </c>
      <c r="I3834" s="22" t="str">
        <f t="shared" si="181"/>
        <v/>
      </c>
      <c r="J3834" s="22" t="str">
        <f t="shared" si="182"/>
        <v/>
      </c>
      <c r="K3834" s="21"/>
      <c r="L3834" s="21" t="str">
        <f>IF(A3834&lt;&gt;"",IF(B3834="400",VLOOKUP(VALUE(C3834),Koszty!A:C,3,FALSE),IF(B3834="401",VLOOKUP(VALUE(C3834),Koszty!E:G,3,FALSE),IF(B3834="402",VLOOKUP(VALUE(C3834),Koszty!I:K,3,FALSE),IF(B3834="403",VLOOKUP(VALUE(C3834),Koszty!M:O,3,FALSE),IF(B3834="404",VLOOKUP(VALUE(C3834),Koszty!Q:S,3,FALSE),IF(B3834="405",VLOOKUP(VALUE(C3834),Koszty!U:W,3,FALSE),IF(B3834="406",VLOOKUP(VALUE(C3834),Koszty!Y:AA,3,FALSE),))))))),"")</f>
        <v/>
      </c>
    </row>
    <row r="3835" spans="7:12">
      <c r="G3835" s="20" t="str">
        <f t="shared" si="180"/>
        <v/>
      </c>
      <c r="H3835" s="21" t="str">
        <f>IF(A3835&lt;&gt;"",IF(B3835="400",VLOOKUP(VALUE(C3835),Koszty!A:B,2,FALSE),IF(B3835="401",VLOOKUP(VALUE(C3835),Koszty!E:F,2,FALSE),IF(B3835="402",VLOOKUP(VALUE(C3835),Koszty!I:J,2,FALSE),IF(B3835="403",VLOOKUP(VALUE(C3835),Koszty!M:N,2,FALSE),IF(B3835="404",VLOOKUP(VALUE(C3835),Koszty!Q:R,2,FALSE),IF(B3835="405",VLOOKUP(VALUE(C3835),Koszty!U:V,2,FALSE),IF(B3835="406",VLOOKUP(VALUE(C3835),Koszty!Y:Z,2,FALSE),))))))),"")</f>
        <v/>
      </c>
      <c r="I3835" s="22" t="str">
        <f t="shared" si="181"/>
        <v/>
      </c>
      <c r="J3835" s="22" t="str">
        <f t="shared" si="182"/>
        <v/>
      </c>
      <c r="K3835" s="21"/>
      <c r="L3835" s="21" t="str">
        <f>IF(A3835&lt;&gt;"",IF(B3835="400",VLOOKUP(VALUE(C3835),Koszty!A:C,3,FALSE),IF(B3835="401",VLOOKUP(VALUE(C3835),Koszty!E:G,3,FALSE),IF(B3835="402",VLOOKUP(VALUE(C3835),Koszty!I:K,3,FALSE),IF(B3835="403",VLOOKUP(VALUE(C3835),Koszty!M:O,3,FALSE),IF(B3835="404",VLOOKUP(VALUE(C3835),Koszty!Q:S,3,FALSE),IF(B3835="405",VLOOKUP(VALUE(C3835),Koszty!U:W,3,FALSE),IF(B3835="406",VLOOKUP(VALUE(C3835),Koszty!Y:AA,3,FALSE),))))))),"")</f>
        <v/>
      </c>
    </row>
    <row r="3836" spans="7:12">
      <c r="G3836" s="20" t="str">
        <f t="shared" si="180"/>
        <v/>
      </c>
      <c r="H3836" s="21" t="str">
        <f>IF(A3836&lt;&gt;"",IF(B3836="400",VLOOKUP(VALUE(C3836),Koszty!A:B,2,FALSE),IF(B3836="401",VLOOKUP(VALUE(C3836),Koszty!E:F,2,FALSE),IF(B3836="402",VLOOKUP(VALUE(C3836),Koszty!I:J,2,FALSE),IF(B3836="403",VLOOKUP(VALUE(C3836),Koszty!M:N,2,FALSE),IF(B3836="404",VLOOKUP(VALUE(C3836),Koszty!Q:R,2,FALSE),IF(B3836="405",VLOOKUP(VALUE(C3836),Koszty!U:V,2,FALSE),IF(B3836="406",VLOOKUP(VALUE(C3836),Koszty!Y:Z,2,FALSE),))))))),"")</f>
        <v/>
      </c>
      <c r="I3836" s="22" t="str">
        <f t="shared" si="181"/>
        <v/>
      </c>
      <c r="J3836" s="22" t="str">
        <f t="shared" si="182"/>
        <v/>
      </c>
      <c r="K3836" s="21"/>
      <c r="L3836" s="21" t="str">
        <f>IF(A3836&lt;&gt;"",IF(B3836="400",VLOOKUP(VALUE(C3836),Koszty!A:C,3,FALSE),IF(B3836="401",VLOOKUP(VALUE(C3836),Koszty!E:G,3,FALSE),IF(B3836="402",VLOOKUP(VALUE(C3836),Koszty!I:K,3,FALSE),IF(B3836="403",VLOOKUP(VALUE(C3836),Koszty!M:O,3,FALSE),IF(B3836="404",VLOOKUP(VALUE(C3836),Koszty!Q:S,3,FALSE),IF(B3836="405",VLOOKUP(VALUE(C3836),Koszty!U:W,3,FALSE),IF(B3836="406",VLOOKUP(VALUE(C3836),Koszty!Y:AA,3,FALSE),))))))),"")</f>
        <v/>
      </c>
    </row>
    <row r="3837" spans="7:12">
      <c r="G3837" s="20" t="str">
        <f t="shared" si="180"/>
        <v/>
      </c>
      <c r="H3837" s="21" t="str">
        <f>IF(A3837&lt;&gt;"",IF(B3837="400",VLOOKUP(VALUE(C3837),Koszty!A:B,2,FALSE),IF(B3837="401",VLOOKUP(VALUE(C3837),Koszty!E:F,2,FALSE),IF(B3837="402",VLOOKUP(VALUE(C3837),Koszty!I:J,2,FALSE),IF(B3837="403",VLOOKUP(VALUE(C3837),Koszty!M:N,2,FALSE),IF(B3837="404",VLOOKUP(VALUE(C3837),Koszty!Q:R,2,FALSE),IF(B3837="405",VLOOKUP(VALUE(C3837),Koszty!U:V,2,FALSE),IF(B3837="406",VLOOKUP(VALUE(C3837),Koszty!Y:Z,2,FALSE),))))))),"")</f>
        <v/>
      </c>
      <c r="I3837" s="22" t="str">
        <f t="shared" si="181"/>
        <v/>
      </c>
      <c r="J3837" s="22" t="str">
        <f t="shared" si="182"/>
        <v/>
      </c>
      <c r="K3837" s="21"/>
      <c r="L3837" s="21" t="str">
        <f>IF(A3837&lt;&gt;"",IF(B3837="400",VLOOKUP(VALUE(C3837),Koszty!A:C,3,FALSE),IF(B3837="401",VLOOKUP(VALUE(C3837),Koszty!E:G,3,FALSE),IF(B3837="402",VLOOKUP(VALUE(C3837),Koszty!I:K,3,FALSE),IF(B3837="403",VLOOKUP(VALUE(C3837),Koszty!M:O,3,FALSE),IF(B3837="404",VLOOKUP(VALUE(C3837),Koszty!Q:S,3,FALSE),IF(B3837="405",VLOOKUP(VALUE(C3837),Koszty!U:W,3,FALSE),IF(B3837="406",VLOOKUP(VALUE(C3837),Koszty!Y:AA,3,FALSE),))))))),"")</f>
        <v/>
      </c>
    </row>
    <row r="3838" spans="7:12">
      <c r="G3838" s="20" t="str">
        <f t="shared" si="180"/>
        <v/>
      </c>
      <c r="H3838" s="21" t="str">
        <f>IF(A3838&lt;&gt;"",IF(B3838="400",VLOOKUP(VALUE(C3838),Koszty!A:B,2,FALSE),IF(B3838="401",VLOOKUP(VALUE(C3838),Koszty!E:F,2,FALSE),IF(B3838="402",VLOOKUP(VALUE(C3838),Koszty!I:J,2,FALSE),IF(B3838="403",VLOOKUP(VALUE(C3838),Koszty!M:N,2,FALSE),IF(B3838="404",VLOOKUP(VALUE(C3838),Koszty!Q:R,2,FALSE),IF(B3838="405",VLOOKUP(VALUE(C3838),Koszty!U:V,2,FALSE),IF(B3838="406",VLOOKUP(VALUE(C3838),Koszty!Y:Z,2,FALSE),))))))),"")</f>
        <v/>
      </c>
      <c r="I3838" s="22" t="str">
        <f t="shared" si="181"/>
        <v/>
      </c>
      <c r="J3838" s="22" t="str">
        <f t="shared" si="182"/>
        <v/>
      </c>
      <c r="K3838" s="21"/>
      <c r="L3838" s="21" t="str">
        <f>IF(A3838&lt;&gt;"",IF(B3838="400",VLOOKUP(VALUE(C3838),Koszty!A:C,3,FALSE),IF(B3838="401",VLOOKUP(VALUE(C3838),Koszty!E:G,3,FALSE),IF(B3838="402",VLOOKUP(VALUE(C3838),Koszty!I:K,3,FALSE),IF(B3838="403",VLOOKUP(VALUE(C3838),Koszty!M:O,3,FALSE),IF(B3838="404",VLOOKUP(VALUE(C3838),Koszty!Q:S,3,FALSE),IF(B3838="405",VLOOKUP(VALUE(C3838),Koszty!U:W,3,FALSE),IF(B3838="406",VLOOKUP(VALUE(C3838),Koszty!Y:AA,3,FALSE),))))))),"")</f>
        <v/>
      </c>
    </row>
    <row r="3839" spans="7:12">
      <c r="G3839" s="20" t="str">
        <f t="shared" si="180"/>
        <v/>
      </c>
      <c r="H3839" s="21" t="str">
        <f>IF(A3839&lt;&gt;"",IF(B3839="400",VLOOKUP(VALUE(C3839),Koszty!A:B,2,FALSE),IF(B3839="401",VLOOKUP(VALUE(C3839),Koszty!E:F,2,FALSE),IF(B3839="402",VLOOKUP(VALUE(C3839),Koszty!I:J,2,FALSE),IF(B3839="403",VLOOKUP(VALUE(C3839),Koszty!M:N,2,FALSE),IF(B3839="404",VLOOKUP(VALUE(C3839),Koszty!Q:R,2,FALSE),IF(B3839="405",VLOOKUP(VALUE(C3839),Koszty!U:V,2,FALSE),IF(B3839="406",VLOOKUP(VALUE(C3839),Koszty!Y:Z,2,FALSE),))))))),"")</f>
        <v/>
      </c>
      <c r="I3839" s="22" t="str">
        <f t="shared" si="181"/>
        <v/>
      </c>
      <c r="J3839" s="22" t="str">
        <f t="shared" si="182"/>
        <v/>
      </c>
      <c r="K3839" s="21"/>
      <c r="L3839" s="21" t="str">
        <f>IF(A3839&lt;&gt;"",IF(B3839="400",VLOOKUP(VALUE(C3839),Koszty!A:C,3,FALSE),IF(B3839="401",VLOOKUP(VALUE(C3839),Koszty!E:G,3,FALSE),IF(B3839="402",VLOOKUP(VALUE(C3839),Koszty!I:K,3,FALSE),IF(B3839="403",VLOOKUP(VALUE(C3839),Koszty!M:O,3,FALSE),IF(B3839="404",VLOOKUP(VALUE(C3839),Koszty!Q:S,3,FALSE),IF(B3839="405",VLOOKUP(VALUE(C3839),Koszty!U:W,3,FALSE),IF(B3839="406",VLOOKUP(VALUE(C3839),Koszty!Y:AA,3,FALSE),))))))),"")</f>
        <v/>
      </c>
    </row>
    <row r="3840" spans="7:12">
      <c r="G3840" s="20" t="str">
        <f t="shared" si="180"/>
        <v/>
      </c>
      <c r="H3840" s="21" t="str">
        <f>IF(A3840&lt;&gt;"",IF(B3840="400",VLOOKUP(VALUE(C3840),Koszty!A:B,2,FALSE),IF(B3840="401",VLOOKUP(VALUE(C3840),Koszty!E:F,2,FALSE),IF(B3840="402",VLOOKUP(VALUE(C3840),Koszty!I:J,2,FALSE),IF(B3840="403",VLOOKUP(VALUE(C3840),Koszty!M:N,2,FALSE),IF(B3840="404",VLOOKUP(VALUE(C3840),Koszty!Q:R,2,FALSE),IF(B3840="405",VLOOKUP(VALUE(C3840),Koszty!U:V,2,FALSE),IF(B3840="406",VLOOKUP(VALUE(C3840),Koszty!Y:Z,2,FALSE),))))))),"")</f>
        <v/>
      </c>
      <c r="I3840" s="22" t="str">
        <f t="shared" si="181"/>
        <v/>
      </c>
      <c r="J3840" s="22" t="str">
        <f t="shared" si="182"/>
        <v/>
      </c>
      <c r="K3840" s="21"/>
      <c r="L3840" s="21" t="str">
        <f>IF(A3840&lt;&gt;"",IF(B3840="400",VLOOKUP(VALUE(C3840),Koszty!A:C,3,FALSE),IF(B3840="401",VLOOKUP(VALUE(C3840),Koszty!E:G,3,FALSE),IF(B3840="402",VLOOKUP(VALUE(C3840),Koszty!I:K,3,FALSE),IF(B3840="403",VLOOKUP(VALUE(C3840),Koszty!M:O,3,FALSE),IF(B3840="404",VLOOKUP(VALUE(C3840),Koszty!Q:S,3,FALSE),IF(B3840="405",VLOOKUP(VALUE(C3840),Koszty!U:W,3,FALSE),IF(B3840="406",VLOOKUP(VALUE(C3840),Koszty!Y:AA,3,FALSE),))))))),"")</f>
        <v/>
      </c>
    </row>
    <row r="3841" spans="7:12">
      <c r="G3841" s="20" t="str">
        <f t="shared" si="180"/>
        <v/>
      </c>
      <c r="H3841" s="21" t="str">
        <f>IF(A3841&lt;&gt;"",IF(B3841="400",VLOOKUP(VALUE(C3841),Koszty!A:B,2,FALSE),IF(B3841="401",VLOOKUP(VALUE(C3841),Koszty!E:F,2,FALSE),IF(B3841="402",VLOOKUP(VALUE(C3841),Koszty!I:J,2,FALSE),IF(B3841="403",VLOOKUP(VALUE(C3841),Koszty!M:N,2,FALSE),IF(B3841="404",VLOOKUP(VALUE(C3841),Koszty!Q:R,2,FALSE),IF(B3841="405",VLOOKUP(VALUE(C3841),Koszty!U:V,2,FALSE),IF(B3841="406",VLOOKUP(VALUE(C3841),Koszty!Y:Z,2,FALSE),))))))),"")</f>
        <v/>
      </c>
      <c r="I3841" s="22" t="str">
        <f t="shared" si="181"/>
        <v/>
      </c>
      <c r="J3841" s="22" t="str">
        <f t="shared" si="182"/>
        <v/>
      </c>
      <c r="K3841" s="21"/>
      <c r="L3841" s="21" t="str">
        <f>IF(A3841&lt;&gt;"",IF(B3841="400",VLOOKUP(VALUE(C3841),Koszty!A:C,3,FALSE),IF(B3841="401",VLOOKUP(VALUE(C3841),Koszty!E:G,3,FALSE),IF(B3841="402",VLOOKUP(VALUE(C3841),Koszty!I:K,3,FALSE),IF(B3841="403",VLOOKUP(VALUE(C3841),Koszty!M:O,3,FALSE),IF(B3841="404",VLOOKUP(VALUE(C3841),Koszty!Q:S,3,FALSE),IF(B3841="405",VLOOKUP(VALUE(C3841),Koszty!U:W,3,FALSE),IF(B3841="406",VLOOKUP(VALUE(C3841),Koszty!Y:AA,3,FALSE),))))))),"")</f>
        <v/>
      </c>
    </row>
    <row r="3842" spans="7:12">
      <c r="G3842" s="20" t="str">
        <f t="shared" si="180"/>
        <v/>
      </c>
      <c r="H3842" s="21" t="str">
        <f>IF(A3842&lt;&gt;"",IF(B3842="400",VLOOKUP(VALUE(C3842),Koszty!A:B,2,FALSE),IF(B3842="401",VLOOKUP(VALUE(C3842),Koszty!E:F,2,FALSE),IF(B3842="402",VLOOKUP(VALUE(C3842),Koszty!I:J,2,FALSE),IF(B3842="403",VLOOKUP(VALUE(C3842),Koszty!M:N,2,FALSE),IF(B3842="404",VLOOKUP(VALUE(C3842),Koszty!Q:R,2,FALSE),IF(B3842="405",VLOOKUP(VALUE(C3842),Koszty!U:V,2,FALSE),IF(B3842="406",VLOOKUP(VALUE(C3842),Koszty!Y:Z,2,FALSE),))))))),"")</f>
        <v/>
      </c>
      <c r="I3842" s="22" t="str">
        <f t="shared" si="181"/>
        <v/>
      </c>
      <c r="J3842" s="22" t="str">
        <f t="shared" si="182"/>
        <v/>
      </c>
      <c r="K3842" s="21"/>
      <c r="L3842" s="21" t="str">
        <f>IF(A3842&lt;&gt;"",IF(B3842="400",VLOOKUP(VALUE(C3842),Koszty!A:C,3,FALSE),IF(B3842="401",VLOOKUP(VALUE(C3842),Koszty!E:G,3,FALSE),IF(B3842="402",VLOOKUP(VALUE(C3842),Koszty!I:K,3,FALSE),IF(B3842="403",VLOOKUP(VALUE(C3842),Koszty!M:O,3,FALSE),IF(B3842="404",VLOOKUP(VALUE(C3842),Koszty!Q:S,3,FALSE),IF(B3842="405",VLOOKUP(VALUE(C3842),Koszty!U:W,3,FALSE),IF(B3842="406",VLOOKUP(VALUE(C3842),Koszty!Y:AA,3,FALSE),))))))),"")</f>
        <v/>
      </c>
    </row>
    <row r="3843" spans="7:12">
      <c r="G3843" s="20" t="str">
        <f t="shared" si="180"/>
        <v/>
      </c>
      <c r="H3843" s="21" t="str">
        <f>IF(A3843&lt;&gt;"",IF(B3843="400",VLOOKUP(VALUE(C3843),Koszty!A:B,2,FALSE),IF(B3843="401",VLOOKUP(VALUE(C3843),Koszty!E:F,2,FALSE),IF(B3843="402",VLOOKUP(VALUE(C3843),Koszty!I:J,2,FALSE),IF(B3843="403",VLOOKUP(VALUE(C3843),Koszty!M:N,2,FALSE),IF(B3843="404",VLOOKUP(VALUE(C3843),Koszty!Q:R,2,FALSE),IF(B3843="405",VLOOKUP(VALUE(C3843),Koszty!U:V,2,FALSE),IF(B3843="406",VLOOKUP(VALUE(C3843),Koszty!Y:Z,2,FALSE),))))))),"")</f>
        <v/>
      </c>
      <c r="I3843" s="22" t="str">
        <f t="shared" si="181"/>
        <v/>
      </c>
      <c r="J3843" s="22" t="str">
        <f t="shared" si="182"/>
        <v/>
      </c>
      <c r="K3843" s="21"/>
      <c r="L3843" s="21" t="str">
        <f>IF(A3843&lt;&gt;"",IF(B3843="400",VLOOKUP(VALUE(C3843),Koszty!A:C,3,FALSE),IF(B3843="401",VLOOKUP(VALUE(C3843),Koszty!E:G,3,FALSE),IF(B3843="402",VLOOKUP(VALUE(C3843),Koszty!I:K,3,FALSE),IF(B3843="403",VLOOKUP(VALUE(C3843),Koszty!M:O,3,FALSE),IF(B3843="404",VLOOKUP(VALUE(C3843),Koszty!Q:S,3,FALSE),IF(B3843="405",VLOOKUP(VALUE(C3843),Koszty!U:W,3,FALSE),IF(B3843="406",VLOOKUP(VALUE(C3843),Koszty!Y:AA,3,FALSE),))))))),"")</f>
        <v/>
      </c>
    </row>
    <row r="3844" spans="7:12">
      <c r="G3844" s="20" t="str">
        <f t="shared" si="180"/>
        <v/>
      </c>
      <c r="H3844" s="21" t="str">
        <f>IF(A3844&lt;&gt;"",IF(B3844="400",VLOOKUP(VALUE(C3844),Koszty!A:B,2,FALSE),IF(B3844="401",VLOOKUP(VALUE(C3844),Koszty!E:F,2,FALSE),IF(B3844="402",VLOOKUP(VALUE(C3844),Koszty!I:J,2,FALSE),IF(B3844="403",VLOOKUP(VALUE(C3844),Koszty!M:N,2,FALSE),IF(B3844="404",VLOOKUP(VALUE(C3844),Koszty!Q:R,2,FALSE),IF(B3844="405",VLOOKUP(VALUE(C3844),Koszty!U:V,2,FALSE),IF(B3844="406",VLOOKUP(VALUE(C3844),Koszty!Y:Z,2,FALSE),))))))),"")</f>
        <v/>
      </c>
      <c r="I3844" s="22" t="str">
        <f t="shared" si="181"/>
        <v/>
      </c>
      <c r="J3844" s="22" t="str">
        <f t="shared" si="182"/>
        <v/>
      </c>
      <c r="K3844" s="21"/>
      <c r="L3844" s="21" t="str">
        <f>IF(A3844&lt;&gt;"",IF(B3844="400",VLOOKUP(VALUE(C3844),Koszty!A:C,3,FALSE),IF(B3844="401",VLOOKUP(VALUE(C3844),Koszty!E:G,3,FALSE),IF(B3844="402",VLOOKUP(VALUE(C3844),Koszty!I:K,3,FALSE),IF(B3844="403",VLOOKUP(VALUE(C3844),Koszty!M:O,3,FALSE),IF(B3844="404",VLOOKUP(VALUE(C3844),Koszty!Q:S,3,FALSE),IF(B3844="405",VLOOKUP(VALUE(C3844),Koszty!U:W,3,FALSE),IF(B3844="406",VLOOKUP(VALUE(C3844),Koszty!Y:AA,3,FALSE),))))))),"")</f>
        <v/>
      </c>
    </row>
    <row r="3845" spans="7:12">
      <c r="G3845" s="20" t="str">
        <f t="shared" si="180"/>
        <v/>
      </c>
      <c r="H3845" s="21" t="str">
        <f>IF(A3845&lt;&gt;"",IF(B3845="400",VLOOKUP(VALUE(C3845),Koszty!A:B,2,FALSE),IF(B3845="401",VLOOKUP(VALUE(C3845),Koszty!E:F,2,FALSE),IF(B3845="402",VLOOKUP(VALUE(C3845),Koszty!I:J,2,FALSE),IF(B3845="403",VLOOKUP(VALUE(C3845),Koszty!M:N,2,FALSE),IF(B3845="404",VLOOKUP(VALUE(C3845),Koszty!Q:R,2,FALSE),IF(B3845="405",VLOOKUP(VALUE(C3845),Koszty!U:V,2,FALSE),IF(B3845="406",VLOOKUP(VALUE(C3845),Koszty!Y:Z,2,FALSE),))))))),"")</f>
        <v/>
      </c>
      <c r="I3845" s="22" t="str">
        <f t="shared" si="181"/>
        <v/>
      </c>
      <c r="J3845" s="22" t="str">
        <f t="shared" si="182"/>
        <v/>
      </c>
      <c r="K3845" s="21"/>
      <c r="L3845" s="21" t="str">
        <f>IF(A3845&lt;&gt;"",IF(B3845="400",VLOOKUP(VALUE(C3845),Koszty!A:C,3,FALSE),IF(B3845="401",VLOOKUP(VALUE(C3845),Koszty!E:G,3,FALSE),IF(B3845="402",VLOOKUP(VALUE(C3845),Koszty!I:K,3,FALSE),IF(B3845="403",VLOOKUP(VALUE(C3845),Koszty!M:O,3,FALSE),IF(B3845="404",VLOOKUP(VALUE(C3845),Koszty!Q:S,3,FALSE),IF(B3845="405",VLOOKUP(VALUE(C3845),Koszty!U:W,3,FALSE),IF(B3845="406",VLOOKUP(VALUE(C3845),Koszty!Y:AA,3,FALSE),))))))),"")</f>
        <v/>
      </c>
    </row>
    <row r="3846" spans="7:12">
      <c r="G3846" s="20" t="str">
        <f t="shared" si="180"/>
        <v/>
      </c>
      <c r="H3846" s="21" t="str">
        <f>IF(A3846&lt;&gt;"",IF(B3846="400",VLOOKUP(VALUE(C3846),Koszty!A:B,2,FALSE),IF(B3846="401",VLOOKUP(VALUE(C3846),Koszty!E:F,2,FALSE),IF(B3846="402",VLOOKUP(VALUE(C3846),Koszty!I:J,2,FALSE),IF(B3846="403",VLOOKUP(VALUE(C3846),Koszty!M:N,2,FALSE),IF(B3846="404",VLOOKUP(VALUE(C3846),Koszty!Q:R,2,FALSE),IF(B3846="405",VLOOKUP(VALUE(C3846),Koszty!U:V,2,FALSE),IF(B3846="406",VLOOKUP(VALUE(C3846),Koszty!Y:Z,2,FALSE),))))))),"")</f>
        <v/>
      </c>
      <c r="I3846" s="22" t="str">
        <f t="shared" si="181"/>
        <v/>
      </c>
      <c r="J3846" s="22" t="str">
        <f t="shared" si="182"/>
        <v/>
      </c>
      <c r="K3846" s="21"/>
      <c r="L3846" s="21" t="str">
        <f>IF(A3846&lt;&gt;"",IF(B3846="400",VLOOKUP(VALUE(C3846),Koszty!A:C,3,FALSE),IF(B3846="401",VLOOKUP(VALUE(C3846),Koszty!E:G,3,FALSE),IF(B3846="402",VLOOKUP(VALUE(C3846),Koszty!I:K,3,FALSE),IF(B3846="403",VLOOKUP(VALUE(C3846),Koszty!M:O,3,FALSE),IF(B3846="404",VLOOKUP(VALUE(C3846),Koszty!Q:S,3,FALSE),IF(B3846="405",VLOOKUP(VALUE(C3846),Koszty!U:W,3,FALSE),IF(B3846="406",VLOOKUP(VALUE(C3846),Koszty!Y:AA,3,FALSE),))))))),"")</f>
        <v/>
      </c>
    </row>
    <row r="3847" spans="7:12">
      <c r="G3847" s="20" t="str">
        <f t="shared" si="180"/>
        <v/>
      </c>
      <c r="H3847" s="21" t="str">
        <f>IF(A3847&lt;&gt;"",IF(B3847="400",VLOOKUP(VALUE(C3847),Koszty!A:B,2,FALSE),IF(B3847="401",VLOOKUP(VALUE(C3847),Koszty!E:F,2,FALSE),IF(B3847="402",VLOOKUP(VALUE(C3847),Koszty!I:J,2,FALSE),IF(B3847="403",VLOOKUP(VALUE(C3847),Koszty!M:N,2,FALSE),IF(B3847="404",VLOOKUP(VALUE(C3847),Koszty!Q:R,2,FALSE),IF(B3847="405",VLOOKUP(VALUE(C3847),Koszty!U:V,2,FALSE),IF(B3847="406",VLOOKUP(VALUE(C3847),Koszty!Y:Z,2,FALSE),))))))),"")</f>
        <v/>
      </c>
      <c r="I3847" s="22" t="str">
        <f t="shared" si="181"/>
        <v/>
      </c>
      <c r="J3847" s="22" t="str">
        <f t="shared" si="182"/>
        <v/>
      </c>
      <c r="K3847" s="21"/>
      <c r="L3847" s="21" t="str">
        <f>IF(A3847&lt;&gt;"",IF(B3847="400",VLOOKUP(VALUE(C3847),Koszty!A:C,3,FALSE),IF(B3847="401",VLOOKUP(VALUE(C3847),Koszty!E:G,3,FALSE),IF(B3847="402",VLOOKUP(VALUE(C3847),Koszty!I:K,3,FALSE),IF(B3847="403",VLOOKUP(VALUE(C3847),Koszty!M:O,3,FALSE),IF(B3847="404",VLOOKUP(VALUE(C3847),Koszty!Q:S,3,FALSE),IF(B3847="405",VLOOKUP(VALUE(C3847),Koszty!U:W,3,FALSE),IF(B3847="406",VLOOKUP(VALUE(C3847),Koszty!Y:AA,3,FALSE),))))))),"")</f>
        <v/>
      </c>
    </row>
    <row r="3848" spans="7:12">
      <c r="G3848" s="20" t="str">
        <f t="shared" si="180"/>
        <v/>
      </c>
      <c r="H3848" s="21" t="str">
        <f>IF(A3848&lt;&gt;"",IF(B3848="400",VLOOKUP(VALUE(C3848),Koszty!A:B,2,FALSE),IF(B3848="401",VLOOKUP(VALUE(C3848),Koszty!E:F,2,FALSE),IF(B3848="402",VLOOKUP(VALUE(C3848),Koszty!I:J,2,FALSE),IF(B3848="403",VLOOKUP(VALUE(C3848),Koszty!M:N,2,FALSE),IF(B3848="404",VLOOKUP(VALUE(C3848),Koszty!Q:R,2,FALSE),IF(B3848="405",VLOOKUP(VALUE(C3848),Koszty!U:V,2,FALSE),IF(B3848="406",VLOOKUP(VALUE(C3848),Koszty!Y:Z,2,FALSE),))))))),"")</f>
        <v/>
      </c>
      <c r="I3848" s="22" t="str">
        <f t="shared" si="181"/>
        <v/>
      </c>
      <c r="J3848" s="22" t="str">
        <f t="shared" si="182"/>
        <v/>
      </c>
      <c r="K3848" s="21"/>
      <c r="L3848" s="21" t="str">
        <f>IF(A3848&lt;&gt;"",IF(B3848="400",VLOOKUP(VALUE(C3848),Koszty!A:C,3,FALSE),IF(B3848="401",VLOOKUP(VALUE(C3848),Koszty!E:G,3,FALSE),IF(B3848="402",VLOOKUP(VALUE(C3848),Koszty!I:K,3,FALSE),IF(B3848="403",VLOOKUP(VALUE(C3848),Koszty!M:O,3,FALSE),IF(B3848="404",VLOOKUP(VALUE(C3848),Koszty!Q:S,3,FALSE),IF(B3848="405",VLOOKUP(VALUE(C3848),Koszty!U:W,3,FALSE),IF(B3848="406",VLOOKUP(VALUE(C3848),Koszty!Y:AA,3,FALSE),))))))),"")</f>
        <v/>
      </c>
    </row>
    <row r="3849" spans="7:12">
      <c r="G3849" s="20" t="str">
        <f t="shared" si="180"/>
        <v/>
      </c>
      <c r="H3849" s="21" t="str">
        <f>IF(A3849&lt;&gt;"",IF(B3849="400",VLOOKUP(VALUE(C3849),Koszty!A:B,2,FALSE),IF(B3849="401",VLOOKUP(VALUE(C3849),Koszty!E:F,2,FALSE),IF(B3849="402",VLOOKUP(VALUE(C3849),Koszty!I:J,2,FALSE),IF(B3849="403",VLOOKUP(VALUE(C3849),Koszty!M:N,2,FALSE),IF(B3849="404",VLOOKUP(VALUE(C3849),Koszty!Q:R,2,FALSE),IF(B3849="405",VLOOKUP(VALUE(C3849),Koszty!U:V,2,FALSE),IF(B3849="406",VLOOKUP(VALUE(C3849),Koszty!Y:Z,2,FALSE),))))))),"")</f>
        <v/>
      </c>
      <c r="I3849" s="22" t="str">
        <f t="shared" si="181"/>
        <v/>
      </c>
      <c r="J3849" s="22" t="str">
        <f t="shared" si="182"/>
        <v/>
      </c>
      <c r="K3849" s="21"/>
      <c r="L3849" s="21" t="str">
        <f>IF(A3849&lt;&gt;"",IF(B3849="400",VLOOKUP(VALUE(C3849),Koszty!A:C,3,FALSE),IF(B3849="401",VLOOKUP(VALUE(C3849),Koszty!E:G,3,FALSE),IF(B3849="402",VLOOKUP(VALUE(C3849),Koszty!I:K,3,FALSE),IF(B3849="403",VLOOKUP(VALUE(C3849),Koszty!M:O,3,FALSE),IF(B3849="404",VLOOKUP(VALUE(C3849),Koszty!Q:S,3,FALSE),IF(B3849="405",VLOOKUP(VALUE(C3849),Koszty!U:W,3,FALSE),IF(B3849="406",VLOOKUP(VALUE(C3849),Koszty!Y:AA,3,FALSE),))))))),"")</f>
        <v/>
      </c>
    </row>
    <row r="3850" spans="7:12">
      <c r="G3850" s="20" t="str">
        <f t="shared" si="180"/>
        <v/>
      </c>
      <c r="H3850" s="21" t="str">
        <f>IF(A3850&lt;&gt;"",IF(B3850="400",VLOOKUP(VALUE(C3850),Koszty!A:B,2,FALSE),IF(B3850="401",VLOOKUP(VALUE(C3850),Koszty!E:F,2,FALSE),IF(B3850="402",VLOOKUP(VALUE(C3850),Koszty!I:J,2,FALSE),IF(B3850="403",VLOOKUP(VALUE(C3850),Koszty!M:N,2,FALSE),IF(B3850="404",VLOOKUP(VALUE(C3850),Koszty!Q:R,2,FALSE),IF(B3850="405",VLOOKUP(VALUE(C3850),Koszty!U:V,2,FALSE),IF(B3850="406",VLOOKUP(VALUE(C3850),Koszty!Y:Z,2,FALSE),))))))),"")</f>
        <v/>
      </c>
      <c r="I3850" s="22" t="str">
        <f t="shared" si="181"/>
        <v/>
      </c>
      <c r="J3850" s="22" t="str">
        <f t="shared" si="182"/>
        <v/>
      </c>
      <c r="K3850" s="21"/>
      <c r="L3850" s="21" t="str">
        <f>IF(A3850&lt;&gt;"",IF(B3850="400",VLOOKUP(VALUE(C3850),Koszty!A:C,3,FALSE),IF(B3850="401",VLOOKUP(VALUE(C3850),Koszty!E:G,3,FALSE),IF(B3850="402",VLOOKUP(VALUE(C3850),Koszty!I:K,3,FALSE),IF(B3850="403",VLOOKUP(VALUE(C3850),Koszty!M:O,3,FALSE),IF(B3850="404",VLOOKUP(VALUE(C3850),Koszty!Q:S,3,FALSE),IF(B3850="405",VLOOKUP(VALUE(C3850),Koszty!U:W,3,FALSE),IF(B3850="406",VLOOKUP(VALUE(C3850),Koszty!Y:AA,3,FALSE),))))))),"")</f>
        <v/>
      </c>
    </row>
    <row r="3851" spans="7:12">
      <c r="G3851" s="20" t="str">
        <f t="shared" si="180"/>
        <v/>
      </c>
      <c r="H3851" s="21" t="str">
        <f>IF(A3851&lt;&gt;"",IF(B3851="400",VLOOKUP(VALUE(C3851),Koszty!A:B,2,FALSE),IF(B3851="401",VLOOKUP(VALUE(C3851),Koszty!E:F,2,FALSE),IF(B3851="402",VLOOKUP(VALUE(C3851),Koszty!I:J,2,FALSE),IF(B3851="403",VLOOKUP(VALUE(C3851),Koszty!M:N,2,FALSE),IF(B3851="404",VLOOKUP(VALUE(C3851),Koszty!Q:R,2,FALSE),IF(B3851="405",VLOOKUP(VALUE(C3851),Koszty!U:V,2,FALSE),IF(B3851="406",VLOOKUP(VALUE(C3851),Koszty!Y:Z,2,FALSE),))))))),"")</f>
        <v/>
      </c>
      <c r="I3851" s="22" t="str">
        <f t="shared" si="181"/>
        <v/>
      </c>
      <c r="J3851" s="22" t="str">
        <f t="shared" si="182"/>
        <v/>
      </c>
      <c r="K3851" s="21"/>
      <c r="L3851" s="21" t="str">
        <f>IF(A3851&lt;&gt;"",IF(B3851="400",VLOOKUP(VALUE(C3851),Koszty!A:C,3,FALSE),IF(B3851="401",VLOOKUP(VALUE(C3851),Koszty!E:G,3,FALSE),IF(B3851="402",VLOOKUP(VALUE(C3851),Koszty!I:K,3,FALSE),IF(B3851="403",VLOOKUP(VALUE(C3851),Koszty!M:O,3,FALSE),IF(B3851="404",VLOOKUP(VALUE(C3851),Koszty!Q:S,3,FALSE),IF(B3851="405",VLOOKUP(VALUE(C3851),Koszty!U:W,3,FALSE),IF(B3851="406",VLOOKUP(VALUE(C3851),Koszty!Y:AA,3,FALSE),))))))),"")</f>
        <v/>
      </c>
    </row>
    <row r="3852" spans="7:12">
      <c r="G3852" s="20" t="str">
        <f t="shared" si="180"/>
        <v/>
      </c>
      <c r="H3852" s="21" t="str">
        <f>IF(A3852&lt;&gt;"",IF(B3852="400",VLOOKUP(VALUE(C3852),Koszty!A:B,2,FALSE),IF(B3852="401",VLOOKUP(VALUE(C3852),Koszty!E:F,2,FALSE),IF(B3852="402",VLOOKUP(VALUE(C3852),Koszty!I:J,2,FALSE),IF(B3852="403",VLOOKUP(VALUE(C3852),Koszty!M:N,2,FALSE),IF(B3852="404",VLOOKUP(VALUE(C3852),Koszty!Q:R,2,FALSE),IF(B3852="405",VLOOKUP(VALUE(C3852),Koszty!U:V,2,FALSE),IF(B3852="406",VLOOKUP(VALUE(C3852),Koszty!Y:Z,2,FALSE),))))))),"")</f>
        <v/>
      </c>
      <c r="I3852" s="22" t="str">
        <f t="shared" si="181"/>
        <v/>
      </c>
      <c r="J3852" s="22" t="str">
        <f t="shared" si="182"/>
        <v/>
      </c>
      <c r="K3852" s="21"/>
      <c r="L3852" s="21" t="str">
        <f>IF(A3852&lt;&gt;"",IF(B3852="400",VLOOKUP(VALUE(C3852),Koszty!A:C,3,FALSE),IF(B3852="401",VLOOKUP(VALUE(C3852),Koszty!E:G,3,FALSE),IF(B3852="402",VLOOKUP(VALUE(C3852),Koszty!I:K,3,FALSE),IF(B3852="403",VLOOKUP(VALUE(C3852),Koszty!M:O,3,FALSE),IF(B3852="404",VLOOKUP(VALUE(C3852),Koszty!Q:S,3,FALSE),IF(B3852="405",VLOOKUP(VALUE(C3852),Koszty!U:W,3,FALSE),IF(B3852="406",VLOOKUP(VALUE(C3852),Koszty!Y:AA,3,FALSE),))))))),"")</f>
        <v/>
      </c>
    </row>
    <row r="3853" spans="7:12">
      <c r="G3853" s="20" t="str">
        <f t="shared" si="180"/>
        <v/>
      </c>
      <c r="H3853" s="21" t="str">
        <f>IF(A3853&lt;&gt;"",IF(B3853="400",VLOOKUP(VALUE(C3853),Koszty!A:B,2,FALSE),IF(B3853="401",VLOOKUP(VALUE(C3853),Koszty!E:F,2,FALSE),IF(B3853="402",VLOOKUP(VALUE(C3853),Koszty!I:J,2,FALSE),IF(B3853="403",VLOOKUP(VALUE(C3853),Koszty!M:N,2,FALSE),IF(B3853="404",VLOOKUP(VALUE(C3853),Koszty!Q:R,2,FALSE),IF(B3853="405",VLOOKUP(VALUE(C3853),Koszty!U:V,2,FALSE),IF(B3853="406",VLOOKUP(VALUE(C3853),Koszty!Y:Z,2,FALSE),))))))),"")</f>
        <v/>
      </c>
      <c r="I3853" s="22" t="str">
        <f t="shared" si="181"/>
        <v/>
      </c>
      <c r="J3853" s="22" t="str">
        <f t="shared" si="182"/>
        <v/>
      </c>
      <c r="K3853" s="21"/>
      <c r="L3853" s="21" t="str">
        <f>IF(A3853&lt;&gt;"",IF(B3853="400",VLOOKUP(VALUE(C3853),Koszty!A:C,3,FALSE),IF(B3853="401",VLOOKUP(VALUE(C3853),Koszty!E:G,3,FALSE),IF(B3853="402",VLOOKUP(VALUE(C3853),Koszty!I:K,3,FALSE),IF(B3853="403",VLOOKUP(VALUE(C3853),Koszty!M:O,3,FALSE),IF(B3853="404",VLOOKUP(VALUE(C3853),Koszty!Q:S,3,FALSE),IF(B3853="405",VLOOKUP(VALUE(C3853),Koszty!U:W,3,FALSE),IF(B3853="406",VLOOKUP(VALUE(C3853),Koszty!Y:AA,3,FALSE),))))))),"")</f>
        <v/>
      </c>
    </row>
    <row r="3854" spans="7:12">
      <c r="G3854" s="20" t="str">
        <f t="shared" si="180"/>
        <v/>
      </c>
      <c r="H3854" s="21" t="str">
        <f>IF(A3854&lt;&gt;"",IF(B3854="400",VLOOKUP(VALUE(C3854),Koszty!A:B,2,FALSE),IF(B3854="401",VLOOKUP(VALUE(C3854),Koszty!E:F,2,FALSE),IF(B3854="402",VLOOKUP(VALUE(C3854),Koszty!I:J,2,FALSE),IF(B3854="403",VLOOKUP(VALUE(C3854),Koszty!M:N,2,FALSE),IF(B3854="404",VLOOKUP(VALUE(C3854),Koszty!Q:R,2,FALSE),IF(B3854="405",VLOOKUP(VALUE(C3854),Koszty!U:V,2,FALSE),IF(B3854="406",VLOOKUP(VALUE(C3854),Koszty!Y:Z,2,FALSE),))))))),"")</f>
        <v/>
      </c>
      <c r="I3854" s="22" t="str">
        <f t="shared" si="181"/>
        <v/>
      </c>
      <c r="J3854" s="22" t="str">
        <f t="shared" si="182"/>
        <v/>
      </c>
      <c r="K3854" s="21"/>
      <c r="L3854" s="21" t="str">
        <f>IF(A3854&lt;&gt;"",IF(B3854="400",VLOOKUP(VALUE(C3854),Koszty!A:C,3,FALSE),IF(B3854="401",VLOOKUP(VALUE(C3854),Koszty!E:G,3,FALSE),IF(B3854="402",VLOOKUP(VALUE(C3854),Koszty!I:K,3,FALSE),IF(B3854="403",VLOOKUP(VALUE(C3854),Koszty!M:O,3,FALSE),IF(B3854="404",VLOOKUP(VALUE(C3854),Koszty!Q:S,3,FALSE),IF(B3854="405",VLOOKUP(VALUE(C3854),Koszty!U:W,3,FALSE),IF(B3854="406",VLOOKUP(VALUE(C3854),Koszty!Y:AA,3,FALSE),))))))),"")</f>
        <v/>
      </c>
    </row>
    <row r="3855" spans="7:12">
      <c r="G3855" s="20" t="str">
        <f t="shared" ref="G3855:G3918" si="183">IF(A3855&lt;&gt;"",A3855,"")</f>
        <v/>
      </c>
      <c r="H3855" s="21" t="str">
        <f>IF(A3855&lt;&gt;"",IF(B3855="400",VLOOKUP(VALUE(C3855),Koszty!A:B,2,FALSE),IF(B3855="401",VLOOKUP(VALUE(C3855),Koszty!E:F,2,FALSE),IF(B3855="402",VLOOKUP(VALUE(C3855),Koszty!I:J,2,FALSE),IF(B3855="403",VLOOKUP(VALUE(C3855),Koszty!M:N,2,FALSE),IF(B3855="404",VLOOKUP(VALUE(C3855),Koszty!Q:R,2,FALSE),IF(B3855="405",VLOOKUP(VALUE(C3855),Koszty!U:V,2,FALSE),IF(B3855="406",VLOOKUP(VALUE(C3855),Koszty!Y:Z,2,FALSE),))))))),"")</f>
        <v/>
      </c>
      <c r="I3855" s="22" t="str">
        <f t="shared" ref="I3855:I3918" si="184">IF(G3855&lt;&gt;"",D3855,"")</f>
        <v/>
      </c>
      <c r="J3855" s="22" t="str">
        <f t="shared" ref="J3855:J3918" si="185">IF(G3855&lt;&gt;"",E3855,"")</f>
        <v/>
      </c>
      <c r="K3855" s="21"/>
      <c r="L3855" s="21" t="str">
        <f>IF(A3855&lt;&gt;"",IF(B3855="400",VLOOKUP(VALUE(C3855),Koszty!A:C,3,FALSE),IF(B3855="401",VLOOKUP(VALUE(C3855),Koszty!E:G,3,FALSE),IF(B3855="402",VLOOKUP(VALUE(C3855),Koszty!I:K,3,FALSE),IF(B3855="403",VLOOKUP(VALUE(C3855),Koszty!M:O,3,FALSE),IF(B3855="404",VLOOKUP(VALUE(C3855),Koszty!Q:S,3,FALSE),IF(B3855="405",VLOOKUP(VALUE(C3855),Koszty!U:W,3,FALSE),IF(B3855="406",VLOOKUP(VALUE(C3855),Koszty!Y:AA,3,FALSE),))))))),"")</f>
        <v/>
      </c>
    </row>
    <row r="3856" spans="7:12">
      <c r="G3856" s="20" t="str">
        <f t="shared" si="183"/>
        <v/>
      </c>
      <c r="H3856" s="21" t="str">
        <f>IF(A3856&lt;&gt;"",IF(B3856="400",VLOOKUP(VALUE(C3856),Koszty!A:B,2,FALSE),IF(B3856="401",VLOOKUP(VALUE(C3856),Koszty!E:F,2,FALSE),IF(B3856="402",VLOOKUP(VALUE(C3856),Koszty!I:J,2,FALSE),IF(B3856="403",VLOOKUP(VALUE(C3856),Koszty!M:N,2,FALSE),IF(B3856="404",VLOOKUP(VALUE(C3856),Koszty!Q:R,2,FALSE),IF(B3856="405",VLOOKUP(VALUE(C3856),Koszty!U:V,2,FALSE),IF(B3856="406",VLOOKUP(VALUE(C3856),Koszty!Y:Z,2,FALSE),))))))),"")</f>
        <v/>
      </c>
      <c r="I3856" s="22" t="str">
        <f t="shared" si="184"/>
        <v/>
      </c>
      <c r="J3856" s="22" t="str">
        <f t="shared" si="185"/>
        <v/>
      </c>
      <c r="K3856" s="21"/>
      <c r="L3856" s="21" t="str">
        <f>IF(A3856&lt;&gt;"",IF(B3856="400",VLOOKUP(VALUE(C3856),Koszty!A:C,3,FALSE),IF(B3856="401",VLOOKUP(VALUE(C3856),Koszty!E:G,3,FALSE),IF(B3856="402",VLOOKUP(VALUE(C3856),Koszty!I:K,3,FALSE),IF(B3856="403",VLOOKUP(VALUE(C3856),Koszty!M:O,3,FALSE),IF(B3856="404",VLOOKUP(VALUE(C3856),Koszty!Q:S,3,FALSE),IF(B3856="405",VLOOKUP(VALUE(C3856),Koszty!U:W,3,FALSE),IF(B3856="406",VLOOKUP(VALUE(C3856),Koszty!Y:AA,3,FALSE),))))))),"")</f>
        <v/>
      </c>
    </row>
    <row r="3857" spans="7:12">
      <c r="G3857" s="20" t="str">
        <f t="shared" si="183"/>
        <v/>
      </c>
      <c r="H3857" s="21" t="str">
        <f>IF(A3857&lt;&gt;"",IF(B3857="400",VLOOKUP(VALUE(C3857),Koszty!A:B,2,FALSE),IF(B3857="401",VLOOKUP(VALUE(C3857),Koszty!E:F,2,FALSE),IF(B3857="402",VLOOKUP(VALUE(C3857),Koszty!I:J,2,FALSE),IF(B3857="403",VLOOKUP(VALUE(C3857),Koszty!M:N,2,FALSE),IF(B3857="404",VLOOKUP(VALUE(C3857),Koszty!Q:R,2,FALSE),IF(B3857="405",VLOOKUP(VALUE(C3857),Koszty!U:V,2,FALSE),IF(B3857="406",VLOOKUP(VALUE(C3857),Koszty!Y:Z,2,FALSE),))))))),"")</f>
        <v/>
      </c>
      <c r="I3857" s="22" t="str">
        <f t="shared" si="184"/>
        <v/>
      </c>
      <c r="J3857" s="22" t="str">
        <f t="shared" si="185"/>
        <v/>
      </c>
      <c r="K3857" s="21"/>
      <c r="L3857" s="21" t="str">
        <f>IF(A3857&lt;&gt;"",IF(B3857="400",VLOOKUP(VALUE(C3857),Koszty!A:C,3,FALSE),IF(B3857="401",VLOOKUP(VALUE(C3857),Koszty!E:G,3,FALSE),IF(B3857="402",VLOOKUP(VALUE(C3857),Koszty!I:K,3,FALSE),IF(B3857="403",VLOOKUP(VALUE(C3857),Koszty!M:O,3,FALSE),IF(B3857="404",VLOOKUP(VALUE(C3857),Koszty!Q:S,3,FALSE),IF(B3857="405",VLOOKUP(VALUE(C3857),Koszty!U:W,3,FALSE),IF(B3857="406",VLOOKUP(VALUE(C3857),Koszty!Y:AA,3,FALSE),))))))),"")</f>
        <v/>
      </c>
    </row>
    <row r="3858" spans="7:12">
      <c r="G3858" s="20" t="str">
        <f t="shared" si="183"/>
        <v/>
      </c>
      <c r="H3858" s="21" t="str">
        <f>IF(A3858&lt;&gt;"",IF(B3858="400",VLOOKUP(VALUE(C3858),Koszty!A:B,2,FALSE),IF(B3858="401",VLOOKUP(VALUE(C3858),Koszty!E:F,2,FALSE),IF(B3858="402",VLOOKUP(VALUE(C3858),Koszty!I:J,2,FALSE),IF(B3858="403",VLOOKUP(VALUE(C3858),Koszty!M:N,2,FALSE),IF(B3858="404",VLOOKUP(VALUE(C3858),Koszty!Q:R,2,FALSE),IF(B3858="405",VLOOKUP(VALUE(C3858),Koszty!U:V,2,FALSE),IF(B3858="406",VLOOKUP(VALUE(C3858),Koszty!Y:Z,2,FALSE),))))))),"")</f>
        <v/>
      </c>
      <c r="I3858" s="22" t="str">
        <f t="shared" si="184"/>
        <v/>
      </c>
      <c r="J3858" s="22" t="str">
        <f t="shared" si="185"/>
        <v/>
      </c>
      <c r="K3858" s="21"/>
      <c r="L3858" s="21" t="str">
        <f>IF(A3858&lt;&gt;"",IF(B3858="400",VLOOKUP(VALUE(C3858),Koszty!A:C,3,FALSE),IF(B3858="401",VLOOKUP(VALUE(C3858),Koszty!E:G,3,FALSE),IF(B3858="402",VLOOKUP(VALUE(C3858),Koszty!I:K,3,FALSE),IF(B3858="403",VLOOKUP(VALUE(C3858),Koszty!M:O,3,FALSE),IF(B3858="404",VLOOKUP(VALUE(C3858),Koszty!Q:S,3,FALSE),IF(B3858="405",VLOOKUP(VALUE(C3858),Koszty!U:W,3,FALSE),IF(B3858="406",VLOOKUP(VALUE(C3858),Koszty!Y:AA,3,FALSE),))))))),"")</f>
        <v/>
      </c>
    </row>
    <row r="3859" spans="7:12">
      <c r="G3859" s="20" t="str">
        <f t="shared" si="183"/>
        <v/>
      </c>
      <c r="H3859" s="21" t="str">
        <f>IF(A3859&lt;&gt;"",IF(B3859="400",VLOOKUP(VALUE(C3859),Koszty!A:B,2,FALSE),IF(B3859="401",VLOOKUP(VALUE(C3859),Koszty!E:F,2,FALSE),IF(B3859="402",VLOOKUP(VALUE(C3859),Koszty!I:J,2,FALSE),IF(B3859="403",VLOOKUP(VALUE(C3859),Koszty!M:N,2,FALSE),IF(B3859="404",VLOOKUP(VALUE(C3859),Koszty!Q:R,2,FALSE),IF(B3859="405",VLOOKUP(VALUE(C3859),Koszty!U:V,2,FALSE),IF(B3859="406",VLOOKUP(VALUE(C3859),Koszty!Y:Z,2,FALSE),))))))),"")</f>
        <v/>
      </c>
      <c r="I3859" s="22" t="str">
        <f t="shared" si="184"/>
        <v/>
      </c>
      <c r="J3859" s="22" t="str">
        <f t="shared" si="185"/>
        <v/>
      </c>
      <c r="K3859" s="21"/>
      <c r="L3859" s="21" t="str">
        <f>IF(A3859&lt;&gt;"",IF(B3859="400",VLOOKUP(VALUE(C3859),Koszty!A:C,3,FALSE),IF(B3859="401",VLOOKUP(VALUE(C3859),Koszty!E:G,3,FALSE),IF(B3859="402",VLOOKUP(VALUE(C3859),Koszty!I:K,3,FALSE),IF(B3859="403",VLOOKUP(VALUE(C3859),Koszty!M:O,3,FALSE),IF(B3859="404",VLOOKUP(VALUE(C3859),Koszty!Q:S,3,FALSE),IF(B3859="405",VLOOKUP(VALUE(C3859),Koszty!U:W,3,FALSE),IF(B3859="406",VLOOKUP(VALUE(C3859),Koszty!Y:AA,3,FALSE),))))))),"")</f>
        <v/>
      </c>
    </row>
    <row r="3860" spans="7:12">
      <c r="G3860" s="20" t="str">
        <f t="shared" si="183"/>
        <v/>
      </c>
      <c r="H3860" s="21" t="str">
        <f>IF(A3860&lt;&gt;"",IF(B3860="400",VLOOKUP(VALUE(C3860),Koszty!A:B,2,FALSE),IF(B3860="401",VLOOKUP(VALUE(C3860),Koszty!E:F,2,FALSE),IF(B3860="402",VLOOKUP(VALUE(C3860),Koszty!I:J,2,FALSE),IF(B3860="403",VLOOKUP(VALUE(C3860),Koszty!M:N,2,FALSE),IF(B3860="404",VLOOKUP(VALUE(C3860),Koszty!Q:R,2,FALSE),IF(B3860="405",VLOOKUP(VALUE(C3860),Koszty!U:V,2,FALSE),IF(B3860="406",VLOOKUP(VALUE(C3860),Koszty!Y:Z,2,FALSE),))))))),"")</f>
        <v/>
      </c>
      <c r="I3860" s="22" t="str">
        <f t="shared" si="184"/>
        <v/>
      </c>
      <c r="J3860" s="22" t="str">
        <f t="shared" si="185"/>
        <v/>
      </c>
      <c r="K3860" s="21"/>
      <c r="L3860" s="21" t="str">
        <f>IF(A3860&lt;&gt;"",IF(B3860="400",VLOOKUP(VALUE(C3860),Koszty!A:C,3,FALSE),IF(B3860="401",VLOOKUP(VALUE(C3860),Koszty!E:G,3,FALSE),IF(B3860="402",VLOOKUP(VALUE(C3860),Koszty!I:K,3,FALSE),IF(B3860="403",VLOOKUP(VALUE(C3860),Koszty!M:O,3,FALSE),IF(B3860="404",VLOOKUP(VALUE(C3860),Koszty!Q:S,3,FALSE),IF(B3860="405",VLOOKUP(VALUE(C3860),Koszty!U:W,3,FALSE),IF(B3860="406",VLOOKUP(VALUE(C3860),Koszty!Y:AA,3,FALSE),))))))),"")</f>
        <v/>
      </c>
    </row>
    <row r="3861" spans="7:12">
      <c r="G3861" s="20" t="str">
        <f t="shared" si="183"/>
        <v/>
      </c>
      <c r="H3861" s="21" t="str">
        <f>IF(A3861&lt;&gt;"",IF(B3861="400",VLOOKUP(VALUE(C3861),Koszty!A:B,2,FALSE),IF(B3861="401",VLOOKUP(VALUE(C3861),Koszty!E:F,2,FALSE),IF(B3861="402",VLOOKUP(VALUE(C3861),Koszty!I:J,2,FALSE),IF(B3861="403",VLOOKUP(VALUE(C3861),Koszty!M:N,2,FALSE),IF(B3861="404",VLOOKUP(VALUE(C3861),Koszty!Q:R,2,FALSE),IF(B3861="405",VLOOKUP(VALUE(C3861),Koszty!U:V,2,FALSE),IF(B3861="406",VLOOKUP(VALUE(C3861),Koszty!Y:Z,2,FALSE),))))))),"")</f>
        <v/>
      </c>
      <c r="I3861" s="22" t="str">
        <f t="shared" si="184"/>
        <v/>
      </c>
      <c r="J3861" s="22" t="str">
        <f t="shared" si="185"/>
        <v/>
      </c>
      <c r="K3861" s="21"/>
      <c r="L3861" s="21" t="str">
        <f>IF(A3861&lt;&gt;"",IF(B3861="400",VLOOKUP(VALUE(C3861),Koszty!A:C,3,FALSE),IF(B3861="401",VLOOKUP(VALUE(C3861),Koszty!E:G,3,FALSE),IF(B3861="402",VLOOKUP(VALUE(C3861),Koszty!I:K,3,FALSE),IF(B3861="403",VLOOKUP(VALUE(C3861),Koszty!M:O,3,FALSE),IF(B3861="404",VLOOKUP(VALUE(C3861),Koszty!Q:S,3,FALSE),IF(B3861="405",VLOOKUP(VALUE(C3861),Koszty!U:W,3,FALSE),IF(B3861="406",VLOOKUP(VALUE(C3861),Koszty!Y:AA,3,FALSE),))))))),"")</f>
        <v/>
      </c>
    </row>
    <row r="3862" spans="7:12">
      <c r="G3862" s="20" t="str">
        <f t="shared" si="183"/>
        <v/>
      </c>
      <c r="H3862" s="21" t="str">
        <f>IF(A3862&lt;&gt;"",IF(B3862="400",VLOOKUP(VALUE(C3862),Koszty!A:B,2,FALSE),IF(B3862="401",VLOOKUP(VALUE(C3862),Koszty!E:F,2,FALSE),IF(B3862="402",VLOOKUP(VALUE(C3862),Koszty!I:J,2,FALSE),IF(B3862="403",VLOOKUP(VALUE(C3862),Koszty!M:N,2,FALSE),IF(B3862="404",VLOOKUP(VALUE(C3862),Koszty!Q:R,2,FALSE),IF(B3862="405",VLOOKUP(VALUE(C3862),Koszty!U:V,2,FALSE),IF(B3862="406",VLOOKUP(VALUE(C3862),Koszty!Y:Z,2,FALSE),))))))),"")</f>
        <v/>
      </c>
      <c r="I3862" s="22" t="str">
        <f t="shared" si="184"/>
        <v/>
      </c>
      <c r="J3862" s="22" t="str">
        <f t="shared" si="185"/>
        <v/>
      </c>
      <c r="K3862" s="21"/>
      <c r="L3862" s="21" t="str">
        <f>IF(A3862&lt;&gt;"",IF(B3862="400",VLOOKUP(VALUE(C3862),Koszty!A:C,3,FALSE),IF(B3862="401",VLOOKUP(VALUE(C3862),Koszty!E:G,3,FALSE),IF(B3862="402",VLOOKUP(VALUE(C3862),Koszty!I:K,3,FALSE),IF(B3862="403",VLOOKUP(VALUE(C3862),Koszty!M:O,3,FALSE),IF(B3862="404",VLOOKUP(VALUE(C3862),Koszty!Q:S,3,FALSE),IF(B3862="405",VLOOKUP(VALUE(C3862),Koszty!U:W,3,FALSE),IF(B3862="406",VLOOKUP(VALUE(C3862),Koszty!Y:AA,3,FALSE),))))))),"")</f>
        <v/>
      </c>
    </row>
    <row r="3863" spans="7:12">
      <c r="G3863" s="20" t="str">
        <f t="shared" si="183"/>
        <v/>
      </c>
      <c r="H3863" s="21" t="str">
        <f>IF(A3863&lt;&gt;"",IF(B3863="400",VLOOKUP(VALUE(C3863),Koszty!A:B,2,FALSE),IF(B3863="401",VLOOKUP(VALUE(C3863),Koszty!E:F,2,FALSE),IF(B3863="402",VLOOKUP(VALUE(C3863),Koszty!I:J,2,FALSE),IF(B3863="403",VLOOKUP(VALUE(C3863),Koszty!M:N,2,FALSE),IF(B3863="404",VLOOKUP(VALUE(C3863),Koszty!Q:R,2,FALSE),IF(B3863="405",VLOOKUP(VALUE(C3863),Koszty!U:V,2,FALSE),IF(B3863="406",VLOOKUP(VALUE(C3863),Koszty!Y:Z,2,FALSE),))))))),"")</f>
        <v/>
      </c>
      <c r="I3863" s="22" t="str">
        <f t="shared" si="184"/>
        <v/>
      </c>
      <c r="J3863" s="22" t="str">
        <f t="shared" si="185"/>
        <v/>
      </c>
      <c r="K3863" s="21"/>
      <c r="L3863" s="21" t="str">
        <f>IF(A3863&lt;&gt;"",IF(B3863="400",VLOOKUP(VALUE(C3863),Koszty!A:C,3,FALSE),IF(B3863="401",VLOOKUP(VALUE(C3863),Koszty!E:G,3,FALSE),IF(B3863="402",VLOOKUP(VALUE(C3863),Koszty!I:K,3,FALSE),IF(B3863="403",VLOOKUP(VALUE(C3863),Koszty!M:O,3,FALSE),IF(B3863="404",VLOOKUP(VALUE(C3863),Koszty!Q:S,3,FALSE),IF(B3863="405",VLOOKUP(VALUE(C3863),Koszty!U:W,3,FALSE),IF(B3863="406",VLOOKUP(VALUE(C3863),Koszty!Y:AA,3,FALSE),))))))),"")</f>
        <v/>
      </c>
    </row>
    <row r="3864" spans="7:12">
      <c r="G3864" s="20" t="str">
        <f t="shared" si="183"/>
        <v/>
      </c>
      <c r="H3864" s="21" t="str">
        <f>IF(A3864&lt;&gt;"",IF(B3864="400",VLOOKUP(VALUE(C3864),Koszty!A:B,2,FALSE),IF(B3864="401",VLOOKUP(VALUE(C3864),Koszty!E:F,2,FALSE),IF(B3864="402",VLOOKUP(VALUE(C3864),Koszty!I:J,2,FALSE),IF(B3864="403",VLOOKUP(VALUE(C3864),Koszty!M:N,2,FALSE),IF(B3864="404",VLOOKUP(VALUE(C3864),Koszty!Q:R,2,FALSE),IF(B3864="405",VLOOKUP(VALUE(C3864),Koszty!U:V,2,FALSE),IF(B3864="406",VLOOKUP(VALUE(C3864),Koszty!Y:Z,2,FALSE),))))))),"")</f>
        <v/>
      </c>
      <c r="I3864" s="22" t="str">
        <f t="shared" si="184"/>
        <v/>
      </c>
      <c r="J3864" s="22" t="str">
        <f t="shared" si="185"/>
        <v/>
      </c>
      <c r="K3864" s="21"/>
      <c r="L3864" s="21" t="str">
        <f>IF(A3864&lt;&gt;"",IF(B3864="400",VLOOKUP(VALUE(C3864),Koszty!A:C,3,FALSE),IF(B3864="401",VLOOKUP(VALUE(C3864),Koszty!E:G,3,FALSE),IF(B3864="402",VLOOKUP(VALUE(C3864),Koszty!I:K,3,FALSE),IF(B3864="403",VLOOKUP(VALUE(C3864),Koszty!M:O,3,FALSE),IF(B3864="404",VLOOKUP(VALUE(C3864),Koszty!Q:S,3,FALSE),IF(B3864="405",VLOOKUP(VALUE(C3864),Koszty!U:W,3,FALSE),IF(B3864="406",VLOOKUP(VALUE(C3864),Koszty!Y:AA,3,FALSE),))))))),"")</f>
        <v/>
      </c>
    </row>
    <row r="3865" spans="7:12">
      <c r="G3865" s="20" t="str">
        <f t="shared" si="183"/>
        <v/>
      </c>
      <c r="H3865" s="21" t="str">
        <f>IF(A3865&lt;&gt;"",IF(B3865="400",VLOOKUP(VALUE(C3865),Koszty!A:B,2,FALSE),IF(B3865="401",VLOOKUP(VALUE(C3865),Koszty!E:F,2,FALSE),IF(B3865="402",VLOOKUP(VALUE(C3865),Koszty!I:J,2,FALSE),IF(B3865="403",VLOOKUP(VALUE(C3865),Koszty!M:N,2,FALSE),IF(B3865="404",VLOOKUP(VALUE(C3865),Koszty!Q:R,2,FALSE),IF(B3865="405",VLOOKUP(VALUE(C3865),Koszty!U:V,2,FALSE),IF(B3865="406",VLOOKUP(VALUE(C3865),Koszty!Y:Z,2,FALSE),))))))),"")</f>
        <v/>
      </c>
      <c r="I3865" s="22" t="str">
        <f t="shared" si="184"/>
        <v/>
      </c>
      <c r="J3865" s="22" t="str">
        <f t="shared" si="185"/>
        <v/>
      </c>
      <c r="K3865" s="21"/>
      <c r="L3865" s="21" t="str">
        <f>IF(A3865&lt;&gt;"",IF(B3865="400",VLOOKUP(VALUE(C3865),Koszty!A:C,3,FALSE),IF(B3865="401",VLOOKUP(VALUE(C3865),Koszty!E:G,3,FALSE),IF(B3865="402",VLOOKUP(VALUE(C3865),Koszty!I:K,3,FALSE),IF(B3865="403",VLOOKUP(VALUE(C3865),Koszty!M:O,3,FALSE),IF(B3865="404",VLOOKUP(VALUE(C3865),Koszty!Q:S,3,FALSE),IF(B3865="405",VLOOKUP(VALUE(C3865),Koszty!U:W,3,FALSE),IF(B3865="406",VLOOKUP(VALUE(C3865),Koszty!Y:AA,3,FALSE),))))))),"")</f>
        <v/>
      </c>
    </row>
    <row r="3866" spans="7:12">
      <c r="G3866" s="20" t="str">
        <f t="shared" si="183"/>
        <v/>
      </c>
      <c r="H3866" s="21" t="str">
        <f>IF(A3866&lt;&gt;"",IF(B3866="400",VLOOKUP(VALUE(C3866),Koszty!A:B,2,FALSE),IF(B3866="401",VLOOKUP(VALUE(C3866),Koszty!E:F,2,FALSE),IF(B3866="402",VLOOKUP(VALUE(C3866),Koszty!I:J,2,FALSE),IF(B3866="403",VLOOKUP(VALUE(C3866),Koszty!M:N,2,FALSE),IF(B3866="404",VLOOKUP(VALUE(C3866),Koszty!Q:R,2,FALSE),IF(B3866="405",VLOOKUP(VALUE(C3866),Koszty!U:V,2,FALSE),IF(B3866="406",VLOOKUP(VALUE(C3866),Koszty!Y:Z,2,FALSE),))))))),"")</f>
        <v/>
      </c>
      <c r="I3866" s="22" t="str">
        <f t="shared" si="184"/>
        <v/>
      </c>
      <c r="J3866" s="22" t="str">
        <f t="shared" si="185"/>
        <v/>
      </c>
      <c r="K3866" s="21"/>
      <c r="L3866" s="21" t="str">
        <f>IF(A3866&lt;&gt;"",IF(B3866="400",VLOOKUP(VALUE(C3866),Koszty!A:C,3,FALSE),IF(B3866="401",VLOOKUP(VALUE(C3866),Koszty!E:G,3,FALSE),IF(B3866="402",VLOOKUP(VALUE(C3866),Koszty!I:K,3,FALSE),IF(B3866="403",VLOOKUP(VALUE(C3866),Koszty!M:O,3,FALSE),IF(B3866="404",VLOOKUP(VALUE(C3866),Koszty!Q:S,3,FALSE),IF(B3866="405",VLOOKUP(VALUE(C3866),Koszty!U:W,3,FALSE),IF(B3866="406",VLOOKUP(VALUE(C3866),Koszty!Y:AA,3,FALSE),))))))),"")</f>
        <v/>
      </c>
    </row>
    <row r="3867" spans="7:12">
      <c r="G3867" s="20" t="str">
        <f t="shared" si="183"/>
        <v/>
      </c>
      <c r="H3867" s="21" t="str">
        <f>IF(A3867&lt;&gt;"",IF(B3867="400",VLOOKUP(VALUE(C3867),Koszty!A:B,2,FALSE),IF(B3867="401",VLOOKUP(VALUE(C3867),Koszty!E:F,2,FALSE),IF(B3867="402",VLOOKUP(VALUE(C3867),Koszty!I:J,2,FALSE),IF(B3867="403",VLOOKUP(VALUE(C3867),Koszty!M:N,2,FALSE),IF(B3867="404",VLOOKUP(VALUE(C3867),Koszty!Q:R,2,FALSE),IF(B3867="405",VLOOKUP(VALUE(C3867),Koszty!U:V,2,FALSE),IF(B3867="406",VLOOKUP(VALUE(C3867),Koszty!Y:Z,2,FALSE),))))))),"")</f>
        <v/>
      </c>
      <c r="I3867" s="22" t="str">
        <f t="shared" si="184"/>
        <v/>
      </c>
      <c r="J3867" s="22" t="str">
        <f t="shared" si="185"/>
        <v/>
      </c>
      <c r="K3867" s="21"/>
      <c r="L3867" s="21" t="str">
        <f>IF(A3867&lt;&gt;"",IF(B3867="400",VLOOKUP(VALUE(C3867),Koszty!A:C,3,FALSE),IF(B3867="401",VLOOKUP(VALUE(C3867),Koszty!E:G,3,FALSE),IF(B3867="402",VLOOKUP(VALUE(C3867),Koszty!I:K,3,FALSE),IF(B3867="403",VLOOKUP(VALUE(C3867),Koszty!M:O,3,FALSE),IF(B3867="404",VLOOKUP(VALUE(C3867),Koszty!Q:S,3,FALSE),IF(B3867="405",VLOOKUP(VALUE(C3867),Koszty!U:W,3,FALSE),IF(B3867="406",VLOOKUP(VALUE(C3867),Koszty!Y:AA,3,FALSE),))))))),"")</f>
        <v/>
      </c>
    </row>
    <row r="3868" spans="7:12">
      <c r="G3868" s="20" t="str">
        <f t="shared" si="183"/>
        <v/>
      </c>
      <c r="H3868" s="21" t="str">
        <f>IF(A3868&lt;&gt;"",IF(B3868="400",VLOOKUP(VALUE(C3868),Koszty!A:B,2,FALSE),IF(B3868="401",VLOOKUP(VALUE(C3868),Koszty!E:F,2,FALSE),IF(B3868="402",VLOOKUP(VALUE(C3868),Koszty!I:J,2,FALSE),IF(B3868="403",VLOOKUP(VALUE(C3868),Koszty!M:N,2,FALSE),IF(B3868="404",VLOOKUP(VALUE(C3868),Koszty!Q:R,2,FALSE),IF(B3868="405",VLOOKUP(VALUE(C3868),Koszty!U:V,2,FALSE),IF(B3868="406",VLOOKUP(VALUE(C3868),Koszty!Y:Z,2,FALSE),))))))),"")</f>
        <v/>
      </c>
      <c r="I3868" s="22" t="str">
        <f t="shared" si="184"/>
        <v/>
      </c>
      <c r="J3868" s="22" t="str">
        <f t="shared" si="185"/>
        <v/>
      </c>
      <c r="K3868" s="21"/>
      <c r="L3868" s="21" t="str">
        <f>IF(A3868&lt;&gt;"",IF(B3868="400",VLOOKUP(VALUE(C3868),Koszty!A:C,3,FALSE),IF(B3868="401",VLOOKUP(VALUE(C3868),Koszty!E:G,3,FALSE),IF(B3868="402",VLOOKUP(VALUE(C3868),Koszty!I:K,3,FALSE),IF(B3868="403",VLOOKUP(VALUE(C3868),Koszty!M:O,3,FALSE),IF(B3868="404",VLOOKUP(VALUE(C3868),Koszty!Q:S,3,FALSE),IF(B3868="405",VLOOKUP(VALUE(C3868),Koszty!U:W,3,FALSE),IF(B3868="406",VLOOKUP(VALUE(C3868),Koszty!Y:AA,3,FALSE),))))))),"")</f>
        <v/>
      </c>
    </row>
    <row r="3869" spans="7:12">
      <c r="G3869" s="20" t="str">
        <f t="shared" si="183"/>
        <v/>
      </c>
      <c r="H3869" s="21" t="str">
        <f>IF(A3869&lt;&gt;"",IF(B3869="400",VLOOKUP(VALUE(C3869),Koszty!A:B,2,FALSE),IF(B3869="401",VLOOKUP(VALUE(C3869),Koszty!E:F,2,FALSE),IF(B3869="402",VLOOKUP(VALUE(C3869),Koszty!I:J,2,FALSE),IF(B3869="403",VLOOKUP(VALUE(C3869),Koszty!M:N,2,FALSE),IF(B3869="404",VLOOKUP(VALUE(C3869),Koszty!Q:R,2,FALSE),IF(B3869="405",VLOOKUP(VALUE(C3869),Koszty!U:V,2,FALSE),IF(B3869="406",VLOOKUP(VALUE(C3869),Koszty!Y:Z,2,FALSE),))))))),"")</f>
        <v/>
      </c>
      <c r="I3869" s="22" t="str">
        <f t="shared" si="184"/>
        <v/>
      </c>
      <c r="J3869" s="22" t="str">
        <f t="shared" si="185"/>
        <v/>
      </c>
      <c r="K3869" s="21"/>
      <c r="L3869" s="21" t="str">
        <f>IF(A3869&lt;&gt;"",IF(B3869="400",VLOOKUP(VALUE(C3869),Koszty!A:C,3,FALSE),IF(B3869="401",VLOOKUP(VALUE(C3869),Koszty!E:G,3,FALSE),IF(B3869="402",VLOOKUP(VALUE(C3869),Koszty!I:K,3,FALSE),IF(B3869="403",VLOOKUP(VALUE(C3869),Koszty!M:O,3,FALSE),IF(B3869="404",VLOOKUP(VALUE(C3869),Koszty!Q:S,3,FALSE),IF(B3869="405",VLOOKUP(VALUE(C3869),Koszty!U:W,3,FALSE),IF(B3869="406",VLOOKUP(VALUE(C3869),Koszty!Y:AA,3,FALSE),))))))),"")</f>
        <v/>
      </c>
    </row>
    <row r="3870" spans="7:12">
      <c r="G3870" s="20" t="str">
        <f t="shared" si="183"/>
        <v/>
      </c>
      <c r="H3870" s="21" t="str">
        <f>IF(A3870&lt;&gt;"",IF(B3870="400",VLOOKUP(VALUE(C3870),Koszty!A:B,2,FALSE),IF(B3870="401",VLOOKUP(VALUE(C3870),Koszty!E:F,2,FALSE),IF(B3870="402",VLOOKUP(VALUE(C3870),Koszty!I:J,2,FALSE),IF(B3870="403",VLOOKUP(VALUE(C3870),Koszty!M:N,2,FALSE),IF(B3870="404",VLOOKUP(VALUE(C3870),Koszty!Q:R,2,FALSE),IF(B3870="405",VLOOKUP(VALUE(C3870),Koszty!U:V,2,FALSE),IF(B3870="406",VLOOKUP(VALUE(C3870),Koszty!Y:Z,2,FALSE),))))))),"")</f>
        <v/>
      </c>
      <c r="I3870" s="22" t="str">
        <f t="shared" si="184"/>
        <v/>
      </c>
      <c r="J3870" s="22" t="str">
        <f t="shared" si="185"/>
        <v/>
      </c>
      <c r="K3870" s="21"/>
      <c r="L3870" s="21" t="str">
        <f>IF(A3870&lt;&gt;"",IF(B3870="400",VLOOKUP(VALUE(C3870),Koszty!A:C,3,FALSE),IF(B3870="401",VLOOKUP(VALUE(C3870),Koszty!E:G,3,FALSE),IF(B3870="402",VLOOKUP(VALUE(C3870),Koszty!I:K,3,FALSE),IF(B3870="403",VLOOKUP(VALUE(C3870),Koszty!M:O,3,FALSE),IF(B3870="404",VLOOKUP(VALUE(C3870),Koszty!Q:S,3,FALSE),IF(B3870="405",VLOOKUP(VALUE(C3870),Koszty!U:W,3,FALSE),IF(B3870="406",VLOOKUP(VALUE(C3870),Koszty!Y:AA,3,FALSE),))))))),"")</f>
        <v/>
      </c>
    </row>
    <row r="3871" spans="7:12">
      <c r="G3871" s="20" t="str">
        <f t="shared" si="183"/>
        <v/>
      </c>
      <c r="H3871" s="21" t="str">
        <f>IF(A3871&lt;&gt;"",IF(B3871="400",VLOOKUP(VALUE(C3871),Koszty!A:B,2,FALSE),IF(B3871="401",VLOOKUP(VALUE(C3871),Koszty!E:F,2,FALSE),IF(B3871="402",VLOOKUP(VALUE(C3871),Koszty!I:J,2,FALSE),IF(B3871="403",VLOOKUP(VALUE(C3871),Koszty!M:N,2,FALSE),IF(B3871="404",VLOOKUP(VALUE(C3871),Koszty!Q:R,2,FALSE),IF(B3871="405",VLOOKUP(VALUE(C3871),Koszty!U:V,2,FALSE),IF(B3871="406",VLOOKUP(VALUE(C3871),Koszty!Y:Z,2,FALSE),))))))),"")</f>
        <v/>
      </c>
      <c r="I3871" s="22" t="str">
        <f t="shared" si="184"/>
        <v/>
      </c>
      <c r="J3871" s="22" t="str">
        <f t="shared" si="185"/>
        <v/>
      </c>
      <c r="K3871" s="21"/>
      <c r="L3871" s="21" t="str">
        <f>IF(A3871&lt;&gt;"",IF(B3871="400",VLOOKUP(VALUE(C3871),Koszty!A:C,3,FALSE),IF(B3871="401",VLOOKUP(VALUE(C3871),Koszty!E:G,3,FALSE),IF(B3871="402",VLOOKUP(VALUE(C3871),Koszty!I:K,3,FALSE),IF(B3871="403",VLOOKUP(VALUE(C3871),Koszty!M:O,3,FALSE),IF(B3871="404",VLOOKUP(VALUE(C3871),Koszty!Q:S,3,FALSE),IF(B3871="405",VLOOKUP(VALUE(C3871),Koszty!U:W,3,FALSE),IF(B3871="406",VLOOKUP(VALUE(C3871),Koszty!Y:AA,3,FALSE),))))))),"")</f>
        <v/>
      </c>
    </row>
    <row r="3872" spans="7:12">
      <c r="G3872" s="20" t="str">
        <f t="shared" si="183"/>
        <v/>
      </c>
      <c r="H3872" s="21" t="str">
        <f>IF(A3872&lt;&gt;"",IF(B3872="400",VLOOKUP(VALUE(C3872),Koszty!A:B,2,FALSE),IF(B3872="401",VLOOKUP(VALUE(C3872),Koszty!E:F,2,FALSE),IF(B3872="402",VLOOKUP(VALUE(C3872),Koszty!I:J,2,FALSE),IF(B3872="403",VLOOKUP(VALUE(C3872),Koszty!M:N,2,FALSE),IF(B3872="404",VLOOKUP(VALUE(C3872),Koszty!Q:R,2,FALSE),IF(B3872="405",VLOOKUP(VALUE(C3872),Koszty!U:V,2,FALSE),IF(B3872="406",VLOOKUP(VALUE(C3872),Koszty!Y:Z,2,FALSE),))))))),"")</f>
        <v/>
      </c>
      <c r="I3872" s="22" t="str">
        <f t="shared" si="184"/>
        <v/>
      </c>
      <c r="J3872" s="22" t="str">
        <f t="shared" si="185"/>
        <v/>
      </c>
      <c r="K3872" s="21"/>
      <c r="L3872" s="21" t="str">
        <f>IF(A3872&lt;&gt;"",IF(B3872="400",VLOOKUP(VALUE(C3872),Koszty!A:C,3,FALSE),IF(B3872="401",VLOOKUP(VALUE(C3872),Koszty!E:G,3,FALSE),IF(B3872="402",VLOOKUP(VALUE(C3872),Koszty!I:K,3,FALSE),IF(B3872="403",VLOOKUP(VALUE(C3872),Koszty!M:O,3,FALSE),IF(B3872="404",VLOOKUP(VALUE(C3872),Koszty!Q:S,3,FALSE),IF(B3872="405",VLOOKUP(VALUE(C3872),Koszty!U:W,3,FALSE),IF(B3872="406",VLOOKUP(VALUE(C3872),Koszty!Y:AA,3,FALSE),))))))),"")</f>
        <v/>
      </c>
    </row>
    <row r="3873" spans="7:12">
      <c r="G3873" s="20" t="str">
        <f t="shared" si="183"/>
        <v/>
      </c>
      <c r="H3873" s="21" t="str">
        <f>IF(A3873&lt;&gt;"",IF(B3873="400",VLOOKUP(VALUE(C3873),Koszty!A:B,2,FALSE),IF(B3873="401",VLOOKUP(VALUE(C3873),Koszty!E:F,2,FALSE),IF(B3873="402",VLOOKUP(VALUE(C3873),Koszty!I:J,2,FALSE),IF(B3873="403",VLOOKUP(VALUE(C3873),Koszty!M:N,2,FALSE),IF(B3873="404",VLOOKUP(VALUE(C3873),Koszty!Q:R,2,FALSE),IF(B3873="405",VLOOKUP(VALUE(C3873),Koszty!U:V,2,FALSE),IF(B3873="406",VLOOKUP(VALUE(C3873),Koszty!Y:Z,2,FALSE),))))))),"")</f>
        <v/>
      </c>
      <c r="I3873" s="22" t="str">
        <f t="shared" si="184"/>
        <v/>
      </c>
      <c r="J3873" s="22" t="str">
        <f t="shared" si="185"/>
        <v/>
      </c>
      <c r="K3873" s="21"/>
      <c r="L3873" s="21" t="str">
        <f>IF(A3873&lt;&gt;"",IF(B3873="400",VLOOKUP(VALUE(C3873),Koszty!A:C,3,FALSE),IF(B3873="401",VLOOKUP(VALUE(C3873),Koszty!E:G,3,FALSE),IF(B3873="402",VLOOKUP(VALUE(C3873),Koszty!I:K,3,FALSE),IF(B3873="403",VLOOKUP(VALUE(C3873),Koszty!M:O,3,FALSE),IF(B3873="404",VLOOKUP(VALUE(C3873),Koszty!Q:S,3,FALSE),IF(B3873="405",VLOOKUP(VALUE(C3873),Koszty!U:W,3,FALSE),IF(B3873="406",VLOOKUP(VALUE(C3873),Koszty!Y:AA,3,FALSE),))))))),"")</f>
        <v/>
      </c>
    </row>
    <row r="3874" spans="7:12">
      <c r="G3874" s="20" t="str">
        <f t="shared" si="183"/>
        <v/>
      </c>
      <c r="H3874" s="21" t="str">
        <f>IF(A3874&lt;&gt;"",IF(B3874="400",VLOOKUP(VALUE(C3874),Koszty!A:B,2,FALSE),IF(B3874="401",VLOOKUP(VALUE(C3874),Koszty!E:F,2,FALSE),IF(B3874="402",VLOOKUP(VALUE(C3874),Koszty!I:J,2,FALSE),IF(B3874="403",VLOOKUP(VALUE(C3874),Koszty!M:N,2,FALSE),IF(B3874="404",VLOOKUP(VALUE(C3874),Koszty!Q:R,2,FALSE),IF(B3874="405",VLOOKUP(VALUE(C3874),Koszty!U:V,2,FALSE),IF(B3874="406",VLOOKUP(VALUE(C3874),Koszty!Y:Z,2,FALSE),))))))),"")</f>
        <v/>
      </c>
      <c r="I3874" s="22" t="str">
        <f t="shared" si="184"/>
        <v/>
      </c>
      <c r="J3874" s="22" t="str">
        <f t="shared" si="185"/>
        <v/>
      </c>
      <c r="K3874" s="21"/>
      <c r="L3874" s="21" t="str">
        <f>IF(A3874&lt;&gt;"",IF(B3874="400",VLOOKUP(VALUE(C3874),Koszty!A:C,3,FALSE),IF(B3874="401",VLOOKUP(VALUE(C3874),Koszty!E:G,3,FALSE),IF(B3874="402",VLOOKUP(VALUE(C3874),Koszty!I:K,3,FALSE),IF(B3874="403",VLOOKUP(VALUE(C3874),Koszty!M:O,3,FALSE),IF(B3874="404",VLOOKUP(VALUE(C3874),Koszty!Q:S,3,FALSE),IF(B3874="405",VLOOKUP(VALUE(C3874),Koszty!U:W,3,FALSE),IF(B3874="406",VLOOKUP(VALUE(C3874),Koszty!Y:AA,3,FALSE),))))))),"")</f>
        <v/>
      </c>
    </row>
    <row r="3875" spans="7:12">
      <c r="G3875" s="20" t="str">
        <f t="shared" si="183"/>
        <v/>
      </c>
      <c r="H3875" s="21" t="str">
        <f>IF(A3875&lt;&gt;"",IF(B3875="400",VLOOKUP(VALUE(C3875),Koszty!A:B,2,FALSE),IF(B3875="401",VLOOKUP(VALUE(C3875),Koszty!E:F,2,FALSE),IF(B3875="402",VLOOKUP(VALUE(C3875),Koszty!I:J,2,FALSE),IF(B3875="403",VLOOKUP(VALUE(C3875),Koszty!M:N,2,FALSE),IF(B3875="404",VLOOKUP(VALUE(C3875),Koszty!Q:R,2,FALSE),IF(B3875="405",VLOOKUP(VALUE(C3875),Koszty!U:V,2,FALSE),IF(B3875="406",VLOOKUP(VALUE(C3875),Koszty!Y:Z,2,FALSE),))))))),"")</f>
        <v/>
      </c>
      <c r="I3875" s="22" t="str">
        <f t="shared" si="184"/>
        <v/>
      </c>
      <c r="J3875" s="22" t="str">
        <f t="shared" si="185"/>
        <v/>
      </c>
      <c r="K3875" s="21"/>
      <c r="L3875" s="21" t="str">
        <f>IF(A3875&lt;&gt;"",IF(B3875="400",VLOOKUP(VALUE(C3875),Koszty!A:C,3,FALSE),IF(B3875="401",VLOOKUP(VALUE(C3875),Koszty!E:G,3,FALSE),IF(B3875="402",VLOOKUP(VALUE(C3875),Koszty!I:K,3,FALSE),IF(B3875="403",VLOOKUP(VALUE(C3875),Koszty!M:O,3,FALSE),IF(B3875="404",VLOOKUP(VALUE(C3875),Koszty!Q:S,3,FALSE),IF(B3875="405",VLOOKUP(VALUE(C3875),Koszty!U:W,3,FALSE),IF(B3875="406",VLOOKUP(VALUE(C3875),Koszty!Y:AA,3,FALSE),))))))),"")</f>
        <v/>
      </c>
    </row>
    <row r="3876" spans="7:12">
      <c r="G3876" s="20" t="str">
        <f t="shared" si="183"/>
        <v/>
      </c>
      <c r="H3876" s="21" t="str">
        <f>IF(A3876&lt;&gt;"",IF(B3876="400",VLOOKUP(VALUE(C3876),Koszty!A:B,2,FALSE),IF(B3876="401",VLOOKUP(VALUE(C3876),Koszty!E:F,2,FALSE),IF(B3876="402",VLOOKUP(VALUE(C3876),Koszty!I:J,2,FALSE),IF(B3876="403",VLOOKUP(VALUE(C3876),Koszty!M:N,2,FALSE),IF(B3876="404",VLOOKUP(VALUE(C3876),Koszty!Q:R,2,FALSE),IF(B3876="405",VLOOKUP(VALUE(C3876),Koszty!U:V,2,FALSE),IF(B3876="406",VLOOKUP(VALUE(C3876),Koszty!Y:Z,2,FALSE),))))))),"")</f>
        <v/>
      </c>
      <c r="I3876" s="22" t="str">
        <f t="shared" si="184"/>
        <v/>
      </c>
      <c r="J3876" s="22" t="str">
        <f t="shared" si="185"/>
        <v/>
      </c>
      <c r="K3876" s="21"/>
      <c r="L3876" s="21" t="str">
        <f>IF(A3876&lt;&gt;"",IF(B3876="400",VLOOKUP(VALUE(C3876),Koszty!A:C,3,FALSE),IF(B3876="401",VLOOKUP(VALUE(C3876),Koszty!E:G,3,FALSE),IF(B3876="402",VLOOKUP(VALUE(C3876),Koszty!I:K,3,FALSE),IF(B3876="403",VLOOKUP(VALUE(C3876),Koszty!M:O,3,FALSE),IF(B3876="404",VLOOKUP(VALUE(C3876),Koszty!Q:S,3,FALSE),IF(B3876="405",VLOOKUP(VALUE(C3876),Koszty!U:W,3,FALSE),IF(B3876="406",VLOOKUP(VALUE(C3876),Koszty!Y:AA,3,FALSE),))))))),"")</f>
        <v/>
      </c>
    </row>
    <row r="3877" spans="7:12">
      <c r="G3877" s="20" t="str">
        <f t="shared" si="183"/>
        <v/>
      </c>
      <c r="H3877" s="21" t="str">
        <f>IF(A3877&lt;&gt;"",IF(B3877="400",VLOOKUP(VALUE(C3877),Koszty!A:B,2,FALSE),IF(B3877="401",VLOOKUP(VALUE(C3877),Koszty!E:F,2,FALSE),IF(B3877="402",VLOOKUP(VALUE(C3877),Koszty!I:J,2,FALSE),IF(B3877="403",VLOOKUP(VALUE(C3877),Koszty!M:N,2,FALSE),IF(B3877="404",VLOOKUP(VALUE(C3877),Koszty!Q:R,2,FALSE),IF(B3877="405",VLOOKUP(VALUE(C3877),Koszty!U:V,2,FALSE),IF(B3877="406",VLOOKUP(VALUE(C3877),Koszty!Y:Z,2,FALSE),))))))),"")</f>
        <v/>
      </c>
      <c r="I3877" s="22" t="str">
        <f t="shared" si="184"/>
        <v/>
      </c>
      <c r="J3877" s="22" t="str">
        <f t="shared" si="185"/>
        <v/>
      </c>
      <c r="K3877" s="21"/>
      <c r="L3877" s="21" t="str">
        <f>IF(A3877&lt;&gt;"",IF(B3877="400",VLOOKUP(VALUE(C3877),Koszty!A:C,3,FALSE),IF(B3877="401",VLOOKUP(VALUE(C3877),Koszty!E:G,3,FALSE),IF(B3877="402",VLOOKUP(VALUE(C3877),Koszty!I:K,3,FALSE),IF(B3877="403",VLOOKUP(VALUE(C3877),Koszty!M:O,3,FALSE),IF(B3877="404",VLOOKUP(VALUE(C3877),Koszty!Q:S,3,FALSE),IF(B3877="405",VLOOKUP(VALUE(C3877),Koszty!U:W,3,FALSE),IF(B3877="406",VLOOKUP(VALUE(C3877),Koszty!Y:AA,3,FALSE),))))))),"")</f>
        <v/>
      </c>
    </row>
    <row r="3878" spans="7:12">
      <c r="G3878" s="20" t="str">
        <f t="shared" si="183"/>
        <v/>
      </c>
      <c r="H3878" s="21" t="str">
        <f>IF(A3878&lt;&gt;"",IF(B3878="400",VLOOKUP(VALUE(C3878),Koszty!A:B,2,FALSE),IF(B3878="401",VLOOKUP(VALUE(C3878),Koszty!E:F,2,FALSE),IF(B3878="402",VLOOKUP(VALUE(C3878),Koszty!I:J,2,FALSE),IF(B3878="403",VLOOKUP(VALUE(C3878),Koszty!M:N,2,FALSE),IF(B3878="404",VLOOKUP(VALUE(C3878),Koszty!Q:R,2,FALSE),IF(B3878="405",VLOOKUP(VALUE(C3878),Koszty!U:V,2,FALSE),IF(B3878="406",VLOOKUP(VALUE(C3878),Koszty!Y:Z,2,FALSE),))))))),"")</f>
        <v/>
      </c>
      <c r="I3878" s="22" t="str">
        <f t="shared" si="184"/>
        <v/>
      </c>
      <c r="J3878" s="22" t="str">
        <f t="shared" si="185"/>
        <v/>
      </c>
      <c r="K3878" s="21"/>
      <c r="L3878" s="21" t="str">
        <f>IF(A3878&lt;&gt;"",IF(B3878="400",VLOOKUP(VALUE(C3878),Koszty!A:C,3,FALSE),IF(B3878="401",VLOOKUP(VALUE(C3878),Koszty!E:G,3,FALSE),IF(B3878="402",VLOOKUP(VALUE(C3878),Koszty!I:K,3,FALSE),IF(B3878="403",VLOOKUP(VALUE(C3878),Koszty!M:O,3,FALSE),IF(B3878="404",VLOOKUP(VALUE(C3878),Koszty!Q:S,3,FALSE),IF(B3878="405",VLOOKUP(VALUE(C3878),Koszty!U:W,3,FALSE),IF(B3878="406",VLOOKUP(VALUE(C3878),Koszty!Y:AA,3,FALSE),))))))),"")</f>
        <v/>
      </c>
    </row>
    <row r="3879" spans="7:12">
      <c r="G3879" s="20" t="str">
        <f t="shared" si="183"/>
        <v/>
      </c>
      <c r="H3879" s="21" t="str">
        <f>IF(A3879&lt;&gt;"",IF(B3879="400",VLOOKUP(VALUE(C3879),Koszty!A:B,2,FALSE),IF(B3879="401",VLOOKUP(VALUE(C3879),Koszty!E:F,2,FALSE),IF(B3879="402",VLOOKUP(VALUE(C3879),Koszty!I:J,2,FALSE),IF(B3879="403",VLOOKUP(VALUE(C3879),Koszty!M:N,2,FALSE),IF(B3879="404",VLOOKUP(VALUE(C3879),Koszty!Q:R,2,FALSE),IF(B3879="405",VLOOKUP(VALUE(C3879),Koszty!U:V,2,FALSE),IF(B3879="406",VLOOKUP(VALUE(C3879),Koszty!Y:Z,2,FALSE),))))))),"")</f>
        <v/>
      </c>
      <c r="I3879" s="22" t="str">
        <f t="shared" si="184"/>
        <v/>
      </c>
      <c r="J3879" s="22" t="str">
        <f t="shared" si="185"/>
        <v/>
      </c>
      <c r="K3879" s="21"/>
      <c r="L3879" s="21" t="str">
        <f>IF(A3879&lt;&gt;"",IF(B3879="400",VLOOKUP(VALUE(C3879),Koszty!A:C,3,FALSE),IF(B3879="401",VLOOKUP(VALUE(C3879),Koszty!E:G,3,FALSE),IF(B3879="402",VLOOKUP(VALUE(C3879),Koszty!I:K,3,FALSE),IF(B3879="403",VLOOKUP(VALUE(C3879),Koszty!M:O,3,FALSE),IF(B3879="404",VLOOKUP(VALUE(C3879),Koszty!Q:S,3,FALSE),IF(B3879="405",VLOOKUP(VALUE(C3879),Koszty!U:W,3,FALSE),IF(B3879="406",VLOOKUP(VALUE(C3879),Koszty!Y:AA,3,FALSE),))))))),"")</f>
        <v/>
      </c>
    </row>
    <row r="3880" spans="7:12">
      <c r="G3880" s="20" t="str">
        <f t="shared" si="183"/>
        <v/>
      </c>
      <c r="H3880" s="21" t="str">
        <f>IF(A3880&lt;&gt;"",IF(B3880="400",VLOOKUP(VALUE(C3880),Koszty!A:B,2,FALSE),IF(B3880="401",VLOOKUP(VALUE(C3880),Koszty!E:F,2,FALSE),IF(B3880="402",VLOOKUP(VALUE(C3880),Koszty!I:J,2,FALSE),IF(B3880="403",VLOOKUP(VALUE(C3880),Koszty!M:N,2,FALSE),IF(B3880="404",VLOOKUP(VALUE(C3880),Koszty!Q:R,2,FALSE),IF(B3880="405",VLOOKUP(VALUE(C3880),Koszty!U:V,2,FALSE),IF(B3880="406",VLOOKUP(VALUE(C3880),Koszty!Y:Z,2,FALSE),))))))),"")</f>
        <v/>
      </c>
      <c r="I3880" s="22" t="str">
        <f t="shared" si="184"/>
        <v/>
      </c>
      <c r="J3880" s="22" t="str">
        <f t="shared" si="185"/>
        <v/>
      </c>
      <c r="K3880" s="21"/>
      <c r="L3880" s="21" t="str">
        <f>IF(A3880&lt;&gt;"",IF(B3880="400",VLOOKUP(VALUE(C3880),Koszty!A:C,3,FALSE),IF(B3880="401",VLOOKUP(VALUE(C3880),Koszty!E:G,3,FALSE),IF(B3880="402",VLOOKUP(VALUE(C3880),Koszty!I:K,3,FALSE),IF(B3880="403",VLOOKUP(VALUE(C3880),Koszty!M:O,3,FALSE),IF(B3880="404",VLOOKUP(VALUE(C3880),Koszty!Q:S,3,FALSE),IF(B3880="405",VLOOKUP(VALUE(C3880),Koszty!U:W,3,FALSE),IF(B3880="406",VLOOKUP(VALUE(C3880),Koszty!Y:AA,3,FALSE),))))))),"")</f>
        <v/>
      </c>
    </row>
    <row r="3881" spans="7:12">
      <c r="G3881" s="20" t="str">
        <f t="shared" si="183"/>
        <v/>
      </c>
      <c r="H3881" s="21" t="str">
        <f>IF(A3881&lt;&gt;"",IF(B3881="400",VLOOKUP(VALUE(C3881),Koszty!A:B,2,FALSE),IF(B3881="401",VLOOKUP(VALUE(C3881),Koszty!E:F,2,FALSE),IF(B3881="402",VLOOKUP(VALUE(C3881),Koszty!I:J,2,FALSE),IF(B3881="403",VLOOKUP(VALUE(C3881),Koszty!M:N,2,FALSE),IF(B3881="404",VLOOKUP(VALUE(C3881),Koszty!Q:R,2,FALSE),IF(B3881="405",VLOOKUP(VALUE(C3881),Koszty!U:V,2,FALSE),IF(B3881="406",VLOOKUP(VALUE(C3881),Koszty!Y:Z,2,FALSE),))))))),"")</f>
        <v/>
      </c>
      <c r="I3881" s="22" t="str">
        <f t="shared" si="184"/>
        <v/>
      </c>
      <c r="J3881" s="22" t="str">
        <f t="shared" si="185"/>
        <v/>
      </c>
      <c r="K3881" s="21"/>
      <c r="L3881" s="21" t="str">
        <f>IF(A3881&lt;&gt;"",IF(B3881="400",VLOOKUP(VALUE(C3881),Koszty!A:C,3,FALSE),IF(B3881="401",VLOOKUP(VALUE(C3881),Koszty!E:G,3,FALSE),IF(B3881="402",VLOOKUP(VALUE(C3881),Koszty!I:K,3,FALSE),IF(B3881="403",VLOOKUP(VALUE(C3881),Koszty!M:O,3,FALSE),IF(B3881="404",VLOOKUP(VALUE(C3881),Koszty!Q:S,3,FALSE),IF(B3881="405",VLOOKUP(VALUE(C3881),Koszty!U:W,3,FALSE),IF(B3881="406",VLOOKUP(VALUE(C3881),Koszty!Y:AA,3,FALSE),))))))),"")</f>
        <v/>
      </c>
    </row>
    <row r="3882" spans="7:12">
      <c r="G3882" s="20" t="str">
        <f t="shared" si="183"/>
        <v/>
      </c>
      <c r="H3882" s="21" t="str">
        <f>IF(A3882&lt;&gt;"",IF(B3882="400",VLOOKUP(VALUE(C3882),Koszty!A:B,2,FALSE),IF(B3882="401",VLOOKUP(VALUE(C3882),Koszty!E:F,2,FALSE),IF(B3882="402",VLOOKUP(VALUE(C3882),Koszty!I:J,2,FALSE),IF(B3882="403",VLOOKUP(VALUE(C3882),Koszty!M:N,2,FALSE),IF(B3882="404",VLOOKUP(VALUE(C3882),Koszty!Q:R,2,FALSE),IF(B3882="405",VLOOKUP(VALUE(C3882),Koszty!U:V,2,FALSE),IF(B3882="406",VLOOKUP(VALUE(C3882),Koszty!Y:Z,2,FALSE),))))))),"")</f>
        <v/>
      </c>
      <c r="I3882" s="22" t="str">
        <f t="shared" si="184"/>
        <v/>
      </c>
      <c r="J3882" s="22" t="str">
        <f t="shared" si="185"/>
        <v/>
      </c>
      <c r="K3882" s="21"/>
      <c r="L3882" s="21" t="str">
        <f>IF(A3882&lt;&gt;"",IF(B3882="400",VLOOKUP(VALUE(C3882),Koszty!A:C,3,FALSE),IF(B3882="401",VLOOKUP(VALUE(C3882),Koszty!E:G,3,FALSE),IF(B3882="402",VLOOKUP(VALUE(C3882),Koszty!I:K,3,FALSE),IF(B3882="403",VLOOKUP(VALUE(C3882),Koszty!M:O,3,FALSE),IF(B3882="404",VLOOKUP(VALUE(C3882),Koszty!Q:S,3,FALSE),IF(B3882="405",VLOOKUP(VALUE(C3882),Koszty!U:W,3,FALSE),IF(B3882="406",VLOOKUP(VALUE(C3882),Koszty!Y:AA,3,FALSE),))))))),"")</f>
        <v/>
      </c>
    </row>
    <row r="3883" spans="7:12">
      <c r="G3883" s="20" t="str">
        <f t="shared" si="183"/>
        <v/>
      </c>
      <c r="H3883" s="21" t="str">
        <f>IF(A3883&lt;&gt;"",IF(B3883="400",VLOOKUP(VALUE(C3883),Koszty!A:B,2,FALSE),IF(B3883="401",VLOOKUP(VALUE(C3883),Koszty!E:F,2,FALSE),IF(B3883="402",VLOOKUP(VALUE(C3883),Koszty!I:J,2,FALSE),IF(B3883="403",VLOOKUP(VALUE(C3883),Koszty!M:N,2,FALSE),IF(B3883="404",VLOOKUP(VALUE(C3883),Koszty!Q:R,2,FALSE),IF(B3883="405",VLOOKUP(VALUE(C3883),Koszty!U:V,2,FALSE),IF(B3883="406",VLOOKUP(VALUE(C3883),Koszty!Y:Z,2,FALSE),))))))),"")</f>
        <v/>
      </c>
      <c r="I3883" s="22" t="str">
        <f t="shared" si="184"/>
        <v/>
      </c>
      <c r="J3883" s="22" t="str">
        <f t="shared" si="185"/>
        <v/>
      </c>
      <c r="K3883" s="21"/>
      <c r="L3883" s="21" t="str">
        <f>IF(A3883&lt;&gt;"",IF(B3883="400",VLOOKUP(VALUE(C3883),Koszty!A:C,3,FALSE),IF(B3883="401",VLOOKUP(VALUE(C3883),Koszty!E:G,3,FALSE),IF(B3883="402",VLOOKUP(VALUE(C3883),Koszty!I:K,3,FALSE),IF(B3883="403",VLOOKUP(VALUE(C3883),Koszty!M:O,3,FALSE),IF(B3883="404",VLOOKUP(VALUE(C3883),Koszty!Q:S,3,FALSE),IF(B3883="405",VLOOKUP(VALUE(C3883),Koszty!U:W,3,FALSE),IF(B3883="406",VLOOKUP(VALUE(C3883),Koszty!Y:AA,3,FALSE),))))))),"")</f>
        <v/>
      </c>
    </row>
    <row r="3884" spans="7:12">
      <c r="G3884" s="20" t="str">
        <f t="shared" si="183"/>
        <v/>
      </c>
      <c r="H3884" s="21" t="str">
        <f>IF(A3884&lt;&gt;"",IF(B3884="400",VLOOKUP(VALUE(C3884),Koszty!A:B,2,FALSE),IF(B3884="401",VLOOKUP(VALUE(C3884),Koszty!E:F,2,FALSE),IF(B3884="402",VLOOKUP(VALUE(C3884),Koszty!I:J,2,FALSE),IF(B3884="403",VLOOKUP(VALUE(C3884),Koszty!M:N,2,FALSE),IF(B3884="404",VLOOKUP(VALUE(C3884),Koszty!Q:R,2,FALSE),IF(B3884="405",VLOOKUP(VALUE(C3884),Koszty!U:V,2,FALSE),IF(B3884="406",VLOOKUP(VALUE(C3884),Koszty!Y:Z,2,FALSE),))))))),"")</f>
        <v/>
      </c>
      <c r="I3884" s="22" t="str">
        <f t="shared" si="184"/>
        <v/>
      </c>
      <c r="J3884" s="22" t="str">
        <f t="shared" si="185"/>
        <v/>
      </c>
      <c r="K3884" s="21"/>
      <c r="L3884" s="21" t="str">
        <f>IF(A3884&lt;&gt;"",IF(B3884="400",VLOOKUP(VALUE(C3884),Koszty!A:C,3,FALSE),IF(B3884="401",VLOOKUP(VALUE(C3884),Koszty!E:G,3,FALSE),IF(B3884="402",VLOOKUP(VALUE(C3884),Koszty!I:K,3,FALSE),IF(B3884="403",VLOOKUP(VALUE(C3884),Koszty!M:O,3,FALSE),IF(B3884="404",VLOOKUP(VALUE(C3884),Koszty!Q:S,3,FALSE),IF(B3884="405",VLOOKUP(VALUE(C3884),Koszty!U:W,3,FALSE),IF(B3884="406",VLOOKUP(VALUE(C3884),Koszty!Y:AA,3,FALSE),))))))),"")</f>
        <v/>
      </c>
    </row>
    <row r="3885" spans="7:12">
      <c r="G3885" s="20" t="str">
        <f t="shared" si="183"/>
        <v/>
      </c>
      <c r="H3885" s="21" t="str">
        <f>IF(A3885&lt;&gt;"",IF(B3885="400",VLOOKUP(VALUE(C3885),Koszty!A:B,2,FALSE),IF(B3885="401",VLOOKUP(VALUE(C3885),Koszty!E:F,2,FALSE),IF(B3885="402",VLOOKUP(VALUE(C3885),Koszty!I:J,2,FALSE),IF(B3885="403",VLOOKUP(VALUE(C3885),Koszty!M:N,2,FALSE),IF(B3885="404",VLOOKUP(VALUE(C3885),Koszty!Q:R,2,FALSE),IF(B3885="405",VLOOKUP(VALUE(C3885),Koszty!U:V,2,FALSE),IF(B3885="406",VLOOKUP(VALUE(C3885),Koszty!Y:Z,2,FALSE),))))))),"")</f>
        <v/>
      </c>
      <c r="I3885" s="22" t="str">
        <f t="shared" si="184"/>
        <v/>
      </c>
      <c r="J3885" s="22" t="str">
        <f t="shared" si="185"/>
        <v/>
      </c>
      <c r="K3885" s="21"/>
      <c r="L3885" s="21" t="str">
        <f>IF(A3885&lt;&gt;"",IF(B3885="400",VLOOKUP(VALUE(C3885),Koszty!A:C,3,FALSE),IF(B3885="401",VLOOKUP(VALUE(C3885),Koszty!E:G,3,FALSE),IF(B3885="402",VLOOKUP(VALUE(C3885),Koszty!I:K,3,FALSE),IF(B3885="403",VLOOKUP(VALUE(C3885),Koszty!M:O,3,FALSE),IF(B3885="404",VLOOKUP(VALUE(C3885),Koszty!Q:S,3,FALSE),IF(B3885="405",VLOOKUP(VALUE(C3885),Koszty!U:W,3,FALSE),IF(B3885="406",VLOOKUP(VALUE(C3885),Koszty!Y:AA,3,FALSE),))))))),"")</f>
        <v/>
      </c>
    </row>
    <row r="3886" spans="7:12">
      <c r="G3886" s="20" t="str">
        <f t="shared" si="183"/>
        <v/>
      </c>
      <c r="H3886" s="21" t="str">
        <f>IF(A3886&lt;&gt;"",IF(B3886="400",VLOOKUP(VALUE(C3886),Koszty!A:B,2,FALSE),IF(B3886="401",VLOOKUP(VALUE(C3886),Koszty!E:F,2,FALSE),IF(B3886="402",VLOOKUP(VALUE(C3886),Koszty!I:J,2,FALSE),IF(B3886="403",VLOOKUP(VALUE(C3886),Koszty!M:N,2,FALSE),IF(B3886="404",VLOOKUP(VALUE(C3886),Koszty!Q:R,2,FALSE),IF(B3886="405",VLOOKUP(VALUE(C3886),Koszty!U:V,2,FALSE),IF(B3886="406",VLOOKUP(VALUE(C3886),Koszty!Y:Z,2,FALSE),))))))),"")</f>
        <v/>
      </c>
      <c r="I3886" s="22" t="str">
        <f t="shared" si="184"/>
        <v/>
      </c>
      <c r="J3886" s="22" t="str">
        <f t="shared" si="185"/>
        <v/>
      </c>
      <c r="K3886" s="21"/>
      <c r="L3886" s="21" t="str">
        <f>IF(A3886&lt;&gt;"",IF(B3886="400",VLOOKUP(VALUE(C3886),Koszty!A:C,3,FALSE),IF(B3886="401",VLOOKUP(VALUE(C3886),Koszty!E:G,3,FALSE),IF(B3886="402",VLOOKUP(VALUE(C3886),Koszty!I:K,3,FALSE),IF(B3886="403",VLOOKUP(VALUE(C3886),Koszty!M:O,3,FALSE),IF(B3886="404",VLOOKUP(VALUE(C3886),Koszty!Q:S,3,FALSE),IF(B3886="405",VLOOKUP(VALUE(C3886),Koszty!U:W,3,FALSE),IF(B3886="406",VLOOKUP(VALUE(C3886),Koszty!Y:AA,3,FALSE),))))))),"")</f>
        <v/>
      </c>
    </row>
    <row r="3887" spans="7:12">
      <c r="G3887" s="20" t="str">
        <f t="shared" si="183"/>
        <v/>
      </c>
      <c r="H3887" s="21" t="str">
        <f>IF(A3887&lt;&gt;"",IF(B3887="400",VLOOKUP(VALUE(C3887),Koszty!A:B,2,FALSE),IF(B3887="401",VLOOKUP(VALUE(C3887),Koszty!E:F,2,FALSE),IF(B3887="402",VLOOKUP(VALUE(C3887),Koszty!I:J,2,FALSE),IF(B3887="403",VLOOKUP(VALUE(C3887),Koszty!M:N,2,FALSE),IF(B3887="404",VLOOKUP(VALUE(C3887),Koszty!Q:R,2,FALSE),IF(B3887="405",VLOOKUP(VALUE(C3887),Koszty!U:V,2,FALSE),IF(B3887="406",VLOOKUP(VALUE(C3887),Koszty!Y:Z,2,FALSE),))))))),"")</f>
        <v/>
      </c>
      <c r="I3887" s="22" t="str">
        <f t="shared" si="184"/>
        <v/>
      </c>
      <c r="J3887" s="22" t="str">
        <f t="shared" si="185"/>
        <v/>
      </c>
      <c r="K3887" s="21"/>
      <c r="L3887" s="21" t="str">
        <f>IF(A3887&lt;&gt;"",IF(B3887="400",VLOOKUP(VALUE(C3887),Koszty!A:C,3,FALSE),IF(B3887="401",VLOOKUP(VALUE(C3887),Koszty!E:G,3,FALSE),IF(B3887="402",VLOOKUP(VALUE(C3887),Koszty!I:K,3,FALSE),IF(B3887="403",VLOOKUP(VALUE(C3887),Koszty!M:O,3,FALSE),IF(B3887="404",VLOOKUP(VALUE(C3887),Koszty!Q:S,3,FALSE),IF(B3887="405",VLOOKUP(VALUE(C3887),Koszty!U:W,3,FALSE),IF(B3887="406",VLOOKUP(VALUE(C3887),Koszty!Y:AA,3,FALSE),))))))),"")</f>
        <v/>
      </c>
    </row>
    <row r="3888" spans="7:12">
      <c r="G3888" s="20" t="str">
        <f t="shared" si="183"/>
        <v/>
      </c>
      <c r="H3888" s="21" t="str">
        <f>IF(A3888&lt;&gt;"",IF(B3888="400",VLOOKUP(VALUE(C3888),Koszty!A:B,2,FALSE),IF(B3888="401",VLOOKUP(VALUE(C3888),Koszty!E:F,2,FALSE),IF(B3888="402",VLOOKUP(VALUE(C3888),Koszty!I:J,2,FALSE),IF(B3888="403",VLOOKUP(VALUE(C3888),Koszty!M:N,2,FALSE),IF(B3888="404",VLOOKUP(VALUE(C3888),Koszty!Q:R,2,FALSE),IF(B3888="405",VLOOKUP(VALUE(C3888),Koszty!U:V,2,FALSE),IF(B3888="406",VLOOKUP(VALUE(C3888),Koszty!Y:Z,2,FALSE),))))))),"")</f>
        <v/>
      </c>
      <c r="I3888" s="22" t="str">
        <f t="shared" si="184"/>
        <v/>
      </c>
      <c r="J3888" s="22" t="str">
        <f t="shared" si="185"/>
        <v/>
      </c>
      <c r="K3888" s="21"/>
      <c r="L3888" s="21" t="str">
        <f>IF(A3888&lt;&gt;"",IF(B3888="400",VLOOKUP(VALUE(C3888),Koszty!A:C,3,FALSE),IF(B3888="401",VLOOKUP(VALUE(C3888),Koszty!E:G,3,FALSE),IF(B3888="402",VLOOKUP(VALUE(C3888),Koszty!I:K,3,FALSE),IF(B3888="403",VLOOKUP(VALUE(C3888),Koszty!M:O,3,FALSE),IF(B3888="404",VLOOKUP(VALUE(C3888),Koszty!Q:S,3,FALSE),IF(B3888="405",VLOOKUP(VALUE(C3888),Koszty!U:W,3,FALSE),IF(B3888="406",VLOOKUP(VALUE(C3888),Koszty!Y:AA,3,FALSE),))))))),"")</f>
        <v/>
      </c>
    </row>
    <row r="3889" spans="7:12">
      <c r="G3889" s="20" t="str">
        <f t="shared" si="183"/>
        <v/>
      </c>
      <c r="H3889" s="21" t="str">
        <f>IF(A3889&lt;&gt;"",IF(B3889="400",VLOOKUP(VALUE(C3889),Koszty!A:B,2,FALSE),IF(B3889="401",VLOOKUP(VALUE(C3889),Koszty!E:F,2,FALSE),IF(B3889="402",VLOOKUP(VALUE(C3889),Koszty!I:J,2,FALSE),IF(B3889="403",VLOOKUP(VALUE(C3889),Koszty!M:N,2,FALSE),IF(B3889="404",VLOOKUP(VALUE(C3889),Koszty!Q:R,2,FALSE),IF(B3889="405",VLOOKUP(VALUE(C3889),Koszty!U:V,2,FALSE),IF(B3889="406",VLOOKUP(VALUE(C3889),Koszty!Y:Z,2,FALSE),))))))),"")</f>
        <v/>
      </c>
      <c r="I3889" s="22" t="str">
        <f t="shared" si="184"/>
        <v/>
      </c>
      <c r="J3889" s="22" t="str">
        <f t="shared" si="185"/>
        <v/>
      </c>
      <c r="K3889" s="21"/>
      <c r="L3889" s="21" t="str">
        <f>IF(A3889&lt;&gt;"",IF(B3889="400",VLOOKUP(VALUE(C3889),Koszty!A:C,3,FALSE),IF(B3889="401",VLOOKUP(VALUE(C3889),Koszty!E:G,3,FALSE),IF(B3889="402",VLOOKUP(VALUE(C3889),Koszty!I:K,3,FALSE),IF(B3889="403",VLOOKUP(VALUE(C3889),Koszty!M:O,3,FALSE),IF(B3889="404",VLOOKUP(VALUE(C3889),Koszty!Q:S,3,FALSE),IF(B3889="405",VLOOKUP(VALUE(C3889),Koszty!U:W,3,FALSE),IF(B3889="406",VLOOKUP(VALUE(C3889),Koszty!Y:AA,3,FALSE),))))))),"")</f>
        <v/>
      </c>
    </row>
    <row r="3890" spans="7:12">
      <c r="G3890" s="20" t="str">
        <f t="shared" si="183"/>
        <v/>
      </c>
      <c r="H3890" s="21" t="str">
        <f>IF(A3890&lt;&gt;"",IF(B3890="400",VLOOKUP(VALUE(C3890),Koszty!A:B,2,FALSE),IF(B3890="401",VLOOKUP(VALUE(C3890),Koszty!E:F,2,FALSE),IF(B3890="402",VLOOKUP(VALUE(C3890),Koszty!I:J,2,FALSE),IF(B3890="403",VLOOKUP(VALUE(C3890),Koszty!M:N,2,FALSE),IF(B3890="404",VLOOKUP(VALUE(C3890),Koszty!Q:R,2,FALSE),IF(B3890="405",VLOOKUP(VALUE(C3890),Koszty!U:V,2,FALSE),IF(B3890="406",VLOOKUP(VALUE(C3890),Koszty!Y:Z,2,FALSE),))))))),"")</f>
        <v/>
      </c>
      <c r="I3890" s="22" t="str">
        <f t="shared" si="184"/>
        <v/>
      </c>
      <c r="J3890" s="22" t="str">
        <f t="shared" si="185"/>
        <v/>
      </c>
      <c r="K3890" s="21"/>
      <c r="L3890" s="21" t="str">
        <f>IF(A3890&lt;&gt;"",IF(B3890="400",VLOOKUP(VALUE(C3890),Koszty!A:C,3,FALSE),IF(B3890="401",VLOOKUP(VALUE(C3890),Koszty!E:G,3,FALSE),IF(B3890="402",VLOOKUP(VALUE(C3890),Koszty!I:K,3,FALSE),IF(B3890="403",VLOOKUP(VALUE(C3890),Koszty!M:O,3,FALSE),IF(B3890="404",VLOOKUP(VALUE(C3890),Koszty!Q:S,3,FALSE),IF(B3890="405",VLOOKUP(VALUE(C3890),Koszty!U:W,3,FALSE),IF(B3890="406",VLOOKUP(VALUE(C3890),Koszty!Y:AA,3,FALSE),))))))),"")</f>
        <v/>
      </c>
    </row>
    <row r="3891" spans="7:12">
      <c r="G3891" s="20" t="str">
        <f t="shared" si="183"/>
        <v/>
      </c>
      <c r="H3891" s="21" t="str">
        <f>IF(A3891&lt;&gt;"",IF(B3891="400",VLOOKUP(VALUE(C3891),Koszty!A:B,2,FALSE),IF(B3891="401",VLOOKUP(VALUE(C3891),Koszty!E:F,2,FALSE),IF(B3891="402",VLOOKUP(VALUE(C3891),Koszty!I:J,2,FALSE),IF(B3891="403",VLOOKUP(VALUE(C3891),Koszty!M:N,2,FALSE),IF(B3891="404",VLOOKUP(VALUE(C3891),Koszty!Q:R,2,FALSE),IF(B3891="405",VLOOKUP(VALUE(C3891),Koszty!U:V,2,FALSE),IF(B3891="406",VLOOKUP(VALUE(C3891),Koszty!Y:Z,2,FALSE),))))))),"")</f>
        <v/>
      </c>
      <c r="I3891" s="22" t="str">
        <f t="shared" si="184"/>
        <v/>
      </c>
      <c r="J3891" s="22" t="str">
        <f t="shared" si="185"/>
        <v/>
      </c>
      <c r="K3891" s="21"/>
      <c r="L3891" s="21" t="str">
        <f>IF(A3891&lt;&gt;"",IF(B3891="400",VLOOKUP(VALUE(C3891),Koszty!A:C,3,FALSE),IF(B3891="401",VLOOKUP(VALUE(C3891),Koszty!E:G,3,FALSE),IF(B3891="402",VLOOKUP(VALUE(C3891),Koszty!I:K,3,FALSE),IF(B3891="403",VLOOKUP(VALUE(C3891),Koszty!M:O,3,FALSE),IF(B3891="404",VLOOKUP(VALUE(C3891),Koszty!Q:S,3,FALSE),IF(B3891="405",VLOOKUP(VALUE(C3891),Koszty!U:W,3,FALSE),IF(B3891="406",VLOOKUP(VALUE(C3891),Koszty!Y:AA,3,FALSE),))))))),"")</f>
        <v/>
      </c>
    </row>
    <row r="3892" spans="7:12">
      <c r="G3892" s="20" t="str">
        <f t="shared" si="183"/>
        <v/>
      </c>
      <c r="H3892" s="21" t="str">
        <f>IF(A3892&lt;&gt;"",IF(B3892="400",VLOOKUP(VALUE(C3892),Koszty!A:B,2,FALSE),IF(B3892="401",VLOOKUP(VALUE(C3892),Koszty!E:F,2,FALSE),IF(B3892="402",VLOOKUP(VALUE(C3892),Koszty!I:J,2,FALSE),IF(B3892="403",VLOOKUP(VALUE(C3892),Koszty!M:N,2,FALSE),IF(B3892="404",VLOOKUP(VALUE(C3892),Koszty!Q:R,2,FALSE),IF(B3892="405",VLOOKUP(VALUE(C3892),Koszty!U:V,2,FALSE),IF(B3892="406",VLOOKUP(VALUE(C3892),Koszty!Y:Z,2,FALSE),))))))),"")</f>
        <v/>
      </c>
      <c r="I3892" s="22" t="str">
        <f t="shared" si="184"/>
        <v/>
      </c>
      <c r="J3892" s="22" t="str">
        <f t="shared" si="185"/>
        <v/>
      </c>
      <c r="K3892" s="21"/>
      <c r="L3892" s="21" t="str">
        <f>IF(A3892&lt;&gt;"",IF(B3892="400",VLOOKUP(VALUE(C3892),Koszty!A:C,3,FALSE),IF(B3892="401",VLOOKUP(VALUE(C3892),Koszty!E:G,3,FALSE),IF(B3892="402",VLOOKUP(VALUE(C3892),Koszty!I:K,3,FALSE),IF(B3892="403",VLOOKUP(VALUE(C3892),Koszty!M:O,3,FALSE),IF(B3892="404",VLOOKUP(VALUE(C3892),Koszty!Q:S,3,FALSE),IF(B3892="405",VLOOKUP(VALUE(C3892),Koszty!U:W,3,FALSE),IF(B3892="406",VLOOKUP(VALUE(C3892),Koszty!Y:AA,3,FALSE),))))))),"")</f>
        <v/>
      </c>
    </row>
    <row r="3893" spans="7:12">
      <c r="G3893" s="20" t="str">
        <f t="shared" si="183"/>
        <v/>
      </c>
      <c r="H3893" s="21" t="str">
        <f>IF(A3893&lt;&gt;"",IF(B3893="400",VLOOKUP(VALUE(C3893),Koszty!A:B,2,FALSE),IF(B3893="401",VLOOKUP(VALUE(C3893),Koszty!E:F,2,FALSE),IF(B3893="402",VLOOKUP(VALUE(C3893),Koszty!I:J,2,FALSE),IF(B3893="403",VLOOKUP(VALUE(C3893),Koszty!M:N,2,FALSE),IF(B3893="404",VLOOKUP(VALUE(C3893),Koszty!Q:R,2,FALSE),IF(B3893="405",VLOOKUP(VALUE(C3893),Koszty!U:V,2,FALSE),IF(B3893="406",VLOOKUP(VALUE(C3893),Koszty!Y:Z,2,FALSE),))))))),"")</f>
        <v/>
      </c>
      <c r="I3893" s="22" t="str">
        <f t="shared" si="184"/>
        <v/>
      </c>
      <c r="J3893" s="22" t="str">
        <f t="shared" si="185"/>
        <v/>
      </c>
      <c r="K3893" s="21"/>
      <c r="L3893" s="21" t="str">
        <f>IF(A3893&lt;&gt;"",IF(B3893="400",VLOOKUP(VALUE(C3893),Koszty!A:C,3,FALSE),IF(B3893="401",VLOOKUP(VALUE(C3893),Koszty!E:G,3,FALSE),IF(B3893="402",VLOOKUP(VALUE(C3893),Koszty!I:K,3,FALSE),IF(B3893="403",VLOOKUP(VALUE(C3893),Koszty!M:O,3,FALSE),IF(B3893="404",VLOOKUP(VALUE(C3893),Koszty!Q:S,3,FALSE),IF(B3893="405",VLOOKUP(VALUE(C3893),Koszty!U:W,3,FALSE),IF(B3893="406",VLOOKUP(VALUE(C3893),Koszty!Y:AA,3,FALSE),))))))),"")</f>
        <v/>
      </c>
    </row>
    <row r="3894" spans="7:12">
      <c r="G3894" s="20" t="str">
        <f t="shared" si="183"/>
        <v/>
      </c>
      <c r="H3894" s="21" t="str">
        <f>IF(A3894&lt;&gt;"",IF(B3894="400",VLOOKUP(VALUE(C3894),Koszty!A:B,2,FALSE),IF(B3894="401",VLOOKUP(VALUE(C3894),Koszty!E:F,2,FALSE),IF(B3894="402",VLOOKUP(VALUE(C3894),Koszty!I:J,2,FALSE),IF(B3894="403",VLOOKUP(VALUE(C3894),Koszty!M:N,2,FALSE),IF(B3894="404",VLOOKUP(VALUE(C3894),Koszty!Q:R,2,FALSE),IF(B3894="405",VLOOKUP(VALUE(C3894),Koszty!U:V,2,FALSE),IF(B3894="406",VLOOKUP(VALUE(C3894),Koszty!Y:Z,2,FALSE),))))))),"")</f>
        <v/>
      </c>
      <c r="I3894" s="22" t="str">
        <f t="shared" si="184"/>
        <v/>
      </c>
      <c r="J3894" s="22" t="str">
        <f t="shared" si="185"/>
        <v/>
      </c>
      <c r="K3894" s="21"/>
      <c r="L3894" s="21" t="str">
        <f>IF(A3894&lt;&gt;"",IF(B3894="400",VLOOKUP(VALUE(C3894),Koszty!A:C,3,FALSE),IF(B3894="401",VLOOKUP(VALUE(C3894),Koszty!E:G,3,FALSE),IF(B3894="402",VLOOKUP(VALUE(C3894),Koszty!I:K,3,FALSE),IF(B3894="403",VLOOKUP(VALUE(C3894),Koszty!M:O,3,FALSE),IF(B3894="404",VLOOKUP(VALUE(C3894),Koszty!Q:S,3,FALSE),IF(B3894="405",VLOOKUP(VALUE(C3894),Koszty!U:W,3,FALSE),IF(B3894="406",VLOOKUP(VALUE(C3894),Koszty!Y:AA,3,FALSE),))))))),"")</f>
        <v/>
      </c>
    </row>
    <row r="3895" spans="7:12">
      <c r="G3895" s="20" t="str">
        <f t="shared" si="183"/>
        <v/>
      </c>
      <c r="H3895" s="21" t="str">
        <f>IF(A3895&lt;&gt;"",IF(B3895="400",VLOOKUP(VALUE(C3895),Koszty!A:B,2,FALSE),IF(B3895="401",VLOOKUP(VALUE(C3895),Koszty!E:F,2,FALSE),IF(B3895="402",VLOOKUP(VALUE(C3895),Koszty!I:J,2,FALSE),IF(B3895="403",VLOOKUP(VALUE(C3895),Koszty!M:N,2,FALSE),IF(B3895="404",VLOOKUP(VALUE(C3895),Koszty!Q:R,2,FALSE),IF(B3895="405",VLOOKUP(VALUE(C3895),Koszty!U:V,2,FALSE),IF(B3895="406",VLOOKUP(VALUE(C3895),Koszty!Y:Z,2,FALSE),))))))),"")</f>
        <v/>
      </c>
      <c r="I3895" s="22" t="str">
        <f t="shared" si="184"/>
        <v/>
      </c>
      <c r="J3895" s="22" t="str">
        <f t="shared" si="185"/>
        <v/>
      </c>
      <c r="K3895" s="21"/>
      <c r="L3895" s="21" t="str">
        <f>IF(A3895&lt;&gt;"",IF(B3895="400",VLOOKUP(VALUE(C3895),Koszty!A:C,3,FALSE),IF(B3895="401",VLOOKUP(VALUE(C3895),Koszty!E:G,3,FALSE),IF(B3895="402",VLOOKUP(VALUE(C3895),Koszty!I:K,3,FALSE),IF(B3895="403",VLOOKUP(VALUE(C3895),Koszty!M:O,3,FALSE),IF(B3895="404",VLOOKUP(VALUE(C3895),Koszty!Q:S,3,FALSE),IF(B3895="405",VLOOKUP(VALUE(C3895),Koszty!U:W,3,FALSE),IF(B3895="406",VLOOKUP(VALUE(C3895),Koszty!Y:AA,3,FALSE),))))))),"")</f>
        <v/>
      </c>
    </row>
    <row r="3896" spans="7:12">
      <c r="G3896" s="20" t="str">
        <f t="shared" si="183"/>
        <v/>
      </c>
      <c r="H3896" s="21" t="str">
        <f>IF(A3896&lt;&gt;"",IF(B3896="400",VLOOKUP(VALUE(C3896),Koszty!A:B,2,FALSE),IF(B3896="401",VLOOKUP(VALUE(C3896),Koszty!E:F,2,FALSE),IF(B3896="402",VLOOKUP(VALUE(C3896),Koszty!I:J,2,FALSE),IF(B3896="403",VLOOKUP(VALUE(C3896),Koszty!M:N,2,FALSE),IF(B3896="404",VLOOKUP(VALUE(C3896),Koszty!Q:R,2,FALSE),IF(B3896="405",VLOOKUP(VALUE(C3896),Koszty!U:V,2,FALSE),IF(B3896="406",VLOOKUP(VALUE(C3896),Koszty!Y:Z,2,FALSE),))))))),"")</f>
        <v/>
      </c>
      <c r="I3896" s="22" t="str">
        <f t="shared" si="184"/>
        <v/>
      </c>
      <c r="J3896" s="22" t="str">
        <f t="shared" si="185"/>
        <v/>
      </c>
      <c r="K3896" s="21"/>
      <c r="L3896" s="21" t="str">
        <f>IF(A3896&lt;&gt;"",IF(B3896="400",VLOOKUP(VALUE(C3896),Koszty!A:C,3,FALSE),IF(B3896="401",VLOOKUP(VALUE(C3896),Koszty!E:G,3,FALSE),IF(B3896="402",VLOOKUP(VALUE(C3896),Koszty!I:K,3,FALSE),IF(B3896="403",VLOOKUP(VALUE(C3896),Koszty!M:O,3,FALSE),IF(B3896="404",VLOOKUP(VALUE(C3896),Koszty!Q:S,3,FALSE),IF(B3896="405",VLOOKUP(VALUE(C3896),Koszty!U:W,3,FALSE),IF(B3896="406",VLOOKUP(VALUE(C3896),Koszty!Y:AA,3,FALSE),))))))),"")</f>
        <v/>
      </c>
    </row>
    <row r="3897" spans="7:12">
      <c r="G3897" s="20" t="str">
        <f t="shared" si="183"/>
        <v/>
      </c>
      <c r="H3897" s="21" t="str">
        <f>IF(A3897&lt;&gt;"",IF(B3897="400",VLOOKUP(VALUE(C3897),Koszty!A:B,2,FALSE),IF(B3897="401",VLOOKUP(VALUE(C3897),Koszty!E:F,2,FALSE),IF(B3897="402",VLOOKUP(VALUE(C3897),Koszty!I:J,2,FALSE),IF(B3897="403",VLOOKUP(VALUE(C3897),Koszty!M:N,2,FALSE),IF(B3897="404",VLOOKUP(VALUE(C3897),Koszty!Q:R,2,FALSE),IF(B3897="405",VLOOKUP(VALUE(C3897),Koszty!U:V,2,FALSE),IF(B3897="406",VLOOKUP(VALUE(C3897),Koszty!Y:Z,2,FALSE),))))))),"")</f>
        <v/>
      </c>
      <c r="I3897" s="22" t="str">
        <f t="shared" si="184"/>
        <v/>
      </c>
      <c r="J3897" s="22" t="str">
        <f t="shared" si="185"/>
        <v/>
      </c>
      <c r="K3897" s="21"/>
      <c r="L3897" s="21" t="str">
        <f>IF(A3897&lt;&gt;"",IF(B3897="400",VLOOKUP(VALUE(C3897),Koszty!A:C,3,FALSE),IF(B3897="401",VLOOKUP(VALUE(C3897),Koszty!E:G,3,FALSE),IF(B3897="402",VLOOKUP(VALUE(C3897),Koszty!I:K,3,FALSE),IF(B3897="403",VLOOKUP(VALUE(C3897),Koszty!M:O,3,FALSE),IF(B3897="404",VLOOKUP(VALUE(C3897),Koszty!Q:S,3,FALSE),IF(B3897="405",VLOOKUP(VALUE(C3897),Koszty!U:W,3,FALSE),IF(B3897="406",VLOOKUP(VALUE(C3897),Koszty!Y:AA,3,FALSE),))))))),"")</f>
        <v/>
      </c>
    </row>
    <row r="3898" spans="7:12">
      <c r="G3898" s="20" t="str">
        <f t="shared" si="183"/>
        <v/>
      </c>
      <c r="H3898" s="21" t="str">
        <f>IF(A3898&lt;&gt;"",IF(B3898="400",VLOOKUP(VALUE(C3898),Koszty!A:B,2,FALSE),IF(B3898="401",VLOOKUP(VALUE(C3898),Koszty!E:F,2,FALSE),IF(B3898="402",VLOOKUP(VALUE(C3898),Koszty!I:J,2,FALSE),IF(B3898="403",VLOOKUP(VALUE(C3898),Koszty!M:N,2,FALSE),IF(B3898="404",VLOOKUP(VALUE(C3898),Koszty!Q:R,2,FALSE),IF(B3898="405",VLOOKUP(VALUE(C3898),Koszty!U:V,2,FALSE),IF(B3898="406",VLOOKUP(VALUE(C3898),Koszty!Y:Z,2,FALSE),))))))),"")</f>
        <v/>
      </c>
      <c r="I3898" s="22" t="str">
        <f t="shared" si="184"/>
        <v/>
      </c>
      <c r="J3898" s="22" t="str">
        <f t="shared" si="185"/>
        <v/>
      </c>
      <c r="K3898" s="21"/>
      <c r="L3898" s="21" t="str">
        <f>IF(A3898&lt;&gt;"",IF(B3898="400",VLOOKUP(VALUE(C3898),Koszty!A:C,3,FALSE),IF(B3898="401",VLOOKUP(VALUE(C3898),Koszty!E:G,3,FALSE),IF(B3898="402",VLOOKUP(VALUE(C3898),Koszty!I:K,3,FALSE),IF(B3898="403",VLOOKUP(VALUE(C3898),Koszty!M:O,3,FALSE),IF(B3898="404",VLOOKUP(VALUE(C3898),Koszty!Q:S,3,FALSE),IF(B3898="405",VLOOKUP(VALUE(C3898),Koszty!U:W,3,FALSE),IF(B3898="406",VLOOKUP(VALUE(C3898),Koszty!Y:AA,3,FALSE),))))))),"")</f>
        <v/>
      </c>
    </row>
    <row r="3899" spans="7:12">
      <c r="G3899" s="20" t="str">
        <f t="shared" si="183"/>
        <v/>
      </c>
      <c r="H3899" s="21" t="str">
        <f>IF(A3899&lt;&gt;"",IF(B3899="400",VLOOKUP(VALUE(C3899),Koszty!A:B,2,FALSE),IF(B3899="401",VLOOKUP(VALUE(C3899),Koszty!E:F,2,FALSE),IF(B3899="402",VLOOKUP(VALUE(C3899),Koszty!I:J,2,FALSE),IF(B3899="403",VLOOKUP(VALUE(C3899),Koszty!M:N,2,FALSE),IF(B3899="404",VLOOKUP(VALUE(C3899),Koszty!Q:R,2,FALSE),IF(B3899="405",VLOOKUP(VALUE(C3899),Koszty!U:V,2,FALSE),IF(B3899="406",VLOOKUP(VALUE(C3899),Koszty!Y:Z,2,FALSE),))))))),"")</f>
        <v/>
      </c>
      <c r="I3899" s="22" t="str">
        <f t="shared" si="184"/>
        <v/>
      </c>
      <c r="J3899" s="22" t="str">
        <f t="shared" si="185"/>
        <v/>
      </c>
      <c r="K3899" s="21"/>
      <c r="L3899" s="21" t="str">
        <f>IF(A3899&lt;&gt;"",IF(B3899="400",VLOOKUP(VALUE(C3899),Koszty!A:C,3,FALSE),IF(B3899="401",VLOOKUP(VALUE(C3899),Koszty!E:G,3,FALSE),IF(B3899="402",VLOOKUP(VALUE(C3899),Koszty!I:K,3,FALSE),IF(B3899="403",VLOOKUP(VALUE(C3899),Koszty!M:O,3,FALSE),IF(B3899="404",VLOOKUP(VALUE(C3899),Koszty!Q:S,3,FALSE),IF(B3899="405",VLOOKUP(VALUE(C3899),Koszty!U:W,3,FALSE),IF(B3899="406",VLOOKUP(VALUE(C3899),Koszty!Y:AA,3,FALSE),))))))),"")</f>
        <v/>
      </c>
    </row>
    <row r="3900" spans="7:12">
      <c r="G3900" s="20" t="str">
        <f t="shared" si="183"/>
        <v/>
      </c>
      <c r="H3900" s="21" t="str">
        <f>IF(A3900&lt;&gt;"",IF(B3900="400",VLOOKUP(VALUE(C3900),Koszty!A:B,2,FALSE),IF(B3900="401",VLOOKUP(VALUE(C3900),Koszty!E:F,2,FALSE),IF(B3900="402",VLOOKUP(VALUE(C3900),Koszty!I:J,2,FALSE),IF(B3900="403",VLOOKUP(VALUE(C3900),Koszty!M:N,2,FALSE),IF(B3900="404",VLOOKUP(VALUE(C3900),Koszty!Q:R,2,FALSE),IF(B3900="405",VLOOKUP(VALUE(C3900),Koszty!U:V,2,FALSE),IF(B3900="406",VLOOKUP(VALUE(C3900),Koszty!Y:Z,2,FALSE),))))))),"")</f>
        <v/>
      </c>
      <c r="I3900" s="22" t="str">
        <f t="shared" si="184"/>
        <v/>
      </c>
      <c r="J3900" s="22" t="str">
        <f t="shared" si="185"/>
        <v/>
      </c>
      <c r="K3900" s="21"/>
      <c r="L3900" s="21" t="str">
        <f>IF(A3900&lt;&gt;"",IF(B3900="400",VLOOKUP(VALUE(C3900),Koszty!A:C,3,FALSE),IF(B3900="401",VLOOKUP(VALUE(C3900),Koszty!E:G,3,FALSE),IF(B3900="402",VLOOKUP(VALUE(C3900),Koszty!I:K,3,FALSE),IF(B3900="403",VLOOKUP(VALUE(C3900),Koszty!M:O,3,FALSE),IF(B3900="404",VLOOKUP(VALUE(C3900),Koszty!Q:S,3,FALSE),IF(B3900="405",VLOOKUP(VALUE(C3900),Koszty!U:W,3,FALSE),IF(B3900="406",VLOOKUP(VALUE(C3900),Koszty!Y:AA,3,FALSE),))))))),"")</f>
        <v/>
      </c>
    </row>
    <row r="3901" spans="7:12">
      <c r="G3901" s="20" t="str">
        <f t="shared" si="183"/>
        <v/>
      </c>
      <c r="H3901" s="21" t="str">
        <f>IF(A3901&lt;&gt;"",IF(B3901="400",VLOOKUP(VALUE(C3901),Koszty!A:B,2,FALSE),IF(B3901="401",VLOOKUP(VALUE(C3901),Koszty!E:F,2,FALSE),IF(B3901="402",VLOOKUP(VALUE(C3901),Koszty!I:J,2,FALSE),IF(B3901="403",VLOOKUP(VALUE(C3901),Koszty!M:N,2,FALSE),IF(B3901="404",VLOOKUP(VALUE(C3901),Koszty!Q:R,2,FALSE),IF(B3901="405",VLOOKUP(VALUE(C3901),Koszty!U:V,2,FALSE),IF(B3901="406",VLOOKUP(VALUE(C3901),Koszty!Y:Z,2,FALSE),))))))),"")</f>
        <v/>
      </c>
      <c r="I3901" s="22" t="str">
        <f t="shared" si="184"/>
        <v/>
      </c>
      <c r="J3901" s="22" t="str">
        <f t="shared" si="185"/>
        <v/>
      </c>
      <c r="K3901" s="21"/>
      <c r="L3901" s="21" t="str">
        <f>IF(A3901&lt;&gt;"",IF(B3901="400",VLOOKUP(VALUE(C3901),Koszty!A:C,3,FALSE),IF(B3901="401",VLOOKUP(VALUE(C3901),Koszty!E:G,3,FALSE),IF(B3901="402",VLOOKUP(VALUE(C3901),Koszty!I:K,3,FALSE),IF(B3901="403",VLOOKUP(VALUE(C3901),Koszty!M:O,3,FALSE),IF(B3901="404",VLOOKUP(VALUE(C3901),Koszty!Q:S,3,FALSE),IF(B3901="405",VLOOKUP(VALUE(C3901),Koszty!U:W,3,FALSE),IF(B3901="406",VLOOKUP(VALUE(C3901),Koszty!Y:AA,3,FALSE),))))))),"")</f>
        <v/>
      </c>
    </row>
    <row r="3902" spans="7:12">
      <c r="G3902" s="20" t="str">
        <f t="shared" si="183"/>
        <v/>
      </c>
      <c r="H3902" s="21" t="str">
        <f>IF(A3902&lt;&gt;"",IF(B3902="400",VLOOKUP(VALUE(C3902),Koszty!A:B,2,FALSE),IF(B3902="401",VLOOKUP(VALUE(C3902),Koszty!E:F,2,FALSE),IF(B3902="402",VLOOKUP(VALUE(C3902),Koszty!I:J,2,FALSE),IF(B3902="403",VLOOKUP(VALUE(C3902),Koszty!M:N,2,FALSE),IF(B3902="404",VLOOKUP(VALUE(C3902),Koszty!Q:R,2,FALSE),IF(B3902="405",VLOOKUP(VALUE(C3902),Koszty!U:V,2,FALSE),IF(B3902="406",VLOOKUP(VALUE(C3902),Koszty!Y:Z,2,FALSE),))))))),"")</f>
        <v/>
      </c>
      <c r="I3902" s="22" t="str">
        <f t="shared" si="184"/>
        <v/>
      </c>
      <c r="J3902" s="22" t="str">
        <f t="shared" si="185"/>
        <v/>
      </c>
      <c r="K3902" s="21"/>
      <c r="L3902" s="21" t="str">
        <f>IF(A3902&lt;&gt;"",IF(B3902="400",VLOOKUP(VALUE(C3902),Koszty!A:C,3,FALSE),IF(B3902="401",VLOOKUP(VALUE(C3902),Koszty!E:G,3,FALSE),IF(B3902="402",VLOOKUP(VALUE(C3902),Koszty!I:K,3,FALSE),IF(B3902="403",VLOOKUP(VALUE(C3902),Koszty!M:O,3,FALSE),IF(B3902="404",VLOOKUP(VALUE(C3902),Koszty!Q:S,3,FALSE),IF(B3902="405",VLOOKUP(VALUE(C3902),Koszty!U:W,3,FALSE),IF(B3902="406",VLOOKUP(VALUE(C3902),Koszty!Y:AA,3,FALSE),))))))),"")</f>
        <v/>
      </c>
    </row>
    <row r="3903" spans="7:12">
      <c r="G3903" s="20" t="str">
        <f t="shared" si="183"/>
        <v/>
      </c>
      <c r="H3903" s="21" t="str">
        <f>IF(A3903&lt;&gt;"",IF(B3903="400",VLOOKUP(VALUE(C3903),Koszty!A:B,2,FALSE),IF(B3903="401",VLOOKUP(VALUE(C3903),Koszty!E:F,2,FALSE),IF(B3903="402",VLOOKUP(VALUE(C3903),Koszty!I:J,2,FALSE),IF(B3903="403",VLOOKUP(VALUE(C3903),Koszty!M:N,2,FALSE),IF(B3903="404",VLOOKUP(VALUE(C3903),Koszty!Q:R,2,FALSE),IF(B3903="405",VLOOKUP(VALUE(C3903),Koszty!U:V,2,FALSE),IF(B3903="406",VLOOKUP(VALUE(C3903),Koszty!Y:Z,2,FALSE),))))))),"")</f>
        <v/>
      </c>
      <c r="I3903" s="22" t="str">
        <f t="shared" si="184"/>
        <v/>
      </c>
      <c r="J3903" s="22" t="str">
        <f t="shared" si="185"/>
        <v/>
      </c>
      <c r="K3903" s="21"/>
      <c r="L3903" s="21" t="str">
        <f>IF(A3903&lt;&gt;"",IF(B3903="400",VLOOKUP(VALUE(C3903),Koszty!A:C,3,FALSE),IF(B3903="401",VLOOKUP(VALUE(C3903),Koszty!E:G,3,FALSE),IF(B3903="402",VLOOKUP(VALUE(C3903),Koszty!I:K,3,FALSE),IF(B3903="403",VLOOKUP(VALUE(C3903),Koszty!M:O,3,FALSE),IF(B3903="404",VLOOKUP(VALUE(C3903),Koszty!Q:S,3,FALSE),IF(B3903="405",VLOOKUP(VALUE(C3903),Koszty!U:W,3,FALSE),IF(B3903="406",VLOOKUP(VALUE(C3903),Koszty!Y:AA,3,FALSE),))))))),"")</f>
        <v/>
      </c>
    </row>
    <row r="3904" spans="7:12">
      <c r="G3904" s="20" t="str">
        <f t="shared" si="183"/>
        <v/>
      </c>
      <c r="H3904" s="21" t="str">
        <f>IF(A3904&lt;&gt;"",IF(B3904="400",VLOOKUP(VALUE(C3904),Koszty!A:B,2,FALSE),IF(B3904="401",VLOOKUP(VALUE(C3904),Koszty!E:F,2,FALSE),IF(B3904="402",VLOOKUP(VALUE(C3904),Koszty!I:J,2,FALSE),IF(B3904="403",VLOOKUP(VALUE(C3904),Koszty!M:N,2,FALSE),IF(B3904="404",VLOOKUP(VALUE(C3904),Koszty!Q:R,2,FALSE),IF(B3904="405",VLOOKUP(VALUE(C3904),Koszty!U:V,2,FALSE),IF(B3904="406",VLOOKUP(VALUE(C3904),Koszty!Y:Z,2,FALSE),))))))),"")</f>
        <v/>
      </c>
      <c r="I3904" s="22" t="str">
        <f t="shared" si="184"/>
        <v/>
      </c>
      <c r="J3904" s="22" t="str">
        <f t="shared" si="185"/>
        <v/>
      </c>
      <c r="K3904" s="21"/>
      <c r="L3904" s="21" t="str">
        <f>IF(A3904&lt;&gt;"",IF(B3904="400",VLOOKUP(VALUE(C3904),Koszty!A:C,3,FALSE),IF(B3904="401",VLOOKUP(VALUE(C3904),Koszty!E:G,3,FALSE),IF(B3904="402",VLOOKUP(VALUE(C3904),Koszty!I:K,3,FALSE),IF(B3904="403",VLOOKUP(VALUE(C3904),Koszty!M:O,3,FALSE),IF(B3904="404",VLOOKUP(VALUE(C3904),Koszty!Q:S,3,FALSE),IF(B3904="405",VLOOKUP(VALUE(C3904),Koszty!U:W,3,FALSE),IF(B3904="406",VLOOKUP(VALUE(C3904),Koszty!Y:AA,3,FALSE),))))))),"")</f>
        <v/>
      </c>
    </row>
    <row r="3905" spans="7:12">
      <c r="G3905" s="20" t="str">
        <f t="shared" si="183"/>
        <v/>
      </c>
      <c r="H3905" s="21" t="str">
        <f>IF(A3905&lt;&gt;"",IF(B3905="400",VLOOKUP(VALUE(C3905),Koszty!A:B,2,FALSE),IF(B3905="401",VLOOKUP(VALUE(C3905),Koszty!E:F,2,FALSE),IF(B3905="402",VLOOKUP(VALUE(C3905),Koszty!I:J,2,FALSE),IF(B3905="403",VLOOKUP(VALUE(C3905),Koszty!M:N,2,FALSE),IF(B3905="404",VLOOKUP(VALUE(C3905),Koszty!Q:R,2,FALSE),IF(B3905="405",VLOOKUP(VALUE(C3905),Koszty!U:V,2,FALSE),IF(B3905="406",VLOOKUP(VALUE(C3905),Koszty!Y:Z,2,FALSE),))))))),"")</f>
        <v/>
      </c>
      <c r="I3905" s="22" t="str">
        <f t="shared" si="184"/>
        <v/>
      </c>
      <c r="J3905" s="22" t="str">
        <f t="shared" si="185"/>
        <v/>
      </c>
      <c r="K3905" s="21"/>
      <c r="L3905" s="21" t="str">
        <f>IF(A3905&lt;&gt;"",IF(B3905="400",VLOOKUP(VALUE(C3905),Koszty!A:C,3,FALSE),IF(B3905="401",VLOOKUP(VALUE(C3905),Koszty!E:G,3,FALSE),IF(B3905="402",VLOOKUP(VALUE(C3905),Koszty!I:K,3,FALSE),IF(B3905="403",VLOOKUP(VALUE(C3905),Koszty!M:O,3,FALSE),IF(B3905="404",VLOOKUP(VALUE(C3905),Koszty!Q:S,3,FALSE),IF(B3905="405",VLOOKUP(VALUE(C3905),Koszty!U:W,3,FALSE),IF(B3905="406",VLOOKUP(VALUE(C3905),Koszty!Y:AA,3,FALSE),))))))),"")</f>
        <v/>
      </c>
    </row>
    <row r="3906" spans="7:12">
      <c r="G3906" s="20" t="str">
        <f t="shared" si="183"/>
        <v/>
      </c>
      <c r="H3906" s="21" t="str">
        <f>IF(A3906&lt;&gt;"",IF(B3906="400",VLOOKUP(VALUE(C3906),Koszty!A:B,2,FALSE),IF(B3906="401",VLOOKUP(VALUE(C3906),Koszty!E:F,2,FALSE),IF(B3906="402",VLOOKUP(VALUE(C3906),Koszty!I:J,2,FALSE),IF(B3906="403",VLOOKUP(VALUE(C3906),Koszty!M:N,2,FALSE),IF(B3906="404",VLOOKUP(VALUE(C3906),Koszty!Q:R,2,FALSE),IF(B3906="405",VLOOKUP(VALUE(C3906),Koszty!U:V,2,FALSE),IF(B3906="406",VLOOKUP(VALUE(C3906),Koszty!Y:Z,2,FALSE),))))))),"")</f>
        <v/>
      </c>
      <c r="I3906" s="22" t="str">
        <f t="shared" si="184"/>
        <v/>
      </c>
      <c r="J3906" s="22" t="str">
        <f t="shared" si="185"/>
        <v/>
      </c>
      <c r="K3906" s="21"/>
      <c r="L3906" s="21" t="str">
        <f>IF(A3906&lt;&gt;"",IF(B3906="400",VLOOKUP(VALUE(C3906),Koszty!A:C,3,FALSE),IF(B3906="401",VLOOKUP(VALUE(C3906),Koszty!E:G,3,FALSE),IF(B3906="402",VLOOKUP(VALUE(C3906),Koszty!I:K,3,FALSE),IF(B3906="403",VLOOKUP(VALUE(C3906),Koszty!M:O,3,FALSE),IF(B3906="404",VLOOKUP(VALUE(C3906),Koszty!Q:S,3,FALSE),IF(B3906="405",VLOOKUP(VALUE(C3906),Koszty!U:W,3,FALSE),IF(B3906="406",VLOOKUP(VALUE(C3906),Koszty!Y:AA,3,FALSE),))))))),"")</f>
        <v/>
      </c>
    </row>
    <row r="3907" spans="7:12">
      <c r="G3907" s="20" t="str">
        <f t="shared" si="183"/>
        <v/>
      </c>
      <c r="H3907" s="21" t="str">
        <f>IF(A3907&lt;&gt;"",IF(B3907="400",VLOOKUP(VALUE(C3907),Koszty!A:B,2,FALSE),IF(B3907="401",VLOOKUP(VALUE(C3907),Koszty!E:F,2,FALSE),IF(B3907="402",VLOOKUP(VALUE(C3907),Koszty!I:J,2,FALSE),IF(B3907="403",VLOOKUP(VALUE(C3907),Koszty!M:N,2,FALSE),IF(B3907="404",VLOOKUP(VALUE(C3907),Koszty!Q:R,2,FALSE),IF(B3907="405",VLOOKUP(VALUE(C3907),Koszty!U:V,2,FALSE),IF(B3907="406",VLOOKUP(VALUE(C3907),Koszty!Y:Z,2,FALSE),))))))),"")</f>
        <v/>
      </c>
      <c r="I3907" s="22" t="str">
        <f t="shared" si="184"/>
        <v/>
      </c>
      <c r="J3907" s="22" t="str">
        <f t="shared" si="185"/>
        <v/>
      </c>
      <c r="K3907" s="21"/>
      <c r="L3907" s="21" t="str">
        <f>IF(A3907&lt;&gt;"",IF(B3907="400",VLOOKUP(VALUE(C3907),Koszty!A:C,3,FALSE),IF(B3907="401",VLOOKUP(VALUE(C3907),Koszty!E:G,3,FALSE),IF(B3907="402",VLOOKUP(VALUE(C3907),Koszty!I:K,3,FALSE),IF(B3907="403",VLOOKUP(VALUE(C3907),Koszty!M:O,3,FALSE),IF(B3907="404",VLOOKUP(VALUE(C3907),Koszty!Q:S,3,FALSE),IF(B3907="405",VLOOKUP(VALUE(C3907),Koszty!U:W,3,FALSE),IF(B3907="406",VLOOKUP(VALUE(C3907),Koszty!Y:AA,3,FALSE),))))))),"")</f>
        <v/>
      </c>
    </row>
    <row r="3908" spans="7:12">
      <c r="G3908" s="20" t="str">
        <f t="shared" si="183"/>
        <v/>
      </c>
      <c r="H3908" s="21" t="str">
        <f>IF(A3908&lt;&gt;"",IF(B3908="400",VLOOKUP(VALUE(C3908),Koszty!A:B,2,FALSE),IF(B3908="401",VLOOKUP(VALUE(C3908),Koszty!E:F,2,FALSE),IF(B3908="402",VLOOKUP(VALUE(C3908),Koszty!I:J,2,FALSE),IF(B3908="403",VLOOKUP(VALUE(C3908),Koszty!M:N,2,FALSE),IF(B3908="404",VLOOKUP(VALUE(C3908),Koszty!Q:R,2,FALSE),IF(B3908="405",VLOOKUP(VALUE(C3908),Koszty!U:V,2,FALSE),IF(B3908="406",VLOOKUP(VALUE(C3908),Koszty!Y:Z,2,FALSE),))))))),"")</f>
        <v/>
      </c>
      <c r="I3908" s="22" t="str">
        <f t="shared" si="184"/>
        <v/>
      </c>
      <c r="J3908" s="22" t="str">
        <f t="shared" si="185"/>
        <v/>
      </c>
      <c r="K3908" s="21"/>
      <c r="L3908" s="21" t="str">
        <f>IF(A3908&lt;&gt;"",IF(B3908="400",VLOOKUP(VALUE(C3908),Koszty!A:C,3,FALSE),IF(B3908="401",VLOOKUP(VALUE(C3908),Koszty!E:G,3,FALSE),IF(B3908="402",VLOOKUP(VALUE(C3908),Koszty!I:K,3,FALSE),IF(B3908="403",VLOOKUP(VALUE(C3908),Koszty!M:O,3,FALSE),IF(B3908="404",VLOOKUP(VALUE(C3908),Koszty!Q:S,3,FALSE),IF(B3908="405",VLOOKUP(VALUE(C3908),Koszty!U:W,3,FALSE),IF(B3908="406",VLOOKUP(VALUE(C3908),Koszty!Y:AA,3,FALSE),))))))),"")</f>
        <v/>
      </c>
    </row>
    <row r="3909" spans="7:12">
      <c r="G3909" s="20" t="str">
        <f t="shared" si="183"/>
        <v/>
      </c>
      <c r="H3909" s="21" t="str">
        <f>IF(A3909&lt;&gt;"",IF(B3909="400",VLOOKUP(VALUE(C3909),Koszty!A:B,2,FALSE),IF(B3909="401",VLOOKUP(VALUE(C3909),Koszty!E:F,2,FALSE),IF(B3909="402",VLOOKUP(VALUE(C3909),Koszty!I:J,2,FALSE),IF(B3909="403",VLOOKUP(VALUE(C3909),Koszty!M:N,2,FALSE),IF(B3909="404",VLOOKUP(VALUE(C3909),Koszty!Q:R,2,FALSE),IF(B3909="405",VLOOKUP(VALUE(C3909),Koszty!U:V,2,FALSE),IF(B3909="406",VLOOKUP(VALUE(C3909),Koszty!Y:Z,2,FALSE),))))))),"")</f>
        <v/>
      </c>
      <c r="I3909" s="22" t="str">
        <f t="shared" si="184"/>
        <v/>
      </c>
      <c r="J3909" s="22" t="str">
        <f t="shared" si="185"/>
        <v/>
      </c>
      <c r="K3909" s="21"/>
      <c r="L3909" s="21" t="str">
        <f>IF(A3909&lt;&gt;"",IF(B3909="400",VLOOKUP(VALUE(C3909),Koszty!A:C,3,FALSE),IF(B3909="401",VLOOKUP(VALUE(C3909),Koszty!E:G,3,FALSE),IF(B3909="402",VLOOKUP(VALUE(C3909),Koszty!I:K,3,FALSE),IF(B3909="403",VLOOKUP(VALUE(C3909),Koszty!M:O,3,FALSE),IF(B3909="404",VLOOKUP(VALUE(C3909),Koszty!Q:S,3,FALSE),IF(B3909="405",VLOOKUP(VALUE(C3909),Koszty!U:W,3,FALSE),IF(B3909="406",VLOOKUP(VALUE(C3909),Koszty!Y:AA,3,FALSE),))))))),"")</f>
        <v/>
      </c>
    </row>
    <row r="3910" spans="7:12">
      <c r="G3910" s="20" t="str">
        <f t="shared" si="183"/>
        <v/>
      </c>
      <c r="H3910" s="21" t="str">
        <f>IF(A3910&lt;&gt;"",IF(B3910="400",VLOOKUP(VALUE(C3910),Koszty!A:B,2,FALSE),IF(B3910="401",VLOOKUP(VALUE(C3910),Koszty!E:F,2,FALSE),IF(B3910="402",VLOOKUP(VALUE(C3910),Koszty!I:J,2,FALSE),IF(B3910="403",VLOOKUP(VALUE(C3910),Koszty!M:N,2,FALSE),IF(B3910="404",VLOOKUP(VALUE(C3910),Koszty!Q:R,2,FALSE),IF(B3910="405",VLOOKUP(VALUE(C3910),Koszty!U:V,2,FALSE),IF(B3910="406",VLOOKUP(VALUE(C3910),Koszty!Y:Z,2,FALSE),))))))),"")</f>
        <v/>
      </c>
      <c r="I3910" s="22" t="str">
        <f t="shared" si="184"/>
        <v/>
      </c>
      <c r="J3910" s="22" t="str">
        <f t="shared" si="185"/>
        <v/>
      </c>
      <c r="K3910" s="21"/>
      <c r="L3910" s="21" t="str">
        <f>IF(A3910&lt;&gt;"",IF(B3910="400",VLOOKUP(VALUE(C3910),Koszty!A:C,3,FALSE),IF(B3910="401",VLOOKUP(VALUE(C3910),Koszty!E:G,3,FALSE),IF(B3910="402",VLOOKUP(VALUE(C3910),Koszty!I:K,3,FALSE),IF(B3910="403",VLOOKUP(VALUE(C3910),Koszty!M:O,3,FALSE),IF(B3910="404",VLOOKUP(VALUE(C3910),Koszty!Q:S,3,FALSE),IF(B3910="405",VLOOKUP(VALUE(C3910),Koszty!U:W,3,FALSE),IF(B3910="406",VLOOKUP(VALUE(C3910),Koszty!Y:AA,3,FALSE),))))))),"")</f>
        <v/>
      </c>
    </row>
    <row r="3911" spans="7:12">
      <c r="G3911" s="20" t="str">
        <f t="shared" si="183"/>
        <v/>
      </c>
      <c r="H3911" s="21" t="str">
        <f>IF(A3911&lt;&gt;"",IF(B3911="400",VLOOKUP(VALUE(C3911),Koszty!A:B,2,FALSE),IF(B3911="401",VLOOKUP(VALUE(C3911),Koszty!E:F,2,FALSE),IF(B3911="402",VLOOKUP(VALUE(C3911),Koszty!I:J,2,FALSE),IF(B3911="403",VLOOKUP(VALUE(C3911),Koszty!M:N,2,FALSE),IF(B3911="404",VLOOKUP(VALUE(C3911),Koszty!Q:R,2,FALSE),IF(B3911="405",VLOOKUP(VALUE(C3911),Koszty!U:V,2,FALSE),IF(B3911="406",VLOOKUP(VALUE(C3911),Koszty!Y:Z,2,FALSE),))))))),"")</f>
        <v/>
      </c>
      <c r="I3911" s="22" t="str">
        <f t="shared" si="184"/>
        <v/>
      </c>
      <c r="J3911" s="22" t="str">
        <f t="shared" si="185"/>
        <v/>
      </c>
      <c r="K3911" s="21"/>
      <c r="L3911" s="21" t="str">
        <f>IF(A3911&lt;&gt;"",IF(B3911="400",VLOOKUP(VALUE(C3911),Koszty!A:C,3,FALSE),IF(B3911="401",VLOOKUP(VALUE(C3911),Koszty!E:G,3,FALSE),IF(B3911="402",VLOOKUP(VALUE(C3911),Koszty!I:K,3,FALSE),IF(B3911="403",VLOOKUP(VALUE(C3911),Koszty!M:O,3,FALSE),IF(B3911="404",VLOOKUP(VALUE(C3911),Koszty!Q:S,3,FALSE),IF(B3911="405",VLOOKUP(VALUE(C3911),Koszty!U:W,3,FALSE),IF(B3911="406",VLOOKUP(VALUE(C3911),Koszty!Y:AA,3,FALSE),))))))),"")</f>
        <v/>
      </c>
    </row>
    <row r="3912" spans="7:12">
      <c r="G3912" s="20" t="str">
        <f t="shared" si="183"/>
        <v/>
      </c>
      <c r="H3912" s="21" t="str">
        <f>IF(A3912&lt;&gt;"",IF(B3912="400",VLOOKUP(VALUE(C3912),Koszty!A:B,2,FALSE),IF(B3912="401",VLOOKUP(VALUE(C3912),Koszty!E:F,2,FALSE),IF(B3912="402",VLOOKUP(VALUE(C3912),Koszty!I:J,2,FALSE),IF(B3912="403",VLOOKUP(VALUE(C3912),Koszty!M:N,2,FALSE),IF(B3912="404",VLOOKUP(VALUE(C3912),Koszty!Q:R,2,FALSE),IF(B3912="405",VLOOKUP(VALUE(C3912),Koszty!U:V,2,FALSE),IF(B3912="406",VLOOKUP(VALUE(C3912),Koszty!Y:Z,2,FALSE),))))))),"")</f>
        <v/>
      </c>
      <c r="I3912" s="22" t="str">
        <f t="shared" si="184"/>
        <v/>
      </c>
      <c r="J3912" s="22" t="str">
        <f t="shared" si="185"/>
        <v/>
      </c>
      <c r="K3912" s="21"/>
      <c r="L3912" s="21" t="str">
        <f>IF(A3912&lt;&gt;"",IF(B3912="400",VLOOKUP(VALUE(C3912),Koszty!A:C,3,FALSE),IF(B3912="401",VLOOKUP(VALUE(C3912),Koszty!E:G,3,FALSE),IF(B3912="402",VLOOKUP(VALUE(C3912),Koszty!I:K,3,FALSE),IF(B3912="403",VLOOKUP(VALUE(C3912),Koszty!M:O,3,FALSE),IF(B3912="404",VLOOKUP(VALUE(C3912),Koszty!Q:S,3,FALSE),IF(B3912="405",VLOOKUP(VALUE(C3912),Koszty!U:W,3,FALSE),IF(B3912="406",VLOOKUP(VALUE(C3912),Koszty!Y:AA,3,FALSE),))))))),"")</f>
        <v/>
      </c>
    </row>
    <row r="3913" spans="7:12">
      <c r="G3913" s="20" t="str">
        <f t="shared" si="183"/>
        <v/>
      </c>
      <c r="H3913" s="21" t="str">
        <f>IF(A3913&lt;&gt;"",IF(B3913="400",VLOOKUP(VALUE(C3913),Koszty!A:B,2,FALSE),IF(B3913="401",VLOOKUP(VALUE(C3913),Koszty!E:F,2,FALSE),IF(B3913="402",VLOOKUP(VALUE(C3913),Koszty!I:J,2,FALSE),IF(B3913="403",VLOOKUP(VALUE(C3913),Koszty!M:N,2,FALSE),IF(B3913="404",VLOOKUP(VALUE(C3913),Koszty!Q:R,2,FALSE),IF(B3913="405",VLOOKUP(VALUE(C3913),Koszty!U:V,2,FALSE),IF(B3913="406",VLOOKUP(VALUE(C3913),Koszty!Y:Z,2,FALSE),))))))),"")</f>
        <v/>
      </c>
      <c r="I3913" s="22" t="str">
        <f t="shared" si="184"/>
        <v/>
      </c>
      <c r="J3913" s="22" t="str">
        <f t="shared" si="185"/>
        <v/>
      </c>
      <c r="K3913" s="21"/>
      <c r="L3913" s="21" t="str">
        <f>IF(A3913&lt;&gt;"",IF(B3913="400",VLOOKUP(VALUE(C3913),Koszty!A:C,3,FALSE),IF(B3913="401",VLOOKUP(VALUE(C3913),Koszty!E:G,3,FALSE),IF(B3913="402",VLOOKUP(VALUE(C3913),Koszty!I:K,3,FALSE),IF(B3913="403",VLOOKUP(VALUE(C3913),Koszty!M:O,3,FALSE),IF(B3913="404",VLOOKUP(VALUE(C3913),Koszty!Q:S,3,FALSE),IF(B3913="405",VLOOKUP(VALUE(C3913),Koszty!U:W,3,FALSE),IF(B3913="406",VLOOKUP(VALUE(C3913),Koszty!Y:AA,3,FALSE),))))))),"")</f>
        <v/>
      </c>
    </row>
    <row r="3914" spans="7:12">
      <c r="G3914" s="20" t="str">
        <f t="shared" si="183"/>
        <v/>
      </c>
      <c r="H3914" s="21" t="str">
        <f>IF(A3914&lt;&gt;"",IF(B3914="400",VLOOKUP(VALUE(C3914),Koszty!A:B,2,FALSE),IF(B3914="401",VLOOKUP(VALUE(C3914),Koszty!E:F,2,FALSE),IF(B3914="402",VLOOKUP(VALUE(C3914),Koszty!I:J,2,FALSE),IF(B3914="403",VLOOKUP(VALUE(C3914),Koszty!M:N,2,FALSE),IF(B3914="404",VLOOKUP(VALUE(C3914),Koszty!Q:R,2,FALSE),IF(B3914="405",VLOOKUP(VALUE(C3914),Koszty!U:V,2,FALSE),IF(B3914="406",VLOOKUP(VALUE(C3914),Koszty!Y:Z,2,FALSE),))))))),"")</f>
        <v/>
      </c>
      <c r="I3914" s="22" t="str">
        <f t="shared" si="184"/>
        <v/>
      </c>
      <c r="J3914" s="22" t="str">
        <f t="shared" si="185"/>
        <v/>
      </c>
      <c r="K3914" s="21"/>
      <c r="L3914" s="21" t="str">
        <f>IF(A3914&lt;&gt;"",IF(B3914="400",VLOOKUP(VALUE(C3914),Koszty!A:C,3,FALSE),IF(B3914="401",VLOOKUP(VALUE(C3914),Koszty!E:G,3,FALSE),IF(B3914="402",VLOOKUP(VALUE(C3914),Koszty!I:K,3,FALSE),IF(B3914="403",VLOOKUP(VALUE(C3914),Koszty!M:O,3,FALSE),IF(B3914="404",VLOOKUP(VALUE(C3914),Koszty!Q:S,3,FALSE),IF(B3914="405",VLOOKUP(VALUE(C3914),Koszty!U:W,3,FALSE),IF(B3914="406",VLOOKUP(VALUE(C3914),Koszty!Y:AA,3,FALSE),))))))),"")</f>
        <v/>
      </c>
    </row>
    <row r="3915" spans="7:12">
      <c r="G3915" s="20" t="str">
        <f t="shared" si="183"/>
        <v/>
      </c>
      <c r="H3915" s="21" t="str">
        <f>IF(A3915&lt;&gt;"",IF(B3915="400",VLOOKUP(VALUE(C3915),Koszty!A:B,2,FALSE),IF(B3915="401",VLOOKUP(VALUE(C3915),Koszty!E:F,2,FALSE),IF(B3915="402",VLOOKUP(VALUE(C3915),Koszty!I:J,2,FALSE),IF(B3915="403",VLOOKUP(VALUE(C3915),Koszty!M:N,2,FALSE),IF(B3915="404",VLOOKUP(VALUE(C3915),Koszty!Q:R,2,FALSE),IF(B3915="405",VLOOKUP(VALUE(C3915),Koszty!U:V,2,FALSE),IF(B3915="406",VLOOKUP(VALUE(C3915),Koszty!Y:Z,2,FALSE),))))))),"")</f>
        <v/>
      </c>
      <c r="I3915" s="22" t="str">
        <f t="shared" si="184"/>
        <v/>
      </c>
      <c r="J3915" s="22" t="str">
        <f t="shared" si="185"/>
        <v/>
      </c>
      <c r="K3915" s="21"/>
      <c r="L3915" s="21" t="str">
        <f>IF(A3915&lt;&gt;"",IF(B3915="400",VLOOKUP(VALUE(C3915),Koszty!A:C,3,FALSE),IF(B3915="401",VLOOKUP(VALUE(C3915),Koszty!E:G,3,FALSE),IF(B3915="402",VLOOKUP(VALUE(C3915),Koszty!I:K,3,FALSE),IF(B3915="403",VLOOKUP(VALUE(C3915),Koszty!M:O,3,FALSE),IF(B3915="404",VLOOKUP(VALUE(C3915),Koszty!Q:S,3,FALSE),IF(B3915="405",VLOOKUP(VALUE(C3915),Koszty!U:W,3,FALSE),IF(B3915="406",VLOOKUP(VALUE(C3915),Koszty!Y:AA,3,FALSE),))))))),"")</f>
        <v/>
      </c>
    </row>
    <row r="3916" spans="7:12">
      <c r="G3916" s="20" t="str">
        <f t="shared" si="183"/>
        <v/>
      </c>
      <c r="H3916" s="21" t="str">
        <f>IF(A3916&lt;&gt;"",IF(B3916="400",VLOOKUP(VALUE(C3916),Koszty!A:B,2,FALSE),IF(B3916="401",VLOOKUP(VALUE(C3916),Koszty!E:F,2,FALSE),IF(B3916="402",VLOOKUP(VALUE(C3916),Koszty!I:J,2,FALSE),IF(B3916="403",VLOOKUP(VALUE(C3916),Koszty!M:N,2,FALSE),IF(B3916="404",VLOOKUP(VALUE(C3916),Koszty!Q:R,2,FALSE),IF(B3916="405",VLOOKUP(VALUE(C3916),Koszty!U:V,2,FALSE),IF(B3916="406",VLOOKUP(VALUE(C3916),Koszty!Y:Z,2,FALSE),))))))),"")</f>
        <v/>
      </c>
      <c r="I3916" s="22" t="str">
        <f t="shared" si="184"/>
        <v/>
      </c>
      <c r="J3916" s="22" t="str">
        <f t="shared" si="185"/>
        <v/>
      </c>
      <c r="K3916" s="21"/>
      <c r="L3916" s="21" t="str">
        <f>IF(A3916&lt;&gt;"",IF(B3916="400",VLOOKUP(VALUE(C3916),Koszty!A:C,3,FALSE),IF(B3916="401",VLOOKUP(VALUE(C3916),Koszty!E:G,3,FALSE),IF(B3916="402",VLOOKUP(VALUE(C3916),Koszty!I:K,3,FALSE),IF(B3916="403",VLOOKUP(VALUE(C3916),Koszty!M:O,3,FALSE),IF(B3916="404",VLOOKUP(VALUE(C3916),Koszty!Q:S,3,FALSE),IF(B3916="405",VLOOKUP(VALUE(C3916),Koszty!U:W,3,FALSE),IF(B3916="406",VLOOKUP(VALUE(C3916),Koszty!Y:AA,3,FALSE),))))))),"")</f>
        <v/>
      </c>
    </row>
    <row r="3917" spans="7:12">
      <c r="G3917" s="20" t="str">
        <f t="shared" si="183"/>
        <v/>
      </c>
      <c r="H3917" s="21" t="str">
        <f>IF(A3917&lt;&gt;"",IF(B3917="400",VLOOKUP(VALUE(C3917),Koszty!A:B,2,FALSE),IF(B3917="401",VLOOKUP(VALUE(C3917),Koszty!E:F,2,FALSE),IF(B3917="402",VLOOKUP(VALUE(C3917),Koszty!I:J,2,FALSE),IF(B3917="403",VLOOKUP(VALUE(C3917),Koszty!M:N,2,FALSE),IF(B3917="404",VLOOKUP(VALUE(C3917),Koszty!Q:R,2,FALSE),IF(B3917="405",VLOOKUP(VALUE(C3917),Koszty!U:V,2,FALSE),IF(B3917="406",VLOOKUP(VALUE(C3917),Koszty!Y:Z,2,FALSE),))))))),"")</f>
        <v/>
      </c>
      <c r="I3917" s="22" t="str">
        <f t="shared" si="184"/>
        <v/>
      </c>
      <c r="J3917" s="22" t="str">
        <f t="shared" si="185"/>
        <v/>
      </c>
      <c r="K3917" s="21"/>
      <c r="L3917" s="21" t="str">
        <f>IF(A3917&lt;&gt;"",IF(B3917="400",VLOOKUP(VALUE(C3917),Koszty!A:C,3,FALSE),IF(B3917="401",VLOOKUP(VALUE(C3917),Koszty!E:G,3,FALSE),IF(B3917="402",VLOOKUP(VALUE(C3917),Koszty!I:K,3,FALSE),IF(B3917="403",VLOOKUP(VALUE(C3917),Koszty!M:O,3,FALSE),IF(B3917="404",VLOOKUP(VALUE(C3917),Koszty!Q:S,3,FALSE),IF(B3917="405",VLOOKUP(VALUE(C3917),Koszty!U:W,3,FALSE),IF(B3917="406",VLOOKUP(VALUE(C3917),Koszty!Y:AA,3,FALSE),))))))),"")</f>
        <v/>
      </c>
    </row>
    <row r="3918" spans="7:12">
      <c r="G3918" s="20" t="str">
        <f t="shared" si="183"/>
        <v/>
      </c>
      <c r="H3918" s="21" t="str">
        <f>IF(A3918&lt;&gt;"",IF(B3918="400",VLOOKUP(VALUE(C3918),Koszty!A:B,2,FALSE),IF(B3918="401",VLOOKUP(VALUE(C3918),Koszty!E:F,2,FALSE),IF(B3918="402",VLOOKUP(VALUE(C3918),Koszty!I:J,2,FALSE),IF(B3918="403",VLOOKUP(VALUE(C3918),Koszty!M:N,2,FALSE),IF(B3918="404",VLOOKUP(VALUE(C3918),Koszty!Q:R,2,FALSE),IF(B3918="405",VLOOKUP(VALUE(C3918),Koszty!U:V,2,FALSE),IF(B3918="406",VLOOKUP(VALUE(C3918),Koszty!Y:Z,2,FALSE),))))))),"")</f>
        <v/>
      </c>
      <c r="I3918" s="22" t="str">
        <f t="shared" si="184"/>
        <v/>
      </c>
      <c r="J3918" s="22" t="str">
        <f t="shared" si="185"/>
        <v/>
      </c>
      <c r="K3918" s="21"/>
      <c r="L3918" s="21" t="str">
        <f>IF(A3918&lt;&gt;"",IF(B3918="400",VLOOKUP(VALUE(C3918),Koszty!A:C,3,FALSE),IF(B3918="401",VLOOKUP(VALUE(C3918),Koszty!E:G,3,FALSE),IF(B3918="402",VLOOKUP(VALUE(C3918),Koszty!I:K,3,FALSE),IF(B3918="403",VLOOKUP(VALUE(C3918),Koszty!M:O,3,FALSE),IF(B3918="404",VLOOKUP(VALUE(C3918),Koszty!Q:S,3,FALSE),IF(B3918="405",VLOOKUP(VALUE(C3918),Koszty!U:W,3,FALSE),IF(B3918="406",VLOOKUP(VALUE(C3918),Koszty!Y:AA,3,FALSE),))))))),"")</f>
        <v/>
      </c>
    </row>
    <row r="3919" spans="7:12">
      <c r="G3919" s="20" t="str">
        <f t="shared" ref="G3919:G3982" si="186">IF(A3919&lt;&gt;"",A3919,"")</f>
        <v/>
      </c>
      <c r="H3919" s="21" t="str">
        <f>IF(A3919&lt;&gt;"",IF(B3919="400",VLOOKUP(VALUE(C3919),Koszty!A:B,2,FALSE),IF(B3919="401",VLOOKUP(VALUE(C3919),Koszty!E:F,2,FALSE),IF(B3919="402",VLOOKUP(VALUE(C3919),Koszty!I:J,2,FALSE),IF(B3919="403",VLOOKUP(VALUE(C3919),Koszty!M:N,2,FALSE),IF(B3919="404",VLOOKUP(VALUE(C3919),Koszty!Q:R,2,FALSE),IF(B3919="405",VLOOKUP(VALUE(C3919),Koszty!U:V,2,FALSE),IF(B3919="406",VLOOKUP(VALUE(C3919),Koszty!Y:Z,2,FALSE),))))))),"")</f>
        <v/>
      </c>
      <c r="I3919" s="22" t="str">
        <f t="shared" ref="I3919:I3982" si="187">IF(G3919&lt;&gt;"",D3919,"")</f>
        <v/>
      </c>
      <c r="J3919" s="22" t="str">
        <f t="shared" ref="J3919:J3982" si="188">IF(G3919&lt;&gt;"",E3919,"")</f>
        <v/>
      </c>
      <c r="K3919" s="21"/>
      <c r="L3919" s="21" t="str">
        <f>IF(A3919&lt;&gt;"",IF(B3919="400",VLOOKUP(VALUE(C3919),Koszty!A:C,3,FALSE),IF(B3919="401",VLOOKUP(VALUE(C3919),Koszty!E:G,3,FALSE),IF(B3919="402",VLOOKUP(VALUE(C3919),Koszty!I:K,3,FALSE),IF(B3919="403",VLOOKUP(VALUE(C3919),Koszty!M:O,3,FALSE),IF(B3919="404",VLOOKUP(VALUE(C3919),Koszty!Q:S,3,FALSE),IF(B3919="405",VLOOKUP(VALUE(C3919),Koszty!U:W,3,FALSE),IF(B3919="406",VLOOKUP(VALUE(C3919),Koszty!Y:AA,3,FALSE),))))))),"")</f>
        <v/>
      </c>
    </row>
    <row r="3920" spans="7:12">
      <c r="G3920" s="20" t="str">
        <f t="shared" si="186"/>
        <v/>
      </c>
      <c r="H3920" s="21" t="str">
        <f>IF(A3920&lt;&gt;"",IF(B3920="400",VLOOKUP(VALUE(C3920),Koszty!A:B,2,FALSE),IF(B3920="401",VLOOKUP(VALUE(C3920),Koszty!E:F,2,FALSE),IF(B3920="402",VLOOKUP(VALUE(C3920),Koszty!I:J,2,FALSE),IF(B3920="403",VLOOKUP(VALUE(C3920),Koszty!M:N,2,FALSE),IF(B3920="404",VLOOKUP(VALUE(C3920),Koszty!Q:R,2,FALSE),IF(B3920="405",VLOOKUP(VALUE(C3920),Koszty!U:V,2,FALSE),IF(B3920="406",VLOOKUP(VALUE(C3920),Koszty!Y:Z,2,FALSE),))))))),"")</f>
        <v/>
      </c>
      <c r="I3920" s="22" t="str">
        <f t="shared" si="187"/>
        <v/>
      </c>
      <c r="J3920" s="22" t="str">
        <f t="shared" si="188"/>
        <v/>
      </c>
      <c r="K3920" s="21"/>
      <c r="L3920" s="21" t="str">
        <f>IF(A3920&lt;&gt;"",IF(B3920="400",VLOOKUP(VALUE(C3920),Koszty!A:C,3,FALSE),IF(B3920="401",VLOOKUP(VALUE(C3920),Koszty!E:G,3,FALSE),IF(B3920="402",VLOOKUP(VALUE(C3920),Koszty!I:K,3,FALSE),IF(B3920="403",VLOOKUP(VALUE(C3920),Koszty!M:O,3,FALSE),IF(B3920="404",VLOOKUP(VALUE(C3920),Koszty!Q:S,3,FALSE),IF(B3920="405",VLOOKUP(VALUE(C3920),Koszty!U:W,3,FALSE),IF(B3920="406",VLOOKUP(VALUE(C3920),Koszty!Y:AA,3,FALSE),))))))),"")</f>
        <v/>
      </c>
    </row>
    <row r="3921" spans="7:12">
      <c r="G3921" s="20" t="str">
        <f t="shared" si="186"/>
        <v/>
      </c>
      <c r="H3921" s="21" t="str">
        <f>IF(A3921&lt;&gt;"",IF(B3921="400",VLOOKUP(VALUE(C3921),Koszty!A:B,2,FALSE),IF(B3921="401",VLOOKUP(VALUE(C3921),Koszty!E:F,2,FALSE),IF(B3921="402",VLOOKUP(VALUE(C3921),Koszty!I:J,2,FALSE),IF(B3921="403",VLOOKUP(VALUE(C3921),Koszty!M:N,2,FALSE),IF(B3921="404",VLOOKUP(VALUE(C3921),Koszty!Q:R,2,FALSE),IF(B3921="405",VLOOKUP(VALUE(C3921),Koszty!U:V,2,FALSE),IF(B3921="406",VLOOKUP(VALUE(C3921),Koszty!Y:Z,2,FALSE),))))))),"")</f>
        <v/>
      </c>
      <c r="I3921" s="22" t="str">
        <f t="shared" si="187"/>
        <v/>
      </c>
      <c r="J3921" s="22" t="str">
        <f t="shared" si="188"/>
        <v/>
      </c>
      <c r="K3921" s="21"/>
      <c r="L3921" s="21" t="str">
        <f>IF(A3921&lt;&gt;"",IF(B3921="400",VLOOKUP(VALUE(C3921),Koszty!A:C,3,FALSE),IF(B3921="401",VLOOKUP(VALUE(C3921),Koszty!E:G,3,FALSE),IF(B3921="402",VLOOKUP(VALUE(C3921),Koszty!I:K,3,FALSE),IF(B3921="403",VLOOKUP(VALUE(C3921),Koszty!M:O,3,FALSE),IF(B3921="404",VLOOKUP(VALUE(C3921),Koszty!Q:S,3,FALSE),IF(B3921="405",VLOOKUP(VALUE(C3921),Koszty!U:W,3,FALSE),IF(B3921="406",VLOOKUP(VALUE(C3921),Koszty!Y:AA,3,FALSE),))))))),"")</f>
        <v/>
      </c>
    </row>
    <row r="3922" spans="7:12">
      <c r="G3922" s="20" t="str">
        <f t="shared" si="186"/>
        <v/>
      </c>
      <c r="H3922" s="21" t="str">
        <f>IF(A3922&lt;&gt;"",IF(B3922="400",VLOOKUP(VALUE(C3922),Koszty!A:B,2,FALSE),IF(B3922="401",VLOOKUP(VALUE(C3922),Koszty!E:F,2,FALSE),IF(B3922="402",VLOOKUP(VALUE(C3922),Koszty!I:J,2,FALSE),IF(B3922="403",VLOOKUP(VALUE(C3922),Koszty!M:N,2,FALSE),IF(B3922="404",VLOOKUP(VALUE(C3922),Koszty!Q:R,2,FALSE),IF(B3922="405",VLOOKUP(VALUE(C3922),Koszty!U:V,2,FALSE),IF(B3922="406",VLOOKUP(VALUE(C3922),Koszty!Y:Z,2,FALSE),))))))),"")</f>
        <v/>
      </c>
      <c r="I3922" s="22" t="str">
        <f t="shared" si="187"/>
        <v/>
      </c>
      <c r="J3922" s="22" t="str">
        <f t="shared" si="188"/>
        <v/>
      </c>
      <c r="K3922" s="21"/>
      <c r="L3922" s="21" t="str">
        <f>IF(A3922&lt;&gt;"",IF(B3922="400",VLOOKUP(VALUE(C3922),Koszty!A:C,3,FALSE),IF(B3922="401",VLOOKUP(VALUE(C3922),Koszty!E:G,3,FALSE),IF(B3922="402",VLOOKUP(VALUE(C3922),Koszty!I:K,3,FALSE),IF(B3922="403",VLOOKUP(VALUE(C3922),Koszty!M:O,3,FALSE),IF(B3922="404",VLOOKUP(VALUE(C3922),Koszty!Q:S,3,FALSE),IF(B3922="405",VLOOKUP(VALUE(C3922),Koszty!U:W,3,FALSE),IF(B3922="406",VLOOKUP(VALUE(C3922),Koszty!Y:AA,3,FALSE),))))))),"")</f>
        <v/>
      </c>
    </row>
    <row r="3923" spans="7:12">
      <c r="G3923" s="20" t="str">
        <f t="shared" si="186"/>
        <v/>
      </c>
      <c r="H3923" s="21" t="str">
        <f>IF(A3923&lt;&gt;"",IF(B3923="400",VLOOKUP(VALUE(C3923),Koszty!A:B,2,FALSE),IF(B3923="401",VLOOKUP(VALUE(C3923),Koszty!E:F,2,FALSE),IF(B3923="402",VLOOKUP(VALUE(C3923),Koszty!I:J,2,FALSE),IF(B3923="403",VLOOKUP(VALUE(C3923),Koszty!M:N,2,FALSE),IF(B3923="404",VLOOKUP(VALUE(C3923),Koszty!Q:R,2,FALSE),IF(B3923="405",VLOOKUP(VALUE(C3923),Koszty!U:V,2,FALSE),IF(B3923="406",VLOOKUP(VALUE(C3923),Koszty!Y:Z,2,FALSE),))))))),"")</f>
        <v/>
      </c>
      <c r="I3923" s="22" t="str">
        <f t="shared" si="187"/>
        <v/>
      </c>
      <c r="J3923" s="22" t="str">
        <f t="shared" si="188"/>
        <v/>
      </c>
      <c r="K3923" s="21"/>
      <c r="L3923" s="21" t="str">
        <f>IF(A3923&lt;&gt;"",IF(B3923="400",VLOOKUP(VALUE(C3923),Koszty!A:C,3,FALSE),IF(B3923="401",VLOOKUP(VALUE(C3923),Koszty!E:G,3,FALSE),IF(B3923="402",VLOOKUP(VALUE(C3923),Koszty!I:K,3,FALSE),IF(B3923="403",VLOOKUP(VALUE(C3923),Koszty!M:O,3,FALSE),IF(B3923="404",VLOOKUP(VALUE(C3923),Koszty!Q:S,3,FALSE),IF(B3923="405",VLOOKUP(VALUE(C3923),Koszty!U:W,3,FALSE),IF(B3923="406",VLOOKUP(VALUE(C3923),Koszty!Y:AA,3,FALSE),))))))),"")</f>
        <v/>
      </c>
    </row>
    <row r="3924" spans="7:12">
      <c r="G3924" s="20" t="str">
        <f t="shared" si="186"/>
        <v/>
      </c>
      <c r="H3924" s="21" t="str">
        <f>IF(A3924&lt;&gt;"",IF(B3924="400",VLOOKUP(VALUE(C3924),Koszty!A:B,2,FALSE),IF(B3924="401",VLOOKUP(VALUE(C3924),Koszty!E:F,2,FALSE),IF(B3924="402",VLOOKUP(VALUE(C3924),Koszty!I:J,2,FALSE),IF(B3924="403",VLOOKUP(VALUE(C3924),Koszty!M:N,2,FALSE),IF(B3924="404",VLOOKUP(VALUE(C3924),Koszty!Q:R,2,FALSE),IF(B3924="405",VLOOKUP(VALUE(C3924),Koszty!U:V,2,FALSE),IF(B3924="406",VLOOKUP(VALUE(C3924),Koszty!Y:Z,2,FALSE),))))))),"")</f>
        <v/>
      </c>
      <c r="I3924" s="22" t="str">
        <f t="shared" si="187"/>
        <v/>
      </c>
      <c r="J3924" s="22" t="str">
        <f t="shared" si="188"/>
        <v/>
      </c>
      <c r="K3924" s="21"/>
      <c r="L3924" s="21" t="str">
        <f>IF(A3924&lt;&gt;"",IF(B3924="400",VLOOKUP(VALUE(C3924),Koszty!A:C,3,FALSE),IF(B3924="401",VLOOKUP(VALUE(C3924),Koszty!E:G,3,FALSE),IF(B3924="402",VLOOKUP(VALUE(C3924),Koszty!I:K,3,FALSE),IF(B3924="403",VLOOKUP(VALUE(C3924),Koszty!M:O,3,FALSE),IF(B3924="404",VLOOKUP(VALUE(C3924),Koszty!Q:S,3,FALSE),IF(B3924="405",VLOOKUP(VALUE(C3924),Koszty!U:W,3,FALSE),IF(B3924="406",VLOOKUP(VALUE(C3924),Koszty!Y:AA,3,FALSE),))))))),"")</f>
        <v/>
      </c>
    </row>
    <row r="3925" spans="7:12">
      <c r="G3925" s="20" t="str">
        <f t="shared" si="186"/>
        <v/>
      </c>
      <c r="H3925" s="21" t="str">
        <f>IF(A3925&lt;&gt;"",IF(B3925="400",VLOOKUP(VALUE(C3925),Koszty!A:B,2,FALSE),IF(B3925="401",VLOOKUP(VALUE(C3925),Koszty!E:F,2,FALSE),IF(B3925="402",VLOOKUP(VALUE(C3925),Koszty!I:J,2,FALSE),IF(B3925="403",VLOOKUP(VALUE(C3925),Koszty!M:N,2,FALSE),IF(B3925="404",VLOOKUP(VALUE(C3925),Koszty!Q:R,2,FALSE),IF(B3925="405",VLOOKUP(VALUE(C3925),Koszty!U:V,2,FALSE),IF(B3925="406",VLOOKUP(VALUE(C3925),Koszty!Y:Z,2,FALSE),))))))),"")</f>
        <v/>
      </c>
      <c r="I3925" s="22" t="str">
        <f t="shared" si="187"/>
        <v/>
      </c>
      <c r="J3925" s="22" t="str">
        <f t="shared" si="188"/>
        <v/>
      </c>
      <c r="K3925" s="21"/>
      <c r="L3925" s="21" t="str">
        <f>IF(A3925&lt;&gt;"",IF(B3925="400",VLOOKUP(VALUE(C3925),Koszty!A:C,3,FALSE),IF(B3925="401",VLOOKUP(VALUE(C3925),Koszty!E:G,3,FALSE),IF(B3925="402",VLOOKUP(VALUE(C3925),Koszty!I:K,3,FALSE),IF(B3925="403",VLOOKUP(VALUE(C3925),Koszty!M:O,3,FALSE),IF(B3925="404",VLOOKUP(VALUE(C3925),Koszty!Q:S,3,FALSE),IF(B3925="405",VLOOKUP(VALUE(C3925),Koszty!U:W,3,FALSE),IF(B3925="406",VLOOKUP(VALUE(C3925),Koszty!Y:AA,3,FALSE),))))))),"")</f>
        <v/>
      </c>
    </row>
    <row r="3926" spans="7:12">
      <c r="G3926" s="20" t="str">
        <f t="shared" si="186"/>
        <v/>
      </c>
      <c r="H3926" s="21" t="str">
        <f>IF(A3926&lt;&gt;"",IF(B3926="400",VLOOKUP(VALUE(C3926),Koszty!A:B,2,FALSE),IF(B3926="401",VLOOKUP(VALUE(C3926),Koszty!E:F,2,FALSE),IF(B3926="402",VLOOKUP(VALUE(C3926),Koszty!I:J,2,FALSE),IF(B3926="403",VLOOKUP(VALUE(C3926),Koszty!M:N,2,FALSE),IF(B3926="404",VLOOKUP(VALUE(C3926),Koszty!Q:R,2,FALSE),IF(B3926="405",VLOOKUP(VALUE(C3926),Koszty!U:V,2,FALSE),IF(B3926="406",VLOOKUP(VALUE(C3926),Koszty!Y:Z,2,FALSE),))))))),"")</f>
        <v/>
      </c>
      <c r="I3926" s="22" t="str">
        <f t="shared" si="187"/>
        <v/>
      </c>
      <c r="J3926" s="22" t="str">
        <f t="shared" si="188"/>
        <v/>
      </c>
      <c r="K3926" s="21"/>
      <c r="L3926" s="21" t="str">
        <f>IF(A3926&lt;&gt;"",IF(B3926="400",VLOOKUP(VALUE(C3926),Koszty!A:C,3,FALSE),IF(B3926="401",VLOOKUP(VALUE(C3926),Koszty!E:G,3,FALSE),IF(B3926="402",VLOOKUP(VALUE(C3926),Koszty!I:K,3,FALSE),IF(B3926="403",VLOOKUP(VALUE(C3926),Koszty!M:O,3,FALSE),IF(B3926="404",VLOOKUP(VALUE(C3926),Koszty!Q:S,3,FALSE),IF(B3926="405",VLOOKUP(VALUE(C3926),Koszty!U:W,3,FALSE),IF(B3926="406",VLOOKUP(VALUE(C3926),Koszty!Y:AA,3,FALSE),))))))),"")</f>
        <v/>
      </c>
    </row>
    <row r="3927" spans="7:12">
      <c r="G3927" s="20" t="str">
        <f t="shared" si="186"/>
        <v/>
      </c>
      <c r="H3927" s="21" t="str">
        <f>IF(A3927&lt;&gt;"",IF(B3927="400",VLOOKUP(VALUE(C3927),Koszty!A:B,2,FALSE),IF(B3927="401",VLOOKUP(VALUE(C3927),Koszty!E:F,2,FALSE),IF(B3927="402",VLOOKUP(VALUE(C3927),Koszty!I:J,2,FALSE),IF(B3927="403",VLOOKUP(VALUE(C3927),Koszty!M:N,2,FALSE),IF(B3927="404",VLOOKUP(VALUE(C3927),Koszty!Q:R,2,FALSE),IF(B3927="405",VLOOKUP(VALUE(C3927),Koszty!U:V,2,FALSE),IF(B3927="406",VLOOKUP(VALUE(C3927),Koszty!Y:Z,2,FALSE),))))))),"")</f>
        <v/>
      </c>
      <c r="I3927" s="22" t="str">
        <f t="shared" si="187"/>
        <v/>
      </c>
      <c r="J3927" s="22" t="str">
        <f t="shared" si="188"/>
        <v/>
      </c>
      <c r="K3927" s="21"/>
      <c r="L3927" s="21" t="str">
        <f>IF(A3927&lt;&gt;"",IF(B3927="400",VLOOKUP(VALUE(C3927),Koszty!A:C,3,FALSE),IF(B3927="401",VLOOKUP(VALUE(C3927),Koszty!E:G,3,FALSE),IF(B3927="402",VLOOKUP(VALUE(C3927),Koszty!I:K,3,FALSE),IF(B3927="403",VLOOKUP(VALUE(C3927),Koszty!M:O,3,FALSE),IF(B3927="404",VLOOKUP(VALUE(C3927),Koszty!Q:S,3,FALSE),IF(B3927="405",VLOOKUP(VALUE(C3927),Koszty!U:W,3,FALSE),IF(B3927="406",VLOOKUP(VALUE(C3927),Koszty!Y:AA,3,FALSE),))))))),"")</f>
        <v/>
      </c>
    </row>
    <row r="3928" spans="7:12">
      <c r="G3928" s="20" t="str">
        <f t="shared" si="186"/>
        <v/>
      </c>
      <c r="H3928" s="21" t="str">
        <f>IF(A3928&lt;&gt;"",IF(B3928="400",VLOOKUP(VALUE(C3928),Koszty!A:B,2,FALSE),IF(B3928="401",VLOOKUP(VALUE(C3928),Koszty!E:F,2,FALSE),IF(B3928="402",VLOOKUP(VALUE(C3928),Koszty!I:J,2,FALSE),IF(B3928="403",VLOOKUP(VALUE(C3928),Koszty!M:N,2,FALSE),IF(B3928="404",VLOOKUP(VALUE(C3928),Koszty!Q:R,2,FALSE),IF(B3928="405",VLOOKUP(VALUE(C3928),Koszty!U:V,2,FALSE),IF(B3928="406",VLOOKUP(VALUE(C3928),Koszty!Y:Z,2,FALSE),))))))),"")</f>
        <v/>
      </c>
      <c r="I3928" s="22" t="str">
        <f t="shared" si="187"/>
        <v/>
      </c>
      <c r="J3928" s="22" t="str">
        <f t="shared" si="188"/>
        <v/>
      </c>
      <c r="K3928" s="21"/>
      <c r="L3928" s="21" t="str">
        <f>IF(A3928&lt;&gt;"",IF(B3928="400",VLOOKUP(VALUE(C3928),Koszty!A:C,3,FALSE),IF(B3928="401",VLOOKUP(VALUE(C3928),Koszty!E:G,3,FALSE),IF(B3928="402",VLOOKUP(VALUE(C3928),Koszty!I:K,3,FALSE),IF(B3928="403",VLOOKUP(VALUE(C3928),Koszty!M:O,3,FALSE),IF(B3928="404",VLOOKUP(VALUE(C3928),Koszty!Q:S,3,FALSE),IF(B3928="405",VLOOKUP(VALUE(C3928),Koszty!U:W,3,FALSE),IF(B3928="406",VLOOKUP(VALUE(C3928),Koszty!Y:AA,3,FALSE),))))))),"")</f>
        <v/>
      </c>
    </row>
    <row r="3929" spans="7:12">
      <c r="G3929" s="20" t="str">
        <f t="shared" si="186"/>
        <v/>
      </c>
      <c r="H3929" s="21" t="str">
        <f>IF(A3929&lt;&gt;"",IF(B3929="400",VLOOKUP(VALUE(C3929),Koszty!A:B,2,FALSE),IF(B3929="401",VLOOKUP(VALUE(C3929),Koszty!E:F,2,FALSE),IF(B3929="402",VLOOKUP(VALUE(C3929),Koszty!I:J,2,FALSE),IF(B3929="403",VLOOKUP(VALUE(C3929),Koszty!M:N,2,FALSE),IF(B3929="404",VLOOKUP(VALUE(C3929),Koszty!Q:R,2,FALSE),IF(B3929="405",VLOOKUP(VALUE(C3929),Koszty!U:V,2,FALSE),IF(B3929="406",VLOOKUP(VALUE(C3929),Koszty!Y:Z,2,FALSE),))))))),"")</f>
        <v/>
      </c>
      <c r="I3929" s="22" t="str">
        <f t="shared" si="187"/>
        <v/>
      </c>
      <c r="J3929" s="22" t="str">
        <f t="shared" si="188"/>
        <v/>
      </c>
      <c r="K3929" s="21"/>
      <c r="L3929" s="21" t="str">
        <f>IF(A3929&lt;&gt;"",IF(B3929="400",VLOOKUP(VALUE(C3929),Koszty!A:C,3,FALSE),IF(B3929="401",VLOOKUP(VALUE(C3929),Koszty!E:G,3,FALSE),IF(B3929="402",VLOOKUP(VALUE(C3929),Koszty!I:K,3,FALSE),IF(B3929="403",VLOOKUP(VALUE(C3929),Koszty!M:O,3,FALSE),IF(B3929="404",VLOOKUP(VALUE(C3929),Koszty!Q:S,3,FALSE),IF(B3929="405",VLOOKUP(VALUE(C3929),Koszty!U:W,3,FALSE),IF(B3929="406",VLOOKUP(VALUE(C3929),Koszty!Y:AA,3,FALSE),))))))),"")</f>
        <v/>
      </c>
    </row>
    <row r="3930" spans="7:12">
      <c r="G3930" s="20" t="str">
        <f t="shared" si="186"/>
        <v/>
      </c>
      <c r="H3930" s="21" t="str">
        <f>IF(A3930&lt;&gt;"",IF(B3930="400",VLOOKUP(VALUE(C3930),Koszty!A:B,2,FALSE),IF(B3930="401",VLOOKUP(VALUE(C3930),Koszty!E:F,2,FALSE),IF(B3930="402",VLOOKUP(VALUE(C3930),Koszty!I:J,2,FALSE),IF(B3930="403",VLOOKUP(VALUE(C3930),Koszty!M:N,2,FALSE),IF(B3930="404",VLOOKUP(VALUE(C3930),Koszty!Q:R,2,FALSE),IF(B3930="405",VLOOKUP(VALUE(C3930),Koszty!U:V,2,FALSE),IF(B3930="406",VLOOKUP(VALUE(C3930),Koszty!Y:Z,2,FALSE),))))))),"")</f>
        <v/>
      </c>
      <c r="I3930" s="22" t="str">
        <f t="shared" si="187"/>
        <v/>
      </c>
      <c r="J3930" s="22" t="str">
        <f t="shared" si="188"/>
        <v/>
      </c>
      <c r="K3930" s="21"/>
      <c r="L3930" s="21" t="str">
        <f>IF(A3930&lt;&gt;"",IF(B3930="400",VLOOKUP(VALUE(C3930),Koszty!A:C,3,FALSE),IF(B3930="401",VLOOKUP(VALUE(C3930),Koszty!E:G,3,FALSE),IF(B3930="402",VLOOKUP(VALUE(C3930),Koszty!I:K,3,FALSE),IF(B3930="403",VLOOKUP(VALUE(C3930),Koszty!M:O,3,FALSE),IF(B3930="404",VLOOKUP(VALUE(C3930),Koszty!Q:S,3,FALSE),IF(B3930="405",VLOOKUP(VALUE(C3930),Koszty!U:W,3,FALSE),IF(B3930="406",VLOOKUP(VALUE(C3930),Koszty!Y:AA,3,FALSE),))))))),"")</f>
        <v/>
      </c>
    </row>
    <row r="3931" spans="7:12">
      <c r="G3931" s="20" t="str">
        <f t="shared" si="186"/>
        <v/>
      </c>
      <c r="H3931" s="21" t="str">
        <f>IF(A3931&lt;&gt;"",IF(B3931="400",VLOOKUP(VALUE(C3931),Koszty!A:B,2,FALSE),IF(B3931="401",VLOOKUP(VALUE(C3931),Koszty!E:F,2,FALSE),IF(B3931="402",VLOOKUP(VALUE(C3931),Koszty!I:J,2,FALSE),IF(B3931="403",VLOOKUP(VALUE(C3931),Koszty!M:N,2,FALSE),IF(B3931="404",VLOOKUP(VALUE(C3931),Koszty!Q:R,2,FALSE),IF(B3931="405",VLOOKUP(VALUE(C3931),Koszty!U:V,2,FALSE),IF(B3931="406",VLOOKUP(VALUE(C3931),Koszty!Y:Z,2,FALSE),))))))),"")</f>
        <v/>
      </c>
      <c r="I3931" s="22" t="str">
        <f t="shared" si="187"/>
        <v/>
      </c>
      <c r="J3931" s="22" t="str">
        <f t="shared" si="188"/>
        <v/>
      </c>
      <c r="K3931" s="21"/>
      <c r="L3931" s="21" t="str">
        <f>IF(A3931&lt;&gt;"",IF(B3931="400",VLOOKUP(VALUE(C3931),Koszty!A:C,3,FALSE),IF(B3931="401",VLOOKUP(VALUE(C3931),Koszty!E:G,3,FALSE),IF(B3931="402",VLOOKUP(VALUE(C3931),Koszty!I:K,3,FALSE),IF(B3931="403",VLOOKUP(VALUE(C3931),Koszty!M:O,3,FALSE),IF(B3931="404",VLOOKUP(VALUE(C3931),Koszty!Q:S,3,FALSE),IF(B3931="405",VLOOKUP(VALUE(C3931),Koszty!U:W,3,FALSE),IF(B3931="406",VLOOKUP(VALUE(C3931),Koszty!Y:AA,3,FALSE),))))))),"")</f>
        <v/>
      </c>
    </row>
    <row r="3932" spans="7:12">
      <c r="G3932" s="20" t="str">
        <f t="shared" si="186"/>
        <v/>
      </c>
      <c r="H3932" s="21" t="str">
        <f>IF(A3932&lt;&gt;"",IF(B3932="400",VLOOKUP(VALUE(C3932),Koszty!A:B,2,FALSE),IF(B3932="401",VLOOKUP(VALUE(C3932),Koszty!E:F,2,FALSE),IF(B3932="402",VLOOKUP(VALUE(C3932),Koszty!I:J,2,FALSE),IF(B3932="403",VLOOKUP(VALUE(C3932),Koszty!M:N,2,FALSE),IF(B3932="404",VLOOKUP(VALUE(C3932),Koszty!Q:R,2,FALSE),IF(B3932="405",VLOOKUP(VALUE(C3932),Koszty!U:V,2,FALSE),IF(B3932="406",VLOOKUP(VALUE(C3932),Koszty!Y:Z,2,FALSE),))))))),"")</f>
        <v/>
      </c>
      <c r="I3932" s="22" t="str">
        <f t="shared" si="187"/>
        <v/>
      </c>
      <c r="J3932" s="22" t="str">
        <f t="shared" si="188"/>
        <v/>
      </c>
      <c r="K3932" s="21"/>
      <c r="L3932" s="21" t="str">
        <f>IF(A3932&lt;&gt;"",IF(B3932="400",VLOOKUP(VALUE(C3932),Koszty!A:C,3,FALSE),IF(B3932="401",VLOOKUP(VALUE(C3932),Koszty!E:G,3,FALSE),IF(B3932="402",VLOOKUP(VALUE(C3932),Koszty!I:K,3,FALSE),IF(B3932="403",VLOOKUP(VALUE(C3932),Koszty!M:O,3,FALSE),IF(B3932="404",VLOOKUP(VALUE(C3932),Koszty!Q:S,3,FALSE),IF(B3932="405",VLOOKUP(VALUE(C3932),Koszty!U:W,3,FALSE),IF(B3932="406",VLOOKUP(VALUE(C3932),Koszty!Y:AA,3,FALSE),))))))),"")</f>
        <v/>
      </c>
    </row>
    <row r="3933" spans="7:12">
      <c r="G3933" s="20" t="str">
        <f t="shared" si="186"/>
        <v/>
      </c>
      <c r="H3933" s="21" t="str">
        <f>IF(A3933&lt;&gt;"",IF(B3933="400",VLOOKUP(VALUE(C3933),Koszty!A:B,2,FALSE),IF(B3933="401",VLOOKUP(VALUE(C3933),Koszty!E:F,2,FALSE),IF(B3933="402",VLOOKUP(VALUE(C3933),Koszty!I:J,2,FALSE),IF(B3933="403",VLOOKUP(VALUE(C3933),Koszty!M:N,2,FALSE),IF(B3933="404",VLOOKUP(VALUE(C3933),Koszty!Q:R,2,FALSE),IF(B3933="405",VLOOKUP(VALUE(C3933),Koszty!U:V,2,FALSE),IF(B3933="406",VLOOKUP(VALUE(C3933),Koszty!Y:Z,2,FALSE),))))))),"")</f>
        <v/>
      </c>
      <c r="I3933" s="22" t="str">
        <f t="shared" si="187"/>
        <v/>
      </c>
      <c r="J3933" s="22" t="str">
        <f t="shared" si="188"/>
        <v/>
      </c>
      <c r="K3933" s="21"/>
      <c r="L3933" s="21" t="str">
        <f>IF(A3933&lt;&gt;"",IF(B3933="400",VLOOKUP(VALUE(C3933),Koszty!A:C,3,FALSE),IF(B3933="401",VLOOKUP(VALUE(C3933),Koszty!E:G,3,FALSE),IF(B3933="402",VLOOKUP(VALUE(C3933),Koszty!I:K,3,FALSE),IF(B3933="403",VLOOKUP(VALUE(C3933),Koszty!M:O,3,FALSE),IF(B3933="404",VLOOKUP(VALUE(C3933),Koszty!Q:S,3,FALSE),IF(B3933="405",VLOOKUP(VALUE(C3933),Koszty!U:W,3,FALSE),IF(B3933="406",VLOOKUP(VALUE(C3933),Koszty!Y:AA,3,FALSE),))))))),"")</f>
        <v/>
      </c>
    </row>
    <row r="3934" spans="7:12">
      <c r="G3934" s="20" t="str">
        <f t="shared" si="186"/>
        <v/>
      </c>
      <c r="H3934" s="21" t="str">
        <f>IF(A3934&lt;&gt;"",IF(B3934="400",VLOOKUP(VALUE(C3934),Koszty!A:B,2,FALSE),IF(B3934="401",VLOOKUP(VALUE(C3934),Koszty!E:F,2,FALSE),IF(B3934="402",VLOOKUP(VALUE(C3934),Koszty!I:J,2,FALSE),IF(B3934="403",VLOOKUP(VALUE(C3934),Koszty!M:N,2,FALSE),IF(B3934="404",VLOOKUP(VALUE(C3934),Koszty!Q:R,2,FALSE),IF(B3934="405",VLOOKUP(VALUE(C3934),Koszty!U:V,2,FALSE),IF(B3934="406",VLOOKUP(VALUE(C3934),Koszty!Y:Z,2,FALSE),))))))),"")</f>
        <v/>
      </c>
      <c r="I3934" s="22" t="str">
        <f t="shared" si="187"/>
        <v/>
      </c>
      <c r="J3934" s="22" t="str">
        <f t="shared" si="188"/>
        <v/>
      </c>
      <c r="K3934" s="21"/>
      <c r="L3934" s="21" t="str">
        <f>IF(A3934&lt;&gt;"",IF(B3934="400",VLOOKUP(VALUE(C3934),Koszty!A:C,3,FALSE),IF(B3934="401",VLOOKUP(VALUE(C3934),Koszty!E:G,3,FALSE),IF(B3934="402",VLOOKUP(VALUE(C3934),Koszty!I:K,3,FALSE),IF(B3934="403",VLOOKUP(VALUE(C3934),Koszty!M:O,3,FALSE),IF(B3934="404",VLOOKUP(VALUE(C3934),Koszty!Q:S,3,FALSE),IF(B3934="405",VLOOKUP(VALUE(C3934),Koszty!U:W,3,FALSE),IF(B3934="406",VLOOKUP(VALUE(C3934),Koszty!Y:AA,3,FALSE),))))))),"")</f>
        <v/>
      </c>
    </row>
    <row r="3935" spans="7:12">
      <c r="G3935" s="20" t="str">
        <f t="shared" si="186"/>
        <v/>
      </c>
      <c r="H3935" s="21" t="str">
        <f>IF(A3935&lt;&gt;"",IF(B3935="400",VLOOKUP(VALUE(C3935),Koszty!A:B,2,FALSE),IF(B3935="401",VLOOKUP(VALUE(C3935),Koszty!E:F,2,FALSE),IF(B3935="402",VLOOKUP(VALUE(C3935),Koszty!I:J,2,FALSE),IF(B3935="403",VLOOKUP(VALUE(C3935),Koszty!M:N,2,FALSE),IF(B3935="404",VLOOKUP(VALUE(C3935),Koszty!Q:R,2,FALSE),IF(B3935="405",VLOOKUP(VALUE(C3935),Koszty!U:V,2,FALSE),IF(B3935="406",VLOOKUP(VALUE(C3935),Koszty!Y:Z,2,FALSE),))))))),"")</f>
        <v/>
      </c>
      <c r="I3935" s="22" t="str">
        <f t="shared" si="187"/>
        <v/>
      </c>
      <c r="J3935" s="22" t="str">
        <f t="shared" si="188"/>
        <v/>
      </c>
      <c r="K3935" s="21"/>
      <c r="L3935" s="21" t="str">
        <f>IF(A3935&lt;&gt;"",IF(B3935="400",VLOOKUP(VALUE(C3935),Koszty!A:C,3,FALSE),IF(B3935="401",VLOOKUP(VALUE(C3935),Koszty!E:G,3,FALSE),IF(B3935="402",VLOOKUP(VALUE(C3935),Koszty!I:K,3,FALSE),IF(B3935="403",VLOOKUP(VALUE(C3935),Koszty!M:O,3,FALSE),IF(B3935="404",VLOOKUP(VALUE(C3935),Koszty!Q:S,3,FALSE),IF(B3935="405",VLOOKUP(VALUE(C3935),Koszty!U:W,3,FALSE),IF(B3935="406",VLOOKUP(VALUE(C3935),Koszty!Y:AA,3,FALSE),))))))),"")</f>
        <v/>
      </c>
    </row>
    <row r="3936" spans="7:12">
      <c r="G3936" s="20" t="str">
        <f t="shared" si="186"/>
        <v/>
      </c>
      <c r="H3936" s="21" t="str">
        <f>IF(A3936&lt;&gt;"",IF(B3936="400",VLOOKUP(VALUE(C3936),Koszty!A:B,2,FALSE),IF(B3936="401",VLOOKUP(VALUE(C3936),Koszty!E:F,2,FALSE),IF(B3936="402",VLOOKUP(VALUE(C3936),Koszty!I:J,2,FALSE),IF(B3936="403",VLOOKUP(VALUE(C3936),Koszty!M:N,2,FALSE),IF(B3936="404",VLOOKUP(VALUE(C3936),Koszty!Q:R,2,FALSE),IF(B3936="405",VLOOKUP(VALUE(C3936),Koszty!U:V,2,FALSE),IF(B3936="406",VLOOKUP(VALUE(C3936),Koszty!Y:Z,2,FALSE),))))))),"")</f>
        <v/>
      </c>
      <c r="I3936" s="22" t="str">
        <f t="shared" si="187"/>
        <v/>
      </c>
      <c r="J3936" s="22" t="str">
        <f t="shared" si="188"/>
        <v/>
      </c>
      <c r="K3936" s="21"/>
      <c r="L3936" s="21" t="str">
        <f>IF(A3936&lt;&gt;"",IF(B3936="400",VLOOKUP(VALUE(C3936),Koszty!A:C,3,FALSE),IF(B3936="401",VLOOKUP(VALUE(C3936),Koszty!E:G,3,FALSE),IF(B3936="402",VLOOKUP(VALUE(C3936),Koszty!I:K,3,FALSE),IF(B3936="403",VLOOKUP(VALUE(C3936),Koszty!M:O,3,FALSE),IF(B3936="404",VLOOKUP(VALUE(C3936),Koszty!Q:S,3,FALSE),IF(B3936="405",VLOOKUP(VALUE(C3936),Koszty!U:W,3,FALSE),IF(B3936="406",VLOOKUP(VALUE(C3936),Koszty!Y:AA,3,FALSE),))))))),"")</f>
        <v/>
      </c>
    </row>
    <row r="3937" spans="7:12">
      <c r="G3937" s="20" t="str">
        <f t="shared" si="186"/>
        <v/>
      </c>
      <c r="H3937" s="21" t="str">
        <f>IF(A3937&lt;&gt;"",IF(B3937="400",VLOOKUP(VALUE(C3937),Koszty!A:B,2,FALSE),IF(B3937="401",VLOOKUP(VALUE(C3937),Koszty!E:F,2,FALSE),IF(B3937="402",VLOOKUP(VALUE(C3937),Koszty!I:J,2,FALSE),IF(B3937="403",VLOOKUP(VALUE(C3937),Koszty!M:N,2,FALSE),IF(B3937="404",VLOOKUP(VALUE(C3937),Koszty!Q:R,2,FALSE),IF(B3937="405",VLOOKUP(VALUE(C3937),Koszty!U:V,2,FALSE),IF(B3937="406",VLOOKUP(VALUE(C3937),Koszty!Y:Z,2,FALSE),))))))),"")</f>
        <v/>
      </c>
      <c r="I3937" s="22" t="str">
        <f t="shared" si="187"/>
        <v/>
      </c>
      <c r="J3937" s="22" t="str">
        <f t="shared" si="188"/>
        <v/>
      </c>
      <c r="K3937" s="21"/>
      <c r="L3937" s="21" t="str">
        <f>IF(A3937&lt;&gt;"",IF(B3937="400",VLOOKUP(VALUE(C3937),Koszty!A:C,3,FALSE),IF(B3937="401",VLOOKUP(VALUE(C3937),Koszty!E:G,3,FALSE),IF(B3937="402",VLOOKUP(VALUE(C3937),Koszty!I:K,3,FALSE),IF(B3937="403",VLOOKUP(VALUE(C3937),Koszty!M:O,3,FALSE),IF(B3937="404",VLOOKUP(VALUE(C3937),Koszty!Q:S,3,FALSE),IF(B3937="405",VLOOKUP(VALUE(C3937),Koszty!U:W,3,FALSE),IF(B3937="406",VLOOKUP(VALUE(C3937),Koszty!Y:AA,3,FALSE),))))))),"")</f>
        <v/>
      </c>
    </row>
    <row r="3938" spans="7:12">
      <c r="G3938" s="20" t="str">
        <f t="shared" si="186"/>
        <v/>
      </c>
      <c r="H3938" s="21" t="str">
        <f>IF(A3938&lt;&gt;"",IF(B3938="400",VLOOKUP(VALUE(C3938),Koszty!A:B,2,FALSE),IF(B3938="401",VLOOKUP(VALUE(C3938),Koszty!E:F,2,FALSE),IF(B3938="402",VLOOKUP(VALUE(C3938),Koszty!I:J,2,FALSE),IF(B3938="403",VLOOKUP(VALUE(C3938),Koszty!M:N,2,FALSE),IF(B3938="404",VLOOKUP(VALUE(C3938),Koszty!Q:R,2,FALSE),IF(B3938="405",VLOOKUP(VALUE(C3938),Koszty!U:V,2,FALSE),IF(B3938="406",VLOOKUP(VALUE(C3938),Koszty!Y:Z,2,FALSE),))))))),"")</f>
        <v/>
      </c>
      <c r="I3938" s="22" t="str">
        <f t="shared" si="187"/>
        <v/>
      </c>
      <c r="J3938" s="22" t="str">
        <f t="shared" si="188"/>
        <v/>
      </c>
      <c r="K3938" s="21"/>
      <c r="L3938" s="21" t="str">
        <f>IF(A3938&lt;&gt;"",IF(B3938="400",VLOOKUP(VALUE(C3938),Koszty!A:C,3,FALSE),IF(B3938="401",VLOOKUP(VALUE(C3938),Koszty!E:G,3,FALSE),IF(B3938="402",VLOOKUP(VALUE(C3938),Koszty!I:K,3,FALSE),IF(B3938="403",VLOOKUP(VALUE(C3938),Koszty!M:O,3,FALSE),IF(B3938="404",VLOOKUP(VALUE(C3938),Koszty!Q:S,3,FALSE),IF(B3938="405",VLOOKUP(VALUE(C3938),Koszty!U:W,3,FALSE),IF(B3938="406",VLOOKUP(VALUE(C3938),Koszty!Y:AA,3,FALSE),))))))),"")</f>
        <v/>
      </c>
    </row>
    <row r="3939" spans="7:12">
      <c r="G3939" s="20" t="str">
        <f t="shared" si="186"/>
        <v/>
      </c>
      <c r="H3939" s="21" t="str">
        <f>IF(A3939&lt;&gt;"",IF(B3939="400",VLOOKUP(VALUE(C3939),Koszty!A:B,2,FALSE),IF(B3939="401",VLOOKUP(VALUE(C3939),Koszty!E:F,2,FALSE),IF(B3939="402",VLOOKUP(VALUE(C3939),Koszty!I:J,2,FALSE),IF(B3939="403",VLOOKUP(VALUE(C3939),Koszty!M:N,2,FALSE),IF(B3939="404",VLOOKUP(VALUE(C3939),Koszty!Q:R,2,FALSE),IF(B3939="405",VLOOKUP(VALUE(C3939),Koszty!U:V,2,FALSE),IF(B3939="406",VLOOKUP(VALUE(C3939),Koszty!Y:Z,2,FALSE),))))))),"")</f>
        <v/>
      </c>
      <c r="I3939" s="22" t="str">
        <f t="shared" si="187"/>
        <v/>
      </c>
      <c r="J3939" s="22" t="str">
        <f t="shared" si="188"/>
        <v/>
      </c>
      <c r="K3939" s="21"/>
      <c r="L3939" s="21" t="str">
        <f>IF(A3939&lt;&gt;"",IF(B3939="400",VLOOKUP(VALUE(C3939),Koszty!A:C,3,FALSE),IF(B3939="401",VLOOKUP(VALUE(C3939),Koszty!E:G,3,FALSE),IF(B3939="402",VLOOKUP(VALUE(C3939),Koszty!I:K,3,FALSE),IF(B3939="403",VLOOKUP(VALUE(C3939),Koszty!M:O,3,FALSE),IF(B3939="404",VLOOKUP(VALUE(C3939),Koszty!Q:S,3,FALSE),IF(B3939="405",VLOOKUP(VALUE(C3939),Koszty!U:W,3,FALSE),IF(B3939="406",VLOOKUP(VALUE(C3939),Koszty!Y:AA,3,FALSE),))))))),"")</f>
        <v/>
      </c>
    </row>
    <row r="3940" spans="7:12">
      <c r="G3940" s="20" t="str">
        <f t="shared" si="186"/>
        <v/>
      </c>
      <c r="H3940" s="21" t="str">
        <f>IF(A3940&lt;&gt;"",IF(B3940="400",VLOOKUP(VALUE(C3940),Koszty!A:B,2,FALSE),IF(B3940="401",VLOOKUP(VALUE(C3940),Koszty!E:F,2,FALSE),IF(B3940="402",VLOOKUP(VALUE(C3940),Koszty!I:J,2,FALSE),IF(B3940="403",VLOOKUP(VALUE(C3940),Koszty!M:N,2,FALSE),IF(B3940="404",VLOOKUP(VALUE(C3940),Koszty!Q:R,2,FALSE),IF(B3940="405",VLOOKUP(VALUE(C3940),Koszty!U:V,2,FALSE),IF(B3940="406",VLOOKUP(VALUE(C3940),Koszty!Y:Z,2,FALSE),))))))),"")</f>
        <v/>
      </c>
      <c r="I3940" s="22" t="str">
        <f t="shared" si="187"/>
        <v/>
      </c>
      <c r="J3940" s="22" t="str">
        <f t="shared" si="188"/>
        <v/>
      </c>
      <c r="K3940" s="21"/>
      <c r="L3940" s="21" t="str">
        <f>IF(A3940&lt;&gt;"",IF(B3940="400",VLOOKUP(VALUE(C3940),Koszty!A:C,3,FALSE),IF(B3940="401",VLOOKUP(VALUE(C3940),Koszty!E:G,3,FALSE),IF(B3940="402",VLOOKUP(VALUE(C3940),Koszty!I:K,3,FALSE),IF(B3940="403",VLOOKUP(VALUE(C3940),Koszty!M:O,3,FALSE),IF(B3940="404",VLOOKUP(VALUE(C3940),Koszty!Q:S,3,FALSE),IF(B3940="405",VLOOKUP(VALUE(C3940),Koszty!U:W,3,FALSE),IF(B3940="406",VLOOKUP(VALUE(C3940),Koszty!Y:AA,3,FALSE),))))))),"")</f>
        <v/>
      </c>
    </row>
    <row r="3941" spans="7:12">
      <c r="G3941" s="20" t="str">
        <f t="shared" si="186"/>
        <v/>
      </c>
      <c r="H3941" s="21" t="str">
        <f>IF(A3941&lt;&gt;"",IF(B3941="400",VLOOKUP(VALUE(C3941),Koszty!A:B,2,FALSE),IF(B3941="401",VLOOKUP(VALUE(C3941),Koszty!E:F,2,FALSE),IF(B3941="402",VLOOKUP(VALUE(C3941),Koszty!I:J,2,FALSE),IF(B3941="403",VLOOKUP(VALUE(C3941),Koszty!M:N,2,FALSE),IF(B3941="404",VLOOKUP(VALUE(C3941),Koszty!Q:R,2,FALSE),IF(B3941="405",VLOOKUP(VALUE(C3941),Koszty!U:V,2,FALSE),IF(B3941="406",VLOOKUP(VALUE(C3941),Koszty!Y:Z,2,FALSE),))))))),"")</f>
        <v/>
      </c>
      <c r="I3941" s="22" t="str">
        <f t="shared" si="187"/>
        <v/>
      </c>
      <c r="J3941" s="22" t="str">
        <f t="shared" si="188"/>
        <v/>
      </c>
      <c r="K3941" s="21"/>
      <c r="L3941" s="21" t="str">
        <f>IF(A3941&lt;&gt;"",IF(B3941="400",VLOOKUP(VALUE(C3941),Koszty!A:C,3,FALSE),IF(B3941="401",VLOOKUP(VALUE(C3941),Koszty!E:G,3,FALSE),IF(B3941="402",VLOOKUP(VALUE(C3941),Koszty!I:K,3,FALSE),IF(B3941="403",VLOOKUP(VALUE(C3941),Koszty!M:O,3,FALSE),IF(B3941="404",VLOOKUP(VALUE(C3941),Koszty!Q:S,3,FALSE),IF(B3941="405",VLOOKUP(VALUE(C3941),Koszty!U:W,3,FALSE),IF(B3941="406",VLOOKUP(VALUE(C3941),Koszty!Y:AA,3,FALSE),))))))),"")</f>
        <v/>
      </c>
    </row>
    <row r="3942" spans="7:12">
      <c r="G3942" s="20" t="str">
        <f t="shared" si="186"/>
        <v/>
      </c>
      <c r="H3942" s="21" t="str">
        <f>IF(A3942&lt;&gt;"",IF(B3942="400",VLOOKUP(VALUE(C3942),Koszty!A:B,2,FALSE),IF(B3942="401",VLOOKUP(VALUE(C3942),Koszty!E:F,2,FALSE),IF(B3942="402",VLOOKUP(VALUE(C3942),Koszty!I:J,2,FALSE),IF(B3942="403",VLOOKUP(VALUE(C3942),Koszty!M:N,2,FALSE),IF(B3942="404",VLOOKUP(VALUE(C3942),Koszty!Q:R,2,FALSE),IF(B3942="405",VLOOKUP(VALUE(C3942),Koszty!U:V,2,FALSE),IF(B3942="406",VLOOKUP(VALUE(C3942),Koszty!Y:Z,2,FALSE),))))))),"")</f>
        <v/>
      </c>
      <c r="I3942" s="22" t="str">
        <f t="shared" si="187"/>
        <v/>
      </c>
      <c r="J3942" s="22" t="str">
        <f t="shared" si="188"/>
        <v/>
      </c>
      <c r="K3942" s="21"/>
      <c r="L3942" s="21" t="str">
        <f>IF(A3942&lt;&gt;"",IF(B3942="400",VLOOKUP(VALUE(C3942),Koszty!A:C,3,FALSE),IF(B3942="401",VLOOKUP(VALUE(C3942),Koszty!E:G,3,FALSE),IF(B3942="402",VLOOKUP(VALUE(C3942),Koszty!I:K,3,FALSE),IF(B3942="403",VLOOKUP(VALUE(C3942),Koszty!M:O,3,FALSE),IF(B3942="404",VLOOKUP(VALUE(C3942),Koszty!Q:S,3,FALSE),IF(B3942="405",VLOOKUP(VALUE(C3942),Koszty!U:W,3,FALSE),IF(B3942="406",VLOOKUP(VALUE(C3942),Koszty!Y:AA,3,FALSE),))))))),"")</f>
        <v/>
      </c>
    </row>
    <row r="3943" spans="7:12">
      <c r="G3943" s="20" t="str">
        <f t="shared" si="186"/>
        <v/>
      </c>
      <c r="H3943" s="21" t="str">
        <f>IF(A3943&lt;&gt;"",IF(B3943="400",VLOOKUP(VALUE(C3943),Koszty!A:B,2,FALSE),IF(B3943="401",VLOOKUP(VALUE(C3943),Koszty!E:F,2,FALSE),IF(B3943="402",VLOOKUP(VALUE(C3943),Koszty!I:J,2,FALSE),IF(B3943="403",VLOOKUP(VALUE(C3943),Koszty!M:N,2,FALSE),IF(B3943="404",VLOOKUP(VALUE(C3943),Koszty!Q:R,2,FALSE),IF(B3943="405",VLOOKUP(VALUE(C3943),Koszty!U:V,2,FALSE),IF(B3943="406",VLOOKUP(VALUE(C3943),Koszty!Y:Z,2,FALSE),))))))),"")</f>
        <v/>
      </c>
      <c r="I3943" s="22" t="str">
        <f t="shared" si="187"/>
        <v/>
      </c>
      <c r="J3943" s="22" t="str">
        <f t="shared" si="188"/>
        <v/>
      </c>
      <c r="K3943" s="21"/>
      <c r="L3943" s="21" t="str">
        <f>IF(A3943&lt;&gt;"",IF(B3943="400",VLOOKUP(VALUE(C3943),Koszty!A:C,3,FALSE),IF(B3943="401",VLOOKUP(VALUE(C3943),Koszty!E:G,3,FALSE),IF(B3943="402",VLOOKUP(VALUE(C3943),Koszty!I:K,3,FALSE),IF(B3943="403",VLOOKUP(VALUE(C3943),Koszty!M:O,3,FALSE),IF(B3943="404",VLOOKUP(VALUE(C3943),Koszty!Q:S,3,FALSE),IF(B3943="405",VLOOKUP(VALUE(C3943),Koszty!U:W,3,FALSE),IF(B3943="406",VLOOKUP(VALUE(C3943),Koszty!Y:AA,3,FALSE),))))))),"")</f>
        <v/>
      </c>
    </row>
    <row r="3944" spans="7:12">
      <c r="G3944" s="20" t="str">
        <f t="shared" si="186"/>
        <v/>
      </c>
      <c r="H3944" s="21" t="str">
        <f>IF(A3944&lt;&gt;"",IF(B3944="400",VLOOKUP(VALUE(C3944),Koszty!A:B,2,FALSE),IF(B3944="401",VLOOKUP(VALUE(C3944),Koszty!E:F,2,FALSE),IF(B3944="402",VLOOKUP(VALUE(C3944),Koszty!I:J,2,FALSE),IF(B3944="403",VLOOKUP(VALUE(C3944),Koszty!M:N,2,FALSE),IF(B3944="404",VLOOKUP(VALUE(C3944),Koszty!Q:R,2,FALSE),IF(B3944="405",VLOOKUP(VALUE(C3944),Koszty!U:V,2,FALSE),IF(B3944="406",VLOOKUP(VALUE(C3944),Koszty!Y:Z,2,FALSE),))))))),"")</f>
        <v/>
      </c>
      <c r="I3944" s="22" t="str">
        <f t="shared" si="187"/>
        <v/>
      </c>
      <c r="J3944" s="22" t="str">
        <f t="shared" si="188"/>
        <v/>
      </c>
      <c r="K3944" s="21"/>
      <c r="L3944" s="21" t="str">
        <f>IF(A3944&lt;&gt;"",IF(B3944="400",VLOOKUP(VALUE(C3944),Koszty!A:C,3,FALSE),IF(B3944="401",VLOOKUP(VALUE(C3944),Koszty!E:G,3,FALSE),IF(B3944="402",VLOOKUP(VALUE(C3944),Koszty!I:K,3,FALSE),IF(B3944="403",VLOOKUP(VALUE(C3944),Koszty!M:O,3,FALSE),IF(B3944="404",VLOOKUP(VALUE(C3944),Koszty!Q:S,3,FALSE),IF(B3944="405",VLOOKUP(VALUE(C3944),Koszty!U:W,3,FALSE),IF(B3944="406",VLOOKUP(VALUE(C3944),Koszty!Y:AA,3,FALSE),))))))),"")</f>
        <v/>
      </c>
    </row>
    <row r="3945" spans="7:12">
      <c r="G3945" s="20" t="str">
        <f t="shared" si="186"/>
        <v/>
      </c>
      <c r="H3945" s="21" t="str">
        <f>IF(A3945&lt;&gt;"",IF(B3945="400",VLOOKUP(VALUE(C3945),Koszty!A:B,2,FALSE),IF(B3945="401",VLOOKUP(VALUE(C3945),Koszty!E:F,2,FALSE),IF(B3945="402",VLOOKUP(VALUE(C3945),Koszty!I:J,2,FALSE),IF(B3945="403",VLOOKUP(VALUE(C3945),Koszty!M:N,2,FALSE),IF(B3945="404",VLOOKUP(VALUE(C3945),Koszty!Q:R,2,FALSE),IF(B3945="405",VLOOKUP(VALUE(C3945),Koszty!U:V,2,FALSE),IF(B3945="406",VLOOKUP(VALUE(C3945),Koszty!Y:Z,2,FALSE),))))))),"")</f>
        <v/>
      </c>
      <c r="I3945" s="22" t="str">
        <f t="shared" si="187"/>
        <v/>
      </c>
      <c r="J3945" s="22" t="str">
        <f t="shared" si="188"/>
        <v/>
      </c>
      <c r="K3945" s="21"/>
      <c r="L3945" s="21" t="str">
        <f>IF(A3945&lt;&gt;"",IF(B3945="400",VLOOKUP(VALUE(C3945),Koszty!A:C,3,FALSE),IF(B3945="401",VLOOKUP(VALUE(C3945),Koszty!E:G,3,FALSE),IF(B3945="402",VLOOKUP(VALUE(C3945),Koszty!I:K,3,FALSE),IF(B3945="403",VLOOKUP(VALUE(C3945),Koszty!M:O,3,FALSE),IF(B3945="404",VLOOKUP(VALUE(C3945),Koszty!Q:S,3,FALSE),IF(B3945="405",VLOOKUP(VALUE(C3945),Koszty!U:W,3,FALSE),IF(B3945="406",VLOOKUP(VALUE(C3945),Koszty!Y:AA,3,FALSE),))))))),"")</f>
        <v/>
      </c>
    </row>
    <row r="3946" spans="7:12">
      <c r="G3946" s="20" t="str">
        <f t="shared" si="186"/>
        <v/>
      </c>
      <c r="H3946" s="21" t="str">
        <f>IF(A3946&lt;&gt;"",IF(B3946="400",VLOOKUP(VALUE(C3946),Koszty!A:B,2,FALSE),IF(B3946="401",VLOOKUP(VALUE(C3946),Koszty!E:F,2,FALSE),IF(B3946="402",VLOOKUP(VALUE(C3946),Koszty!I:J,2,FALSE),IF(B3946="403",VLOOKUP(VALUE(C3946),Koszty!M:N,2,FALSE),IF(B3946="404",VLOOKUP(VALUE(C3946),Koszty!Q:R,2,FALSE),IF(B3946="405",VLOOKUP(VALUE(C3946),Koszty!U:V,2,FALSE),IF(B3946="406",VLOOKUP(VALUE(C3946),Koszty!Y:Z,2,FALSE),))))))),"")</f>
        <v/>
      </c>
      <c r="I3946" s="22" t="str">
        <f t="shared" si="187"/>
        <v/>
      </c>
      <c r="J3946" s="22" t="str">
        <f t="shared" si="188"/>
        <v/>
      </c>
      <c r="K3946" s="21"/>
      <c r="L3946" s="21" t="str">
        <f>IF(A3946&lt;&gt;"",IF(B3946="400",VLOOKUP(VALUE(C3946),Koszty!A:C,3,FALSE),IF(B3946="401",VLOOKUP(VALUE(C3946),Koszty!E:G,3,FALSE),IF(B3946="402",VLOOKUP(VALUE(C3946),Koszty!I:K,3,FALSE),IF(B3946="403",VLOOKUP(VALUE(C3946),Koszty!M:O,3,FALSE),IF(B3946="404",VLOOKUP(VALUE(C3946),Koszty!Q:S,3,FALSE),IF(B3946="405",VLOOKUP(VALUE(C3946),Koszty!U:W,3,FALSE),IF(B3946="406",VLOOKUP(VALUE(C3946),Koszty!Y:AA,3,FALSE),))))))),"")</f>
        <v/>
      </c>
    </row>
    <row r="3947" spans="7:12">
      <c r="G3947" s="20" t="str">
        <f t="shared" si="186"/>
        <v/>
      </c>
      <c r="H3947" s="21" t="str">
        <f>IF(A3947&lt;&gt;"",IF(B3947="400",VLOOKUP(VALUE(C3947),Koszty!A:B,2,FALSE),IF(B3947="401",VLOOKUP(VALUE(C3947),Koszty!E:F,2,FALSE),IF(B3947="402",VLOOKUP(VALUE(C3947),Koszty!I:J,2,FALSE),IF(B3947="403",VLOOKUP(VALUE(C3947),Koszty!M:N,2,FALSE),IF(B3947="404",VLOOKUP(VALUE(C3947),Koszty!Q:R,2,FALSE),IF(B3947="405",VLOOKUP(VALUE(C3947),Koszty!U:V,2,FALSE),IF(B3947="406",VLOOKUP(VALUE(C3947),Koszty!Y:Z,2,FALSE),))))))),"")</f>
        <v/>
      </c>
      <c r="I3947" s="22" t="str">
        <f t="shared" si="187"/>
        <v/>
      </c>
      <c r="J3947" s="22" t="str">
        <f t="shared" si="188"/>
        <v/>
      </c>
      <c r="K3947" s="21"/>
      <c r="L3947" s="21" t="str">
        <f>IF(A3947&lt;&gt;"",IF(B3947="400",VLOOKUP(VALUE(C3947),Koszty!A:C,3,FALSE),IF(B3947="401",VLOOKUP(VALUE(C3947),Koszty!E:G,3,FALSE),IF(B3947="402",VLOOKUP(VALUE(C3947),Koszty!I:K,3,FALSE),IF(B3947="403",VLOOKUP(VALUE(C3947),Koszty!M:O,3,FALSE),IF(B3947="404",VLOOKUP(VALUE(C3947),Koszty!Q:S,3,FALSE),IF(B3947="405",VLOOKUP(VALUE(C3947),Koszty!U:W,3,FALSE),IF(B3947="406",VLOOKUP(VALUE(C3947),Koszty!Y:AA,3,FALSE),))))))),"")</f>
        <v/>
      </c>
    </row>
    <row r="3948" spans="7:12">
      <c r="G3948" s="20" t="str">
        <f t="shared" si="186"/>
        <v/>
      </c>
      <c r="H3948" s="21" t="str">
        <f>IF(A3948&lt;&gt;"",IF(B3948="400",VLOOKUP(VALUE(C3948),Koszty!A:B,2,FALSE),IF(B3948="401",VLOOKUP(VALUE(C3948),Koszty!E:F,2,FALSE),IF(B3948="402",VLOOKUP(VALUE(C3948),Koszty!I:J,2,FALSE),IF(B3948="403",VLOOKUP(VALUE(C3948),Koszty!M:N,2,FALSE),IF(B3948="404",VLOOKUP(VALUE(C3948),Koszty!Q:R,2,FALSE),IF(B3948="405",VLOOKUP(VALUE(C3948),Koszty!U:V,2,FALSE),IF(B3948="406",VLOOKUP(VALUE(C3948),Koszty!Y:Z,2,FALSE),))))))),"")</f>
        <v/>
      </c>
      <c r="I3948" s="22" t="str">
        <f t="shared" si="187"/>
        <v/>
      </c>
      <c r="J3948" s="22" t="str">
        <f t="shared" si="188"/>
        <v/>
      </c>
      <c r="K3948" s="21"/>
      <c r="L3948" s="21" t="str">
        <f>IF(A3948&lt;&gt;"",IF(B3948="400",VLOOKUP(VALUE(C3948),Koszty!A:C,3,FALSE),IF(B3948="401",VLOOKUP(VALUE(C3948),Koszty!E:G,3,FALSE),IF(B3948="402",VLOOKUP(VALUE(C3948),Koszty!I:K,3,FALSE),IF(B3948="403",VLOOKUP(VALUE(C3948),Koszty!M:O,3,FALSE),IF(B3948="404",VLOOKUP(VALUE(C3948),Koszty!Q:S,3,FALSE),IF(B3948="405",VLOOKUP(VALUE(C3948),Koszty!U:W,3,FALSE),IF(B3948="406",VLOOKUP(VALUE(C3948),Koszty!Y:AA,3,FALSE),))))))),"")</f>
        <v/>
      </c>
    </row>
    <row r="3949" spans="7:12">
      <c r="G3949" s="20" t="str">
        <f t="shared" si="186"/>
        <v/>
      </c>
      <c r="H3949" s="21" t="str">
        <f>IF(A3949&lt;&gt;"",IF(B3949="400",VLOOKUP(VALUE(C3949),Koszty!A:B,2,FALSE),IF(B3949="401",VLOOKUP(VALUE(C3949),Koszty!E:F,2,FALSE),IF(B3949="402",VLOOKUP(VALUE(C3949),Koszty!I:J,2,FALSE),IF(B3949="403",VLOOKUP(VALUE(C3949),Koszty!M:N,2,FALSE),IF(B3949="404",VLOOKUP(VALUE(C3949),Koszty!Q:R,2,FALSE),IF(B3949="405",VLOOKUP(VALUE(C3949),Koszty!U:V,2,FALSE),IF(B3949="406",VLOOKUP(VALUE(C3949),Koszty!Y:Z,2,FALSE),))))))),"")</f>
        <v/>
      </c>
      <c r="I3949" s="22" t="str">
        <f t="shared" si="187"/>
        <v/>
      </c>
      <c r="J3949" s="22" t="str">
        <f t="shared" si="188"/>
        <v/>
      </c>
      <c r="K3949" s="21"/>
      <c r="L3949" s="21" t="str">
        <f>IF(A3949&lt;&gt;"",IF(B3949="400",VLOOKUP(VALUE(C3949),Koszty!A:C,3,FALSE),IF(B3949="401",VLOOKUP(VALUE(C3949),Koszty!E:G,3,FALSE),IF(B3949="402",VLOOKUP(VALUE(C3949),Koszty!I:K,3,FALSE),IF(B3949="403",VLOOKUP(VALUE(C3949),Koszty!M:O,3,FALSE),IF(B3949="404",VLOOKUP(VALUE(C3949),Koszty!Q:S,3,FALSE),IF(B3949="405",VLOOKUP(VALUE(C3949),Koszty!U:W,3,FALSE),IF(B3949="406",VLOOKUP(VALUE(C3949),Koszty!Y:AA,3,FALSE),))))))),"")</f>
        <v/>
      </c>
    </row>
    <row r="3950" spans="7:12">
      <c r="G3950" s="20" t="str">
        <f t="shared" si="186"/>
        <v/>
      </c>
      <c r="H3950" s="21" t="str">
        <f>IF(A3950&lt;&gt;"",IF(B3950="400",VLOOKUP(VALUE(C3950),Koszty!A:B,2,FALSE),IF(B3950="401",VLOOKUP(VALUE(C3950),Koszty!E:F,2,FALSE),IF(B3950="402",VLOOKUP(VALUE(C3950),Koszty!I:J,2,FALSE),IF(B3950="403",VLOOKUP(VALUE(C3950),Koszty!M:N,2,FALSE),IF(B3950="404",VLOOKUP(VALUE(C3950),Koszty!Q:R,2,FALSE),IF(B3950="405",VLOOKUP(VALUE(C3950),Koszty!U:V,2,FALSE),IF(B3950="406",VLOOKUP(VALUE(C3950),Koszty!Y:Z,2,FALSE),))))))),"")</f>
        <v/>
      </c>
      <c r="I3950" s="22" t="str">
        <f t="shared" si="187"/>
        <v/>
      </c>
      <c r="J3950" s="22" t="str">
        <f t="shared" si="188"/>
        <v/>
      </c>
      <c r="K3950" s="21"/>
      <c r="L3950" s="21" t="str">
        <f>IF(A3950&lt;&gt;"",IF(B3950="400",VLOOKUP(VALUE(C3950),Koszty!A:C,3,FALSE),IF(B3950="401",VLOOKUP(VALUE(C3950),Koszty!E:G,3,FALSE),IF(B3950="402",VLOOKUP(VALUE(C3950),Koszty!I:K,3,FALSE),IF(B3950="403",VLOOKUP(VALUE(C3950),Koszty!M:O,3,FALSE),IF(B3950="404",VLOOKUP(VALUE(C3950),Koszty!Q:S,3,FALSE),IF(B3950="405",VLOOKUP(VALUE(C3950),Koszty!U:W,3,FALSE),IF(B3950="406",VLOOKUP(VALUE(C3950),Koszty!Y:AA,3,FALSE),))))))),"")</f>
        <v/>
      </c>
    </row>
    <row r="3951" spans="7:12">
      <c r="G3951" s="20" t="str">
        <f t="shared" si="186"/>
        <v/>
      </c>
      <c r="H3951" s="21" t="str">
        <f>IF(A3951&lt;&gt;"",IF(B3951="400",VLOOKUP(VALUE(C3951),Koszty!A:B,2,FALSE),IF(B3951="401",VLOOKUP(VALUE(C3951),Koszty!E:F,2,FALSE),IF(B3951="402",VLOOKUP(VALUE(C3951),Koszty!I:J,2,FALSE),IF(B3951="403",VLOOKUP(VALUE(C3951),Koszty!M:N,2,FALSE),IF(B3951="404",VLOOKUP(VALUE(C3951),Koszty!Q:R,2,FALSE),IF(B3951="405",VLOOKUP(VALUE(C3951),Koszty!U:V,2,FALSE),IF(B3951="406",VLOOKUP(VALUE(C3951),Koszty!Y:Z,2,FALSE),))))))),"")</f>
        <v/>
      </c>
      <c r="I3951" s="22" t="str">
        <f t="shared" si="187"/>
        <v/>
      </c>
      <c r="J3951" s="22" t="str">
        <f t="shared" si="188"/>
        <v/>
      </c>
      <c r="K3951" s="21"/>
      <c r="L3951" s="21" t="str">
        <f>IF(A3951&lt;&gt;"",IF(B3951="400",VLOOKUP(VALUE(C3951),Koszty!A:C,3,FALSE),IF(B3951="401",VLOOKUP(VALUE(C3951),Koszty!E:G,3,FALSE),IF(B3951="402",VLOOKUP(VALUE(C3951),Koszty!I:K,3,FALSE),IF(B3951="403",VLOOKUP(VALUE(C3951),Koszty!M:O,3,FALSE),IF(B3951="404",VLOOKUP(VALUE(C3951),Koszty!Q:S,3,FALSE),IF(B3951="405",VLOOKUP(VALUE(C3951),Koszty!U:W,3,FALSE),IF(B3951="406",VLOOKUP(VALUE(C3951),Koszty!Y:AA,3,FALSE),))))))),"")</f>
        <v/>
      </c>
    </row>
    <row r="3952" spans="7:12">
      <c r="G3952" s="20" t="str">
        <f t="shared" si="186"/>
        <v/>
      </c>
      <c r="H3952" s="21" t="str">
        <f>IF(A3952&lt;&gt;"",IF(B3952="400",VLOOKUP(VALUE(C3952),Koszty!A:B,2,FALSE),IF(B3952="401",VLOOKUP(VALUE(C3952),Koszty!E:F,2,FALSE),IF(B3952="402",VLOOKUP(VALUE(C3952),Koszty!I:J,2,FALSE),IF(B3952="403",VLOOKUP(VALUE(C3952),Koszty!M:N,2,FALSE),IF(B3952="404",VLOOKUP(VALUE(C3952),Koszty!Q:R,2,FALSE),IF(B3952="405",VLOOKUP(VALUE(C3952),Koszty!U:V,2,FALSE),IF(B3952="406",VLOOKUP(VALUE(C3952),Koszty!Y:Z,2,FALSE),))))))),"")</f>
        <v/>
      </c>
      <c r="I3952" s="22" t="str">
        <f t="shared" si="187"/>
        <v/>
      </c>
      <c r="J3952" s="22" t="str">
        <f t="shared" si="188"/>
        <v/>
      </c>
      <c r="K3952" s="21"/>
      <c r="L3952" s="21" t="str">
        <f>IF(A3952&lt;&gt;"",IF(B3952="400",VLOOKUP(VALUE(C3952),Koszty!A:C,3,FALSE),IF(B3952="401",VLOOKUP(VALUE(C3952),Koszty!E:G,3,FALSE),IF(B3952="402",VLOOKUP(VALUE(C3952),Koszty!I:K,3,FALSE),IF(B3952="403",VLOOKUP(VALUE(C3952),Koszty!M:O,3,FALSE),IF(B3952="404",VLOOKUP(VALUE(C3952),Koszty!Q:S,3,FALSE),IF(B3952="405",VLOOKUP(VALUE(C3952),Koszty!U:W,3,FALSE),IF(B3952="406",VLOOKUP(VALUE(C3952),Koszty!Y:AA,3,FALSE),))))))),"")</f>
        <v/>
      </c>
    </row>
    <row r="3953" spans="7:12">
      <c r="G3953" s="20" t="str">
        <f t="shared" si="186"/>
        <v/>
      </c>
      <c r="H3953" s="21" t="str">
        <f>IF(A3953&lt;&gt;"",IF(B3953="400",VLOOKUP(VALUE(C3953),Koszty!A:B,2,FALSE),IF(B3953="401",VLOOKUP(VALUE(C3953),Koszty!E:F,2,FALSE),IF(B3953="402",VLOOKUP(VALUE(C3953),Koszty!I:J,2,FALSE),IF(B3953="403",VLOOKUP(VALUE(C3953),Koszty!M:N,2,FALSE),IF(B3953="404",VLOOKUP(VALUE(C3953),Koszty!Q:R,2,FALSE),IF(B3953="405",VLOOKUP(VALUE(C3953),Koszty!U:V,2,FALSE),IF(B3953="406",VLOOKUP(VALUE(C3953),Koszty!Y:Z,2,FALSE),))))))),"")</f>
        <v/>
      </c>
      <c r="I3953" s="22" t="str">
        <f t="shared" si="187"/>
        <v/>
      </c>
      <c r="J3953" s="22" t="str">
        <f t="shared" si="188"/>
        <v/>
      </c>
      <c r="K3953" s="21"/>
      <c r="L3953" s="21" t="str">
        <f>IF(A3953&lt;&gt;"",IF(B3953="400",VLOOKUP(VALUE(C3953),Koszty!A:C,3,FALSE),IF(B3953="401",VLOOKUP(VALUE(C3953),Koszty!E:G,3,FALSE),IF(B3953="402",VLOOKUP(VALUE(C3953),Koszty!I:K,3,FALSE),IF(B3953="403",VLOOKUP(VALUE(C3953),Koszty!M:O,3,FALSE),IF(B3953="404",VLOOKUP(VALUE(C3953),Koszty!Q:S,3,FALSE),IF(B3953="405",VLOOKUP(VALUE(C3953),Koszty!U:W,3,FALSE),IF(B3953="406",VLOOKUP(VALUE(C3953),Koszty!Y:AA,3,FALSE),))))))),"")</f>
        <v/>
      </c>
    </row>
    <row r="3954" spans="7:12">
      <c r="G3954" s="20" t="str">
        <f t="shared" si="186"/>
        <v/>
      </c>
      <c r="H3954" s="21" t="str">
        <f>IF(A3954&lt;&gt;"",IF(B3954="400",VLOOKUP(VALUE(C3954),Koszty!A:B,2,FALSE),IF(B3954="401",VLOOKUP(VALUE(C3954),Koszty!E:F,2,FALSE),IF(B3954="402",VLOOKUP(VALUE(C3954),Koszty!I:J,2,FALSE),IF(B3954="403",VLOOKUP(VALUE(C3954),Koszty!M:N,2,FALSE),IF(B3954="404",VLOOKUP(VALUE(C3954),Koszty!Q:R,2,FALSE),IF(B3954="405",VLOOKUP(VALUE(C3954),Koszty!U:V,2,FALSE),IF(B3954="406",VLOOKUP(VALUE(C3954),Koszty!Y:Z,2,FALSE),))))))),"")</f>
        <v/>
      </c>
      <c r="I3954" s="22" t="str">
        <f t="shared" si="187"/>
        <v/>
      </c>
      <c r="J3954" s="22" t="str">
        <f t="shared" si="188"/>
        <v/>
      </c>
      <c r="K3954" s="21"/>
      <c r="L3954" s="21" t="str">
        <f>IF(A3954&lt;&gt;"",IF(B3954="400",VLOOKUP(VALUE(C3954),Koszty!A:C,3,FALSE),IF(B3954="401",VLOOKUP(VALUE(C3954),Koszty!E:G,3,FALSE),IF(B3954="402",VLOOKUP(VALUE(C3954),Koszty!I:K,3,FALSE),IF(B3954="403",VLOOKUP(VALUE(C3954),Koszty!M:O,3,FALSE),IF(B3954="404",VLOOKUP(VALUE(C3954),Koszty!Q:S,3,FALSE),IF(B3954="405",VLOOKUP(VALUE(C3954),Koszty!U:W,3,FALSE),IF(B3954="406",VLOOKUP(VALUE(C3954),Koszty!Y:AA,3,FALSE),))))))),"")</f>
        <v/>
      </c>
    </row>
    <row r="3955" spans="7:12">
      <c r="G3955" s="20" t="str">
        <f t="shared" si="186"/>
        <v/>
      </c>
      <c r="H3955" s="21" t="str">
        <f>IF(A3955&lt;&gt;"",IF(B3955="400",VLOOKUP(VALUE(C3955),Koszty!A:B,2,FALSE),IF(B3955="401",VLOOKUP(VALUE(C3955),Koszty!E:F,2,FALSE),IF(B3955="402",VLOOKUP(VALUE(C3955),Koszty!I:J,2,FALSE),IF(B3955="403",VLOOKUP(VALUE(C3955),Koszty!M:N,2,FALSE),IF(B3955="404",VLOOKUP(VALUE(C3955),Koszty!Q:R,2,FALSE),IF(B3955="405",VLOOKUP(VALUE(C3955),Koszty!U:V,2,FALSE),IF(B3955="406",VLOOKUP(VALUE(C3955),Koszty!Y:Z,2,FALSE),))))))),"")</f>
        <v/>
      </c>
      <c r="I3955" s="22" t="str">
        <f t="shared" si="187"/>
        <v/>
      </c>
      <c r="J3955" s="22" t="str">
        <f t="shared" si="188"/>
        <v/>
      </c>
      <c r="K3955" s="21"/>
      <c r="L3955" s="21" t="str">
        <f>IF(A3955&lt;&gt;"",IF(B3955="400",VLOOKUP(VALUE(C3955),Koszty!A:C,3,FALSE),IF(B3955="401",VLOOKUP(VALUE(C3955),Koszty!E:G,3,FALSE),IF(B3955="402",VLOOKUP(VALUE(C3955),Koszty!I:K,3,FALSE),IF(B3955="403",VLOOKUP(VALUE(C3955),Koszty!M:O,3,FALSE),IF(B3955="404",VLOOKUP(VALUE(C3955),Koszty!Q:S,3,FALSE),IF(B3955="405",VLOOKUP(VALUE(C3955),Koszty!U:W,3,FALSE),IF(B3955="406",VLOOKUP(VALUE(C3955),Koszty!Y:AA,3,FALSE),))))))),"")</f>
        <v/>
      </c>
    </row>
    <row r="3956" spans="7:12">
      <c r="G3956" s="20" t="str">
        <f t="shared" si="186"/>
        <v/>
      </c>
      <c r="H3956" s="21" t="str">
        <f>IF(A3956&lt;&gt;"",IF(B3956="400",VLOOKUP(VALUE(C3956),Koszty!A:B,2,FALSE),IF(B3956="401",VLOOKUP(VALUE(C3956),Koszty!E:F,2,FALSE),IF(B3956="402",VLOOKUP(VALUE(C3956),Koszty!I:J,2,FALSE),IF(B3956="403",VLOOKUP(VALUE(C3956),Koszty!M:N,2,FALSE),IF(B3956="404",VLOOKUP(VALUE(C3956),Koszty!Q:R,2,FALSE),IF(B3956="405",VLOOKUP(VALUE(C3956),Koszty!U:V,2,FALSE),IF(B3956="406",VLOOKUP(VALUE(C3956),Koszty!Y:Z,2,FALSE),))))))),"")</f>
        <v/>
      </c>
      <c r="I3956" s="22" t="str">
        <f t="shared" si="187"/>
        <v/>
      </c>
      <c r="J3956" s="22" t="str">
        <f t="shared" si="188"/>
        <v/>
      </c>
      <c r="K3956" s="21"/>
      <c r="L3956" s="21" t="str">
        <f>IF(A3956&lt;&gt;"",IF(B3956="400",VLOOKUP(VALUE(C3956),Koszty!A:C,3,FALSE),IF(B3956="401",VLOOKUP(VALUE(C3956),Koszty!E:G,3,FALSE),IF(B3956="402",VLOOKUP(VALUE(C3956),Koszty!I:K,3,FALSE),IF(B3956="403",VLOOKUP(VALUE(C3956),Koszty!M:O,3,FALSE),IF(B3956="404",VLOOKUP(VALUE(C3956),Koszty!Q:S,3,FALSE),IF(B3956="405",VLOOKUP(VALUE(C3956),Koszty!U:W,3,FALSE),IF(B3956="406",VLOOKUP(VALUE(C3956),Koszty!Y:AA,3,FALSE),))))))),"")</f>
        <v/>
      </c>
    </row>
    <row r="3957" spans="7:12">
      <c r="G3957" s="20" t="str">
        <f t="shared" si="186"/>
        <v/>
      </c>
      <c r="H3957" s="21" t="str">
        <f>IF(A3957&lt;&gt;"",IF(B3957="400",VLOOKUP(VALUE(C3957),Koszty!A:B,2,FALSE),IF(B3957="401",VLOOKUP(VALUE(C3957),Koszty!E:F,2,FALSE),IF(B3957="402",VLOOKUP(VALUE(C3957),Koszty!I:J,2,FALSE),IF(B3957="403",VLOOKUP(VALUE(C3957),Koszty!M:N,2,FALSE),IF(B3957="404",VLOOKUP(VALUE(C3957),Koszty!Q:R,2,FALSE),IF(B3957="405",VLOOKUP(VALUE(C3957),Koszty!U:V,2,FALSE),IF(B3957="406",VLOOKUP(VALUE(C3957),Koszty!Y:Z,2,FALSE),))))))),"")</f>
        <v/>
      </c>
      <c r="I3957" s="22" t="str">
        <f t="shared" si="187"/>
        <v/>
      </c>
      <c r="J3957" s="22" t="str">
        <f t="shared" si="188"/>
        <v/>
      </c>
      <c r="K3957" s="21"/>
      <c r="L3957" s="21" t="str">
        <f>IF(A3957&lt;&gt;"",IF(B3957="400",VLOOKUP(VALUE(C3957),Koszty!A:C,3,FALSE),IF(B3957="401",VLOOKUP(VALUE(C3957),Koszty!E:G,3,FALSE),IF(B3957="402",VLOOKUP(VALUE(C3957),Koszty!I:K,3,FALSE),IF(B3957="403",VLOOKUP(VALUE(C3957),Koszty!M:O,3,FALSE),IF(B3957="404",VLOOKUP(VALUE(C3957),Koszty!Q:S,3,FALSE),IF(B3957="405",VLOOKUP(VALUE(C3957),Koszty!U:W,3,FALSE),IF(B3957="406",VLOOKUP(VALUE(C3957),Koszty!Y:AA,3,FALSE),))))))),"")</f>
        <v/>
      </c>
    </row>
    <row r="3958" spans="7:12">
      <c r="G3958" s="20" t="str">
        <f t="shared" si="186"/>
        <v/>
      </c>
      <c r="H3958" s="21" t="str">
        <f>IF(A3958&lt;&gt;"",IF(B3958="400",VLOOKUP(VALUE(C3958),Koszty!A:B,2,FALSE),IF(B3958="401",VLOOKUP(VALUE(C3958),Koszty!E:F,2,FALSE),IF(B3958="402",VLOOKUP(VALUE(C3958),Koszty!I:J,2,FALSE),IF(B3958="403",VLOOKUP(VALUE(C3958),Koszty!M:N,2,FALSE),IF(B3958="404",VLOOKUP(VALUE(C3958),Koszty!Q:R,2,FALSE),IF(B3958="405",VLOOKUP(VALUE(C3958),Koszty!U:V,2,FALSE),IF(B3958="406",VLOOKUP(VALUE(C3958),Koszty!Y:Z,2,FALSE),))))))),"")</f>
        <v/>
      </c>
      <c r="I3958" s="22" t="str">
        <f t="shared" si="187"/>
        <v/>
      </c>
      <c r="J3958" s="22" t="str">
        <f t="shared" si="188"/>
        <v/>
      </c>
      <c r="K3958" s="21"/>
      <c r="L3958" s="21" t="str">
        <f>IF(A3958&lt;&gt;"",IF(B3958="400",VLOOKUP(VALUE(C3958),Koszty!A:C,3,FALSE),IF(B3958="401",VLOOKUP(VALUE(C3958),Koszty!E:G,3,FALSE),IF(B3958="402",VLOOKUP(VALUE(C3958),Koszty!I:K,3,FALSE),IF(B3958="403",VLOOKUP(VALUE(C3958),Koszty!M:O,3,FALSE),IF(B3958="404",VLOOKUP(VALUE(C3958),Koszty!Q:S,3,FALSE),IF(B3958="405",VLOOKUP(VALUE(C3958),Koszty!U:W,3,FALSE),IF(B3958="406",VLOOKUP(VALUE(C3958),Koszty!Y:AA,3,FALSE),))))))),"")</f>
        <v/>
      </c>
    </row>
    <row r="3959" spans="7:12">
      <c r="G3959" s="20" t="str">
        <f t="shared" si="186"/>
        <v/>
      </c>
      <c r="H3959" s="21" t="str">
        <f>IF(A3959&lt;&gt;"",IF(B3959="400",VLOOKUP(VALUE(C3959),Koszty!A:B,2,FALSE),IF(B3959="401",VLOOKUP(VALUE(C3959),Koszty!E:F,2,FALSE),IF(B3959="402",VLOOKUP(VALUE(C3959),Koszty!I:J,2,FALSE),IF(B3959="403",VLOOKUP(VALUE(C3959),Koszty!M:N,2,FALSE),IF(B3959="404",VLOOKUP(VALUE(C3959),Koszty!Q:R,2,FALSE),IF(B3959="405",VLOOKUP(VALUE(C3959),Koszty!U:V,2,FALSE),IF(B3959="406",VLOOKUP(VALUE(C3959),Koszty!Y:Z,2,FALSE),))))))),"")</f>
        <v/>
      </c>
      <c r="I3959" s="22" t="str">
        <f t="shared" si="187"/>
        <v/>
      </c>
      <c r="J3959" s="22" t="str">
        <f t="shared" si="188"/>
        <v/>
      </c>
      <c r="K3959" s="21"/>
      <c r="L3959" s="21" t="str">
        <f>IF(A3959&lt;&gt;"",IF(B3959="400",VLOOKUP(VALUE(C3959),Koszty!A:C,3,FALSE),IF(B3959="401",VLOOKUP(VALUE(C3959),Koszty!E:G,3,FALSE),IF(B3959="402",VLOOKUP(VALUE(C3959),Koszty!I:K,3,FALSE),IF(B3959="403",VLOOKUP(VALUE(C3959),Koszty!M:O,3,FALSE),IF(B3959="404",VLOOKUP(VALUE(C3959),Koszty!Q:S,3,FALSE),IF(B3959="405",VLOOKUP(VALUE(C3959),Koszty!U:W,3,FALSE),IF(B3959="406",VLOOKUP(VALUE(C3959),Koszty!Y:AA,3,FALSE),))))))),"")</f>
        <v/>
      </c>
    </row>
    <row r="3960" spans="7:12">
      <c r="G3960" s="20" t="str">
        <f t="shared" si="186"/>
        <v/>
      </c>
      <c r="H3960" s="21" t="str">
        <f>IF(A3960&lt;&gt;"",IF(B3960="400",VLOOKUP(VALUE(C3960),Koszty!A:B,2,FALSE),IF(B3960="401",VLOOKUP(VALUE(C3960),Koszty!E:F,2,FALSE),IF(B3960="402",VLOOKUP(VALUE(C3960),Koszty!I:J,2,FALSE),IF(B3960="403",VLOOKUP(VALUE(C3960),Koszty!M:N,2,FALSE),IF(B3960="404",VLOOKUP(VALUE(C3960),Koszty!Q:R,2,FALSE),IF(B3960="405",VLOOKUP(VALUE(C3960),Koszty!U:V,2,FALSE),IF(B3960="406",VLOOKUP(VALUE(C3960),Koszty!Y:Z,2,FALSE),))))))),"")</f>
        <v/>
      </c>
      <c r="I3960" s="22" t="str">
        <f t="shared" si="187"/>
        <v/>
      </c>
      <c r="J3960" s="22" t="str">
        <f t="shared" si="188"/>
        <v/>
      </c>
      <c r="K3960" s="21"/>
      <c r="L3960" s="21" t="str">
        <f>IF(A3960&lt;&gt;"",IF(B3960="400",VLOOKUP(VALUE(C3960),Koszty!A:C,3,FALSE),IF(B3960="401",VLOOKUP(VALUE(C3960),Koszty!E:G,3,FALSE),IF(B3960="402",VLOOKUP(VALUE(C3960),Koszty!I:K,3,FALSE),IF(B3960="403",VLOOKUP(VALUE(C3960),Koszty!M:O,3,FALSE),IF(B3960="404",VLOOKUP(VALUE(C3960),Koszty!Q:S,3,FALSE),IF(B3960="405",VLOOKUP(VALUE(C3960),Koszty!U:W,3,FALSE),IF(B3960="406",VLOOKUP(VALUE(C3960),Koszty!Y:AA,3,FALSE),))))))),"")</f>
        <v/>
      </c>
    </row>
    <row r="3961" spans="7:12">
      <c r="G3961" s="20" t="str">
        <f t="shared" si="186"/>
        <v/>
      </c>
      <c r="H3961" s="21" t="str">
        <f>IF(A3961&lt;&gt;"",IF(B3961="400",VLOOKUP(VALUE(C3961),Koszty!A:B,2,FALSE),IF(B3961="401",VLOOKUP(VALUE(C3961),Koszty!E:F,2,FALSE),IF(B3961="402",VLOOKUP(VALUE(C3961),Koszty!I:J,2,FALSE),IF(B3961="403",VLOOKUP(VALUE(C3961),Koszty!M:N,2,FALSE),IF(B3961="404",VLOOKUP(VALUE(C3961),Koszty!Q:R,2,FALSE),IF(B3961="405",VLOOKUP(VALUE(C3961),Koszty!U:V,2,FALSE),IF(B3961="406",VLOOKUP(VALUE(C3961),Koszty!Y:Z,2,FALSE),))))))),"")</f>
        <v/>
      </c>
      <c r="I3961" s="22" t="str">
        <f t="shared" si="187"/>
        <v/>
      </c>
      <c r="J3961" s="22" t="str">
        <f t="shared" si="188"/>
        <v/>
      </c>
      <c r="K3961" s="21"/>
      <c r="L3961" s="21" t="str">
        <f>IF(A3961&lt;&gt;"",IF(B3961="400",VLOOKUP(VALUE(C3961),Koszty!A:C,3,FALSE),IF(B3961="401",VLOOKUP(VALUE(C3961),Koszty!E:G,3,FALSE),IF(B3961="402",VLOOKUP(VALUE(C3961),Koszty!I:K,3,FALSE),IF(B3961="403",VLOOKUP(VALUE(C3961),Koszty!M:O,3,FALSE),IF(B3961="404",VLOOKUP(VALUE(C3961),Koszty!Q:S,3,FALSE),IF(B3961="405",VLOOKUP(VALUE(C3961),Koszty!U:W,3,FALSE),IF(B3961="406",VLOOKUP(VALUE(C3961),Koszty!Y:AA,3,FALSE),))))))),"")</f>
        <v/>
      </c>
    </row>
    <row r="3962" spans="7:12">
      <c r="G3962" s="20" t="str">
        <f t="shared" si="186"/>
        <v/>
      </c>
      <c r="H3962" s="21" t="str">
        <f>IF(A3962&lt;&gt;"",IF(B3962="400",VLOOKUP(VALUE(C3962),Koszty!A:B,2,FALSE),IF(B3962="401",VLOOKUP(VALUE(C3962),Koszty!E:F,2,FALSE),IF(B3962="402",VLOOKUP(VALUE(C3962),Koszty!I:J,2,FALSE),IF(B3962="403",VLOOKUP(VALUE(C3962),Koszty!M:N,2,FALSE),IF(B3962="404",VLOOKUP(VALUE(C3962),Koszty!Q:R,2,FALSE),IF(B3962="405",VLOOKUP(VALUE(C3962),Koszty!U:V,2,FALSE),IF(B3962="406",VLOOKUP(VALUE(C3962),Koszty!Y:Z,2,FALSE),))))))),"")</f>
        <v/>
      </c>
      <c r="I3962" s="22" t="str">
        <f t="shared" si="187"/>
        <v/>
      </c>
      <c r="J3962" s="22" t="str">
        <f t="shared" si="188"/>
        <v/>
      </c>
      <c r="K3962" s="21"/>
      <c r="L3962" s="21" t="str">
        <f>IF(A3962&lt;&gt;"",IF(B3962="400",VLOOKUP(VALUE(C3962),Koszty!A:C,3,FALSE),IF(B3962="401",VLOOKUP(VALUE(C3962),Koszty!E:G,3,FALSE),IF(B3962="402",VLOOKUP(VALUE(C3962),Koszty!I:K,3,FALSE),IF(B3962="403",VLOOKUP(VALUE(C3962),Koszty!M:O,3,FALSE),IF(B3962="404",VLOOKUP(VALUE(C3962),Koszty!Q:S,3,FALSE),IF(B3962="405",VLOOKUP(VALUE(C3962),Koszty!U:W,3,FALSE),IF(B3962="406",VLOOKUP(VALUE(C3962),Koszty!Y:AA,3,FALSE),))))))),"")</f>
        <v/>
      </c>
    </row>
    <row r="3963" spans="7:12">
      <c r="G3963" s="20" t="str">
        <f t="shared" si="186"/>
        <v/>
      </c>
      <c r="H3963" s="21" t="str">
        <f>IF(A3963&lt;&gt;"",IF(B3963="400",VLOOKUP(VALUE(C3963),Koszty!A:B,2,FALSE),IF(B3963="401",VLOOKUP(VALUE(C3963),Koszty!E:F,2,FALSE),IF(B3963="402",VLOOKUP(VALUE(C3963),Koszty!I:J,2,FALSE),IF(B3963="403",VLOOKUP(VALUE(C3963),Koszty!M:N,2,FALSE),IF(B3963="404",VLOOKUP(VALUE(C3963),Koszty!Q:R,2,FALSE),IF(B3963="405",VLOOKUP(VALUE(C3963),Koszty!U:V,2,FALSE),IF(B3963="406",VLOOKUP(VALUE(C3963),Koszty!Y:Z,2,FALSE),))))))),"")</f>
        <v/>
      </c>
      <c r="I3963" s="22" t="str">
        <f t="shared" si="187"/>
        <v/>
      </c>
      <c r="J3963" s="22" t="str">
        <f t="shared" si="188"/>
        <v/>
      </c>
      <c r="K3963" s="21"/>
      <c r="L3963" s="21" t="str">
        <f>IF(A3963&lt;&gt;"",IF(B3963="400",VLOOKUP(VALUE(C3963),Koszty!A:C,3,FALSE),IF(B3963="401",VLOOKUP(VALUE(C3963),Koszty!E:G,3,FALSE),IF(B3963="402",VLOOKUP(VALUE(C3963),Koszty!I:K,3,FALSE),IF(B3963="403",VLOOKUP(VALUE(C3963),Koszty!M:O,3,FALSE),IF(B3963="404",VLOOKUP(VALUE(C3963),Koszty!Q:S,3,FALSE),IF(B3963="405",VLOOKUP(VALUE(C3963),Koszty!U:W,3,FALSE),IF(B3963="406",VLOOKUP(VALUE(C3963),Koszty!Y:AA,3,FALSE),))))))),"")</f>
        <v/>
      </c>
    </row>
    <row r="3964" spans="7:12">
      <c r="G3964" s="20" t="str">
        <f t="shared" si="186"/>
        <v/>
      </c>
      <c r="H3964" s="21" t="str">
        <f>IF(A3964&lt;&gt;"",IF(B3964="400",VLOOKUP(VALUE(C3964),Koszty!A:B,2,FALSE),IF(B3964="401",VLOOKUP(VALUE(C3964),Koszty!E:F,2,FALSE),IF(B3964="402",VLOOKUP(VALUE(C3964),Koszty!I:J,2,FALSE),IF(B3964="403",VLOOKUP(VALUE(C3964),Koszty!M:N,2,FALSE),IF(B3964="404",VLOOKUP(VALUE(C3964),Koszty!Q:R,2,FALSE),IF(B3964="405",VLOOKUP(VALUE(C3964),Koszty!U:V,2,FALSE),IF(B3964="406",VLOOKUP(VALUE(C3964),Koszty!Y:Z,2,FALSE),))))))),"")</f>
        <v/>
      </c>
      <c r="I3964" s="22" t="str">
        <f t="shared" si="187"/>
        <v/>
      </c>
      <c r="J3964" s="22" t="str">
        <f t="shared" si="188"/>
        <v/>
      </c>
      <c r="K3964" s="21"/>
      <c r="L3964" s="21" t="str">
        <f>IF(A3964&lt;&gt;"",IF(B3964="400",VLOOKUP(VALUE(C3964),Koszty!A:C,3,FALSE),IF(B3964="401",VLOOKUP(VALUE(C3964),Koszty!E:G,3,FALSE),IF(B3964="402",VLOOKUP(VALUE(C3964),Koszty!I:K,3,FALSE),IF(B3964="403",VLOOKUP(VALUE(C3964),Koszty!M:O,3,FALSE),IF(B3964="404",VLOOKUP(VALUE(C3964),Koszty!Q:S,3,FALSE),IF(B3964="405",VLOOKUP(VALUE(C3964),Koszty!U:W,3,FALSE),IF(B3964="406",VLOOKUP(VALUE(C3964),Koszty!Y:AA,3,FALSE),))))))),"")</f>
        <v/>
      </c>
    </row>
    <row r="3965" spans="7:12">
      <c r="G3965" s="20" t="str">
        <f t="shared" si="186"/>
        <v/>
      </c>
      <c r="H3965" s="21" t="str">
        <f>IF(A3965&lt;&gt;"",IF(B3965="400",VLOOKUP(VALUE(C3965),Koszty!A:B,2,FALSE),IF(B3965="401",VLOOKUP(VALUE(C3965),Koszty!E:F,2,FALSE),IF(B3965="402",VLOOKUP(VALUE(C3965),Koszty!I:J,2,FALSE),IF(B3965="403",VLOOKUP(VALUE(C3965),Koszty!M:N,2,FALSE),IF(B3965="404",VLOOKUP(VALUE(C3965),Koszty!Q:R,2,FALSE),IF(B3965="405",VLOOKUP(VALUE(C3965),Koszty!U:V,2,FALSE),IF(B3965="406",VLOOKUP(VALUE(C3965),Koszty!Y:Z,2,FALSE),))))))),"")</f>
        <v/>
      </c>
      <c r="I3965" s="22" t="str">
        <f t="shared" si="187"/>
        <v/>
      </c>
      <c r="J3965" s="22" t="str">
        <f t="shared" si="188"/>
        <v/>
      </c>
      <c r="K3965" s="21"/>
      <c r="L3965" s="21" t="str">
        <f>IF(A3965&lt;&gt;"",IF(B3965="400",VLOOKUP(VALUE(C3965),Koszty!A:C,3,FALSE),IF(B3965="401",VLOOKUP(VALUE(C3965),Koszty!E:G,3,FALSE),IF(B3965="402",VLOOKUP(VALUE(C3965),Koszty!I:K,3,FALSE),IF(B3965="403",VLOOKUP(VALUE(C3965),Koszty!M:O,3,FALSE),IF(B3965="404",VLOOKUP(VALUE(C3965),Koszty!Q:S,3,FALSE),IF(B3965="405",VLOOKUP(VALUE(C3965),Koszty!U:W,3,FALSE),IF(B3965="406",VLOOKUP(VALUE(C3965),Koszty!Y:AA,3,FALSE),))))))),"")</f>
        <v/>
      </c>
    </row>
    <row r="3966" spans="7:12">
      <c r="G3966" s="20" t="str">
        <f t="shared" si="186"/>
        <v/>
      </c>
      <c r="H3966" s="21" t="str">
        <f>IF(A3966&lt;&gt;"",IF(B3966="400",VLOOKUP(VALUE(C3966),Koszty!A:B,2,FALSE),IF(B3966="401",VLOOKUP(VALUE(C3966),Koszty!E:F,2,FALSE),IF(B3966="402",VLOOKUP(VALUE(C3966),Koszty!I:J,2,FALSE),IF(B3966="403",VLOOKUP(VALUE(C3966),Koszty!M:N,2,FALSE),IF(B3966="404",VLOOKUP(VALUE(C3966),Koszty!Q:R,2,FALSE),IF(B3966="405",VLOOKUP(VALUE(C3966),Koszty!U:V,2,FALSE),IF(B3966="406",VLOOKUP(VALUE(C3966),Koszty!Y:Z,2,FALSE),))))))),"")</f>
        <v/>
      </c>
      <c r="I3966" s="22" t="str">
        <f t="shared" si="187"/>
        <v/>
      </c>
      <c r="J3966" s="22" t="str">
        <f t="shared" si="188"/>
        <v/>
      </c>
      <c r="K3966" s="21"/>
      <c r="L3966" s="21" t="str">
        <f>IF(A3966&lt;&gt;"",IF(B3966="400",VLOOKUP(VALUE(C3966),Koszty!A:C,3,FALSE),IF(B3966="401",VLOOKUP(VALUE(C3966),Koszty!E:G,3,FALSE),IF(B3966="402",VLOOKUP(VALUE(C3966),Koszty!I:K,3,FALSE),IF(B3966="403",VLOOKUP(VALUE(C3966),Koszty!M:O,3,FALSE),IF(B3966="404",VLOOKUP(VALUE(C3966),Koszty!Q:S,3,FALSE),IF(B3966="405",VLOOKUP(VALUE(C3966),Koszty!U:W,3,FALSE),IF(B3966="406",VLOOKUP(VALUE(C3966),Koszty!Y:AA,3,FALSE),))))))),"")</f>
        <v/>
      </c>
    </row>
    <row r="3967" spans="7:12">
      <c r="G3967" s="20" t="str">
        <f t="shared" si="186"/>
        <v/>
      </c>
      <c r="H3967" s="21" t="str">
        <f>IF(A3967&lt;&gt;"",IF(B3967="400",VLOOKUP(VALUE(C3967),Koszty!A:B,2,FALSE),IF(B3967="401",VLOOKUP(VALUE(C3967),Koszty!E:F,2,FALSE),IF(B3967="402",VLOOKUP(VALUE(C3967),Koszty!I:J,2,FALSE),IF(B3967="403",VLOOKUP(VALUE(C3967),Koszty!M:N,2,FALSE),IF(B3967="404",VLOOKUP(VALUE(C3967),Koszty!Q:R,2,FALSE),IF(B3967="405",VLOOKUP(VALUE(C3967),Koszty!U:V,2,FALSE),IF(B3967="406",VLOOKUP(VALUE(C3967),Koszty!Y:Z,2,FALSE),))))))),"")</f>
        <v/>
      </c>
      <c r="I3967" s="22" t="str">
        <f t="shared" si="187"/>
        <v/>
      </c>
      <c r="J3967" s="22" t="str">
        <f t="shared" si="188"/>
        <v/>
      </c>
      <c r="K3967" s="21"/>
      <c r="L3967" s="21" t="str">
        <f>IF(A3967&lt;&gt;"",IF(B3967="400",VLOOKUP(VALUE(C3967),Koszty!A:C,3,FALSE),IF(B3967="401",VLOOKUP(VALUE(C3967),Koszty!E:G,3,FALSE),IF(B3967="402",VLOOKUP(VALUE(C3967),Koszty!I:K,3,FALSE),IF(B3967="403",VLOOKUP(VALUE(C3967),Koszty!M:O,3,FALSE),IF(B3967="404",VLOOKUP(VALUE(C3967),Koszty!Q:S,3,FALSE),IF(B3967="405",VLOOKUP(VALUE(C3967),Koszty!U:W,3,FALSE),IF(B3967="406",VLOOKUP(VALUE(C3967),Koszty!Y:AA,3,FALSE),))))))),"")</f>
        <v/>
      </c>
    </row>
    <row r="3968" spans="7:12">
      <c r="G3968" s="20" t="str">
        <f t="shared" si="186"/>
        <v/>
      </c>
      <c r="H3968" s="21" t="str">
        <f>IF(A3968&lt;&gt;"",IF(B3968="400",VLOOKUP(VALUE(C3968),Koszty!A:B,2,FALSE),IF(B3968="401",VLOOKUP(VALUE(C3968),Koszty!E:F,2,FALSE),IF(B3968="402",VLOOKUP(VALUE(C3968),Koszty!I:J,2,FALSE),IF(B3968="403",VLOOKUP(VALUE(C3968),Koszty!M:N,2,FALSE),IF(B3968="404",VLOOKUP(VALUE(C3968),Koszty!Q:R,2,FALSE),IF(B3968="405",VLOOKUP(VALUE(C3968),Koszty!U:V,2,FALSE),IF(B3968="406",VLOOKUP(VALUE(C3968),Koszty!Y:Z,2,FALSE),))))))),"")</f>
        <v/>
      </c>
      <c r="I3968" s="22" t="str">
        <f t="shared" si="187"/>
        <v/>
      </c>
      <c r="J3968" s="22" t="str">
        <f t="shared" si="188"/>
        <v/>
      </c>
      <c r="K3968" s="21"/>
      <c r="L3968" s="21" t="str">
        <f>IF(A3968&lt;&gt;"",IF(B3968="400",VLOOKUP(VALUE(C3968),Koszty!A:C,3,FALSE),IF(B3968="401",VLOOKUP(VALUE(C3968),Koszty!E:G,3,FALSE),IF(B3968="402",VLOOKUP(VALUE(C3968),Koszty!I:K,3,FALSE),IF(B3968="403",VLOOKUP(VALUE(C3968),Koszty!M:O,3,FALSE),IF(B3968="404",VLOOKUP(VALUE(C3968),Koszty!Q:S,3,FALSE),IF(B3968="405",VLOOKUP(VALUE(C3968),Koszty!U:W,3,FALSE),IF(B3968="406",VLOOKUP(VALUE(C3968),Koszty!Y:AA,3,FALSE),))))))),"")</f>
        <v/>
      </c>
    </row>
    <row r="3969" spans="7:12">
      <c r="G3969" s="20" t="str">
        <f t="shared" si="186"/>
        <v/>
      </c>
      <c r="H3969" s="21" t="str">
        <f>IF(A3969&lt;&gt;"",IF(B3969="400",VLOOKUP(VALUE(C3969),Koszty!A:B,2,FALSE),IF(B3969="401",VLOOKUP(VALUE(C3969),Koszty!E:F,2,FALSE),IF(B3969="402",VLOOKUP(VALUE(C3969),Koszty!I:J,2,FALSE),IF(B3969="403",VLOOKUP(VALUE(C3969),Koszty!M:N,2,FALSE),IF(B3969="404",VLOOKUP(VALUE(C3969),Koszty!Q:R,2,FALSE),IF(B3969="405",VLOOKUP(VALUE(C3969),Koszty!U:V,2,FALSE),IF(B3969="406",VLOOKUP(VALUE(C3969),Koszty!Y:Z,2,FALSE),))))))),"")</f>
        <v/>
      </c>
      <c r="I3969" s="22" t="str">
        <f t="shared" si="187"/>
        <v/>
      </c>
      <c r="J3969" s="22" t="str">
        <f t="shared" si="188"/>
        <v/>
      </c>
      <c r="K3969" s="21"/>
      <c r="L3969" s="21" t="str">
        <f>IF(A3969&lt;&gt;"",IF(B3969="400",VLOOKUP(VALUE(C3969),Koszty!A:C,3,FALSE),IF(B3969="401",VLOOKUP(VALUE(C3969),Koszty!E:G,3,FALSE),IF(B3969="402",VLOOKUP(VALUE(C3969),Koszty!I:K,3,FALSE),IF(B3969="403",VLOOKUP(VALUE(C3969),Koszty!M:O,3,FALSE),IF(B3969="404",VLOOKUP(VALUE(C3969),Koszty!Q:S,3,FALSE),IF(B3969="405",VLOOKUP(VALUE(C3969),Koszty!U:W,3,FALSE),IF(B3969="406",VLOOKUP(VALUE(C3969),Koszty!Y:AA,3,FALSE),))))))),"")</f>
        <v/>
      </c>
    </row>
    <row r="3970" spans="7:12">
      <c r="G3970" s="20" t="str">
        <f t="shared" si="186"/>
        <v/>
      </c>
      <c r="H3970" s="21" t="str">
        <f>IF(A3970&lt;&gt;"",IF(B3970="400",VLOOKUP(VALUE(C3970),Koszty!A:B,2,FALSE),IF(B3970="401",VLOOKUP(VALUE(C3970),Koszty!E:F,2,FALSE),IF(B3970="402",VLOOKUP(VALUE(C3970),Koszty!I:J,2,FALSE),IF(B3970="403",VLOOKUP(VALUE(C3970),Koszty!M:N,2,FALSE),IF(B3970="404",VLOOKUP(VALUE(C3970),Koszty!Q:R,2,FALSE),IF(B3970="405",VLOOKUP(VALUE(C3970),Koszty!U:V,2,FALSE),IF(B3970="406",VLOOKUP(VALUE(C3970),Koszty!Y:Z,2,FALSE),))))))),"")</f>
        <v/>
      </c>
      <c r="I3970" s="22" t="str">
        <f t="shared" si="187"/>
        <v/>
      </c>
      <c r="J3970" s="22" t="str">
        <f t="shared" si="188"/>
        <v/>
      </c>
      <c r="K3970" s="21"/>
      <c r="L3970" s="21" t="str">
        <f>IF(A3970&lt;&gt;"",IF(B3970="400",VLOOKUP(VALUE(C3970),Koszty!A:C,3,FALSE),IF(B3970="401",VLOOKUP(VALUE(C3970),Koszty!E:G,3,FALSE),IF(B3970="402",VLOOKUP(VALUE(C3970),Koszty!I:K,3,FALSE),IF(B3970="403",VLOOKUP(VALUE(C3970),Koszty!M:O,3,FALSE),IF(B3970="404",VLOOKUP(VALUE(C3970),Koszty!Q:S,3,FALSE),IF(B3970="405",VLOOKUP(VALUE(C3970),Koszty!U:W,3,FALSE),IF(B3970="406",VLOOKUP(VALUE(C3970),Koszty!Y:AA,3,FALSE),))))))),"")</f>
        <v/>
      </c>
    </row>
    <row r="3971" spans="7:12">
      <c r="G3971" s="20" t="str">
        <f t="shared" si="186"/>
        <v/>
      </c>
      <c r="H3971" s="21" t="str">
        <f>IF(A3971&lt;&gt;"",IF(B3971="400",VLOOKUP(VALUE(C3971),Koszty!A:B,2,FALSE),IF(B3971="401",VLOOKUP(VALUE(C3971),Koszty!E:F,2,FALSE),IF(B3971="402",VLOOKUP(VALUE(C3971),Koszty!I:J,2,FALSE),IF(B3971="403",VLOOKUP(VALUE(C3971),Koszty!M:N,2,FALSE),IF(B3971="404",VLOOKUP(VALUE(C3971),Koszty!Q:R,2,FALSE),IF(B3971="405",VLOOKUP(VALUE(C3971),Koszty!U:V,2,FALSE),IF(B3971="406",VLOOKUP(VALUE(C3971),Koszty!Y:Z,2,FALSE),))))))),"")</f>
        <v/>
      </c>
      <c r="I3971" s="22" t="str">
        <f t="shared" si="187"/>
        <v/>
      </c>
      <c r="J3971" s="22" t="str">
        <f t="shared" si="188"/>
        <v/>
      </c>
      <c r="K3971" s="21"/>
      <c r="L3971" s="21" t="str">
        <f>IF(A3971&lt;&gt;"",IF(B3971="400",VLOOKUP(VALUE(C3971),Koszty!A:C,3,FALSE),IF(B3971="401",VLOOKUP(VALUE(C3971),Koszty!E:G,3,FALSE),IF(B3971="402",VLOOKUP(VALUE(C3971),Koszty!I:K,3,FALSE),IF(B3971="403",VLOOKUP(VALUE(C3971),Koszty!M:O,3,FALSE),IF(B3971="404",VLOOKUP(VALUE(C3971),Koszty!Q:S,3,FALSE),IF(B3971="405",VLOOKUP(VALUE(C3971),Koszty!U:W,3,FALSE),IF(B3971="406",VLOOKUP(VALUE(C3971),Koszty!Y:AA,3,FALSE),))))))),"")</f>
        <v/>
      </c>
    </row>
    <row r="3972" spans="7:12">
      <c r="G3972" s="20" t="str">
        <f t="shared" si="186"/>
        <v/>
      </c>
      <c r="H3972" s="21" t="str">
        <f>IF(A3972&lt;&gt;"",IF(B3972="400",VLOOKUP(VALUE(C3972),Koszty!A:B,2,FALSE),IF(B3972="401",VLOOKUP(VALUE(C3972),Koszty!E:F,2,FALSE),IF(B3972="402",VLOOKUP(VALUE(C3972),Koszty!I:J,2,FALSE),IF(B3972="403",VLOOKUP(VALUE(C3972),Koszty!M:N,2,FALSE),IF(B3972="404",VLOOKUP(VALUE(C3972),Koszty!Q:R,2,FALSE),IF(B3972="405",VLOOKUP(VALUE(C3972),Koszty!U:V,2,FALSE),IF(B3972="406",VLOOKUP(VALUE(C3972),Koszty!Y:Z,2,FALSE),))))))),"")</f>
        <v/>
      </c>
      <c r="I3972" s="22" t="str">
        <f t="shared" si="187"/>
        <v/>
      </c>
      <c r="J3972" s="22" t="str">
        <f t="shared" si="188"/>
        <v/>
      </c>
      <c r="K3972" s="21"/>
      <c r="L3972" s="21" t="str">
        <f>IF(A3972&lt;&gt;"",IF(B3972="400",VLOOKUP(VALUE(C3972),Koszty!A:C,3,FALSE),IF(B3972="401",VLOOKUP(VALUE(C3972),Koszty!E:G,3,FALSE),IF(B3972="402",VLOOKUP(VALUE(C3972),Koszty!I:K,3,FALSE),IF(B3972="403",VLOOKUP(VALUE(C3972),Koszty!M:O,3,FALSE),IF(B3972="404",VLOOKUP(VALUE(C3972),Koszty!Q:S,3,FALSE),IF(B3972="405",VLOOKUP(VALUE(C3972),Koszty!U:W,3,FALSE),IF(B3972="406",VLOOKUP(VALUE(C3972),Koszty!Y:AA,3,FALSE),))))))),"")</f>
        <v/>
      </c>
    </row>
    <row r="3973" spans="7:12">
      <c r="G3973" s="20" t="str">
        <f t="shared" si="186"/>
        <v/>
      </c>
      <c r="H3973" s="21" t="str">
        <f>IF(A3973&lt;&gt;"",IF(B3973="400",VLOOKUP(VALUE(C3973),Koszty!A:B,2,FALSE),IF(B3973="401",VLOOKUP(VALUE(C3973),Koszty!E:F,2,FALSE),IF(B3973="402",VLOOKUP(VALUE(C3973),Koszty!I:J,2,FALSE),IF(B3973="403",VLOOKUP(VALUE(C3973),Koszty!M:N,2,FALSE),IF(B3973="404",VLOOKUP(VALUE(C3973),Koszty!Q:R,2,FALSE),IF(B3973="405",VLOOKUP(VALUE(C3973),Koszty!U:V,2,FALSE),IF(B3973="406",VLOOKUP(VALUE(C3973),Koszty!Y:Z,2,FALSE),))))))),"")</f>
        <v/>
      </c>
      <c r="I3973" s="22" t="str">
        <f t="shared" si="187"/>
        <v/>
      </c>
      <c r="J3973" s="22" t="str">
        <f t="shared" si="188"/>
        <v/>
      </c>
      <c r="K3973" s="21"/>
      <c r="L3973" s="21" t="str">
        <f>IF(A3973&lt;&gt;"",IF(B3973="400",VLOOKUP(VALUE(C3973),Koszty!A:C,3,FALSE),IF(B3973="401",VLOOKUP(VALUE(C3973),Koszty!E:G,3,FALSE),IF(B3973="402",VLOOKUP(VALUE(C3973),Koszty!I:K,3,FALSE),IF(B3973="403",VLOOKUP(VALUE(C3973),Koszty!M:O,3,FALSE),IF(B3973="404",VLOOKUP(VALUE(C3973),Koszty!Q:S,3,FALSE),IF(B3973="405",VLOOKUP(VALUE(C3973),Koszty!U:W,3,FALSE),IF(B3973="406",VLOOKUP(VALUE(C3973),Koszty!Y:AA,3,FALSE),))))))),"")</f>
        <v/>
      </c>
    </row>
    <row r="3974" spans="7:12">
      <c r="G3974" s="20" t="str">
        <f t="shared" si="186"/>
        <v/>
      </c>
      <c r="H3974" s="21" t="str">
        <f>IF(A3974&lt;&gt;"",IF(B3974="400",VLOOKUP(VALUE(C3974),Koszty!A:B,2,FALSE),IF(B3974="401",VLOOKUP(VALUE(C3974),Koszty!E:F,2,FALSE),IF(B3974="402",VLOOKUP(VALUE(C3974),Koszty!I:J,2,FALSE),IF(B3974="403",VLOOKUP(VALUE(C3974),Koszty!M:N,2,FALSE),IF(B3974="404",VLOOKUP(VALUE(C3974),Koszty!Q:R,2,FALSE),IF(B3974="405",VLOOKUP(VALUE(C3974),Koszty!U:V,2,FALSE),IF(B3974="406",VLOOKUP(VALUE(C3974),Koszty!Y:Z,2,FALSE),))))))),"")</f>
        <v/>
      </c>
      <c r="I3974" s="22" t="str">
        <f t="shared" si="187"/>
        <v/>
      </c>
      <c r="J3974" s="22" t="str">
        <f t="shared" si="188"/>
        <v/>
      </c>
      <c r="K3974" s="21"/>
      <c r="L3974" s="21" t="str">
        <f>IF(A3974&lt;&gt;"",IF(B3974="400",VLOOKUP(VALUE(C3974),Koszty!A:C,3,FALSE),IF(B3974="401",VLOOKUP(VALUE(C3974),Koszty!E:G,3,FALSE),IF(B3974="402",VLOOKUP(VALUE(C3974),Koszty!I:K,3,FALSE),IF(B3974="403",VLOOKUP(VALUE(C3974),Koszty!M:O,3,FALSE),IF(B3974="404",VLOOKUP(VALUE(C3974),Koszty!Q:S,3,FALSE),IF(B3974="405",VLOOKUP(VALUE(C3974),Koszty!U:W,3,FALSE),IF(B3974="406",VLOOKUP(VALUE(C3974),Koszty!Y:AA,3,FALSE),))))))),"")</f>
        <v/>
      </c>
    </row>
    <row r="3975" spans="7:12">
      <c r="G3975" s="20" t="str">
        <f t="shared" si="186"/>
        <v/>
      </c>
      <c r="H3975" s="21" t="str">
        <f>IF(A3975&lt;&gt;"",IF(B3975="400",VLOOKUP(VALUE(C3975),Koszty!A:B,2,FALSE),IF(B3975="401",VLOOKUP(VALUE(C3975),Koszty!E:F,2,FALSE),IF(B3975="402",VLOOKUP(VALUE(C3975),Koszty!I:J,2,FALSE),IF(B3975="403",VLOOKUP(VALUE(C3975),Koszty!M:N,2,FALSE),IF(B3975="404",VLOOKUP(VALUE(C3975),Koszty!Q:R,2,FALSE),IF(B3975="405",VLOOKUP(VALUE(C3975),Koszty!U:V,2,FALSE),IF(B3975="406",VLOOKUP(VALUE(C3975),Koszty!Y:Z,2,FALSE),))))))),"")</f>
        <v/>
      </c>
      <c r="I3975" s="22" t="str">
        <f t="shared" si="187"/>
        <v/>
      </c>
      <c r="J3975" s="22" t="str">
        <f t="shared" si="188"/>
        <v/>
      </c>
      <c r="K3975" s="21"/>
      <c r="L3975" s="21" t="str">
        <f>IF(A3975&lt;&gt;"",IF(B3975="400",VLOOKUP(VALUE(C3975),Koszty!A:C,3,FALSE),IF(B3975="401",VLOOKUP(VALUE(C3975),Koszty!E:G,3,FALSE),IF(B3975="402",VLOOKUP(VALUE(C3975),Koszty!I:K,3,FALSE),IF(B3975="403",VLOOKUP(VALUE(C3975),Koszty!M:O,3,FALSE),IF(B3975="404",VLOOKUP(VALUE(C3975),Koszty!Q:S,3,FALSE),IF(B3975="405",VLOOKUP(VALUE(C3975),Koszty!U:W,3,FALSE),IF(B3975="406",VLOOKUP(VALUE(C3975),Koszty!Y:AA,3,FALSE),))))))),"")</f>
        <v/>
      </c>
    </row>
    <row r="3976" spans="7:12">
      <c r="G3976" s="20" t="str">
        <f t="shared" si="186"/>
        <v/>
      </c>
      <c r="H3976" s="21" t="str">
        <f>IF(A3976&lt;&gt;"",IF(B3976="400",VLOOKUP(VALUE(C3976),Koszty!A:B,2,FALSE),IF(B3976="401",VLOOKUP(VALUE(C3976),Koszty!E:F,2,FALSE),IF(B3976="402",VLOOKUP(VALUE(C3976),Koszty!I:J,2,FALSE),IF(B3976="403",VLOOKUP(VALUE(C3976),Koszty!M:N,2,FALSE),IF(B3976="404",VLOOKUP(VALUE(C3976),Koszty!Q:R,2,FALSE),IF(B3976="405",VLOOKUP(VALUE(C3976),Koszty!U:V,2,FALSE),IF(B3976="406",VLOOKUP(VALUE(C3976),Koszty!Y:Z,2,FALSE),))))))),"")</f>
        <v/>
      </c>
      <c r="I3976" s="22" t="str">
        <f t="shared" si="187"/>
        <v/>
      </c>
      <c r="J3976" s="22" t="str">
        <f t="shared" si="188"/>
        <v/>
      </c>
      <c r="K3976" s="21"/>
      <c r="L3976" s="21" t="str">
        <f>IF(A3976&lt;&gt;"",IF(B3976="400",VLOOKUP(VALUE(C3976),Koszty!A:C,3,FALSE),IF(B3976="401",VLOOKUP(VALUE(C3976),Koszty!E:G,3,FALSE),IF(B3976="402",VLOOKUP(VALUE(C3976),Koszty!I:K,3,FALSE),IF(B3976="403",VLOOKUP(VALUE(C3976),Koszty!M:O,3,FALSE),IF(B3976="404",VLOOKUP(VALUE(C3976),Koszty!Q:S,3,FALSE),IF(B3976="405",VLOOKUP(VALUE(C3976),Koszty!U:W,3,FALSE),IF(B3976="406",VLOOKUP(VALUE(C3976),Koszty!Y:AA,3,FALSE),))))))),"")</f>
        <v/>
      </c>
    </row>
    <row r="3977" spans="7:12">
      <c r="G3977" s="20" t="str">
        <f t="shared" si="186"/>
        <v/>
      </c>
      <c r="H3977" s="21" t="str">
        <f>IF(A3977&lt;&gt;"",IF(B3977="400",VLOOKUP(VALUE(C3977),Koszty!A:B,2,FALSE),IF(B3977="401",VLOOKUP(VALUE(C3977),Koszty!E:F,2,FALSE),IF(B3977="402",VLOOKUP(VALUE(C3977),Koszty!I:J,2,FALSE),IF(B3977="403",VLOOKUP(VALUE(C3977),Koszty!M:N,2,FALSE),IF(B3977="404",VLOOKUP(VALUE(C3977),Koszty!Q:R,2,FALSE),IF(B3977="405",VLOOKUP(VALUE(C3977),Koszty!U:V,2,FALSE),IF(B3977="406",VLOOKUP(VALUE(C3977),Koszty!Y:Z,2,FALSE),))))))),"")</f>
        <v/>
      </c>
      <c r="I3977" s="22" t="str">
        <f t="shared" si="187"/>
        <v/>
      </c>
      <c r="J3977" s="22" t="str">
        <f t="shared" si="188"/>
        <v/>
      </c>
      <c r="K3977" s="21"/>
      <c r="L3977" s="21" t="str">
        <f>IF(A3977&lt;&gt;"",IF(B3977="400",VLOOKUP(VALUE(C3977),Koszty!A:C,3,FALSE),IF(B3977="401",VLOOKUP(VALUE(C3977),Koszty!E:G,3,FALSE),IF(B3977="402",VLOOKUP(VALUE(C3977),Koszty!I:K,3,FALSE),IF(B3977="403",VLOOKUP(VALUE(C3977),Koszty!M:O,3,FALSE),IF(B3977="404",VLOOKUP(VALUE(C3977),Koszty!Q:S,3,FALSE),IF(B3977="405",VLOOKUP(VALUE(C3977),Koszty!U:W,3,FALSE),IF(B3977="406",VLOOKUP(VALUE(C3977),Koszty!Y:AA,3,FALSE),))))))),"")</f>
        <v/>
      </c>
    </row>
    <row r="3978" spans="7:12">
      <c r="G3978" s="20" t="str">
        <f t="shared" si="186"/>
        <v/>
      </c>
      <c r="H3978" s="21" t="str">
        <f>IF(A3978&lt;&gt;"",IF(B3978="400",VLOOKUP(VALUE(C3978),Koszty!A:B,2,FALSE),IF(B3978="401",VLOOKUP(VALUE(C3978),Koszty!E:F,2,FALSE),IF(B3978="402",VLOOKUP(VALUE(C3978),Koszty!I:J,2,FALSE),IF(B3978="403",VLOOKUP(VALUE(C3978),Koszty!M:N,2,FALSE),IF(B3978="404",VLOOKUP(VALUE(C3978),Koszty!Q:R,2,FALSE),IF(B3978="405",VLOOKUP(VALUE(C3978),Koszty!U:V,2,FALSE),IF(B3978="406",VLOOKUP(VALUE(C3978),Koszty!Y:Z,2,FALSE),))))))),"")</f>
        <v/>
      </c>
      <c r="I3978" s="22" t="str">
        <f t="shared" si="187"/>
        <v/>
      </c>
      <c r="J3978" s="22" t="str">
        <f t="shared" si="188"/>
        <v/>
      </c>
      <c r="K3978" s="21"/>
      <c r="L3978" s="21" t="str">
        <f>IF(A3978&lt;&gt;"",IF(B3978="400",VLOOKUP(VALUE(C3978),Koszty!A:C,3,FALSE),IF(B3978="401",VLOOKUP(VALUE(C3978),Koszty!E:G,3,FALSE),IF(B3978="402",VLOOKUP(VALUE(C3978),Koszty!I:K,3,FALSE),IF(B3978="403",VLOOKUP(VALUE(C3978),Koszty!M:O,3,FALSE),IF(B3978="404",VLOOKUP(VALUE(C3978),Koszty!Q:S,3,FALSE),IF(B3978="405",VLOOKUP(VALUE(C3978),Koszty!U:W,3,FALSE),IF(B3978="406",VLOOKUP(VALUE(C3978),Koszty!Y:AA,3,FALSE),))))))),"")</f>
        <v/>
      </c>
    </row>
    <row r="3979" spans="7:12">
      <c r="G3979" s="20" t="str">
        <f t="shared" si="186"/>
        <v/>
      </c>
      <c r="H3979" s="21" t="str">
        <f>IF(A3979&lt;&gt;"",IF(B3979="400",VLOOKUP(VALUE(C3979),Koszty!A:B,2,FALSE),IF(B3979="401",VLOOKUP(VALUE(C3979),Koszty!E:F,2,FALSE),IF(B3979="402",VLOOKUP(VALUE(C3979),Koszty!I:J,2,FALSE),IF(B3979="403",VLOOKUP(VALUE(C3979),Koszty!M:N,2,FALSE),IF(B3979="404",VLOOKUP(VALUE(C3979),Koszty!Q:R,2,FALSE),IF(B3979="405",VLOOKUP(VALUE(C3979),Koszty!U:V,2,FALSE),IF(B3979="406",VLOOKUP(VALUE(C3979),Koszty!Y:Z,2,FALSE),))))))),"")</f>
        <v/>
      </c>
      <c r="I3979" s="22" t="str">
        <f t="shared" si="187"/>
        <v/>
      </c>
      <c r="J3979" s="22" t="str">
        <f t="shared" si="188"/>
        <v/>
      </c>
      <c r="K3979" s="21"/>
      <c r="L3979" s="21" t="str">
        <f>IF(A3979&lt;&gt;"",IF(B3979="400",VLOOKUP(VALUE(C3979),Koszty!A:C,3,FALSE),IF(B3979="401",VLOOKUP(VALUE(C3979),Koszty!E:G,3,FALSE),IF(B3979="402",VLOOKUP(VALUE(C3979),Koszty!I:K,3,FALSE),IF(B3979="403",VLOOKUP(VALUE(C3979),Koszty!M:O,3,FALSE),IF(B3979="404",VLOOKUP(VALUE(C3979),Koszty!Q:S,3,FALSE),IF(B3979="405",VLOOKUP(VALUE(C3979),Koszty!U:W,3,FALSE),IF(B3979="406",VLOOKUP(VALUE(C3979),Koszty!Y:AA,3,FALSE),))))))),"")</f>
        <v/>
      </c>
    </row>
    <row r="3980" spans="7:12">
      <c r="G3980" s="20" t="str">
        <f t="shared" si="186"/>
        <v/>
      </c>
      <c r="H3980" s="21" t="str">
        <f>IF(A3980&lt;&gt;"",IF(B3980="400",VLOOKUP(VALUE(C3980),Koszty!A:B,2,FALSE),IF(B3980="401",VLOOKUP(VALUE(C3980),Koszty!E:F,2,FALSE),IF(B3980="402",VLOOKUP(VALUE(C3980),Koszty!I:J,2,FALSE),IF(B3980="403",VLOOKUP(VALUE(C3980),Koszty!M:N,2,FALSE),IF(B3980="404",VLOOKUP(VALUE(C3980),Koszty!Q:R,2,FALSE),IF(B3980="405",VLOOKUP(VALUE(C3980),Koszty!U:V,2,FALSE),IF(B3980="406",VLOOKUP(VALUE(C3980),Koszty!Y:Z,2,FALSE),))))))),"")</f>
        <v/>
      </c>
      <c r="I3980" s="22" t="str">
        <f t="shared" si="187"/>
        <v/>
      </c>
      <c r="J3980" s="22" t="str">
        <f t="shared" si="188"/>
        <v/>
      </c>
      <c r="K3980" s="21"/>
      <c r="L3980" s="21" t="str">
        <f>IF(A3980&lt;&gt;"",IF(B3980="400",VLOOKUP(VALUE(C3980),Koszty!A:C,3,FALSE),IF(B3980="401",VLOOKUP(VALUE(C3980),Koszty!E:G,3,FALSE),IF(B3980="402",VLOOKUP(VALUE(C3980),Koszty!I:K,3,FALSE),IF(B3980="403",VLOOKUP(VALUE(C3980),Koszty!M:O,3,FALSE),IF(B3980="404",VLOOKUP(VALUE(C3980),Koszty!Q:S,3,FALSE),IF(B3980="405",VLOOKUP(VALUE(C3980),Koszty!U:W,3,FALSE),IF(B3980="406",VLOOKUP(VALUE(C3980),Koszty!Y:AA,3,FALSE),))))))),"")</f>
        <v/>
      </c>
    </row>
    <row r="3981" spans="7:12">
      <c r="G3981" s="20" t="str">
        <f t="shared" si="186"/>
        <v/>
      </c>
      <c r="H3981" s="21" t="str">
        <f>IF(A3981&lt;&gt;"",IF(B3981="400",VLOOKUP(VALUE(C3981),Koszty!A:B,2,FALSE),IF(B3981="401",VLOOKUP(VALUE(C3981),Koszty!E:F,2,FALSE),IF(B3981="402",VLOOKUP(VALUE(C3981),Koszty!I:J,2,FALSE),IF(B3981="403",VLOOKUP(VALUE(C3981),Koszty!M:N,2,FALSE),IF(B3981="404",VLOOKUP(VALUE(C3981),Koszty!Q:R,2,FALSE),IF(B3981="405",VLOOKUP(VALUE(C3981),Koszty!U:V,2,FALSE),IF(B3981="406",VLOOKUP(VALUE(C3981),Koszty!Y:Z,2,FALSE),))))))),"")</f>
        <v/>
      </c>
      <c r="I3981" s="22" t="str">
        <f t="shared" si="187"/>
        <v/>
      </c>
      <c r="J3981" s="22" t="str">
        <f t="shared" si="188"/>
        <v/>
      </c>
      <c r="K3981" s="21"/>
      <c r="L3981" s="21" t="str">
        <f>IF(A3981&lt;&gt;"",IF(B3981="400",VLOOKUP(VALUE(C3981),Koszty!A:C,3,FALSE),IF(B3981="401",VLOOKUP(VALUE(C3981),Koszty!E:G,3,FALSE),IF(B3981="402",VLOOKUP(VALUE(C3981),Koszty!I:K,3,FALSE),IF(B3981="403",VLOOKUP(VALUE(C3981),Koszty!M:O,3,FALSE),IF(B3981="404",VLOOKUP(VALUE(C3981),Koszty!Q:S,3,FALSE),IF(B3981="405",VLOOKUP(VALUE(C3981),Koszty!U:W,3,FALSE),IF(B3981="406",VLOOKUP(VALUE(C3981),Koszty!Y:AA,3,FALSE),))))))),"")</f>
        <v/>
      </c>
    </row>
    <row r="3982" spans="7:12">
      <c r="G3982" s="20" t="str">
        <f t="shared" si="186"/>
        <v/>
      </c>
      <c r="H3982" s="21" t="str">
        <f>IF(A3982&lt;&gt;"",IF(B3982="400",VLOOKUP(VALUE(C3982),Koszty!A:B,2,FALSE),IF(B3982="401",VLOOKUP(VALUE(C3982),Koszty!E:F,2,FALSE),IF(B3982="402",VLOOKUP(VALUE(C3982),Koszty!I:J,2,FALSE),IF(B3982="403",VLOOKUP(VALUE(C3982),Koszty!M:N,2,FALSE),IF(B3982="404",VLOOKUP(VALUE(C3982),Koszty!Q:R,2,FALSE),IF(B3982="405",VLOOKUP(VALUE(C3982),Koszty!U:V,2,FALSE),IF(B3982="406",VLOOKUP(VALUE(C3982),Koszty!Y:Z,2,FALSE),))))))),"")</f>
        <v/>
      </c>
      <c r="I3982" s="22" t="str">
        <f t="shared" si="187"/>
        <v/>
      </c>
      <c r="J3982" s="22" t="str">
        <f t="shared" si="188"/>
        <v/>
      </c>
      <c r="K3982" s="21"/>
      <c r="L3982" s="21" t="str">
        <f>IF(A3982&lt;&gt;"",IF(B3982="400",VLOOKUP(VALUE(C3982),Koszty!A:C,3,FALSE),IF(B3982="401",VLOOKUP(VALUE(C3982),Koszty!E:G,3,FALSE),IF(B3982="402",VLOOKUP(VALUE(C3982),Koszty!I:K,3,FALSE),IF(B3982="403",VLOOKUP(VALUE(C3982),Koszty!M:O,3,FALSE),IF(B3982="404",VLOOKUP(VALUE(C3982),Koszty!Q:S,3,FALSE),IF(B3982="405",VLOOKUP(VALUE(C3982),Koszty!U:W,3,FALSE),IF(B3982="406",VLOOKUP(VALUE(C3982),Koszty!Y:AA,3,FALSE),))))))),"")</f>
        <v/>
      </c>
    </row>
    <row r="3983" spans="7:12">
      <c r="G3983" s="20" t="str">
        <f t="shared" ref="G3983:G4046" si="189">IF(A3983&lt;&gt;"",A3983,"")</f>
        <v/>
      </c>
      <c r="H3983" s="21" t="str">
        <f>IF(A3983&lt;&gt;"",IF(B3983="400",VLOOKUP(VALUE(C3983),Koszty!A:B,2,FALSE),IF(B3983="401",VLOOKUP(VALUE(C3983),Koszty!E:F,2,FALSE),IF(B3983="402",VLOOKUP(VALUE(C3983),Koszty!I:J,2,FALSE),IF(B3983="403",VLOOKUP(VALUE(C3983),Koszty!M:N,2,FALSE),IF(B3983="404",VLOOKUP(VALUE(C3983),Koszty!Q:R,2,FALSE),IF(B3983="405",VLOOKUP(VALUE(C3983),Koszty!U:V,2,FALSE),IF(B3983="406",VLOOKUP(VALUE(C3983),Koszty!Y:Z,2,FALSE),))))))),"")</f>
        <v/>
      </c>
      <c r="I3983" s="22" t="str">
        <f t="shared" ref="I3983:I4046" si="190">IF(G3983&lt;&gt;"",D3983,"")</f>
        <v/>
      </c>
      <c r="J3983" s="22" t="str">
        <f t="shared" ref="J3983:J4046" si="191">IF(G3983&lt;&gt;"",E3983,"")</f>
        <v/>
      </c>
      <c r="K3983" s="21"/>
      <c r="L3983" s="21" t="str">
        <f>IF(A3983&lt;&gt;"",IF(B3983="400",VLOOKUP(VALUE(C3983),Koszty!A:C,3,FALSE),IF(B3983="401",VLOOKUP(VALUE(C3983),Koszty!E:G,3,FALSE),IF(B3983="402",VLOOKUP(VALUE(C3983),Koszty!I:K,3,FALSE),IF(B3983="403",VLOOKUP(VALUE(C3983),Koszty!M:O,3,FALSE),IF(B3983="404",VLOOKUP(VALUE(C3983),Koszty!Q:S,3,FALSE),IF(B3983="405",VLOOKUP(VALUE(C3983),Koszty!U:W,3,FALSE),IF(B3983="406",VLOOKUP(VALUE(C3983),Koszty!Y:AA,3,FALSE),))))))),"")</f>
        <v/>
      </c>
    </row>
    <row r="3984" spans="7:12">
      <c r="G3984" s="20" t="str">
        <f t="shared" si="189"/>
        <v/>
      </c>
      <c r="H3984" s="21" t="str">
        <f>IF(A3984&lt;&gt;"",IF(B3984="400",VLOOKUP(VALUE(C3984),Koszty!A:B,2,FALSE),IF(B3984="401",VLOOKUP(VALUE(C3984),Koszty!E:F,2,FALSE),IF(B3984="402",VLOOKUP(VALUE(C3984),Koszty!I:J,2,FALSE),IF(B3984="403",VLOOKUP(VALUE(C3984),Koszty!M:N,2,FALSE),IF(B3984="404",VLOOKUP(VALUE(C3984),Koszty!Q:R,2,FALSE),IF(B3984="405",VLOOKUP(VALUE(C3984),Koszty!U:V,2,FALSE),IF(B3984="406",VLOOKUP(VALUE(C3984),Koszty!Y:Z,2,FALSE),))))))),"")</f>
        <v/>
      </c>
      <c r="I3984" s="22" t="str">
        <f t="shared" si="190"/>
        <v/>
      </c>
      <c r="J3984" s="22" t="str">
        <f t="shared" si="191"/>
        <v/>
      </c>
      <c r="K3984" s="21"/>
      <c r="L3984" s="21" t="str">
        <f>IF(A3984&lt;&gt;"",IF(B3984="400",VLOOKUP(VALUE(C3984),Koszty!A:C,3,FALSE),IF(B3984="401",VLOOKUP(VALUE(C3984),Koszty!E:G,3,FALSE),IF(B3984="402",VLOOKUP(VALUE(C3984),Koszty!I:K,3,FALSE),IF(B3984="403",VLOOKUP(VALUE(C3984),Koszty!M:O,3,FALSE),IF(B3984="404",VLOOKUP(VALUE(C3984),Koszty!Q:S,3,FALSE),IF(B3984="405",VLOOKUP(VALUE(C3984),Koszty!U:W,3,FALSE),IF(B3984="406",VLOOKUP(VALUE(C3984),Koszty!Y:AA,3,FALSE),))))))),"")</f>
        <v/>
      </c>
    </row>
    <row r="3985" spans="7:12">
      <c r="G3985" s="20" t="str">
        <f t="shared" si="189"/>
        <v/>
      </c>
      <c r="H3985" s="21" t="str">
        <f>IF(A3985&lt;&gt;"",IF(B3985="400",VLOOKUP(VALUE(C3985),Koszty!A:B,2,FALSE),IF(B3985="401",VLOOKUP(VALUE(C3985),Koszty!E:F,2,FALSE),IF(B3985="402",VLOOKUP(VALUE(C3985),Koszty!I:J,2,FALSE),IF(B3985="403",VLOOKUP(VALUE(C3985),Koszty!M:N,2,FALSE),IF(B3985="404",VLOOKUP(VALUE(C3985),Koszty!Q:R,2,FALSE),IF(B3985="405",VLOOKUP(VALUE(C3985),Koszty!U:V,2,FALSE),IF(B3985="406",VLOOKUP(VALUE(C3985),Koszty!Y:Z,2,FALSE),))))))),"")</f>
        <v/>
      </c>
      <c r="I3985" s="22" t="str">
        <f t="shared" si="190"/>
        <v/>
      </c>
      <c r="J3985" s="22" t="str">
        <f t="shared" si="191"/>
        <v/>
      </c>
      <c r="K3985" s="21"/>
      <c r="L3985" s="21" t="str">
        <f>IF(A3985&lt;&gt;"",IF(B3985="400",VLOOKUP(VALUE(C3985),Koszty!A:C,3,FALSE),IF(B3985="401",VLOOKUP(VALUE(C3985),Koszty!E:G,3,FALSE),IF(B3985="402",VLOOKUP(VALUE(C3985),Koszty!I:K,3,FALSE),IF(B3985="403",VLOOKUP(VALUE(C3985),Koszty!M:O,3,FALSE),IF(B3985="404",VLOOKUP(VALUE(C3985),Koszty!Q:S,3,FALSE),IF(B3985="405",VLOOKUP(VALUE(C3985),Koszty!U:W,3,FALSE),IF(B3985="406",VLOOKUP(VALUE(C3985),Koszty!Y:AA,3,FALSE),))))))),"")</f>
        <v/>
      </c>
    </row>
    <row r="3986" spans="7:12">
      <c r="G3986" s="20" t="str">
        <f t="shared" si="189"/>
        <v/>
      </c>
      <c r="H3986" s="21" t="str">
        <f>IF(A3986&lt;&gt;"",IF(B3986="400",VLOOKUP(VALUE(C3986),Koszty!A:B,2,FALSE),IF(B3986="401",VLOOKUP(VALUE(C3986),Koszty!E:F,2,FALSE),IF(B3986="402",VLOOKUP(VALUE(C3986),Koszty!I:J,2,FALSE),IF(B3986="403",VLOOKUP(VALUE(C3986),Koszty!M:N,2,FALSE),IF(B3986="404",VLOOKUP(VALUE(C3986),Koszty!Q:R,2,FALSE),IF(B3986="405",VLOOKUP(VALUE(C3986),Koszty!U:V,2,FALSE),IF(B3986="406",VLOOKUP(VALUE(C3986),Koszty!Y:Z,2,FALSE),))))))),"")</f>
        <v/>
      </c>
      <c r="I3986" s="22" t="str">
        <f t="shared" si="190"/>
        <v/>
      </c>
      <c r="J3986" s="22" t="str">
        <f t="shared" si="191"/>
        <v/>
      </c>
      <c r="K3986" s="21"/>
      <c r="L3986" s="21" t="str">
        <f>IF(A3986&lt;&gt;"",IF(B3986="400",VLOOKUP(VALUE(C3986),Koszty!A:C,3,FALSE),IF(B3986="401",VLOOKUP(VALUE(C3986),Koszty!E:G,3,FALSE),IF(B3986="402",VLOOKUP(VALUE(C3986),Koszty!I:K,3,FALSE),IF(B3986="403",VLOOKUP(VALUE(C3986),Koszty!M:O,3,FALSE),IF(B3986="404",VLOOKUP(VALUE(C3986),Koszty!Q:S,3,FALSE),IF(B3986="405",VLOOKUP(VALUE(C3986),Koszty!U:W,3,FALSE),IF(B3986="406",VLOOKUP(VALUE(C3986),Koszty!Y:AA,3,FALSE),))))))),"")</f>
        <v/>
      </c>
    </row>
    <row r="3987" spans="7:12">
      <c r="G3987" s="20" t="str">
        <f t="shared" si="189"/>
        <v/>
      </c>
      <c r="H3987" s="21" t="str">
        <f>IF(A3987&lt;&gt;"",IF(B3987="400",VLOOKUP(VALUE(C3987),Koszty!A:B,2,FALSE),IF(B3987="401",VLOOKUP(VALUE(C3987),Koszty!E:F,2,FALSE),IF(B3987="402",VLOOKUP(VALUE(C3987),Koszty!I:J,2,FALSE),IF(B3987="403",VLOOKUP(VALUE(C3987),Koszty!M:N,2,FALSE),IF(B3987="404",VLOOKUP(VALUE(C3987),Koszty!Q:R,2,FALSE),IF(B3987="405",VLOOKUP(VALUE(C3987),Koszty!U:V,2,FALSE),IF(B3987="406",VLOOKUP(VALUE(C3987),Koszty!Y:Z,2,FALSE),))))))),"")</f>
        <v/>
      </c>
      <c r="I3987" s="22" t="str">
        <f t="shared" si="190"/>
        <v/>
      </c>
      <c r="J3987" s="22" t="str">
        <f t="shared" si="191"/>
        <v/>
      </c>
      <c r="K3987" s="21"/>
      <c r="L3987" s="21" t="str">
        <f>IF(A3987&lt;&gt;"",IF(B3987="400",VLOOKUP(VALUE(C3987),Koszty!A:C,3,FALSE),IF(B3987="401",VLOOKUP(VALUE(C3987),Koszty!E:G,3,FALSE),IF(B3987="402",VLOOKUP(VALUE(C3987),Koszty!I:K,3,FALSE),IF(B3987="403",VLOOKUP(VALUE(C3987),Koszty!M:O,3,FALSE),IF(B3987="404",VLOOKUP(VALUE(C3987),Koszty!Q:S,3,FALSE),IF(B3987="405",VLOOKUP(VALUE(C3987),Koszty!U:W,3,FALSE),IF(B3987="406",VLOOKUP(VALUE(C3987),Koszty!Y:AA,3,FALSE),))))))),"")</f>
        <v/>
      </c>
    </row>
    <row r="3988" spans="7:12">
      <c r="G3988" s="20" t="str">
        <f t="shared" si="189"/>
        <v/>
      </c>
      <c r="H3988" s="21" t="str">
        <f>IF(A3988&lt;&gt;"",IF(B3988="400",VLOOKUP(VALUE(C3988),Koszty!A:B,2,FALSE),IF(B3988="401",VLOOKUP(VALUE(C3988),Koszty!E:F,2,FALSE),IF(B3988="402",VLOOKUP(VALUE(C3988),Koszty!I:J,2,FALSE),IF(B3988="403",VLOOKUP(VALUE(C3988),Koszty!M:N,2,FALSE),IF(B3988="404",VLOOKUP(VALUE(C3988),Koszty!Q:R,2,FALSE),IF(B3988="405",VLOOKUP(VALUE(C3988),Koszty!U:V,2,FALSE),IF(B3988="406",VLOOKUP(VALUE(C3988),Koszty!Y:Z,2,FALSE),))))))),"")</f>
        <v/>
      </c>
      <c r="I3988" s="22" t="str">
        <f t="shared" si="190"/>
        <v/>
      </c>
      <c r="J3988" s="22" t="str">
        <f t="shared" si="191"/>
        <v/>
      </c>
      <c r="K3988" s="21"/>
      <c r="L3988" s="21" t="str">
        <f>IF(A3988&lt;&gt;"",IF(B3988="400",VLOOKUP(VALUE(C3988),Koszty!A:C,3,FALSE),IF(B3988="401",VLOOKUP(VALUE(C3988),Koszty!E:G,3,FALSE),IF(B3988="402",VLOOKUP(VALUE(C3988),Koszty!I:K,3,FALSE),IF(B3988="403",VLOOKUP(VALUE(C3988),Koszty!M:O,3,FALSE),IF(B3988="404",VLOOKUP(VALUE(C3988),Koszty!Q:S,3,FALSE),IF(B3988="405",VLOOKUP(VALUE(C3988),Koszty!U:W,3,FALSE),IF(B3988="406",VLOOKUP(VALUE(C3988),Koszty!Y:AA,3,FALSE),))))))),"")</f>
        <v/>
      </c>
    </row>
    <row r="3989" spans="7:12">
      <c r="G3989" s="20" t="str">
        <f t="shared" si="189"/>
        <v/>
      </c>
      <c r="H3989" s="21" t="str">
        <f>IF(A3989&lt;&gt;"",IF(B3989="400",VLOOKUP(VALUE(C3989),Koszty!A:B,2,FALSE),IF(B3989="401",VLOOKUP(VALUE(C3989),Koszty!E:F,2,FALSE),IF(B3989="402",VLOOKUP(VALUE(C3989),Koszty!I:J,2,FALSE),IF(B3989="403",VLOOKUP(VALUE(C3989),Koszty!M:N,2,FALSE),IF(B3989="404",VLOOKUP(VALUE(C3989),Koszty!Q:R,2,FALSE),IF(B3989="405",VLOOKUP(VALUE(C3989),Koszty!U:V,2,FALSE),IF(B3989="406",VLOOKUP(VALUE(C3989),Koszty!Y:Z,2,FALSE),))))))),"")</f>
        <v/>
      </c>
      <c r="I3989" s="22" t="str">
        <f t="shared" si="190"/>
        <v/>
      </c>
      <c r="J3989" s="22" t="str">
        <f t="shared" si="191"/>
        <v/>
      </c>
      <c r="K3989" s="21"/>
      <c r="L3989" s="21" t="str">
        <f>IF(A3989&lt;&gt;"",IF(B3989="400",VLOOKUP(VALUE(C3989),Koszty!A:C,3,FALSE),IF(B3989="401",VLOOKUP(VALUE(C3989),Koszty!E:G,3,FALSE),IF(B3989="402",VLOOKUP(VALUE(C3989),Koszty!I:K,3,FALSE),IF(B3989="403",VLOOKUP(VALUE(C3989),Koszty!M:O,3,FALSE),IF(B3989="404",VLOOKUP(VALUE(C3989),Koszty!Q:S,3,FALSE),IF(B3989="405",VLOOKUP(VALUE(C3989),Koszty!U:W,3,FALSE),IF(B3989="406",VLOOKUP(VALUE(C3989),Koszty!Y:AA,3,FALSE),))))))),"")</f>
        <v/>
      </c>
    </row>
    <row r="3990" spans="7:12">
      <c r="G3990" s="20" t="str">
        <f t="shared" si="189"/>
        <v/>
      </c>
      <c r="H3990" s="21" t="str">
        <f>IF(A3990&lt;&gt;"",IF(B3990="400",VLOOKUP(VALUE(C3990),Koszty!A:B,2,FALSE),IF(B3990="401",VLOOKUP(VALUE(C3990),Koszty!E:F,2,FALSE),IF(B3990="402",VLOOKUP(VALUE(C3990),Koszty!I:J,2,FALSE),IF(B3990="403",VLOOKUP(VALUE(C3990),Koszty!M:N,2,FALSE),IF(B3990="404",VLOOKUP(VALUE(C3990),Koszty!Q:R,2,FALSE),IF(B3990="405",VLOOKUP(VALUE(C3990),Koszty!U:V,2,FALSE),IF(B3990="406",VLOOKUP(VALUE(C3990),Koszty!Y:Z,2,FALSE),))))))),"")</f>
        <v/>
      </c>
      <c r="I3990" s="22" t="str">
        <f t="shared" si="190"/>
        <v/>
      </c>
      <c r="J3990" s="22" t="str">
        <f t="shared" si="191"/>
        <v/>
      </c>
      <c r="K3990" s="21"/>
      <c r="L3990" s="21" t="str">
        <f>IF(A3990&lt;&gt;"",IF(B3990="400",VLOOKUP(VALUE(C3990),Koszty!A:C,3,FALSE),IF(B3990="401",VLOOKUP(VALUE(C3990),Koszty!E:G,3,FALSE),IF(B3990="402",VLOOKUP(VALUE(C3990),Koszty!I:K,3,FALSE),IF(B3990="403",VLOOKUP(VALUE(C3990),Koszty!M:O,3,FALSE),IF(B3990="404",VLOOKUP(VALUE(C3990),Koszty!Q:S,3,FALSE),IF(B3990="405",VLOOKUP(VALUE(C3990),Koszty!U:W,3,FALSE),IF(B3990="406",VLOOKUP(VALUE(C3990),Koszty!Y:AA,3,FALSE),))))))),"")</f>
        <v/>
      </c>
    </row>
    <row r="3991" spans="7:12">
      <c r="G3991" s="20" t="str">
        <f t="shared" si="189"/>
        <v/>
      </c>
      <c r="H3991" s="21" t="str">
        <f>IF(A3991&lt;&gt;"",IF(B3991="400",VLOOKUP(VALUE(C3991),Koszty!A:B,2,FALSE),IF(B3991="401",VLOOKUP(VALUE(C3991),Koszty!E:F,2,FALSE),IF(B3991="402",VLOOKUP(VALUE(C3991),Koszty!I:J,2,FALSE),IF(B3991="403",VLOOKUP(VALUE(C3991),Koszty!M:N,2,FALSE),IF(B3991="404",VLOOKUP(VALUE(C3991),Koszty!Q:R,2,FALSE),IF(B3991="405",VLOOKUP(VALUE(C3991),Koszty!U:V,2,FALSE),IF(B3991="406",VLOOKUP(VALUE(C3991),Koszty!Y:Z,2,FALSE),))))))),"")</f>
        <v/>
      </c>
      <c r="I3991" s="22" t="str">
        <f t="shared" si="190"/>
        <v/>
      </c>
      <c r="J3991" s="22" t="str">
        <f t="shared" si="191"/>
        <v/>
      </c>
      <c r="K3991" s="21"/>
      <c r="L3991" s="21" t="str">
        <f>IF(A3991&lt;&gt;"",IF(B3991="400",VLOOKUP(VALUE(C3991),Koszty!A:C,3,FALSE),IF(B3991="401",VLOOKUP(VALUE(C3991),Koszty!E:G,3,FALSE),IF(B3991="402",VLOOKUP(VALUE(C3991),Koszty!I:K,3,FALSE),IF(B3991="403",VLOOKUP(VALUE(C3991),Koszty!M:O,3,FALSE),IF(B3991="404",VLOOKUP(VALUE(C3991),Koszty!Q:S,3,FALSE),IF(B3991="405",VLOOKUP(VALUE(C3991),Koszty!U:W,3,FALSE),IF(B3991="406",VLOOKUP(VALUE(C3991),Koszty!Y:AA,3,FALSE),))))))),"")</f>
        <v/>
      </c>
    </row>
    <row r="3992" spans="7:12">
      <c r="G3992" s="20" t="str">
        <f t="shared" si="189"/>
        <v/>
      </c>
      <c r="H3992" s="21" t="str">
        <f>IF(A3992&lt;&gt;"",IF(B3992="400",VLOOKUP(VALUE(C3992),Koszty!A:B,2,FALSE),IF(B3992="401",VLOOKUP(VALUE(C3992),Koszty!E:F,2,FALSE),IF(B3992="402",VLOOKUP(VALUE(C3992),Koszty!I:J,2,FALSE),IF(B3992="403",VLOOKUP(VALUE(C3992),Koszty!M:N,2,FALSE),IF(B3992="404",VLOOKUP(VALUE(C3992),Koszty!Q:R,2,FALSE),IF(B3992="405",VLOOKUP(VALUE(C3992),Koszty!U:V,2,FALSE),IF(B3992="406",VLOOKUP(VALUE(C3992),Koszty!Y:Z,2,FALSE),))))))),"")</f>
        <v/>
      </c>
      <c r="I3992" s="22" t="str">
        <f t="shared" si="190"/>
        <v/>
      </c>
      <c r="J3992" s="22" t="str">
        <f t="shared" si="191"/>
        <v/>
      </c>
      <c r="K3992" s="21"/>
      <c r="L3992" s="21" t="str">
        <f>IF(A3992&lt;&gt;"",IF(B3992="400",VLOOKUP(VALUE(C3992),Koszty!A:C,3,FALSE),IF(B3992="401",VLOOKUP(VALUE(C3992),Koszty!E:G,3,FALSE),IF(B3992="402",VLOOKUP(VALUE(C3992),Koszty!I:K,3,FALSE),IF(B3992="403",VLOOKUP(VALUE(C3992),Koszty!M:O,3,FALSE),IF(B3992="404",VLOOKUP(VALUE(C3992),Koszty!Q:S,3,FALSE),IF(B3992="405",VLOOKUP(VALUE(C3992),Koszty!U:W,3,FALSE),IF(B3992="406",VLOOKUP(VALUE(C3992),Koszty!Y:AA,3,FALSE),))))))),"")</f>
        <v/>
      </c>
    </row>
    <row r="3993" spans="7:12">
      <c r="G3993" s="20" t="str">
        <f t="shared" si="189"/>
        <v/>
      </c>
      <c r="H3993" s="21" t="str">
        <f>IF(A3993&lt;&gt;"",IF(B3993="400",VLOOKUP(VALUE(C3993),Koszty!A:B,2,FALSE),IF(B3993="401",VLOOKUP(VALUE(C3993),Koszty!E:F,2,FALSE),IF(B3993="402",VLOOKUP(VALUE(C3993),Koszty!I:J,2,FALSE),IF(B3993="403",VLOOKUP(VALUE(C3993),Koszty!M:N,2,FALSE),IF(B3993="404",VLOOKUP(VALUE(C3993),Koszty!Q:R,2,FALSE),IF(B3993="405",VLOOKUP(VALUE(C3993),Koszty!U:V,2,FALSE),IF(B3993="406",VLOOKUP(VALUE(C3993),Koszty!Y:Z,2,FALSE),))))))),"")</f>
        <v/>
      </c>
      <c r="I3993" s="22" t="str">
        <f t="shared" si="190"/>
        <v/>
      </c>
      <c r="J3993" s="22" t="str">
        <f t="shared" si="191"/>
        <v/>
      </c>
      <c r="K3993" s="21"/>
      <c r="L3993" s="21" t="str">
        <f>IF(A3993&lt;&gt;"",IF(B3993="400",VLOOKUP(VALUE(C3993),Koszty!A:C,3,FALSE),IF(B3993="401",VLOOKUP(VALUE(C3993),Koszty!E:G,3,FALSE),IF(B3993="402",VLOOKUP(VALUE(C3993),Koszty!I:K,3,FALSE),IF(B3993="403",VLOOKUP(VALUE(C3993),Koszty!M:O,3,FALSE),IF(B3993="404",VLOOKUP(VALUE(C3993),Koszty!Q:S,3,FALSE),IF(B3993="405",VLOOKUP(VALUE(C3993),Koszty!U:W,3,FALSE),IF(B3993="406",VLOOKUP(VALUE(C3993),Koszty!Y:AA,3,FALSE),))))))),"")</f>
        <v/>
      </c>
    </row>
    <row r="3994" spans="7:12">
      <c r="G3994" s="20" t="str">
        <f t="shared" si="189"/>
        <v/>
      </c>
      <c r="H3994" s="21" t="str">
        <f>IF(A3994&lt;&gt;"",IF(B3994="400",VLOOKUP(VALUE(C3994),Koszty!A:B,2,FALSE),IF(B3994="401",VLOOKUP(VALUE(C3994),Koszty!E:F,2,FALSE),IF(B3994="402",VLOOKUP(VALUE(C3994),Koszty!I:J,2,FALSE),IF(B3994="403",VLOOKUP(VALUE(C3994),Koszty!M:N,2,FALSE),IF(B3994="404",VLOOKUP(VALUE(C3994),Koszty!Q:R,2,FALSE),IF(B3994="405",VLOOKUP(VALUE(C3994),Koszty!U:V,2,FALSE),IF(B3994="406",VLOOKUP(VALUE(C3994),Koszty!Y:Z,2,FALSE),))))))),"")</f>
        <v/>
      </c>
      <c r="I3994" s="22" t="str">
        <f t="shared" si="190"/>
        <v/>
      </c>
      <c r="J3994" s="22" t="str">
        <f t="shared" si="191"/>
        <v/>
      </c>
      <c r="K3994" s="21"/>
      <c r="L3994" s="21" t="str">
        <f>IF(A3994&lt;&gt;"",IF(B3994="400",VLOOKUP(VALUE(C3994),Koszty!A:C,3,FALSE),IF(B3994="401",VLOOKUP(VALUE(C3994),Koszty!E:G,3,FALSE),IF(B3994="402",VLOOKUP(VALUE(C3994),Koszty!I:K,3,FALSE),IF(B3994="403",VLOOKUP(VALUE(C3994),Koszty!M:O,3,FALSE),IF(B3994="404",VLOOKUP(VALUE(C3994),Koszty!Q:S,3,FALSE),IF(B3994="405",VLOOKUP(VALUE(C3994),Koszty!U:W,3,FALSE),IF(B3994="406",VLOOKUP(VALUE(C3994),Koszty!Y:AA,3,FALSE),))))))),"")</f>
        <v/>
      </c>
    </row>
    <row r="3995" spans="7:12">
      <c r="G3995" s="20" t="str">
        <f t="shared" si="189"/>
        <v/>
      </c>
      <c r="H3995" s="21" t="str">
        <f>IF(A3995&lt;&gt;"",IF(B3995="400",VLOOKUP(VALUE(C3995),Koszty!A:B,2,FALSE),IF(B3995="401",VLOOKUP(VALUE(C3995),Koszty!E:F,2,FALSE),IF(B3995="402",VLOOKUP(VALUE(C3995),Koszty!I:J,2,FALSE),IF(B3995="403",VLOOKUP(VALUE(C3995),Koszty!M:N,2,FALSE),IF(B3995="404",VLOOKUP(VALUE(C3995),Koszty!Q:R,2,FALSE),IF(B3995="405",VLOOKUP(VALUE(C3995),Koszty!U:V,2,FALSE),IF(B3995="406",VLOOKUP(VALUE(C3995),Koszty!Y:Z,2,FALSE),))))))),"")</f>
        <v/>
      </c>
      <c r="I3995" s="22" t="str">
        <f t="shared" si="190"/>
        <v/>
      </c>
      <c r="J3995" s="22" t="str">
        <f t="shared" si="191"/>
        <v/>
      </c>
      <c r="K3995" s="21"/>
      <c r="L3995" s="21" t="str">
        <f>IF(A3995&lt;&gt;"",IF(B3995="400",VLOOKUP(VALUE(C3995),Koszty!A:C,3,FALSE),IF(B3995="401",VLOOKUP(VALUE(C3995),Koszty!E:G,3,FALSE),IF(B3995="402",VLOOKUP(VALUE(C3995),Koszty!I:K,3,FALSE),IF(B3995="403",VLOOKUP(VALUE(C3995),Koszty!M:O,3,FALSE),IF(B3995="404",VLOOKUP(VALUE(C3995),Koszty!Q:S,3,FALSE),IF(B3995="405",VLOOKUP(VALUE(C3995),Koszty!U:W,3,FALSE),IF(B3995="406",VLOOKUP(VALUE(C3995),Koszty!Y:AA,3,FALSE),))))))),"")</f>
        <v/>
      </c>
    </row>
    <row r="3996" spans="7:12">
      <c r="G3996" s="20" t="str">
        <f t="shared" si="189"/>
        <v/>
      </c>
      <c r="H3996" s="21" t="str">
        <f>IF(A3996&lt;&gt;"",IF(B3996="400",VLOOKUP(VALUE(C3996),Koszty!A:B,2,FALSE),IF(B3996="401",VLOOKUP(VALUE(C3996),Koszty!E:F,2,FALSE),IF(B3996="402",VLOOKUP(VALUE(C3996),Koszty!I:J,2,FALSE),IF(B3996="403",VLOOKUP(VALUE(C3996),Koszty!M:N,2,FALSE),IF(B3996="404",VLOOKUP(VALUE(C3996),Koszty!Q:R,2,FALSE),IF(B3996="405",VLOOKUP(VALUE(C3996),Koszty!U:V,2,FALSE),IF(B3996="406",VLOOKUP(VALUE(C3996),Koszty!Y:Z,2,FALSE),))))))),"")</f>
        <v/>
      </c>
      <c r="I3996" s="22" t="str">
        <f t="shared" si="190"/>
        <v/>
      </c>
      <c r="J3996" s="22" t="str">
        <f t="shared" si="191"/>
        <v/>
      </c>
      <c r="K3996" s="21"/>
      <c r="L3996" s="21" t="str">
        <f>IF(A3996&lt;&gt;"",IF(B3996="400",VLOOKUP(VALUE(C3996),Koszty!A:C,3,FALSE),IF(B3996="401",VLOOKUP(VALUE(C3996),Koszty!E:G,3,FALSE),IF(B3996="402",VLOOKUP(VALUE(C3996),Koszty!I:K,3,FALSE),IF(B3996="403",VLOOKUP(VALUE(C3996),Koszty!M:O,3,FALSE),IF(B3996="404",VLOOKUP(VALUE(C3996),Koszty!Q:S,3,FALSE),IF(B3996="405",VLOOKUP(VALUE(C3996),Koszty!U:W,3,FALSE),IF(B3996="406",VLOOKUP(VALUE(C3996),Koszty!Y:AA,3,FALSE),))))))),"")</f>
        <v/>
      </c>
    </row>
    <row r="3997" spans="7:12">
      <c r="G3997" s="20" t="str">
        <f t="shared" si="189"/>
        <v/>
      </c>
      <c r="H3997" s="21" t="str">
        <f>IF(A3997&lt;&gt;"",IF(B3997="400",VLOOKUP(VALUE(C3997),Koszty!A:B,2,FALSE),IF(B3997="401",VLOOKUP(VALUE(C3997),Koszty!E:F,2,FALSE),IF(B3997="402",VLOOKUP(VALUE(C3997),Koszty!I:J,2,FALSE),IF(B3997="403",VLOOKUP(VALUE(C3997),Koszty!M:N,2,FALSE),IF(B3997="404",VLOOKUP(VALUE(C3997),Koszty!Q:R,2,FALSE),IF(B3997="405",VLOOKUP(VALUE(C3997),Koszty!U:V,2,FALSE),IF(B3997="406",VLOOKUP(VALUE(C3997),Koszty!Y:Z,2,FALSE),))))))),"")</f>
        <v/>
      </c>
      <c r="I3997" s="22" t="str">
        <f t="shared" si="190"/>
        <v/>
      </c>
      <c r="J3997" s="22" t="str">
        <f t="shared" si="191"/>
        <v/>
      </c>
      <c r="K3997" s="21"/>
      <c r="L3997" s="21" t="str">
        <f>IF(A3997&lt;&gt;"",IF(B3997="400",VLOOKUP(VALUE(C3997),Koszty!A:C,3,FALSE),IF(B3997="401",VLOOKUP(VALUE(C3997),Koszty!E:G,3,FALSE),IF(B3997="402",VLOOKUP(VALUE(C3997),Koszty!I:K,3,FALSE),IF(B3997="403",VLOOKUP(VALUE(C3997),Koszty!M:O,3,FALSE),IF(B3997="404",VLOOKUP(VALUE(C3997),Koszty!Q:S,3,FALSE),IF(B3997="405",VLOOKUP(VALUE(C3997),Koszty!U:W,3,FALSE),IF(B3997="406",VLOOKUP(VALUE(C3997),Koszty!Y:AA,3,FALSE),))))))),"")</f>
        <v/>
      </c>
    </row>
    <row r="3998" spans="7:12">
      <c r="G3998" s="20" t="str">
        <f t="shared" si="189"/>
        <v/>
      </c>
      <c r="H3998" s="21" t="str">
        <f>IF(A3998&lt;&gt;"",IF(B3998="400",VLOOKUP(VALUE(C3998),Koszty!A:B,2,FALSE),IF(B3998="401",VLOOKUP(VALUE(C3998),Koszty!E:F,2,FALSE),IF(B3998="402",VLOOKUP(VALUE(C3998),Koszty!I:J,2,FALSE),IF(B3998="403",VLOOKUP(VALUE(C3998),Koszty!M:N,2,FALSE),IF(B3998="404",VLOOKUP(VALUE(C3998),Koszty!Q:R,2,FALSE),IF(B3998="405",VLOOKUP(VALUE(C3998),Koszty!U:V,2,FALSE),IF(B3998="406",VLOOKUP(VALUE(C3998),Koszty!Y:Z,2,FALSE),))))))),"")</f>
        <v/>
      </c>
      <c r="I3998" s="22" t="str">
        <f t="shared" si="190"/>
        <v/>
      </c>
      <c r="J3998" s="22" t="str">
        <f t="shared" si="191"/>
        <v/>
      </c>
      <c r="K3998" s="21"/>
      <c r="L3998" s="21" t="str">
        <f>IF(A3998&lt;&gt;"",IF(B3998="400",VLOOKUP(VALUE(C3998),Koszty!A:C,3,FALSE),IF(B3998="401",VLOOKUP(VALUE(C3998),Koszty!E:G,3,FALSE),IF(B3998="402",VLOOKUP(VALUE(C3998),Koszty!I:K,3,FALSE),IF(B3998="403",VLOOKUP(VALUE(C3998),Koszty!M:O,3,FALSE),IF(B3998="404",VLOOKUP(VALUE(C3998),Koszty!Q:S,3,FALSE),IF(B3998="405",VLOOKUP(VALUE(C3998),Koszty!U:W,3,FALSE),IF(B3998="406",VLOOKUP(VALUE(C3998),Koszty!Y:AA,3,FALSE),))))))),"")</f>
        <v/>
      </c>
    </row>
    <row r="3999" spans="7:12">
      <c r="G3999" s="20" t="str">
        <f t="shared" si="189"/>
        <v/>
      </c>
      <c r="H3999" s="21" t="str">
        <f>IF(A3999&lt;&gt;"",IF(B3999="400",VLOOKUP(VALUE(C3999),Koszty!A:B,2,FALSE),IF(B3999="401",VLOOKUP(VALUE(C3999),Koszty!E:F,2,FALSE),IF(B3999="402",VLOOKUP(VALUE(C3999),Koszty!I:J,2,FALSE),IF(B3999="403",VLOOKUP(VALUE(C3999),Koszty!M:N,2,FALSE),IF(B3999="404",VLOOKUP(VALUE(C3999),Koszty!Q:R,2,FALSE),IF(B3999="405",VLOOKUP(VALUE(C3999),Koszty!U:V,2,FALSE),IF(B3999="406",VLOOKUP(VALUE(C3999),Koszty!Y:Z,2,FALSE),))))))),"")</f>
        <v/>
      </c>
      <c r="I3999" s="22" t="str">
        <f t="shared" si="190"/>
        <v/>
      </c>
      <c r="J3999" s="22" t="str">
        <f t="shared" si="191"/>
        <v/>
      </c>
      <c r="K3999" s="21"/>
      <c r="L3999" s="21" t="str">
        <f>IF(A3999&lt;&gt;"",IF(B3999="400",VLOOKUP(VALUE(C3999),Koszty!A:C,3,FALSE),IF(B3999="401",VLOOKUP(VALUE(C3999),Koszty!E:G,3,FALSE),IF(B3999="402",VLOOKUP(VALUE(C3999),Koszty!I:K,3,FALSE),IF(B3999="403",VLOOKUP(VALUE(C3999),Koszty!M:O,3,FALSE),IF(B3999="404",VLOOKUP(VALUE(C3999),Koszty!Q:S,3,FALSE),IF(B3999="405",VLOOKUP(VALUE(C3999),Koszty!U:W,3,FALSE),IF(B3999="406",VLOOKUP(VALUE(C3999),Koszty!Y:AA,3,FALSE),))))))),"")</f>
        <v/>
      </c>
    </row>
    <row r="4000" spans="7:12">
      <c r="G4000" s="20" t="str">
        <f t="shared" si="189"/>
        <v/>
      </c>
      <c r="H4000" s="21" t="str">
        <f>IF(A4000&lt;&gt;"",IF(B4000="400",VLOOKUP(VALUE(C4000),Koszty!A:B,2,FALSE),IF(B4000="401",VLOOKUP(VALUE(C4000),Koszty!E:F,2,FALSE),IF(B4000="402",VLOOKUP(VALUE(C4000),Koszty!I:J,2,FALSE),IF(B4000="403",VLOOKUP(VALUE(C4000),Koszty!M:N,2,FALSE),IF(B4000="404",VLOOKUP(VALUE(C4000),Koszty!Q:R,2,FALSE),IF(B4000="405",VLOOKUP(VALUE(C4000),Koszty!U:V,2,FALSE),IF(B4000="406",VLOOKUP(VALUE(C4000),Koszty!Y:Z,2,FALSE),))))))),"")</f>
        <v/>
      </c>
      <c r="I4000" s="22" t="str">
        <f t="shared" si="190"/>
        <v/>
      </c>
      <c r="J4000" s="22" t="str">
        <f t="shared" si="191"/>
        <v/>
      </c>
      <c r="K4000" s="21"/>
      <c r="L4000" s="21" t="str">
        <f>IF(A4000&lt;&gt;"",IF(B4000="400",VLOOKUP(VALUE(C4000),Koszty!A:C,3,FALSE),IF(B4000="401",VLOOKUP(VALUE(C4000),Koszty!E:G,3,FALSE),IF(B4000="402",VLOOKUP(VALUE(C4000),Koszty!I:K,3,FALSE),IF(B4000="403",VLOOKUP(VALUE(C4000),Koszty!M:O,3,FALSE),IF(B4000="404",VLOOKUP(VALUE(C4000),Koszty!Q:S,3,FALSE),IF(B4000="405",VLOOKUP(VALUE(C4000),Koszty!U:W,3,FALSE),IF(B4000="406",VLOOKUP(VALUE(C4000),Koszty!Y:AA,3,FALSE),))))))),"")</f>
        <v/>
      </c>
    </row>
    <row r="4001" spans="7:12">
      <c r="G4001" s="20" t="str">
        <f t="shared" si="189"/>
        <v/>
      </c>
      <c r="H4001" s="21" t="str">
        <f>IF(A4001&lt;&gt;"",IF(B4001="400",VLOOKUP(VALUE(C4001),Koszty!A:B,2,FALSE),IF(B4001="401",VLOOKUP(VALUE(C4001),Koszty!E:F,2,FALSE),IF(B4001="402",VLOOKUP(VALUE(C4001),Koszty!I:J,2,FALSE),IF(B4001="403",VLOOKUP(VALUE(C4001),Koszty!M:N,2,FALSE),IF(B4001="404",VLOOKUP(VALUE(C4001),Koszty!Q:R,2,FALSE),IF(B4001="405",VLOOKUP(VALUE(C4001),Koszty!U:V,2,FALSE),IF(B4001="406",VLOOKUP(VALUE(C4001),Koszty!Y:Z,2,FALSE),))))))),"")</f>
        <v/>
      </c>
      <c r="I4001" s="22" t="str">
        <f t="shared" si="190"/>
        <v/>
      </c>
      <c r="J4001" s="22" t="str">
        <f t="shared" si="191"/>
        <v/>
      </c>
      <c r="K4001" s="21"/>
      <c r="L4001" s="21" t="str">
        <f>IF(A4001&lt;&gt;"",IF(B4001="400",VLOOKUP(VALUE(C4001),Koszty!A:C,3,FALSE),IF(B4001="401",VLOOKUP(VALUE(C4001),Koszty!E:G,3,FALSE),IF(B4001="402",VLOOKUP(VALUE(C4001),Koszty!I:K,3,FALSE),IF(B4001="403",VLOOKUP(VALUE(C4001),Koszty!M:O,3,FALSE),IF(B4001="404",VLOOKUP(VALUE(C4001),Koszty!Q:S,3,FALSE),IF(B4001="405",VLOOKUP(VALUE(C4001),Koszty!U:W,3,FALSE),IF(B4001="406",VLOOKUP(VALUE(C4001),Koszty!Y:AA,3,FALSE),))))))),"")</f>
        <v/>
      </c>
    </row>
    <row r="4002" spans="7:12">
      <c r="G4002" s="20" t="str">
        <f t="shared" si="189"/>
        <v/>
      </c>
      <c r="H4002" s="21" t="str">
        <f>IF(A4002&lt;&gt;"",IF(B4002="400",VLOOKUP(VALUE(C4002),Koszty!A:B,2,FALSE),IF(B4002="401",VLOOKUP(VALUE(C4002),Koszty!E:F,2,FALSE),IF(B4002="402",VLOOKUP(VALUE(C4002),Koszty!I:J,2,FALSE),IF(B4002="403",VLOOKUP(VALUE(C4002),Koszty!M:N,2,FALSE),IF(B4002="404",VLOOKUP(VALUE(C4002),Koszty!Q:R,2,FALSE),IF(B4002="405",VLOOKUP(VALUE(C4002),Koszty!U:V,2,FALSE),IF(B4002="406",VLOOKUP(VALUE(C4002),Koszty!Y:Z,2,FALSE),))))))),"")</f>
        <v/>
      </c>
      <c r="I4002" s="22" t="str">
        <f t="shared" si="190"/>
        <v/>
      </c>
      <c r="J4002" s="22" t="str">
        <f t="shared" si="191"/>
        <v/>
      </c>
      <c r="K4002" s="21"/>
      <c r="L4002" s="21" t="str">
        <f>IF(A4002&lt;&gt;"",IF(B4002="400",VLOOKUP(VALUE(C4002),Koszty!A:C,3,FALSE),IF(B4002="401",VLOOKUP(VALUE(C4002),Koszty!E:G,3,FALSE),IF(B4002="402",VLOOKUP(VALUE(C4002),Koszty!I:K,3,FALSE),IF(B4002="403",VLOOKUP(VALUE(C4002),Koszty!M:O,3,FALSE),IF(B4002="404",VLOOKUP(VALUE(C4002),Koszty!Q:S,3,FALSE),IF(B4002="405",VLOOKUP(VALUE(C4002),Koszty!U:W,3,FALSE),IF(B4002="406",VLOOKUP(VALUE(C4002),Koszty!Y:AA,3,FALSE),))))))),"")</f>
        <v/>
      </c>
    </row>
    <row r="4003" spans="7:12">
      <c r="G4003" s="20" t="str">
        <f t="shared" si="189"/>
        <v/>
      </c>
      <c r="H4003" s="21" t="str">
        <f>IF(A4003&lt;&gt;"",IF(B4003="400",VLOOKUP(VALUE(C4003),Koszty!A:B,2,FALSE),IF(B4003="401",VLOOKUP(VALUE(C4003),Koszty!E:F,2,FALSE),IF(B4003="402",VLOOKUP(VALUE(C4003),Koszty!I:J,2,FALSE),IF(B4003="403",VLOOKUP(VALUE(C4003),Koszty!M:N,2,FALSE),IF(B4003="404",VLOOKUP(VALUE(C4003),Koszty!Q:R,2,FALSE),IF(B4003="405",VLOOKUP(VALUE(C4003),Koszty!U:V,2,FALSE),IF(B4003="406",VLOOKUP(VALUE(C4003),Koszty!Y:Z,2,FALSE),))))))),"")</f>
        <v/>
      </c>
      <c r="I4003" s="22" t="str">
        <f t="shared" si="190"/>
        <v/>
      </c>
      <c r="J4003" s="22" t="str">
        <f t="shared" si="191"/>
        <v/>
      </c>
      <c r="K4003" s="21"/>
      <c r="L4003" s="21" t="str">
        <f>IF(A4003&lt;&gt;"",IF(B4003="400",VLOOKUP(VALUE(C4003),Koszty!A:C,3,FALSE),IF(B4003="401",VLOOKUP(VALUE(C4003),Koszty!E:G,3,FALSE),IF(B4003="402",VLOOKUP(VALUE(C4003),Koszty!I:K,3,FALSE),IF(B4003="403",VLOOKUP(VALUE(C4003),Koszty!M:O,3,FALSE),IF(B4003="404",VLOOKUP(VALUE(C4003),Koszty!Q:S,3,FALSE),IF(B4003="405",VLOOKUP(VALUE(C4003),Koszty!U:W,3,FALSE),IF(B4003="406",VLOOKUP(VALUE(C4003),Koszty!Y:AA,3,FALSE),))))))),"")</f>
        <v/>
      </c>
    </row>
    <row r="4004" spans="7:12">
      <c r="G4004" s="20" t="str">
        <f t="shared" si="189"/>
        <v/>
      </c>
      <c r="H4004" s="21" t="str">
        <f>IF(A4004&lt;&gt;"",IF(B4004="400",VLOOKUP(VALUE(C4004),Koszty!A:B,2,FALSE),IF(B4004="401",VLOOKUP(VALUE(C4004),Koszty!E:F,2,FALSE),IF(B4004="402",VLOOKUP(VALUE(C4004),Koszty!I:J,2,FALSE),IF(B4004="403",VLOOKUP(VALUE(C4004),Koszty!M:N,2,FALSE),IF(B4004="404",VLOOKUP(VALUE(C4004),Koszty!Q:R,2,FALSE),IF(B4004="405",VLOOKUP(VALUE(C4004),Koszty!U:V,2,FALSE),IF(B4004="406",VLOOKUP(VALUE(C4004),Koszty!Y:Z,2,FALSE),))))))),"")</f>
        <v/>
      </c>
      <c r="I4004" s="22" t="str">
        <f t="shared" si="190"/>
        <v/>
      </c>
      <c r="J4004" s="22" t="str">
        <f t="shared" si="191"/>
        <v/>
      </c>
      <c r="K4004" s="21"/>
      <c r="L4004" s="21" t="str">
        <f>IF(A4004&lt;&gt;"",IF(B4004="400",VLOOKUP(VALUE(C4004),Koszty!A:C,3,FALSE),IF(B4004="401",VLOOKUP(VALUE(C4004),Koszty!E:G,3,FALSE),IF(B4004="402",VLOOKUP(VALUE(C4004),Koszty!I:K,3,FALSE),IF(B4004="403",VLOOKUP(VALUE(C4004),Koszty!M:O,3,FALSE),IF(B4004="404",VLOOKUP(VALUE(C4004),Koszty!Q:S,3,FALSE),IF(B4004="405",VLOOKUP(VALUE(C4004),Koszty!U:W,3,FALSE),IF(B4004="406",VLOOKUP(VALUE(C4004),Koszty!Y:AA,3,FALSE),))))))),"")</f>
        <v/>
      </c>
    </row>
    <row r="4005" spans="7:12">
      <c r="G4005" s="20" t="str">
        <f t="shared" si="189"/>
        <v/>
      </c>
      <c r="H4005" s="21" t="str">
        <f>IF(A4005&lt;&gt;"",IF(B4005="400",VLOOKUP(VALUE(C4005),Koszty!A:B,2,FALSE),IF(B4005="401",VLOOKUP(VALUE(C4005),Koszty!E:F,2,FALSE),IF(B4005="402",VLOOKUP(VALUE(C4005),Koszty!I:J,2,FALSE),IF(B4005="403",VLOOKUP(VALUE(C4005),Koszty!M:N,2,FALSE),IF(B4005="404",VLOOKUP(VALUE(C4005),Koszty!Q:R,2,FALSE),IF(B4005="405",VLOOKUP(VALUE(C4005),Koszty!U:V,2,FALSE),IF(B4005="406",VLOOKUP(VALUE(C4005),Koszty!Y:Z,2,FALSE),))))))),"")</f>
        <v/>
      </c>
      <c r="I4005" s="22" t="str">
        <f t="shared" si="190"/>
        <v/>
      </c>
      <c r="J4005" s="22" t="str">
        <f t="shared" si="191"/>
        <v/>
      </c>
      <c r="K4005" s="21"/>
      <c r="L4005" s="21" t="str">
        <f>IF(A4005&lt;&gt;"",IF(B4005="400",VLOOKUP(VALUE(C4005),Koszty!A:C,3,FALSE),IF(B4005="401",VLOOKUP(VALUE(C4005),Koszty!E:G,3,FALSE),IF(B4005="402",VLOOKUP(VALUE(C4005),Koszty!I:K,3,FALSE),IF(B4005="403",VLOOKUP(VALUE(C4005),Koszty!M:O,3,FALSE),IF(B4005="404",VLOOKUP(VALUE(C4005),Koszty!Q:S,3,FALSE),IF(B4005="405",VLOOKUP(VALUE(C4005),Koszty!U:W,3,FALSE),IF(B4005="406",VLOOKUP(VALUE(C4005),Koszty!Y:AA,3,FALSE),))))))),"")</f>
        <v/>
      </c>
    </row>
    <row r="4006" spans="7:12">
      <c r="G4006" s="20" t="str">
        <f t="shared" si="189"/>
        <v/>
      </c>
      <c r="H4006" s="21" t="str">
        <f>IF(A4006&lt;&gt;"",IF(B4006="400",VLOOKUP(VALUE(C4006),Koszty!A:B,2,FALSE),IF(B4006="401",VLOOKUP(VALUE(C4006),Koszty!E:F,2,FALSE),IF(B4006="402",VLOOKUP(VALUE(C4006),Koszty!I:J,2,FALSE),IF(B4006="403",VLOOKUP(VALUE(C4006),Koszty!M:N,2,FALSE),IF(B4006="404",VLOOKUP(VALUE(C4006),Koszty!Q:R,2,FALSE),IF(B4006="405",VLOOKUP(VALUE(C4006),Koszty!U:V,2,FALSE),IF(B4006="406",VLOOKUP(VALUE(C4006),Koszty!Y:Z,2,FALSE),))))))),"")</f>
        <v/>
      </c>
      <c r="I4006" s="22" t="str">
        <f t="shared" si="190"/>
        <v/>
      </c>
      <c r="J4006" s="22" t="str">
        <f t="shared" si="191"/>
        <v/>
      </c>
      <c r="K4006" s="21"/>
      <c r="L4006" s="21" t="str">
        <f>IF(A4006&lt;&gt;"",IF(B4006="400",VLOOKUP(VALUE(C4006),Koszty!A:C,3,FALSE),IF(B4006="401",VLOOKUP(VALUE(C4006),Koszty!E:G,3,FALSE),IF(B4006="402",VLOOKUP(VALUE(C4006),Koszty!I:K,3,FALSE),IF(B4006="403",VLOOKUP(VALUE(C4006),Koszty!M:O,3,FALSE),IF(B4006="404",VLOOKUP(VALUE(C4006),Koszty!Q:S,3,FALSE),IF(B4006="405",VLOOKUP(VALUE(C4006),Koszty!U:W,3,FALSE),IF(B4006="406",VLOOKUP(VALUE(C4006),Koszty!Y:AA,3,FALSE),))))))),"")</f>
        <v/>
      </c>
    </row>
    <row r="4007" spans="7:12">
      <c r="G4007" s="20" t="str">
        <f t="shared" si="189"/>
        <v/>
      </c>
      <c r="H4007" s="21" t="str">
        <f>IF(A4007&lt;&gt;"",IF(B4007="400",VLOOKUP(VALUE(C4007),Koszty!A:B,2,FALSE),IF(B4007="401",VLOOKUP(VALUE(C4007),Koszty!E:F,2,FALSE),IF(B4007="402",VLOOKUP(VALUE(C4007),Koszty!I:J,2,FALSE),IF(B4007="403",VLOOKUP(VALUE(C4007),Koszty!M:N,2,FALSE),IF(B4007="404",VLOOKUP(VALUE(C4007),Koszty!Q:R,2,FALSE),IF(B4007="405",VLOOKUP(VALUE(C4007),Koszty!U:V,2,FALSE),IF(B4007="406",VLOOKUP(VALUE(C4007),Koszty!Y:Z,2,FALSE),))))))),"")</f>
        <v/>
      </c>
      <c r="I4007" s="22" t="str">
        <f t="shared" si="190"/>
        <v/>
      </c>
      <c r="J4007" s="22" t="str">
        <f t="shared" si="191"/>
        <v/>
      </c>
      <c r="K4007" s="21"/>
      <c r="L4007" s="21" t="str">
        <f>IF(A4007&lt;&gt;"",IF(B4007="400",VLOOKUP(VALUE(C4007),Koszty!A:C,3,FALSE),IF(B4007="401",VLOOKUP(VALUE(C4007),Koszty!E:G,3,FALSE),IF(B4007="402",VLOOKUP(VALUE(C4007),Koszty!I:K,3,FALSE),IF(B4007="403",VLOOKUP(VALUE(C4007),Koszty!M:O,3,FALSE),IF(B4007="404",VLOOKUP(VALUE(C4007),Koszty!Q:S,3,FALSE),IF(B4007="405",VLOOKUP(VALUE(C4007),Koszty!U:W,3,FALSE),IF(B4007="406",VLOOKUP(VALUE(C4007),Koszty!Y:AA,3,FALSE),))))))),"")</f>
        <v/>
      </c>
    </row>
    <row r="4008" spans="7:12">
      <c r="G4008" s="20" t="str">
        <f t="shared" si="189"/>
        <v/>
      </c>
      <c r="H4008" s="21" t="str">
        <f>IF(A4008&lt;&gt;"",IF(B4008="400",VLOOKUP(VALUE(C4008),Koszty!A:B,2,FALSE),IF(B4008="401",VLOOKUP(VALUE(C4008),Koszty!E:F,2,FALSE),IF(B4008="402",VLOOKUP(VALUE(C4008),Koszty!I:J,2,FALSE),IF(B4008="403",VLOOKUP(VALUE(C4008),Koszty!M:N,2,FALSE),IF(B4008="404",VLOOKUP(VALUE(C4008),Koszty!Q:R,2,FALSE),IF(B4008="405",VLOOKUP(VALUE(C4008),Koszty!U:V,2,FALSE),IF(B4008="406",VLOOKUP(VALUE(C4008),Koszty!Y:Z,2,FALSE),))))))),"")</f>
        <v/>
      </c>
      <c r="I4008" s="22" t="str">
        <f t="shared" si="190"/>
        <v/>
      </c>
      <c r="J4008" s="22" t="str">
        <f t="shared" si="191"/>
        <v/>
      </c>
      <c r="K4008" s="21"/>
      <c r="L4008" s="21" t="str">
        <f>IF(A4008&lt;&gt;"",IF(B4008="400",VLOOKUP(VALUE(C4008),Koszty!A:C,3,FALSE),IF(B4008="401",VLOOKUP(VALUE(C4008),Koszty!E:G,3,FALSE),IF(B4008="402",VLOOKUP(VALUE(C4008),Koszty!I:K,3,FALSE),IF(B4008="403",VLOOKUP(VALUE(C4008),Koszty!M:O,3,FALSE),IF(B4008="404",VLOOKUP(VALUE(C4008),Koszty!Q:S,3,FALSE),IF(B4008="405",VLOOKUP(VALUE(C4008),Koszty!U:W,3,FALSE),IF(B4008="406",VLOOKUP(VALUE(C4008),Koszty!Y:AA,3,FALSE),))))))),"")</f>
        <v/>
      </c>
    </row>
    <row r="4009" spans="7:12">
      <c r="G4009" s="20" t="str">
        <f t="shared" si="189"/>
        <v/>
      </c>
      <c r="H4009" s="21" t="str">
        <f>IF(A4009&lt;&gt;"",IF(B4009="400",VLOOKUP(VALUE(C4009),Koszty!A:B,2,FALSE),IF(B4009="401",VLOOKUP(VALUE(C4009),Koszty!E:F,2,FALSE),IF(B4009="402",VLOOKUP(VALUE(C4009),Koszty!I:J,2,FALSE),IF(B4009="403",VLOOKUP(VALUE(C4009),Koszty!M:N,2,FALSE),IF(B4009="404",VLOOKUP(VALUE(C4009),Koszty!Q:R,2,FALSE),IF(B4009="405",VLOOKUP(VALUE(C4009),Koszty!U:V,2,FALSE),IF(B4009="406",VLOOKUP(VALUE(C4009),Koszty!Y:Z,2,FALSE),))))))),"")</f>
        <v/>
      </c>
      <c r="I4009" s="22" t="str">
        <f t="shared" si="190"/>
        <v/>
      </c>
      <c r="J4009" s="22" t="str">
        <f t="shared" si="191"/>
        <v/>
      </c>
      <c r="K4009" s="21"/>
      <c r="L4009" s="21" t="str">
        <f>IF(A4009&lt;&gt;"",IF(B4009="400",VLOOKUP(VALUE(C4009),Koszty!A:C,3,FALSE),IF(B4009="401",VLOOKUP(VALUE(C4009),Koszty!E:G,3,FALSE),IF(B4009="402",VLOOKUP(VALUE(C4009),Koszty!I:K,3,FALSE),IF(B4009="403",VLOOKUP(VALUE(C4009),Koszty!M:O,3,FALSE),IF(B4009="404",VLOOKUP(VALUE(C4009),Koszty!Q:S,3,FALSE),IF(B4009="405",VLOOKUP(VALUE(C4009),Koszty!U:W,3,FALSE),IF(B4009="406",VLOOKUP(VALUE(C4009),Koszty!Y:AA,3,FALSE),))))))),"")</f>
        <v/>
      </c>
    </row>
    <row r="4010" spans="7:12">
      <c r="G4010" s="20" t="str">
        <f t="shared" si="189"/>
        <v/>
      </c>
      <c r="H4010" s="21" t="str">
        <f>IF(A4010&lt;&gt;"",IF(B4010="400",VLOOKUP(VALUE(C4010),Koszty!A:B,2,FALSE),IF(B4010="401",VLOOKUP(VALUE(C4010),Koszty!E:F,2,FALSE),IF(B4010="402",VLOOKUP(VALUE(C4010),Koszty!I:J,2,FALSE),IF(B4010="403",VLOOKUP(VALUE(C4010),Koszty!M:N,2,FALSE),IF(B4010="404",VLOOKUP(VALUE(C4010),Koszty!Q:R,2,FALSE),IF(B4010="405",VLOOKUP(VALUE(C4010),Koszty!U:V,2,FALSE),IF(B4010="406",VLOOKUP(VALUE(C4010),Koszty!Y:Z,2,FALSE),))))))),"")</f>
        <v/>
      </c>
      <c r="I4010" s="22" t="str">
        <f t="shared" si="190"/>
        <v/>
      </c>
      <c r="J4010" s="22" t="str">
        <f t="shared" si="191"/>
        <v/>
      </c>
      <c r="K4010" s="21"/>
      <c r="L4010" s="21" t="str">
        <f>IF(A4010&lt;&gt;"",IF(B4010="400",VLOOKUP(VALUE(C4010),Koszty!A:C,3,FALSE),IF(B4010="401",VLOOKUP(VALUE(C4010),Koszty!E:G,3,FALSE),IF(B4010="402",VLOOKUP(VALUE(C4010),Koszty!I:K,3,FALSE),IF(B4010="403",VLOOKUP(VALUE(C4010),Koszty!M:O,3,FALSE),IF(B4010="404",VLOOKUP(VALUE(C4010),Koszty!Q:S,3,FALSE),IF(B4010="405",VLOOKUP(VALUE(C4010),Koszty!U:W,3,FALSE),IF(B4010="406",VLOOKUP(VALUE(C4010),Koszty!Y:AA,3,FALSE),))))))),"")</f>
        <v/>
      </c>
    </row>
    <row r="4011" spans="7:12">
      <c r="G4011" s="20" t="str">
        <f t="shared" si="189"/>
        <v/>
      </c>
      <c r="H4011" s="21" t="str">
        <f>IF(A4011&lt;&gt;"",IF(B4011="400",VLOOKUP(VALUE(C4011),Koszty!A:B,2,FALSE),IF(B4011="401",VLOOKUP(VALUE(C4011),Koszty!E:F,2,FALSE),IF(B4011="402",VLOOKUP(VALUE(C4011),Koszty!I:J,2,FALSE),IF(B4011="403",VLOOKUP(VALUE(C4011),Koszty!M:N,2,FALSE),IF(B4011="404",VLOOKUP(VALUE(C4011),Koszty!Q:R,2,FALSE),IF(B4011="405",VLOOKUP(VALUE(C4011),Koszty!U:V,2,FALSE),IF(B4011="406",VLOOKUP(VALUE(C4011),Koszty!Y:Z,2,FALSE),))))))),"")</f>
        <v/>
      </c>
      <c r="I4011" s="22" t="str">
        <f t="shared" si="190"/>
        <v/>
      </c>
      <c r="J4011" s="22" t="str">
        <f t="shared" si="191"/>
        <v/>
      </c>
      <c r="K4011" s="21"/>
      <c r="L4011" s="21" t="str">
        <f>IF(A4011&lt;&gt;"",IF(B4011="400",VLOOKUP(VALUE(C4011),Koszty!A:C,3,FALSE),IF(B4011="401",VLOOKUP(VALUE(C4011),Koszty!E:G,3,FALSE),IF(B4011="402",VLOOKUP(VALUE(C4011),Koszty!I:K,3,FALSE),IF(B4011="403",VLOOKUP(VALUE(C4011),Koszty!M:O,3,FALSE),IF(B4011="404",VLOOKUP(VALUE(C4011),Koszty!Q:S,3,FALSE),IF(B4011="405",VLOOKUP(VALUE(C4011),Koszty!U:W,3,FALSE),IF(B4011="406",VLOOKUP(VALUE(C4011),Koszty!Y:AA,3,FALSE),))))))),"")</f>
        <v/>
      </c>
    </row>
    <row r="4012" spans="7:12">
      <c r="G4012" s="20" t="str">
        <f t="shared" si="189"/>
        <v/>
      </c>
      <c r="H4012" s="21" t="str">
        <f>IF(A4012&lt;&gt;"",IF(B4012="400",VLOOKUP(VALUE(C4012),Koszty!A:B,2,FALSE),IF(B4012="401",VLOOKUP(VALUE(C4012),Koszty!E:F,2,FALSE),IF(B4012="402",VLOOKUP(VALUE(C4012),Koszty!I:J,2,FALSE),IF(B4012="403",VLOOKUP(VALUE(C4012),Koszty!M:N,2,FALSE),IF(B4012="404",VLOOKUP(VALUE(C4012),Koszty!Q:R,2,FALSE),IF(B4012="405",VLOOKUP(VALUE(C4012),Koszty!U:V,2,FALSE),IF(B4012="406",VLOOKUP(VALUE(C4012),Koszty!Y:Z,2,FALSE),))))))),"")</f>
        <v/>
      </c>
      <c r="I4012" s="22" t="str">
        <f t="shared" si="190"/>
        <v/>
      </c>
      <c r="J4012" s="22" t="str">
        <f t="shared" si="191"/>
        <v/>
      </c>
      <c r="K4012" s="21"/>
      <c r="L4012" s="21" t="str">
        <f>IF(A4012&lt;&gt;"",IF(B4012="400",VLOOKUP(VALUE(C4012),Koszty!A:C,3,FALSE),IF(B4012="401",VLOOKUP(VALUE(C4012),Koszty!E:G,3,FALSE),IF(B4012="402",VLOOKUP(VALUE(C4012),Koszty!I:K,3,FALSE),IF(B4012="403",VLOOKUP(VALUE(C4012),Koszty!M:O,3,FALSE),IF(B4012="404",VLOOKUP(VALUE(C4012),Koszty!Q:S,3,FALSE),IF(B4012="405",VLOOKUP(VALUE(C4012),Koszty!U:W,3,FALSE),IF(B4012="406",VLOOKUP(VALUE(C4012),Koszty!Y:AA,3,FALSE),))))))),"")</f>
        <v/>
      </c>
    </row>
    <row r="4013" spans="7:12">
      <c r="G4013" s="20" t="str">
        <f t="shared" si="189"/>
        <v/>
      </c>
      <c r="H4013" s="21" t="str">
        <f>IF(A4013&lt;&gt;"",IF(B4013="400",VLOOKUP(VALUE(C4013),Koszty!A:B,2,FALSE),IF(B4013="401",VLOOKUP(VALUE(C4013),Koszty!E:F,2,FALSE),IF(B4013="402",VLOOKUP(VALUE(C4013),Koszty!I:J,2,FALSE),IF(B4013="403",VLOOKUP(VALUE(C4013),Koszty!M:N,2,FALSE),IF(B4013="404",VLOOKUP(VALUE(C4013),Koszty!Q:R,2,FALSE),IF(B4013="405",VLOOKUP(VALUE(C4013),Koszty!U:V,2,FALSE),IF(B4013="406",VLOOKUP(VALUE(C4013),Koszty!Y:Z,2,FALSE),))))))),"")</f>
        <v/>
      </c>
      <c r="I4013" s="22" t="str">
        <f t="shared" si="190"/>
        <v/>
      </c>
      <c r="J4013" s="22" t="str">
        <f t="shared" si="191"/>
        <v/>
      </c>
      <c r="K4013" s="21"/>
      <c r="L4013" s="21" t="str">
        <f>IF(A4013&lt;&gt;"",IF(B4013="400",VLOOKUP(VALUE(C4013),Koszty!A:C,3,FALSE),IF(B4013="401",VLOOKUP(VALUE(C4013),Koszty!E:G,3,FALSE),IF(B4013="402",VLOOKUP(VALUE(C4013),Koszty!I:K,3,FALSE),IF(B4013="403",VLOOKUP(VALUE(C4013),Koszty!M:O,3,FALSE),IF(B4013="404",VLOOKUP(VALUE(C4013),Koszty!Q:S,3,FALSE),IF(B4013="405",VLOOKUP(VALUE(C4013),Koszty!U:W,3,FALSE),IF(B4013="406",VLOOKUP(VALUE(C4013),Koszty!Y:AA,3,FALSE),))))))),"")</f>
        <v/>
      </c>
    </row>
    <row r="4014" spans="7:12">
      <c r="G4014" s="20" t="str">
        <f t="shared" si="189"/>
        <v/>
      </c>
      <c r="H4014" s="21" t="str">
        <f>IF(A4014&lt;&gt;"",IF(B4014="400",VLOOKUP(VALUE(C4014),Koszty!A:B,2,FALSE),IF(B4014="401",VLOOKUP(VALUE(C4014),Koszty!E:F,2,FALSE),IF(B4014="402",VLOOKUP(VALUE(C4014),Koszty!I:J,2,FALSE),IF(B4014="403",VLOOKUP(VALUE(C4014),Koszty!M:N,2,FALSE),IF(B4014="404",VLOOKUP(VALUE(C4014),Koszty!Q:R,2,FALSE),IF(B4014="405",VLOOKUP(VALUE(C4014),Koszty!U:V,2,FALSE),IF(B4014="406",VLOOKUP(VALUE(C4014),Koszty!Y:Z,2,FALSE),))))))),"")</f>
        <v/>
      </c>
      <c r="I4014" s="22" t="str">
        <f t="shared" si="190"/>
        <v/>
      </c>
      <c r="J4014" s="22" t="str">
        <f t="shared" si="191"/>
        <v/>
      </c>
      <c r="K4014" s="21"/>
      <c r="L4014" s="21" t="str">
        <f>IF(A4014&lt;&gt;"",IF(B4014="400",VLOOKUP(VALUE(C4014),Koszty!A:C,3,FALSE),IF(B4014="401",VLOOKUP(VALUE(C4014),Koszty!E:G,3,FALSE),IF(B4014="402",VLOOKUP(VALUE(C4014),Koszty!I:K,3,FALSE),IF(B4014="403",VLOOKUP(VALUE(C4014),Koszty!M:O,3,FALSE),IF(B4014="404",VLOOKUP(VALUE(C4014),Koszty!Q:S,3,FALSE),IF(B4014="405",VLOOKUP(VALUE(C4014),Koszty!U:W,3,FALSE),IF(B4014="406",VLOOKUP(VALUE(C4014),Koszty!Y:AA,3,FALSE),))))))),"")</f>
        <v/>
      </c>
    </row>
    <row r="4015" spans="7:12">
      <c r="G4015" s="20" t="str">
        <f t="shared" si="189"/>
        <v/>
      </c>
      <c r="H4015" s="21" t="str">
        <f>IF(A4015&lt;&gt;"",IF(B4015="400",VLOOKUP(VALUE(C4015),Koszty!A:B,2,FALSE),IF(B4015="401",VLOOKUP(VALUE(C4015),Koszty!E:F,2,FALSE),IF(B4015="402",VLOOKUP(VALUE(C4015),Koszty!I:J,2,FALSE),IF(B4015="403",VLOOKUP(VALUE(C4015),Koszty!M:N,2,FALSE),IF(B4015="404",VLOOKUP(VALUE(C4015),Koszty!Q:R,2,FALSE),IF(B4015="405",VLOOKUP(VALUE(C4015),Koszty!U:V,2,FALSE),IF(B4015="406",VLOOKUP(VALUE(C4015),Koszty!Y:Z,2,FALSE),))))))),"")</f>
        <v/>
      </c>
      <c r="I4015" s="22" t="str">
        <f t="shared" si="190"/>
        <v/>
      </c>
      <c r="J4015" s="22" t="str">
        <f t="shared" si="191"/>
        <v/>
      </c>
      <c r="K4015" s="21"/>
      <c r="L4015" s="21" t="str">
        <f>IF(A4015&lt;&gt;"",IF(B4015="400",VLOOKUP(VALUE(C4015),Koszty!A:C,3,FALSE),IF(B4015="401",VLOOKUP(VALUE(C4015),Koszty!E:G,3,FALSE),IF(B4015="402",VLOOKUP(VALUE(C4015),Koszty!I:K,3,FALSE),IF(B4015="403",VLOOKUP(VALUE(C4015),Koszty!M:O,3,FALSE),IF(B4015="404",VLOOKUP(VALUE(C4015),Koszty!Q:S,3,FALSE),IF(B4015="405",VLOOKUP(VALUE(C4015),Koszty!U:W,3,FALSE),IF(B4015="406",VLOOKUP(VALUE(C4015),Koszty!Y:AA,3,FALSE),))))))),"")</f>
        <v/>
      </c>
    </row>
    <row r="4016" spans="7:12">
      <c r="G4016" s="20" t="str">
        <f t="shared" si="189"/>
        <v/>
      </c>
      <c r="H4016" s="21" t="str">
        <f>IF(A4016&lt;&gt;"",IF(B4016="400",VLOOKUP(VALUE(C4016),Koszty!A:B,2,FALSE),IF(B4016="401",VLOOKUP(VALUE(C4016),Koszty!E:F,2,FALSE),IF(B4016="402",VLOOKUP(VALUE(C4016),Koszty!I:J,2,FALSE),IF(B4016="403",VLOOKUP(VALUE(C4016),Koszty!M:N,2,FALSE),IF(B4016="404",VLOOKUP(VALUE(C4016),Koszty!Q:R,2,FALSE),IF(B4016="405",VLOOKUP(VALUE(C4016),Koszty!U:V,2,FALSE),IF(B4016="406",VLOOKUP(VALUE(C4016),Koszty!Y:Z,2,FALSE),))))))),"")</f>
        <v/>
      </c>
      <c r="I4016" s="22" t="str">
        <f t="shared" si="190"/>
        <v/>
      </c>
      <c r="J4016" s="22" t="str">
        <f t="shared" si="191"/>
        <v/>
      </c>
      <c r="K4016" s="21"/>
      <c r="L4016" s="21" t="str">
        <f>IF(A4016&lt;&gt;"",IF(B4016="400",VLOOKUP(VALUE(C4016),Koszty!A:C,3,FALSE),IF(B4016="401",VLOOKUP(VALUE(C4016),Koszty!E:G,3,FALSE),IF(B4016="402",VLOOKUP(VALUE(C4016),Koszty!I:K,3,FALSE),IF(B4016="403",VLOOKUP(VALUE(C4016),Koszty!M:O,3,FALSE),IF(B4016="404",VLOOKUP(VALUE(C4016),Koszty!Q:S,3,FALSE),IF(B4016="405",VLOOKUP(VALUE(C4016),Koszty!U:W,3,FALSE),IF(B4016="406",VLOOKUP(VALUE(C4016),Koszty!Y:AA,3,FALSE),))))))),"")</f>
        <v/>
      </c>
    </row>
    <row r="4017" spans="7:12">
      <c r="G4017" s="20" t="str">
        <f t="shared" si="189"/>
        <v/>
      </c>
      <c r="H4017" s="21" t="str">
        <f>IF(A4017&lt;&gt;"",IF(B4017="400",VLOOKUP(VALUE(C4017),Koszty!A:B,2,FALSE),IF(B4017="401",VLOOKUP(VALUE(C4017),Koszty!E:F,2,FALSE),IF(B4017="402",VLOOKUP(VALUE(C4017),Koszty!I:J,2,FALSE),IF(B4017="403",VLOOKUP(VALUE(C4017),Koszty!M:N,2,FALSE),IF(B4017="404",VLOOKUP(VALUE(C4017),Koszty!Q:R,2,FALSE),IF(B4017="405",VLOOKUP(VALUE(C4017),Koszty!U:V,2,FALSE),IF(B4017="406",VLOOKUP(VALUE(C4017),Koszty!Y:Z,2,FALSE),))))))),"")</f>
        <v/>
      </c>
      <c r="I4017" s="22" t="str">
        <f t="shared" si="190"/>
        <v/>
      </c>
      <c r="J4017" s="22" t="str">
        <f t="shared" si="191"/>
        <v/>
      </c>
      <c r="K4017" s="21"/>
      <c r="L4017" s="21" t="str">
        <f>IF(A4017&lt;&gt;"",IF(B4017="400",VLOOKUP(VALUE(C4017),Koszty!A:C,3,FALSE),IF(B4017="401",VLOOKUP(VALUE(C4017),Koszty!E:G,3,FALSE),IF(B4017="402",VLOOKUP(VALUE(C4017),Koszty!I:K,3,FALSE),IF(B4017="403",VLOOKUP(VALUE(C4017),Koszty!M:O,3,FALSE),IF(B4017="404",VLOOKUP(VALUE(C4017),Koszty!Q:S,3,FALSE),IF(B4017="405",VLOOKUP(VALUE(C4017),Koszty!U:W,3,FALSE),IF(B4017="406",VLOOKUP(VALUE(C4017),Koszty!Y:AA,3,FALSE),))))))),"")</f>
        <v/>
      </c>
    </row>
    <row r="4018" spans="7:12">
      <c r="G4018" s="20" t="str">
        <f t="shared" si="189"/>
        <v/>
      </c>
      <c r="H4018" s="21" t="str">
        <f>IF(A4018&lt;&gt;"",IF(B4018="400",VLOOKUP(VALUE(C4018),Koszty!A:B,2,FALSE),IF(B4018="401",VLOOKUP(VALUE(C4018),Koszty!E:F,2,FALSE),IF(B4018="402",VLOOKUP(VALUE(C4018),Koszty!I:J,2,FALSE),IF(B4018="403",VLOOKUP(VALUE(C4018),Koszty!M:N,2,FALSE),IF(B4018="404",VLOOKUP(VALUE(C4018),Koszty!Q:R,2,FALSE),IF(B4018="405",VLOOKUP(VALUE(C4018),Koszty!U:V,2,FALSE),IF(B4018="406",VLOOKUP(VALUE(C4018),Koszty!Y:Z,2,FALSE),))))))),"")</f>
        <v/>
      </c>
      <c r="I4018" s="22" t="str">
        <f t="shared" si="190"/>
        <v/>
      </c>
      <c r="J4018" s="22" t="str">
        <f t="shared" si="191"/>
        <v/>
      </c>
      <c r="K4018" s="21"/>
      <c r="L4018" s="21" t="str">
        <f>IF(A4018&lt;&gt;"",IF(B4018="400",VLOOKUP(VALUE(C4018),Koszty!A:C,3,FALSE),IF(B4018="401",VLOOKUP(VALUE(C4018),Koszty!E:G,3,FALSE),IF(B4018="402",VLOOKUP(VALUE(C4018),Koszty!I:K,3,FALSE),IF(B4018="403",VLOOKUP(VALUE(C4018),Koszty!M:O,3,FALSE),IF(B4018="404",VLOOKUP(VALUE(C4018),Koszty!Q:S,3,FALSE),IF(B4018="405",VLOOKUP(VALUE(C4018),Koszty!U:W,3,FALSE),IF(B4018="406",VLOOKUP(VALUE(C4018),Koszty!Y:AA,3,FALSE),))))))),"")</f>
        <v/>
      </c>
    </row>
    <row r="4019" spans="7:12">
      <c r="G4019" s="20" t="str">
        <f t="shared" si="189"/>
        <v/>
      </c>
      <c r="H4019" s="21" t="str">
        <f>IF(A4019&lt;&gt;"",IF(B4019="400",VLOOKUP(VALUE(C4019),Koszty!A:B,2,FALSE),IF(B4019="401",VLOOKUP(VALUE(C4019),Koszty!E:F,2,FALSE),IF(B4019="402",VLOOKUP(VALUE(C4019),Koszty!I:J,2,FALSE),IF(B4019="403",VLOOKUP(VALUE(C4019),Koszty!M:N,2,FALSE),IF(B4019="404",VLOOKUP(VALUE(C4019),Koszty!Q:R,2,FALSE),IF(B4019="405",VLOOKUP(VALUE(C4019),Koszty!U:V,2,FALSE),IF(B4019="406",VLOOKUP(VALUE(C4019),Koszty!Y:Z,2,FALSE),))))))),"")</f>
        <v/>
      </c>
      <c r="I4019" s="22" t="str">
        <f t="shared" si="190"/>
        <v/>
      </c>
      <c r="J4019" s="22" t="str">
        <f t="shared" si="191"/>
        <v/>
      </c>
      <c r="K4019" s="21"/>
      <c r="L4019" s="21" t="str">
        <f>IF(A4019&lt;&gt;"",IF(B4019="400",VLOOKUP(VALUE(C4019),Koszty!A:C,3,FALSE),IF(B4019="401",VLOOKUP(VALUE(C4019),Koszty!E:G,3,FALSE),IF(B4019="402",VLOOKUP(VALUE(C4019),Koszty!I:K,3,FALSE),IF(B4019="403",VLOOKUP(VALUE(C4019),Koszty!M:O,3,FALSE),IF(B4019="404",VLOOKUP(VALUE(C4019),Koszty!Q:S,3,FALSE),IF(B4019="405",VLOOKUP(VALUE(C4019),Koszty!U:W,3,FALSE),IF(B4019="406",VLOOKUP(VALUE(C4019),Koszty!Y:AA,3,FALSE),))))))),"")</f>
        <v/>
      </c>
    </row>
    <row r="4020" spans="7:12">
      <c r="G4020" s="20" t="str">
        <f t="shared" si="189"/>
        <v/>
      </c>
      <c r="H4020" s="21" t="str">
        <f>IF(A4020&lt;&gt;"",IF(B4020="400",VLOOKUP(VALUE(C4020),Koszty!A:B,2,FALSE),IF(B4020="401",VLOOKUP(VALUE(C4020),Koszty!E:F,2,FALSE),IF(B4020="402",VLOOKUP(VALUE(C4020),Koszty!I:J,2,FALSE),IF(B4020="403",VLOOKUP(VALUE(C4020),Koszty!M:N,2,FALSE),IF(B4020="404",VLOOKUP(VALUE(C4020),Koszty!Q:R,2,FALSE),IF(B4020="405",VLOOKUP(VALUE(C4020),Koszty!U:V,2,FALSE),IF(B4020="406",VLOOKUP(VALUE(C4020),Koszty!Y:Z,2,FALSE),))))))),"")</f>
        <v/>
      </c>
      <c r="I4020" s="22" t="str">
        <f t="shared" si="190"/>
        <v/>
      </c>
      <c r="J4020" s="22" t="str">
        <f t="shared" si="191"/>
        <v/>
      </c>
      <c r="K4020" s="21"/>
      <c r="L4020" s="21" t="str">
        <f>IF(A4020&lt;&gt;"",IF(B4020="400",VLOOKUP(VALUE(C4020),Koszty!A:C,3,FALSE),IF(B4020="401",VLOOKUP(VALUE(C4020),Koszty!E:G,3,FALSE),IF(B4020="402",VLOOKUP(VALUE(C4020),Koszty!I:K,3,FALSE),IF(B4020="403",VLOOKUP(VALUE(C4020),Koszty!M:O,3,FALSE),IF(B4020="404",VLOOKUP(VALUE(C4020),Koszty!Q:S,3,FALSE),IF(B4020="405",VLOOKUP(VALUE(C4020),Koszty!U:W,3,FALSE),IF(B4020="406",VLOOKUP(VALUE(C4020),Koszty!Y:AA,3,FALSE),))))))),"")</f>
        <v/>
      </c>
    </row>
    <row r="4021" spans="7:12">
      <c r="G4021" s="20" t="str">
        <f t="shared" si="189"/>
        <v/>
      </c>
      <c r="H4021" s="21" t="str">
        <f>IF(A4021&lt;&gt;"",IF(B4021="400",VLOOKUP(VALUE(C4021),Koszty!A:B,2,FALSE),IF(B4021="401",VLOOKUP(VALUE(C4021),Koszty!E:F,2,FALSE),IF(B4021="402",VLOOKUP(VALUE(C4021),Koszty!I:J,2,FALSE),IF(B4021="403",VLOOKUP(VALUE(C4021),Koszty!M:N,2,FALSE),IF(B4021="404",VLOOKUP(VALUE(C4021),Koszty!Q:R,2,FALSE),IF(B4021="405",VLOOKUP(VALUE(C4021),Koszty!U:V,2,FALSE),IF(B4021="406",VLOOKUP(VALUE(C4021),Koszty!Y:Z,2,FALSE),))))))),"")</f>
        <v/>
      </c>
      <c r="I4021" s="22" t="str">
        <f t="shared" si="190"/>
        <v/>
      </c>
      <c r="J4021" s="22" t="str">
        <f t="shared" si="191"/>
        <v/>
      </c>
      <c r="K4021" s="21"/>
      <c r="L4021" s="21" t="str">
        <f>IF(A4021&lt;&gt;"",IF(B4021="400",VLOOKUP(VALUE(C4021),Koszty!A:C,3,FALSE),IF(B4021="401",VLOOKUP(VALUE(C4021),Koszty!E:G,3,FALSE),IF(B4021="402",VLOOKUP(VALUE(C4021),Koszty!I:K,3,FALSE),IF(B4021="403",VLOOKUP(VALUE(C4021),Koszty!M:O,3,FALSE),IF(B4021="404",VLOOKUP(VALUE(C4021),Koszty!Q:S,3,FALSE),IF(B4021="405",VLOOKUP(VALUE(C4021),Koszty!U:W,3,FALSE),IF(B4021="406",VLOOKUP(VALUE(C4021),Koszty!Y:AA,3,FALSE),))))))),"")</f>
        <v/>
      </c>
    </row>
    <row r="4022" spans="7:12">
      <c r="G4022" s="20" t="str">
        <f t="shared" si="189"/>
        <v/>
      </c>
      <c r="H4022" s="21" t="str">
        <f>IF(A4022&lt;&gt;"",IF(B4022="400",VLOOKUP(VALUE(C4022),Koszty!A:B,2,FALSE),IF(B4022="401",VLOOKUP(VALUE(C4022),Koszty!E:F,2,FALSE),IF(B4022="402",VLOOKUP(VALUE(C4022),Koszty!I:J,2,FALSE),IF(B4022="403",VLOOKUP(VALUE(C4022),Koszty!M:N,2,FALSE),IF(B4022="404",VLOOKUP(VALUE(C4022),Koszty!Q:R,2,FALSE),IF(B4022="405",VLOOKUP(VALUE(C4022),Koszty!U:V,2,FALSE),IF(B4022="406",VLOOKUP(VALUE(C4022),Koszty!Y:Z,2,FALSE),))))))),"")</f>
        <v/>
      </c>
      <c r="I4022" s="22" t="str">
        <f t="shared" si="190"/>
        <v/>
      </c>
      <c r="J4022" s="22" t="str">
        <f t="shared" si="191"/>
        <v/>
      </c>
      <c r="K4022" s="21"/>
      <c r="L4022" s="21" t="str">
        <f>IF(A4022&lt;&gt;"",IF(B4022="400",VLOOKUP(VALUE(C4022),Koszty!A:C,3,FALSE),IF(B4022="401",VLOOKUP(VALUE(C4022),Koszty!E:G,3,FALSE),IF(B4022="402",VLOOKUP(VALUE(C4022),Koszty!I:K,3,FALSE),IF(B4022="403",VLOOKUP(VALUE(C4022),Koszty!M:O,3,FALSE),IF(B4022="404",VLOOKUP(VALUE(C4022),Koszty!Q:S,3,FALSE),IF(B4022="405",VLOOKUP(VALUE(C4022),Koszty!U:W,3,FALSE),IF(B4022="406",VLOOKUP(VALUE(C4022),Koszty!Y:AA,3,FALSE),))))))),"")</f>
        <v/>
      </c>
    </row>
    <row r="4023" spans="7:12">
      <c r="G4023" s="20" t="str">
        <f t="shared" si="189"/>
        <v/>
      </c>
      <c r="H4023" s="21" t="str">
        <f>IF(A4023&lt;&gt;"",IF(B4023="400",VLOOKUP(VALUE(C4023),Koszty!A:B,2,FALSE),IF(B4023="401",VLOOKUP(VALUE(C4023),Koszty!E:F,2,FALSE),IF(B4023="402",VLOOKUP(VALUE(C4023),Koszty!I:J,2,FALSE),IF(B4023="403",VLOOKUP(VALUE(C4023),Koszty!M:N,2,FALSE),IF(B4023="404",VLOOKUP(VALUE(C4023),Koszty!Q:R,2,FALSE),IF(B4023="405",VLOOKUP(VALUE(C4023),Koszty!U:V,2,FALSE),IF(B4023="406",VLOOKUP(VALUE(C4023),Koszty!Y:Z,2,FALSE),))))))),"")</f>
        <v/>
      </c>
      <c r="I4023" s="22" t="str">
        <f t="shared" si="190"/>
        <v/>
      </c>
      <c r="J4023" s="22" t="str">
        <f t="shared" si="191"/>
        <v/>
      </c>
      <c r="K4023" s="21"/>
      <c r="L4023" s="21" t="str">
        <f>IF(A4023&lt;&gt;"",IF(B4023="400",VLOOKUP(VALUE(C4023),Koszty!A:C,3,FALSE),IF(B4023="401",VLOOKUP(VALUE(C4023),Koszty!E:G,3,FALSE),IF(B4023="402",VLOOKUP(VALUE(C4023),Koszty!I:K,3,FALSE),IF(B4023="403",VLOOKUP(VALUE(C4023),Koszty!M:O,3,FALSE),IF(B4023="404",VLOOKUP(VALUE(C4023),Koszty!Q:S,3,FALSE),IF(B4023="405",VLOOKUP(VALUE(C4023),Koszty!U:W,3,FALSE),IF(B4023="406",VLOOKUP(VALUE(C4023),Koszty!Y:AA,3,FALSE),))))))),"")</f>
        <v/>
      </c>
    </row>
    <row r="4024" spans="7:12">
      <c r="G4024" s="20" t="str">
        <f t="shared" si="189"/>
        <v/>
      </c>
      <c r="H4024" s="21" t="str">
        <f>IF(A4024&lt;&gt;"",IF(B4024="400",VLOOKUP(VALUE(C4024),Koszty!A:B,2,FALSE),IF(B4024="401",VLOOKUP(VALUE(C4024),Koszty!E:F,2,FALSE),IF(B4024="402",VLOOKUP(VALUE(C4024),Koszty!I:J,2,FALSE),IF(B4024="403",VLOOKUP(VALUE(C4024),Koszty!M:N,2,FALSE),IF(B4024="404",VLOOKUP(VALUE(C4024),Koszty!Q:R,2,FALSE),IF(B4024="405",VLOOKUP(VALUE(C4024),Koszty!U:V,2,FALSE),IF(B4024="406",VLOOKUP(VALUE(C4024),Koszty!Y:Z,2,FALSE),))))))),"")</f>
        <v/>
      </c>
      <c r="I4024" s="22" t="str">
        <f t="shared" si="190"/>
        <v/>
      </c>
      <c r="J4024" s="22" t="str">
        <f t="shared" si="191"/>
        <v/>
      </c>
      <c r="K4024" s="21"/>
      <c r="L4024" s="21" t="str">
        <f>IF(A4024&lt;&gt;"",IF(B4024="400",VLOOKUP(VALUE(C4024),Koszty!A:C,3,FALSE),IF(B4024="401",VLOOKUP(VALUE(C4024),Koszty!E:G,3,FALSE),IF(B4024="402",VLOOKUP(VALUE(C4024),Koszty!I:K,3,FALSE),IF(B4024="403",VLOOKUP(VALUE(C4024),Koszty!M:O,3,FALSE),IF(B4024="404",VLOOKUP(VALUE(C4024),Koszty!Q:S,3,FALSE),IF(B4024="405",VLOOKUP(VALUE(C4024),Koszty!U:W,3,FALSE),IF(B4024="406",VLOOKUP(VALUE(C4024),Koszty!Y:AA,3,FALSE),))))))),"")</f>
        <v/>
      </c>
    </row>
    <row r="4025" spans="7:12">
      <c r="G4025" s="20" t="str">
        <f t="shared" si="189"/>
        <v/>
      </c>
      <c r="H4025" s="21" t="str">
        <f>IF(A4025&lt;&gt;"",IF(B4025="400",VLOOKUP(VALUE(C4025),Koszty!A:B,2,FALSE),IF(B4025="401",VLOOKUP(VALUE(C4025),Koszty!E:F,2,FALSE),IF(B4025="402",VLOOKUP(VALUE(C4025),Koszty!I:J,2,FALSE),IF(B4025="403",VLOOKUP(VALUE(C4025),Koszty!M:N,2,FALSE),IF(B4025="404",VLOOKUP(VALUE(C4025),Koszty!Q:R,2,FALSE),IF(B4025="405",VLOOKUP(VALUE(C4025),Koszty!U:V,2,FALSE),IF(B4025="406",VLOOKUP(VALUE(C4025),Koszty!Y:Z,2,FALSE),))))))),"")</f>
        <v/>
      </c>
      <c r="I4025" s="22" t="str">
        <f t="shared" si="190"/>
        <v/>
      </c>
      <c r="J4025" s="22" t="str">
        <f t="shared" si="191"/>
        <v/>
      </c>
      <c r="K4025" s="21"/>
      <c r="L4025" s="21" t="str">
        <f>IF(A4025&lt;&gt;"",IF(B4025="400",VLOOKUP(VALUE(C4025),Koszty!A:C,3,FALSE),IF(B4025="401",VLOOKUP(VALUE(C4025),Koszty!E:G,3,FALSE),IF(B4025="402",VLOOKUP(VALUE(C4025),Koszty!I:K,3,FALSE),IF(B4025="403",VLOOKUP(VALUE(C4025),Koszty!M:O,3,FALSE),IF(B4025="404",VLOOKUP(VALUE(C4025),Koszty!Q:S,3,FALSE),IF(B4025="405",VLOOKUP(VALUE(C4025),Koszty!U:W,3,FALSE),IF(B4025="406",VLOOKUP(VALUE(C4025),Koszty!Y:AA,3,FALSE),))))))),"")</f>
        <v/>
      </c>
    </row>
    <row r="4026" spans="7:12">
      <c r="G4026" s="20" t="str">
        <f t="shared" si="189"/>
        <v/>
      </c>
      <c r="H4026" s="21" t="str">
        <f>IF(A4026&lt;&gt;"",IF(B4026="400",VLOOKUP(VALUE(C4026),Koszty!A:B,2,FALSE),IF(B4026="401",VLOOKUP(VALUE(C4026),Koszty!E:F,2,FALSE),IF(B4026="402",VLOOKUP(VALUE(C4026),Koszty!I:J,2,FALSE),IF(B4026="403",VLOOKUP(VALUE(C4026),Koszty!M:N,2,FALSE),IF(B4026="404",VLOOKUP(VALUE(C4026),Koszty!Q:R,2,FALSE),IF(B4026="405",VLOOKUP(VALUE(C4026),Koszty!U:V,2,FALSE),IF(B4026="406",VLOOKUP(VALUE(C4026),Koszty!Y:Z,2,FALSE),))))))),"")</f>
        <v/>
      </c>
      <c r="I4026" s="22" t="str">
        <f t="shared" si="190"/>
        <v/>
      </c>
      <c r="J4026" s="22" t="str">
        <f t="shared" si="191"/>
        <v/>
      </c>
      <c r="K4026" s="21"/>
      <c r="L4026" s="21" t="str">
        <f>IF(A4026&lt;&gt;"",IF(B4026="400",VLOOKUP(VALUE(C4026),Koszty!A:C,3,FALSE),IF(B4026="401",VLOOKUP(VALUE(C4026),Koszty!E:G,3,FALSE),IF(B4026="402",VLOOKUP(VALUE(C4026),Koszty!I:K,3,FALSE),IF(B4026="403",VLOOKUP(VALUE(C4026),Koszty!M:O,3,FALSE),IF(B4026="404",VLOOKUP(VALUE(C4026),Koszty!Q:S,3,FALSE),IF(B4026="405",VLOOKUP(VALUE(C4026),Koszty!U:W,3,FALSE),IF(B4026="406",VLOOKUP(VALUE(C4026),Koszty!Y:AA,3,FALSE),))))))),"")</f>
        <v/>
      </c>
    </row>
    <row r="4027" spans="7:12">
      <c r="G4027" s="20" t="str">
        <f t="shared" si="189"/>
        <v/>
      </c>
      <c r="H4027" s="21" t="str">
        <f>IF(A4027&lt;&gt;"",IF(B4027="400",VLOOKUP(VALUE(C4027),Koszty!A:B,2,FALSE),IF(B4027="401",VLOOKUP(VALUE(C4027),Koszty!E:F,2,FALSE),IF(B4027="402",VLOOKUP(VALUE(C4027),Koszty!I:J,2,FALSE),IF(B4027="403",VLOOKUP(VALUE(C4027),Koszty!M:N,2,FALSE),IF(B4027="404",VLOOKUP(VALUE(C4027),Koszty!Q:R,2,FALSE),IF(B4027="405",VLOOKUP(VALUE(C4027),Koszty!U:V,2,FALSE),IF(B4027="406",VLOOKUP(VALUE(C4027),Koszty!Y:Z,2,FALSE),))))))),"")</f>
        <v/>
      </c>
      <c r="I4027" s="22" t="str">
        <f t="shared" si="190"/>
        <v/>
      </c>
      <c r="J4027" s="22" t="str">
        <f t="shared" si="191"/>
        <v/>
      </c>
      <c r="K4027" s="21"/>
      <c r="L4027" s="21" t="str">
        <f>IF(A4027&lt;&gt;"",IF(B4027="400",VLOOKUP(VALUE(C4027),Koszty!A:C,3,FALSE),IF(B4027="401",VLOOKUP(VALUE(C4027),Koszty!E:G,3,FALSE),IF(B4027="402",VLOOKUP(VALUE(C4027),Koszty!I:K,3,FALSE),IF(B4027="403",VLOOKUP(VALUE(C4027),Koszty!M:O,3,FALSE),IF(B4027="404",VLOOKUP(VALUE(C4027),Koszty!Q:S,3,FALSE),IF(B4027="405",VLOOKUP(VALUE(C4027),Koszty!U:W,3,FALSE),IF(B4027="406",VLOOKUP(VALUE(C4027),Koszty!Y:AA,3,FALSE),))))))),"")</f>
        <v/>
      </c>
    </row>
    <row r="4028" spans="7:12">
      <c r="G4028" s="20" t="str">
        <f t="shared" si="189"/>
        <v/>
      </c>
      <c r="H4028" s="21" t="str">
        <f>IF(A4028&lt;&gt;"",IF(B4028="400",VLOOKUP(VALUE(C4028),Koszty!A:B,2,FALSE),IF(B4028="401",VLOOKUP(VALUE(C4028),Koszty!E:F,2,FALSE),IF(B4028="402",VLOOKUP(VALUE(C4028),Koszty!I:J,2,FALSE),IF(B4028="403",VLOOKUP(VALUE(C4028),Koszty!M:N,2,FALSE),IF(B4028="404",VLOOKUP(VALUE(C4028),Koszty!Q:R,2,FALSE),IF(B4028="405",VLOOKUP(VALUE(C4028),Koszty!U:V,2,FALSE),IF(B4028="406",VLOOKUP(VALUE(C4028),Koszty!Y:Z,2,FALSE),))))))),"")</f>
        <v/>
      </c>
      <c r="I4028" s="22" t="str">
        <f t="shared" si="190"/>
        <v/>
      </c>
      <c r="J4028" s="22" t="str">
        <f t="shared" si="191"/>
        <v/>
      </c>
      <c r="K4028" s="21"/>
      <c r="L4028" s="21" t="str">
        <f>IF(A4028&lt;&gt;"",IF(B4028="400",VLOOKUP(VALUE(C4028),Koszty!A:C,3,FALSE),IF(B4028="401",VLOOKUP(VALUE(C4028),Koszty!E:G,3,FALSE),IF(B4028="402",VLOOKUP(VALUE(C4028),Koszty!I:K,3,FALSE),IF(B4028="403",VLOOKUP(VALUE(C4028),Koszty!M:O,3,FALSE),IF(B4028="404",VLOOKUP(VALUE(C4028),Koszty!Q:S,3,FALSE),IF(B4028="405",VLOOKUP(VALUE(C4028),Koszty!U:W,3,FALSE),IF(B4028="406",VLOOKUP(VALUE(C4028),Koszty!Y:AA,3,FALSE),))))))),"")</f>
        <v/>
      </c>
    </row>
    <row r="4029" spans="7:12">
      <c r="G4029" s="20" t="str">
        <f t="shared" si="189"/>
        <v/>
      </c>
      <c r="H4029" s="21" t="str">
        <f>IF(A4029&lt;&gt;"",IF(B4029="400",VLOOKUP(VALUE(C4029),Koszty!A:B,2,FALSE),IF(B4029="401",VLOOKUP(VALUE(C4029),Koszty!E:F,2,FALSE),IF(B4029="402",VLOOKUP(VALUE(C4029),Koszty!I:J,2,FALSE),IF(B4029="403",VLOOKUP(VALUE(C4029),Koszty!M:N,2,FALSE),IF(B4029="404",VLOOKUP(VALUE(C4029),Koszty!Q:R,2,FALSE),IF(B4029="405",VLOOKUP(VALUE(C4029),Koszty!U:V,2,FALSE),IF(B4029="406",VLOOKUP(VALUE(C4029),Koszty!Y:Z,2,FALSE),))))))),"")</f>
        <v/>
      </c>
      <c r="I4029" s="22" t="str">
        <f t="shared" si="190"/>
        <v/>
      </c>
      <c r="J4029" s="22" t="str">
        <f t="shared" si="191"/>
        <v/>
      </c>
      <c r="K4029" s="21"/>
      <c r="L4029" s="21" t="str">
        <f>IF(A4029&lt;&gt;"",IF(B4029="400",VLOOKUP(VALUE(C4029),Koszty!A:C,3,FALSE),IF(B4029="401",VLOOKUP(VALUE(C4029),Koszty!E:G,3,FALSE),IF(B4029="402",VLOOKUP(VALUE(C4029),Koszty!I:K,3,FALSE),IF(B4029="403",VLOOKUP(VALUE(C4029),Koszty!M:O,3,FALSE),IF(B4029="404",VLOOKUP(VALUE(C4029),Koszty!Q:S,3,FALSE),IF(B4029="405",VLOOKUP(VALUE(C4029),Koszty!U:W,3,FALSE),IF(B4029="406",VLOOKUP(VALUE(C4029),Koszty!Y:AA,3,FALSE),))))))),"")</f>
        <v/>
      </c>
    </row>
    <row r="4030" spans="7:12">
      <c r="G4030" s="20" t="str">
        <f t="shared" si="189"/>
        <v/>
      </c>
      <c r="H4030" s="21" t="str">
        <f>IF(A4030&lt;&gt;"",IF(B4030="400",VLOOKUP(VALUE(C4030),Koszty!A:B,2,FALSE),IF(B4030="401",VLOOKUP(VALUE(C4030),Koszty!E:F,2,FALSE),IF(B4030="402",VLOOKUP(VALUE(C4030),Koszty!I:J,2,FALSE),IF(B4030="403",VLOOKUP(VALUE(C4030),Koszty!M:N,2,FALSE),IF(B4030="404",VLOOKUP(VALUE(C4030),Koszty!Q:R,2,FALSE),IF(B4030="405",VLOOKUP(VALUE(C4030),Koszty!U:V,2,FALSE),IF(B4030="406",VLOOKUP(VALUE(C4030),Koszty!Y:Z,2,FALSE),))))))),"")</f>
        <v/>
      </c>
      <c r="I4030" s="22" t="str">
        <f t="shared" si="190"/>
        <v/>
      </c>
      <c r="J4030" s="22" t="str">
        <f t="shared" si="191"/>
        <v/>
      </c>
      <c r="K4030" s="21"/>
      <c r="L4030" s="21" t="str">
        <f>IF(A4030&lt;&gt;"",IF(B4030="400",VLOOKUP(VALUE(C4030),Koszty!A:C,3,FALSE),IF(B4030="401",VLOOKUP(VALUE(C4030),Koszty!E:G,3,FALSE),IF(B4030="402",VLOOKUP(VALUE(C4030),Koszty!I:K,3,FALSE),IF(B4030="403",VLOOKUP(VALUE(C4030),Koszty!M:O,3,FALSE),IF(B4030="404",VLOOKUP(VALUE(C4030),Koszty!Q:S,3,FALSE),IF(B4030="405",VLOOKUP(VALUE(C4030),Koszty!U:W,3,FALSE),IF(B4030="406",VLOOKUP(VALUE(C4030),Koszty!Y:AA,3,FALSE),))))))),"")</f>
        <v/>
      </c>
    </row>
    <row r="4031" spans="7:12">
      <c r="G4031" s="20" t="str">
        <f t="shared" si="189"/>
        <v/>
      </c>
      <c r="H4031" s="21" t="str">
        <f>IF(A4031&lt;&gt;"",IF(B4031="400",VLOOKUP(VALUE(C4031),Koszty!A:B,2,FALSE),IF(B4031="401",VLOOKUP(VALUE(C4031),Koszty!E:F,2,FALSE),IF(B4031="402",VLOOKUP(VALUE(C4031),Koszty!I:J,2,FALSE),IF(B4031="403",VLOOKUP(VALUE(C4031),Koszty!M:N,2,FALSE),IF(B4031="404",VLOOKUP(VALUE(C4031),Koszty!Q:R,2,FALSE),IF(B4031="405",VLOOKUP(VALUE(C4031),Koszty!U:V,2,FALSE),IF(B4031="406",VLOOKUP(VALUE(C4031),Koszty!Y:Z,2,FALSE),))))))),"")</f>
        <v/>
      </c>
      <c r="I4031" s="22" t="str">
        <f t="shared" si="190"/>
        <v/>
      </c>
      <c r="J4031" s="22" t="str">
        <f t="shared" si="191"/>
        <v/>
      </c>
      <c r="K4031" s="21"/>
      <c r="L4031" s="21" t="str">
        <f>IF(A4031&lt;&gt;"",IF(B4031="400",VLOOKUP(VALUE(C4031),Koszty!A:C,3,FALSE),IF(B4031="401",VLOOKUP(VALUE(C4031),Koszty!E:G,3,FALSE),IF(B4031="402",VLOOKUP(VALUE(C4031),Koszty!I:K,3,FALSE),IF(B4031="403",VLOOKUP(VALUE(C4031),Koszty!M:O,3,FALSE),IF(B4031="404",VLOOKUP(VALUE(C4031),Koszty!Q:S,3,FALSE),IF(B4031="405",VLOOKUP(VALUE(C4031),Koszty!U:W,3,FALSE),IF(B4031="406",VLOOKUP(VALUE(C4031),Koszty!Y:AA,3,FALSE),))))))),"")</f>
        <v/>
      </c>
    </row>
    <row r="4032" spans="7:12">
      <c r="G4032" s="20" t="str">
        <f t="shared" si="189"/>
        <v/>
      </c>
      <c r="H4032" s="21" t="str">
        <f>IF(A4032&lt;&gt;"",IF(B4032="400",VLOOKUP(VALUE(C4032),Koszty!A:B,2,FALSE),IF(B4032="401",VLOOKUP(VALUE(C4032),Koszty!E:F,2,FALSE),IF(B4032="402",VLOOKUP(VALUE(C4032),Koszty!I:J,2,FALSE),IF(B4032="403",VLOOKUP(VALUE(C4032),Koszty!M:N,2,FALSE),IF(B4032="404",VLOOKUP(VALUE(C4032),Koszty!Q:R,2,FALSE),IF(B4032="405",VLOOKUP(VALUE(C4032),Koszty!U:V,2,FALSE),IF(B4032="406",VLOOKUP(VALUE(C4032),Koszty!Y:Z,2,FALSE),))))))),"")</f>
        <v/>
      </c>
      <c r="I4032" s="22" t="str">
        <f t="shared" si="190"/>
        <v/>
      </c>
      <c r="J4032" s="22" t="str">
        <f t="shared" si="191"/>
        <v/>
      </c>
      <c r="K4032" s="21"/>
      <c r="L4032" s="21" t="str">
        <f>IF(A4032&lt;&gt;"",IF(B4032="400",VLOOKUP(VALUE(C4032),Koszty!A:C,3,FALSE),IF(B4032="401",VLOOKUP(VALUE(C4032),Koszty!E:G,3,FALSE),IF(B4032="402",VLOOKUP(VALUE(C4032),Koszty!I:K,3,FALSE),IF(B4032="403",VLOOKUP(VALUE(C4032),Koszty!M:O,3,FALSE),IF(B4032="404",VLOOKUP(VALUE(C4032),Koszty!Q:S,3,FALSE),IF(B4032="405",VLOOKUP(VALUE(C4032),Koszty!U:W,3,FALSE),IF(B4032="406",VLOOKUP(VALUE(C4032),Koszty!Y:AA,3,FALSE),))))))),"")</f>
        <v/>
      </c>
    </row>
    <row r="4033" spans="7:12">
      <c r="G4033" s="20" t="str">
        <f t="shared" si="189"/>
        <v/>
      </c>
      <c r="H4033" s="21" t="str">
        <f>IF(A4033&lt;&gt;"",IF(B4033="400",VLOOKUP(VALUE(C4033),Koszty!A:B,2,FALSE),IF(B4033="401",VLOOKUP(VALUE(C4033),Koszty!E:F,2,FALSE),IF(B4033="402",VLOOKUP(VALUE(C4033),Koszty!I:J,2,FALSE),IF(B4033="403",VLOOKUP(VALUE(C4033),Koszty!M:N,2,FALSE),IF(B4033="404",VLOOKUP(VALUE(C4033),Koszty!Q:R,2,FALSE),IF(B4033="405",VLOOKUP(VALUE(C4033),Koszty!U:V,2,FALSE),IF(B4033="406",VLOOKUP(VALUE(C4033),Koszty!Y:Z,2,FALSE),))))))),"")</f>
        <v/>
      </c>
      <c r="I4033" s="22" t="str">
        <f t="shared" si="190"/>
        <v/>
      </c>
      <c r="J4033" s="22" t="str">
        <f t="shared" si="191"/>
        <v/>
      </c>
      <c r="K4033" s="21"/>
      <c r="L4033" s="21" t="str">
        <f>IF(A4033&lt;&gt;"",IF(B4033="400",VLOOKUP(VALUE(C4033),Koszty!A:C,3,FALSE),IF(B4033="401",VLOOKUP(VALUE(C4033),Koszty!E:G,3,FALSE),IF(B4033="402",VLOOKUP(VALUE(C4033),Koszty!I:K,3,FALSE),IF(B4033="403",VLOOKUP(VALUE(C4033),Koszty!M:O,3,FALSE),IF(B4033="404",VLOOKUP(VALUE(C4033),Koszty!Q:S,3,FALSE),IF(B4033="405",VLOOKUP(VALUE(C4033),Koszty!U:W,3,FALSE),IF(B4033="406",VLOOKUP(VALUE(C4033),Koszty!Y:AA,3,FALSE),))))))),"")</f>
        <v/>
      </c>
    </row>
    <row r="4034" spans="7:12">
      <c r="G4034" s="20" t="str">
        <f t="shared" si="189"/>
        <v/>
      </c>
      <c r="H4034" s="21" t="str">
        <f>IF(A4034&lt;&gt;"",IF(B4034="400",VLOOKUP(VALUE(C4034),Koszty!A:B,2,FALSE),IF(B4034="401",VLOOKUP(VALUE(C4034),Koszty!E:F,2,FALSE),IF(B4034="402",VLOOKUP(VALUE(C4034),Koszty!I:J,2,FALSE),IF(B4034="403",VLOOKUP(VALUE(C4034),Koszty!M:N,2,FALSE),IF(B4034="404",VLOOKUP(VALUE(C4034),Koszty!Q:R,2,FALSE),IF(B4034="405",VLOOKUP(VALUE(C4034),Koszty!U:V,2,FALSE),IF(B4034="406",VLOOKUP(VALUE(C4034),Koszty!Y:Z,2,FALSE),))))))),"")</f>
        <v/>
      </c>
      <c r="I4034" s="22" t="str">
        <f t="shared" si="190"/>
        <v/>
      </c>
      <c r="J4034" s="22" t="str">
        <f t="shared" si="191"/>
        <v/>
      </c>
      <c r="K4034" s="21"/>
      <c r="L4034" s="21" t="str">
        <f>IF(A4034&lt;&gt;"",IF(B4034="400",VLOOKUP(VALUE(C4034),Koszty!A:C,3,FALSE),IF(B4034="401",VLOOKUP(VALUE(C4034),Koszty!E:G,3,FALSE),IF(B4034="402",VLOOKUP(VALUE(C4034),Koszty!I:K,3,FALSE),IF(B4034="403",VLOOKUP(VALUE(C4034),Koszty!M:O,3,FALSE),IF(B4034="404",VLOOKUP(VALUE(C4034),Koszty!Q:S,3,FALSE),IF(B4034="405",VLOOKUP(VALUE(C4034),Koszty!U:W,3,FALSE),IF(B4034="406",VLOOKUP(VALUE(C4034),Koszty!Y:AA,3,FALSE),))))))),"")</f>
        <v/>
      </c>
    </row>
    <row r="4035" spans="7:12">
      <c r="G4035" s="20" t="str">
        <f t="shared" si="189"/>
        <v/>
      </c>
      <c r="H4035" s="21" t="str">
        <f>IF(A4035&lt;&gt;"",IF(B4035="400",VLOOKUP(VALUE(C4035),Koszty!A:B,2,FALSE),IF(B4035="401",VLOOKUP(VALUE(C4035),Koszty!E:F,2,FALSE),IF(B4035="402",VLOOKUP(VALUE(C4035),Koszty!I:J,2,FALSE),IF(B4035="403",VLOOKUP(VALUE(C4035),Koszty!M:N,2,FALSE),IF(B4035="404",VLOOKUP(VALUE(C4035),Koszty!Q:R,2,FALSE),IF(B4035="405",VLOOKUP(VALUE(C4035),Koszty!U:V,2,FALSE),IF(B4035="406",VLOOKUP(VALUE(C4035),Koszty!Y:Z,2,FALSE),))))))),"")</f>
        <v/>
      </c>
      <c r="I4035" s="22" t="str">
        <f t="shared" si="190"/>
        <v/>
      </c>
      <c r="J4035" s="22" t="str">
        <f t="shared" si="191"/>
        <v/>
      </c>
      <c r="K4035" s="21"/>
      <c r="L4035" s="21" t="str">
        <f>IF(A4035&lt;&gt;"",IF(B4035="400",VLOOKUP(VALUE(C4035),Koszty!A:C,3,FALSE),IF(B4035="401",VLOOKUP(VALUE(C4035),Koszty!E:G,3,FALSE),IF(B4035="402",VLOOKUP(VALUE(C4035),Koszty!I:K,3,FALSE),IF(B4035="403",VLOOKUP(VALUE(C4035),Koszty!M:O,3,FALSE),IF(B4035="404",VLOOKUP(VALUE(C4035),Koszty!Q:S,3,FALSE),IF(B4035="405",VLOOKUP(VALUE(C4035),Koszty!U:W,3,FALSE),IF(B4035="406",VLOOKUP(VALUE(C4035),Koszty!Y:AA,3,FALSE),))))))),"")</f>
        <v/>
      </c>
    </row>
    <row r="4036" spans="7:12">
      <c r="G4036" s="20" t="str">
        <f t="shared" si="189"/>
        <v/>
      </c>
      <c r="H4036" s="21" t="str">
        <f>IF(A4036&lt;&gt;"",IF(B4036="400",VLOOKUP(VALUE(C4036),Koszty!A:B,2,FALSE),IF(B4036="401",VLOOKUP(VALUE(C4036),Koszty!E:F,2,FALSE),IF(B4036="402",VLOOKUP(VALUE(C4036),Koszty!I:J,2,FALSE),IF(B4036="403",VLOOKUP(VALUE(C4036),Koszty!M:N,2,FALSE),IF(B4036="404",VLOOKUP(VALUE(C4036),Koszty!Q:R,2,FALSE),IF(B4036="405",VLOOKUP(VALUE(C4036),Koszty!U:V,2,FALSE),IF(B4036="406",VLOOKUP(VALUE(C4036),Koszty!Y:Z,2,FALSE),))))))),"")</f>
        <v/>
      </c>
      <c r="I4036" s="22" t="str">
        <f t="shared" si="190"/>
        <v/>
      </c>
      <c r="J4036" s="22" t="str">
        <f t="shared" si="191"/>
        <v/>
      </c>
      <c r="K4036" s="21"/>
      <c r="L4036" s="21" t="str">
        <f>IF(A4036&lt;&gt;"",IF(B4036="400",VLOOKUP(VALUE(C4036),Koszty!A:C,3,FALSE),IF(B4036="401",VLOOKUP(VALUE(C4036),Koszty!E:G,3,FALSE),IF(B4036="402",VLOOKUP(VALUE(C4036),Koszty!I:K,3,FALSE),IF(B4036="403",VLOOKUP(VALUE(C4036),Koszty!M:O,3,FALSE),IF(B4036="404",VLOOKUP(VALUE(C4036),Koszty!Q:S,3,FALSE),IF(B4036="405",VLOOKUP(VALUE(C4036),Koszty!U:W,3,FALSE),IF(B4036="406",VLOOKUP(VALUE(C4036),Koszty!Y:AA,3,FALSE),))))))),"")</f>
        <v/>
      </c>
    </row>
    <row r="4037" spans="7:12">
      <c r="G4037" s="20" t="str">
        <f t="shared" si="189"/>
        <v/>
      </c>
      <c r="H4037" s="21" t="str">
        <f>IF(A4037&lt;&gt;"",IF(B4037="400",VLOOKUP(VALUE(C4037),Koszty!A:B,2,FALSE),IF(B4037="401",VLOOKUP(VALUE(C4037),Koszty!E:F,2,FALSE),IF(B4037="402",VLOOKUP(VALUE(C4037),Koszty!I:J,2,FALSE),IF(B4037="403",VLOOKUP(VALUE(C4037),Koszty!M:N,2,FALSE),IF(B4037="404",VLOOKUP(VALUE(C4037),Koszty!Q:R,2,FALSE),IF(B4037="405",VLOOKUP(VALUE(C4037),Koszty!U:V,2,FALSE),IF(B4037="406",VLOOKUP(VALUE(C4037),Koszty!Y:Z,2,FALSE),))))))),"")</f>
        <v/>
      </c>
      <c r="I4037" s="22" t="str">
        <f t="shared" si="190"/>
        <v/>
      </c>
      <c r="J4037" s="22" t="str">
        <f t="shared" si="191"/>
        <v/>
      </c>
      <c r="K4037" s="21"/>
      <c r="L4037" s="21" t="str">
        <f>IF(A4037&lt;&gt;"",IF(B4037="400",VLOOKUP(VALUE(C4037),Koszty!A:C,3,FALSE),IF(B4037="401",VLOOKUP(VALUE(C4037),Koszty!E:G,3,FALSE),IF(B4037="402",VLOOKUP(VALUE(C4037),Koszty!I:K,3,FALSE),IF(B4037="403",VLOOKUP(VALUE(C4037),Koszty!M:O,3,FALSE),IF(B4037="404",VLOOKUP(VALUE(C4037),Koszty!Q:S,3,FALSE),IF(B4037="405",VLOOKUP(VALUE(C4037),Koszty!U:W,3,FALSE),IF(B4037="406",VLOOKUP(VALUE(C4037),Koszty!Y:AA,3,FALSE),))))))),"")</f>
        <v/>
      </c>
    </row>
    <row r="4038" spans="7:12">
      <c r="G4038" s="20" t="str">
        <f t="shared" si="189"/>
        <v/>
      </c>
      <c r="H4038" s="21" t="str">
        <f>IF(A4038&lt;&gt;"",IF(B4038="400",VLOOKUP(VALUE(C4038),Koszty!A:B,2,FALSE),IF(B4038="401",VLOOKUP(VALUE(C4038),Koszty!E:F,2,FALSE),IF(B4038="402",VLOOKUP(VALUE(C4038),Koszty!I:J,2,FALSE),IF(B4038="403",VLOOKUP(VALUE(C4038),Koszty!M:N,2,FALSE),IF(B4038="404",VLOOKUP(VALUE(C4038),Koszty!Q:R,2,FALSE),IF(B4038="405",VLOOKUP(VALUE(C4038),Koszty!U:V,2,FALSE),IF(B4038="406",VLOOKUP(VALUE(C4038),Koszty!Y:Z,2,FALSE),))))))),"")</f>
        <v/>
      </c>
      <c r="I4038" s="22" t="str">
        <f t="shared" si="190"/>
        <v/>
      </c>
      <c r="J4038" s="22" t="str">
        <f t="shared" si="191"/>
        <v/>
      </c>
      <c r="K4038" s="21"/>
      <c r="L4038" s="21" t="str">
        <f>IF(A4038&lt;&gt;"",IF(B4038="400",VLOOKUP(VALUE(C4038),Koszty!A:C,3,FALSE),IF(B4038="401",VLOOKUP(VALUE(C4038),Koszty!E:G,3,FALSE),IF(B4038="402",VLOOKUP(VALUE(C4038),Koszty!I:K,3,FALSE),IF(B4038="403",VLOOKUP(VALUE(C4038),Koszty!M:O,3,FALSE),IF(B4038="404",VLOOKUP(VALUE(C4038),Koszty!Q:S,3,FALSE),IF(B4038="405",VLOOKUP(VALUE(C4038),Koszty!U:W,3,FALSE),IF(B4038="406",VLOOKUP(VALUE(C4038),Koszty!Y:AA,3,FALSE),))))))),"")</f>
        <v/>
      </c>
    </row>
    <row r="4039" spans="7:12">
      <c r="G4039" s="20" t="str">
        <f t="shared" si="189"/>
        <v/>
      </c>
      <c r="H4039" s="21" t="str">
        <f>IF(A4039&lt;&gt;"",IF(B4039="400",VLOOKUP(VALUE(C4039),Koszty!A:B,2,FALSE),IF(B4039="401",VLOOKUP(VALUE(C4039),Koszty!E:F,2,FALSE),IF(B4039="402",VLOOKUP(VALUE(C4039),Koszty!I:J,2,FALSE),IF(B4039="403",VLOOKUP(VALUE(C4039),Koszty!M:N,2,FALSE),IF(B4039="404",VLOOKUP(VALUE(C4039),Koszty!Q:R,2,FALSE),IF(B4039="405",VLOOKUP(VALUE(C4039),Koszty!U:V,2,FALSE),IF(B4039="406",VLOOKUP(VALUE(C4039),Koszty!Y:Z,2,FALSE),))))))),"")</f>
        <v/>
      </c>
      <c r="I4039" s="22" t="str">
        <f t="shared" si="190"/>
        <v/>
      </c>
      <c r="J4039" s="22" t="str">
        <f t="shared" si="191"/>
        <v/>
      </c>
      <c r="K4039" s="21"/>
      <c r="L4039" s="21" t="str">
        <f>IF(A4039&lt;&gt;"",IF(B4039="400",VLOOKUP(VALUE(C4039),Koszty!A:C,3,FALSE),IF(B4039="401",VLOOKUP(VALUE(C4039),Koszty!E:G,3,FALSE),IF(B4039="402",VLOOKUP(VALUE(C4039),Koszty!I:K,3,FALSE),IF(B4039="403",VLOOKUP(VALUE(C4039),Koszty!M:O,3,FALSE),IF(B4039="404",VLOOKUP(VALUE(C4039),Koszty!Q:S,3,FALSE),IF(B4039="405",VLOOKUP(VALUE(C4039),Koszty!U:W,3,FALSE),IF(B4039="406",VLOOKUP(VALUE(C4039),Koszty!Y:AA,3,FALSE),))))))),"")</f>
        <v/>
      </c>
    </row>
    <row r="4040" spans="7:12">
      <c r="G4040" s="20" t="str">
        <f t="shared" si="189"/>
        <v/>
      </c>
      <c r="H4040" s="21" t="str">
        <f>IF(A4040&lt;&gt;"",IF(B4040="400",VLOOKUP(VALUE(C4040),Koszty!A:B,2,FALSE),IF(B4040="401",VLOOKUP(VALUE(C4040),Koszty!E:F,2,FALSE),IF(B4040="402",VLOOKUP(VALUE(C4040),Koszty!I:J,2,FALSE),IF(B4040="403",VLOOKUP(VALUE(C4040),Koszty!M:N,2,FALSE),IF(B4040="404",VLOOKUP(VALUE(C4040),Koszty!Q:R,2,FALSE),IF(B4040="405",VLOOKUP(VALUE(C4040),Koszty!U:V,2,FALSE),IF(B4040="406",VLOOKUP(VALUE(C4040),Koszty!Y:Z,2,FALSE),))))))),"")</f>
        <v/>
      </c>
      <c r="I4040" s="22" t="str">
        <f t="shared" si="190"/>
        <v/>
      </c>
      <c r="J4040" s="22" t="str">
        <f t="shared" si="191"/>
        <v/>
      </c>
      <c r="K4040" s="21"/>
      <c r="L4040" s="21" t="str">
        <f>IF(A4040&lt;&gt;"",IF(B4040="400",VLOOKUP(VALUE(C4040),Koszty!A:C,3,FALSE),IF(B4040="401",VLOOKUP(VALUE(C4040),Koszty!E:G,3,FALSE),IF(B4040="402",VLOOKUP(VALUE(C4040),Koszty!I:K,3,FALSE),IF(B4040="403",VLOOKUP(VALUE(C4040),Koszty!M:O,3,FALSE),IF(B4040="404",VLOOKUP(VALUE(C4040),Koszty!Q:S,3,FALSE),IF(B4040="405",VLOOKUP(VALUE(C4040),Koszty!U:W,3,FALSE),IF(B4040="406",VLOOKUP(VALUE(C4040),Koszty!Y:AA,3,FALSE),))))))),"")</f>
        <v/>
      </c>
    </row>
    <row r="4041" spans="7:12">
      <c r="G4041" s="20" t="str">
        <f t="shared" si="189"/>
        <v/>
      </c>
      <c r="H4041" s="21" t="str">
        <f>IF(A4041&lt;&gt;"",IF(B4041="400",VLOOKUP(VALUE(C4041),Koszty!A:B,2,FALSE),IF(B4041="401",VLOOKUP(VALUE(C4041),Koszty!E:F,2,FALSE),IF(B4041="402",VLOOKUP(VALUE(C4041),Koszty!I:J,2,FALSE),IF(B4041="403",VLOOKUP(VALUE(C4041),Koszty!M:N,2,FALSE),IF(B4041="404",VLOOKUP(VALUE(C4041),Koszty!Q:R,2,FALSE),IF(B4041="405",VLOOKUP(VALUE(C4041),Koszty!U:V,2,FALSE),IF(B4041="406",VLOOKUP(VALUE(C4041),Koszty!Y:Z,2,FALSE),))))))),"")</f>
        <v/>
      </c>
      <c r="I4041" s="22" t="str">
        <f t="shared" si="190"/>
        <v/>
      </c>
      <c r="J4041" s="22" t="str">
        <f t="shared" si="191"/>
        <v/>
      </c>
      <c r="K4041" s="21"/>
      <c r="L4041" s="21" t="str">
        <f>IF(A4041&lt;&gt;"",IF(B4041="400",VLOOKUP(VALUE(C4041),Koszty!A:C,3,FALSE),IF(B4041="401",VLOOKUP(VALUE(C4041),Koszty!E:G,3,FALSE),IF(B4041="402",VLOOKUP(VALUE(C4041),Koszty!I:K,3,FALSE),IF(B4041="403",VLOOKUP(VALUE(C4041),Koszty!M:O,3,FALSE),IF(B4041="404",VLOOKUP(VALUE(C4041),Koszty!Q:S,3,FALSE),IF(B4041="405",VLOOKUP(VALUE(C4041),Koszty!U:W,3,FALSE),IF(B4041="406",VLOOKUP(VALUE(C4041),Koszty!Y:AA,3,FALSE),))))))),"")</f>
        <v/>
      </c>
    </row>
    <row r="4042" spans="7:12">
      <c r="G4042" s="20" t="str">
        <f t="shared" si="189"/>
        <v/>
      </c>
      <c r="H4042" s="21" t="str">
        <f>IF(A4042&lt;&gt;"",IF(B4042="400",VLOOKUP(VALUE(C4042),Koszty!A:B,2,FALSE),IF(B4042="401",VLOOKUP(VALUE(C4042),Koszty!E:F,2,FALSE),IF(B4042="402",VLOOKUP(VALUE(C4042),Koszty!I:J,2,FALSE),IF(B4042="403",VLOOKUP(VALUE(C4042),Koszty!M:N,2,FALSE),IF(B4042="404",VLOOKUP(VALUE(C4042),Koszty!Q:R,2,FALSE),IF(B4042="405",VLOOKUP(VALUE(C4042),Koszty!U:V,2,FALSE),IF(B4042="406",VLOOKUP(VALUE(C4042),Koszty!Y:Z,2,FALSE),))))))),"")</f>
        <v/>
      </c>
      <c r="I4042" s="22" t="str">
        <f t="shared" si="190"/>
        <v/>
      </c>
      <c r="J4042" s="22" t="str">
        <f t="shared" si="191"/>
        <v/>
      </c>
      <c r="K4042" s="21"/>
      <c r="L4042" s="21" t="str">
        <f>IF(A4042&lt;&gt;"",IF(B4042="400",VLOOKUP(VALUE(C4042),Koszty!A:C,3,FALSE),IF(B4042="401",VLOOKUP(VALUE(C4042),Koszty!E:G,3,FALSE),IF(B4042="402",VLOOKUP(VALUE(C4042),Koszty!I:K,3,FALSE),IF(B4042="403",VLOOKUP(VALUE(C4042),Koszty!M:O,3,FALSE),IF(B4042="404",VLOOKUP(VALUE(C4042),Koszty!Q:S,3,FALSE),IF(B4042="405",VLOOKUP(VALUE(C4042),Koszty!U:W,3,FALSE),IF(B4042="406",VLOOKUP(VALUE(C4042),Koszty!Y:AA,3,FALSE),))))))),"")</f>
        <v/>
      </c>
    </row>
    <row r="4043" spans="7:12">
      <c r="G4043" s="20" t="str">
        <f t="shared" si="189"/>
        <v/>
      </c>
      <c r="H4043" s="21" t="str">
        <f>IF(A4043&lt;&gt;"",IF(B4043="400",VLOOKUP(VALUE(C4043),Koszty!A:B,2,FALSE),IF(B4043="401",VLOOKUP(VALUE(C4043),Koszty!E:F,2,FALSE),IF(B4043="402",VLOOKUP(VALUE(C4043),Koszty!I:J,2,FALSE),IF(B4043="403",VLOOKUP(VALUE(C4043),Koszty!M:N,2,FALSE),IF(B4043="404",VLOOKUP(VALUE(C4043),Koszty!Q:R,2,FALSE),IF(B4043="405",VLOOKUP(VALUE(C4043),Koszty!U:V,2,FALSE),IF(B4043="406",VLOOKUP(VALUE(C4043),Koszty!Y:Z,2,FALSE),))))))),"")</f>
        <v/>
      </c>
      <c r="I4043" s="22" t="str">
        <f t="shared" si="190"/>
        <v/>
      </c>
      <c r="J4043" s="22" t="str">
        <f t="shared" si="191"/>
        <v/>
      </c>
      <c r="K4043" s="21"/>
      <c r="L4043" s="21" t="str">
        <f>IF(A4043&lt;&gt;"",IF(B4043="400",VLOOKUP(VALUE(C4043),Koszty!A:C,3,FALSE),IF(B4043="401",VLOOKUP(VALUE(C4043),Koszty!E:G,3,FALSE),IF(B4043="402",VLOOKUP(VALUE(C4043),Koszty!I:K,3,FALSE),IF(B4043="403",VLOOKUP(VALUE(C4043),Koszty!M:O,3,FALSE),IF(B4043="404",VLOOKUP(VALUE(C4043),Koszty!Q:S,3,FALSE),IF(B4043="405",VLOOKUP(VALUE(C4043),Koszty!U:W,3,FALSE),IF(B4043="406",VLOOKUP(VALUE(C4043),Koszty!Y:AA,3,FALSE),))))))),"")</f>
        <v/>
      </c>
    </row>
    <row r="4044" spans="7:12">
      <c r="G4044" s="20" t="str">
        <f t="shared" si="189"/>
        <v/>
      </c>
      <c r="H4044" s="21" t="str">
        <f>IF(A4044&lt;&gt;"",IF(B4044="400",VLOOKUP(VALUE(C4044),Koszty!A:B,2,FALSE),IF(B4044="401",VLOOKUP(VALUE(C4044),Koszty!E:F,2,FALSE),IF(B4044="402",VLOOKUP(VALUE(C4044),Koszty!I:J,2,FALSE),IF(B4044="403",VLOOKUP(VALUE(C4044),Koszty!M:N,2,FALSE),IF(B4044="404",VLOOKUP(VALUE(C4044),Koszty!Q:R,2,FALSE),IF(B4044="405",VLOOKUP(VALUE(C4044),Koszty!U:V,2,FALSE),IF(B4044="406",VLOOKUP(VALUE(C4044),Koszty!Y:Z,2,FALSE),))))))),"")</f>
        <v/>
      </c>
      <c r="I4044" s="22" t="str">
        <f t="shared" si="190"/>
        <v/>
      </c>
      <c r="J4044" s="22" t="str">
        <f t="shared" si="191"/>
        <v/>
      </c>
      <c r="K4044" s="21"/>
      <c r="L4044" s="21" t="str">
        <f>IF(A4044&lt;&gt;"",IF(B4044="400",VLOOKUP(VALUE(C4044),Koszty!A:C,3,FALSE),IF(B4044="401",VLOOKUP(VALUE(C4044),Koszty!E:G,3,FALSE),IF(B4044="402",VLOOKUP(VALUE(C4044),Koszty!I:K,3,FALSE),IF(B4044="403",VLOOKUP(VALUE(C4044),Koszty!M:O,3,FALSE),IF(B4044="404",VLOOKUP(VALUE(C4044),Koszty!Q:S,3,FALSE),IF(B4044="405",VLOOKUP(VALUE(C4044),Koszty!U:W,3,FALSE),IF(B4044="406",VLOOKUP(VALUE(C4044),Koszty!Y:AA,3,FALSE),))))))),"")</f>
        <v/>
      </c>
    </row>
    <row r="4045" spans="7:12">
      <c r="G4045" s="20" t="str">
        <f t="shared" si="189"/>
        <v/>
      </c>
      <c r="H4045" s="21" t="str">
        <f>IF(A4045&lt;&gt;"",IF(B4045="400",VLOOKUP(VALUE(C4045),Koszty!A:B,2,FALSE),IF(B4045="401",VLOOKUP(VALUE(C4045),Koszty!E:F,2,FALSE),IF(B4045="402",VLOOKUP(VALUE(C4045),Koszty!I:J,2,FALSE),IF(B4045="403",VLOOKUP(VALUE(C4045),Koszty!M:N,2,FALSE),IF(B4045="404",VLOOKUP(VALUE(C4045),Koszty!Q:R,2,FALSE),IF(B4045="405",VLOOKUP(VALUE(C4045),Koszty!U:V,2,FALSE),IF(B4045="406",VLOOKUP(VALUE(C4045),Koszty!Y:Z,2,FALSE),))))))),"")</f>
        <v/>
      </c>
      <c r="I4045" s="22" t="str">
        <f t="shared" si="190"/>
        <v/>
      </c>
      <c r="J4045" s="22" t="str">
        <f t="shared" si="191"/>
        <v/>
      </c>
      <c r="K4045" s="21"/>
      <c r="L4045" s="21" t="str">
        <f>IF(A4045&lt;&gt;"",IF(B4045="400",VLOOKUP(VALUE(C4045),Koszty!A:C,3,FALSE),IF(B4045="401",VLOOKUP(VALUE(C4045),Koszty!E:G,3,FALSE),IF(B4045="402",VLOOKUP(VALUE(C4045),Koszty!I:K,3,FALSE),IF(B4045="403",VLOOKUP(VALUE(C4045),Koszty!M:O,3,FALSE),IF(B4045="404",VLOOKUP(VALUE(C4045),Koszty!Q:S,3,FALSE),IF(B4045="405",VLOOKUP(VALUE(C4045),Koszty!U:W,3,FALSE),IF(B4045="406",VLOOKUP(VALUE(C4045),Koszty!Y:AA,3,FALSE),))))))),"")</f>
        <v/>
      </c>
    </row>
    <row r="4046" spans="7:12">
      <c r="G4046" s="20" t="str">
        <f t="shared" si="189"/>
        <v/>
      </c>
      <c r="H4046" s="21" t="str">
        <f>IF(A4046&lt;&gt;"",IF(B4046="400",VLOOKUP(VALUE(C4046),Koszty!A:B,2,FALSE),IF(B4046="401",VLOOKUP(VALUE(C4046),Koszty!E:F,2,FALSE),IF(B4046="402",VLOOKUP(VALUE(C4046),Koszty!I:J,2,FALSE),IF(B4046="403",VLOOKUP(VALUE(C4046),Koszty!M:N,2,FALSE),IF(B4046="404",VLOOKUP(VALUE(C4046),Koszty!Q:R,2,FALSE),IF(B4046="405",VLOOKUP(VALUE(C4046),Koszty!U:V,2,FALSE),IF(B4046="406",VLOOKUP(VALUE(C4046),Koszty!Y:Z,2,FALSE),))))))),"")</f>
        <v/>
      </c>
      <c r="I4046" s="22" t="str">
        <f t="shared" si="190"/>
        <v/>
      </c>
      <c r="J4046" s="22" t="str">
        <f t="shared" si="191"/>
        <v/>
      </c>
      <c r="K4046" s="21"/>
      <c r="L4046" s="21" t="str">
        <f>IF(A4046&lt;&gt;"",IF(B4046="400",VLOOKUP(VALUE(C4046),Koszty!A:C,3,FALSE),IF(B4046="401",VLOOKUP(VALUE(C4046),Koszty!E:G,3,FALSE),IF(B4046="402",VLOOKUP(VALUE(C4046),Koszty!I:K,3,FALSE),IF(B4046="403",VLOOKUP(VALUE(C4046),Koszty!M:O,3,FALSE),IF(B4046="404",VLOOKUP(VALUE(C4046),Koszty!Q:S,3,FALSE),IF(B4046="405",VLOOKUP(VALUE(C4046),Koszty!U:W,3,FALSE),IF(B4046="406",VLOOKUP(VALUE(C4046),Koszty!Y:AA,3,FALSE),))))))),"")</f>
        <v/>
      </c>
    </row>
    <row r="4047" spans="7:12">
      <c r="G4047" s="20" t="str">
        <f t="shared" ref="G4047:G4110" si="192">IF(A4047&lt;&gt;"",A4047,"")</f>
        <v/>
      </c>
      <c r="H4047" s="21" t="str">
        <f>IF(A4047&lt;&gt;"",IF(B4047="400",VLOOKUP(VALUE(C4047),Koszty!A:B,2,FALSE),IF(B4047="401",VLOOKUP(VALUE(C4047),Koszty!E:F,2,FALSE),IF(B4047="402",VLOOKUP(VALUE(C4047),Koszty!I:J,2,FALSE),IF(B4047="403",VLOOKUP(VALUE(C4047),Koszty!M:N,2,FALSE),IF(B4047="404",VLOOKUP(VALUE(C4047),Koszty!Q:R,2,FALSE),IF(B4047="405",VLOOKUP(VALUE(C4047),Koszty!U:V,2,FALSE),IF(B4047="406",VLOOKUP(VALUE(C4047),Koszty!Y:Z,2,FALSE),))))))),"")</f>
        <v/>
      </c>
      <c r="I4047" s="22" t="str">
        <f t="shared" ref="I4047:I4110" si="193">IF(G4047&lt;&gt;"",D4047,"")</f>
        <v/>
      </c>
      <c r="J4047" s="22" t="str">
        <f t="shared" ref="J4047:J4110" si="194">IF(G4047&lt;&gt;"",E4047,"")</f>
        <v/>
      </c>
      <c r="K4047" s="21"/>
      <c r="L4047" s="21" t="str">
        <f>IF(A4047&lt;&gt;"",IF(B4047="400",VLOOKUP(VALUE(C4047),Koszty!A:C,3,FALSE),IF(B4047="401",VLOOKUP(VALUE(C4047),Koszty!E:G,3,FALSE),IF(B4047="402",VLOOKUP(VALUE(C4047),Koszty!I:K,3,FALSE),IF(B4047="403",VLOOKUP(VALUE(C4047),Koszty!M:O,3,FALSE),IF(B4047="404",VLOOKUP(VALUE(C4047),Koszty!Q:S,3,FALSE),IF(B4047="405",VLOOKUP(VALUE(C4047),Koszty!U:W,3,FALSE),IF(B4047="406",VLOOKUP(VALUE(C4047),Koszty!Y:AA,3,FALSE),))))))),"")</f>
        <v/>
      </c>
    </row>
    <row r="4048" spans="7:12">
      <c r="G4048" s="20" t="str">
        <f t="shared" si="192"/>
        <v/>
      </c>
      <c r="H4048" s="21" t="str">
        <f>IF(A4048&lt;&gt;"",IF(B4048="400",VLOOKUP(VALUE(C4048),Koszty!A:B,2,FALSE),IF(B4048="401",VLOOKUP(VALUE(C4048),Koszty!E:F,2,FALSE),IF(B4048="402",VLOOKUP(VALUE(C4048),Koszty!I:J,2,FALSE),IF(B4048="403",VLOOKUP(VALUE(C4048),Koszty!M:N,2,FALSE),IF(B4048="404",VLOOKUP(VALUE(C4048),Koszty!Q:R,2,FALSE),IF(B4048="405",VLOOKUP(VALUE(C4048),Koszty!U:V,2,FALSE),IF(B4048="406",VLOOKUP(VALUE(C4048),Koszty!Y:Z,2,FALSE),))))))),"")</f>
        <v/>
      </c>
      <c r="I4048" s="22" t="str">
        <f t="shared" si="193"/>
        <v/>
      </c>
      <c r="J4048" s="22" t="str">
        <f t="shared" si="194"/>
        <v/>
      </c>
      <c r="K4048" s="21"/>
      <c r="L4048" s="21" t="str">
        <f>IF(A4048&lt;&gt;"",IF(B4048="400",VLOOKUP(VALUE(C4048),Koszty!A:C,3,FALSE),IF(B4048="401",VLOOKUP(VALUE(C4048),Koszty!E:G,3,FALSE),IF(B4048="402",VLOOKUP(VALUE(C4048),Koszty!I:K,3,FALSE),IF(B4048="403",VLOOKUP(VALUE(C4048),Koszty!M:O,3,FALSE),IF(B4048="404",VLOOKUP(VALUE(C4048),Koszty!Q:S,3,FALSE),IF(B4048="405",VLOOKUP(VALUE(C4048),Koszty!U:W,3,FALSE),IF(B4048="406",VLOOKUP(VALUE(C4048),Koszty!Y:AA,3,FALSE),))))))),"")</f>
        <v/>
      </c>
    </row>
    <row r="4049" spans="7:12">
      <c r="G4049" s="20" t="str">
        <f t="shared" si="192"/>
        <v/>
      </c>
      <c r="H4049" s="21" t="str">
        <f>IF(A4049&lt;&gt;"",IF(B4049="400",VLOOKUP(VALUE(C4049),Koszty!A:B,2,FALSE),IF(B4049="401",VLOOKUP(VALUE(C4049),Koszty!E:F,2,FALSE),IF(B4049="402",VLOOKUP(VALUE(C4049),Koszty!I:J,2,FALSE),IF(B4049="403",VLOOKUP(VALUE(C4049),Koszty!M:N,2,FALSE),IF(B4049="404",VLOOKUP(VALUE(C4049),Koszty!Q:R,2,FALSE),IF(B4049="405",VLOOKUP(VALUE(C4049),Koszty!U:V,2,FALSE),IF(B4049="406",VLOOKUP(VALUE(C4049),Koszty!Y:Z,2,FALSE),))))))),"")</f>
        <v/>
      </c>
      <c r="I4049" s="22" t="str">
        <f t="shared" si="193"/>
        <v/>
      </c>
      <c r="J4049" s="22" t="str">
        <f t="shared" si="194"/>
        <v/>
      </c>
      <c r="K4049" s="21"/>
      <c r="L4049" s="21" t="str">
        <f>IF(A4049&lt;&gt;"",IF(B4049="400",VLOOKUP(VALUE(C4049),Koszty!A:C,3,FALSE),IF(B4049="401",VLOOKUP(VALUE(C4049),Koszty!E:G,3,FALSE),IF(B4049="402",VLOOKUP(VALUE(C4049),Koszty!I:K,3,FALSE),IF(B4049="403",VLOOKUP(VALUE(C4049),Koszty!M:O,3,FALSE),IF(B4049="404",VLOOKUP(VALUE(C4049),Koszty!Q:S,3,FALSE),IF(B4049="405",VLOOKUP(VALUE(C4049),Koszty!U:W,3,FALSE),IF(B4049="406",VLOOKUP(VALUE(C4049),Koszty!Y:AA,3,FALSE),))))))),"")</f>
        <v/>
      </c>
    </row>
    <row r="4050" spans="7:12">
      <c r="G4050" s="20" t="str">
        <f t="shared" si="192"/>
        <v/>
      </c>
      <c r="H4050" s="21" t="str">
        <f>IF(A4050&lt;&gt;"",IF(B4050="400",VLOOKUP(VALUE(C4050),Koszty!A:B,2,FALSE),IF(B4050="401",VLOOKUP(VALUE(C4050),Koszty!E:F,2,FALSE),IF(B4050="402",VLOOKUP(VALUE(C4050),Koszty!I:J,2,FALSE),IF(B4050="403",VLOOKUP(VALUE(C4050),Koszty!M:N,2,FALSE),IF(B4050="404",VLOOKUP(VALUE(C4050),Koszty!Q:R,2,FALSE),IF(B4050="405",VLOOKUP(VALUE(C4050),Koszty!U:V,2,FALSE),IF(B4050="406",VLOOKUP(VALUE(C4050),Koszty!Y:Z,2,FALSE),))))))),"")</f>
        <v/>
      </c>
      <c r="I4050" s="22" t="str">
        <f t="shared" si="193"/>
        <v/>
      </c>
      <c r="J4050" s="22" t="str">
        <f t="shared" si="194"/>
        <v/>
      </c>
      <c r="K4050" s="21"/>
      <c r="L4050" s="21" t="str">
        <f>IF(A4050&lt;&gt;"",IF(B4050="400",VLOOKUP(VALUE(C4050),Koszty!A:C,3,FALSE),IF(B4050="401",VLOOKUP(VALUE(C4050),Koszty!E:G,3,FALSE),IF(B4050="402",VLOOKUP(VALUE(C4050),Koszty!I:K,3,FALSE),IF(B4050="403",VLOOKUP(VALUE(C4050),Koszty!M:O,3,FALSE),IF(B4050="404",VLOOKUP(VALUE(C4050),Koszty!Q:S,3,FALSE),IF(B4050="405",VLOOKUP(VALUE(C4050),Koszty!U:W,3,FALSE),IF(B4050="406",VLOOKUP(VALUE(C4050),Koszty!Y:AA,3,FALSE),))))))),"")</f>
        <v/>
      </c>
    </row>
    <row r="4051" spans="7:12">
      <c r="G4051" s="20" t="str">
        <f t="shared" si="192"/>
        <v/>
      </c>
      <c r="H4051" s="21" t="str">
        <f>IF(A4051&lt;&gt;"",IF(B4051="400",VLOOKUP(VALUE(C4051),Koszty!A:B,2,FALSE),IF(B4051="401",VLOOKUP(VALUE(C4051),Koszty!E:F,2,FALSE),IF(B4051="402",VLOOKUP(VALUE(C4051),Koszty!I:J,2,FALSE),IF(B4051="403",VLOOKUP(VALUE(C4051),Koszty!M:N,2,FALSE),IF(B4051="404",VLOOKUP(VALUE(C4051),Koszty!Q:R,2,FALSE),IF(B4051="405",VLOOKUP(VALUE(C4051),Koszty!U:V,2,FALSE),IF(B4051="406",VLOOKUP(VALUE(C4051),Koszty!Y:Z,2,FALSE),))))))),"")</f>
        <v/>
      </c>
      <c r="I4051" s="22" t="str">
        <f t="shared" si="193"/>
        <v/>
      </c>
      <c r="J4051" s="22" t="str">
        <f t="shared" si="194"/>
        <v/>
      </c>
      <c r="K4051" s="21"/>
      <c r="L4051" s="21" t="str">
        <f>IF(A4051&lt;&gt;"",IF(B4051="400",VLOOKUP(VALUE(C4051),Koszty!A:C,3,FALSE),IF(B4051="401",VLOOKUP(VALUE(C4051),Koszty!E:G,3,FALSE),IF(B4051="402",VLOOKUP(VALUE(C4051),Koszty!I:K,3,FALSE),IF(B4051="403",VLOOKUP(VALUE(C4051),Koszty!M:O,3,FALSE),IF(B4051="404",VLOOKUP(VALUE(C4051),Koszty!Q:S,3,FALSE),IF(B4051="405",VLOOKUP(VALUE(C4051),Koszty!U:W,3,FALSE),IF(B4051="406",VLOOKUP(VALUE(C4051),Koszty!Y:AA,3,FALSE),))))))),"")</f>
        <v/>
      </c>
    </row>
    <row r="4052" spans="7:12">
      <c r="G4052" s="20" t="str">
        <f t="shared" si="192"/>
        <v/>
      </c>
      <c r="H4052" s="21" t="str">
        <f>IF(A4052&lt;&gt;"",IF(B4052="400",VLOOKUP(VALUE(C4052),Koszty!A:B,2,FALSE),IF(B4052="401",VLOOKUP(VALUE(C4052),Koszty!E:F,2,FALSE),IF(B4052="402",VLOOKUP(VALUE(C4052),Koszty!I:J,2,FALSE),IF(B4052="403",VLOOKUP(VALUE(C4052),Koszty!M:N,2,FALSE),IF(B4052="404",VLOOKUP(VALUE(C4052),Koszty!Q:R,2,FALSE),IF(B4052="405",VLOOKUP(VALUE(C4052),Koszty!U:V,2,FALSE),IF(B4052="406",VLOOKUP(VALUE(C4052),Koszty!Y:Z,2,FALSE),))))))),"")</f>
        <v/>
      </c>
      <c r="I4052" s="22" t="str">
        <f t="shared" si="193"/>
        <v/>
      </c>
      <c r="J4052" s="22" t="str">
        <f t="shared" si="194"/>
        <v/>
      </c>
      <c r="K4052" s="21"/>
      <c r="L4052" s="21" t="str">
        <f>IF(A4052&lt;&gt;"",IF(B4052="400",VLOOKUP(VALUE(C4052),Koszty!A:C,3,FALSE),IF(B4052="401",VLOOKUP(VALUE(C4052),Koszty!E:G,3,FALSE),IF(B4052="402",VLOOKUP(VALUE(C4052),Koszty!I:K,3,FALSE),IF(B4052="403",VLOOKUP(VALUE(C4052),Koszty!M:O,3,FALSE),IF(B4052="404",VLOOKUP(VALUE(C4052),Koszty!Q:S,3,FALSE),IF(B4052="405",VLOOKUP(VALUE(C4052),Koszty!U:W,3,FALSE),IF(B4052="406",VLOOKUP(VALUE(C4052),Koszty!Y:AA,3,FALSE),))))))),"")</f>
        <v/>
      </c>
    </row>
    <row r="4053" spans="7:12">
      <c r="G4053" s="20" t="str">
        <f t="shared" si="192"/>
        <v/>
      </c>
      <c r="H4053" s="21" t="str">
        <f>IF(A4053&lt;&gt;"",IF(B4053="400",VLOOKUP(VALUE(C4053),Koszty!A:B,2,FALSE),IF(B4053="401",VLOOKUP(VALUE(C4053),Koszty!E:F,2,FALSE),IF(B4053="402",VLOOKUP(VALUE(C4053),Koszty!I:J,2,FALSE),IF(B4053="403",VLOOKUP(VALUE(C4053),Koszty!M:N,2,FALSE),IF(B4053="404",VLOOKUP(VALUE(C4053),Koszty!Q:R,2,FALSE),IF(B4053="405",VLOOKUP(VALUE(C4053),Koszty!U:V,2,FALSE),IF(B4053="406",VLOOKUP(VALUE(C4053),Koszty!Y:Z,2,FALSE),))))))),"")</f>
        <v/>
      </c>
      <c r="I4053" s="22" t="str">
        <f t="shared" si="193"/>
        <v/>
      </c>
      <c r="J4053" s="22" t="str">
        <f t="shared" si="194"/>
        <v/>
      </c>
      <c r="K4053" s="21"/>
      <c r="L4053" s="21" t="str">
        <f>IF(A4053&lt;&gt;"",IF(B4053="400",VLOOKUP(VALUE(C4053),Koszty!A:C,3,FALSE),IF(B4053="401",VLOOKUP(VALUE(C4053),Koszty!E:G,3,FALSE),IF(B4053="402",VLOOKUP(VALUE(C4053),Koszty!I:K,3,FALSE),IF(B4053="403",VLOOKUP(VALUE(C4053),Koszty!M:O,3,FALSE),IF(B4053="404",VLOOKUP(VALUE(C4053),Koszty!Q:S,3,FALSE),IF(B4053="405",VLOOKUP(VALUE(C4053),Koszty!U:W,3,FALSE),IF(B4053="406",VLOOKUP(VALUE(C4053),Koszty!Y:AA,3,FALSE),))))))),"")</f>
        <v/>
      </c>
    </row>
    <row r="4054" spans="7:12">
      <c r="G4054" s="20" t="str">
        <f t="shared" si="192"/>
        <v/>
      </c>
      <c r="H4054" s="21" t="str">
        <f>IF(A4054&lt;&gt;"",IF(B4054="400",VLOOKUP(VALUE(C4054),Koszty!A:B,2,FALSE),IF(B4054="401",VLOOKUP(VALUE(C4054),Koszty!E:F,2,FALSE),IF(B4054="402",VLOOKUP(VALUE(C4054),Koszty!I:J,2,FALSE),IF(B4054="403",VLOOKUP(VALUE(C4054),Koszty!M:N,2,FALSE),IF(B4054="404",VLOOKUP(VALUE(C4054),Koszty!Q:R,2,FALSE),IF(B4054="405",VLOOKUP(VALUE(C4054),Koszty!U:V,2,FALSE),IF(B4054="406",VLOOKUP(VALUE(C4054),Koszty!Y:Z,2,FALSE),))))))),"")</f>
        <v/>
      </c>
      <c r="I4054" s="22" t="str">
        <f t="shared" si="193"/>
        <v/>
      </c>
      <c r="J4054" s="22" t="str">
        <f t="shared" si="194"/>
        <v/>
      </c>
      <c r="K4054" s="21"/>
      <c r="L4054" s="21" t="str">
        <f>IF(A4054&lt;&gt;"",IF(B4054="400",VLOOKUP(VALUE(C4054),Koszty!A:C,3,FALSE),IF(B4054="401",VLOOKUP(VALUE(C4054),Koszty!E:G,3,FALSE),IF(B4054="402",VLOOKUP(VALUE(C4054),Koszty!I:K,3,FALSE),IF(B4054="403",VLOOKUP(VALUE(C4054),Koszty!M:O,3,FALSE),IF(B4054="404",VLOOKUP(VALUE(C4054),Koszty!Q:S,3,FALSE),IF(B4054="405",VLOOKUP(VALUE(C4054),Koszty!U:W,3,FALSE),IF(B4054="406",VLOOKUP(VALUE(C4054),Koszty!Y:AA,3,FALSE),))))))),"")</f>
        <v/>
      </c>
    </row>
    <row r="4055" spans="7:12">
      <c r="G4055" s="20" t="str">
        <f t="shared" si="192"/>
        <v/>
      </c>
      <c r="H4055" s="21" t="str">
        <f>IF(A4055&lt;&gt;"",IF(B4055="400",VLOOKUP(VALUE(C4055),Koszty!A:B,2,FALSE),IF(B4055="401",VLOOKUP(VALUE(C4055),Koszty!E:F,2,FALSE),IF(B4055="402",VLOOKUP(VALUE(C4055),Koszty!I:J,2,FALSE),IF(B4055="403",VLOOKUP(VALUE(C4055),Koszty!M:N,2,FALSE),IF(B4055="404",VLOOKUP(VALUE(C4055),Koszty!Q:R,2,FALSE),IF(B4055="405",VLOOKUP(VALUE(C4055),Koszty!U:V,2,FALSE),IF(B4055="406",VLOOKUP(VALUE(C4055),Koszty!Y:Z,2,FALSE),))))))),"")</f>
        <v/>
      </c>
      <c r="I4055" s="22" t="str">
        <f t="shared" si="193"/>
        <v/>
      </c>
      <c r="J4055" s="22" t="str">
        <f t="shared" si="194"/>
        <v/>
      </c>
      <c r="K4055" s="21"/>
      <c r="L4055" s="21" t="str">
        <f>IF(A4055&lt;&gt;"",IF(B4055="400",VLOOKUP(VALUE(C4055),Koszty!A:C,3,FALSE),IF(B4055="401",VLOOKUP(VALUE(C4055),Koszty!E:G,3,FALSE),IF(B4055="402",VLOOKUP(VALUE(C4055),Koszty!I:K,3,FALSE),IF(B4055="403",VLOOKUP(VALUE(C4055),Koszty!M:O,3,FALSE),IF(B4055="404",VLOOKUP(VALUE(C4055),Koszty!Q:S,3,FALSE),IF(B4055="405",VLOOKUP(VALUE(C4055),Koszty!U:W,3,FALSE),IF(B4055="406",VLOOKUP(VALUE(C4055),Koszty!Y:AA,3,FALSE),))))))),"")</f>
        <v/>
      </c>
    </row>
    <row r="4056" spans="7:12">
      <c r="G4056" s="20" t="str">
        <f t="shared" si="192"/>
        <v/>
      </c>
      <c r="H4056" s="21" t="str">
        <f>IF(A4056&lt;&gt;"",IF(B4056="400",VLOOKUP(VALUE(C4056),Koszty!A:B,2,FALSE),IF(B4056="401",VLOOKUP(VALUE(C4056),Koszty!E:F,2,FALSE),IF(B4056="402",VLOOKUP(VALUE(C4056),Koszty!I:J,2,FALSE),IF(B4056="403",VLOOKUP(VALUE(C4056),Koszty!M:N,2,FALSE),IF(B4056="404",VLOOKUP(VALUE(C4056),Koszty!Q:R,2,FALSE),IF(B4056="405",VLOOKUP(VALUE(C4056),Koszty!U:V,2,FALSE),IF(B4056="406",VLOOKUP(VALUE(C4056),Koszty!Y:Z,2,FALSE),))))))),"")</f>
        <v/>
      </c>
      <c r="I4056" s="22" t="str">
        <f t="shared" si="193"/>
        <v/>
      </c>
      <c r="J4056" s="22" t="str">
        <f t="shared" si="194"/>
        <v/>
      </c>
      <c r="K4056" s="21"/>
      <c r="L4056" s="21" t="str">
        <f>IF(A4056&lt;&gt;"",IF(B4056="400",VLOOKUP(VALUE(C4056),Koszty!A:C,3,FALSE),IF(B4056="401",VLOOKUP(VALUE(C4056),Koszty!E:G,3,FALSE),IF(B4056="402",VLOOKUP(VALUE(C4056),Koszty!I:K,3,FALSE),IF(B4056="403",VLOOKUP(VALUE(C4056),Koszty!M:O,3,FALSE),IF(B4056="404",VLOOKUP(VALUE(C4056),Koszty!Q:S,3,FALSE),IF(B4056="405",VLOOKUP(VALUE(C4056),Koszty!U:W,3,FALSE),IF(B4056="406",VLOOKUP(VALUE(C4056),Koszty!Y:AA,3,FALSE),))))))),"")</f>
        <v/>
      </c>
    </row>
    <row r="4057" spans="7:12">
      <c r="G4057" s="20" t="str">
        <f t="shared" si="192"/>
        <v/>
      </c>
      <c r="H4057" s="21" t="str">
        <f>IF(A4057&lt;&gt;"",IF(B4057="400",VLOOKUP(VALUE(C4057),Koszty!A:B,2,FALSE),IF(B4057="401",VLOOKUP(VALUE(C4057),Koszty!E:F,2,FALSE),IF(B4057="402",VLOOKUP(VALUE(C4057),Koszty!I:J,2,FALSE),IF(B4057="403",VLOOKUP(VALUE(C4057),Koszty!M:N,2,FALSE),IF(B4057="404",VLOOKUP(VALUE(C4057),Koszty!Q:R,2,FALSE),IF(B4057="405",VLOOKUP(VALUE(C4057),Koszty!U:V,2,FALSE),IF(B4057="406",VLOOKUP(VALUE(C4057),Koszty!Y:Z,2,FALSE),))))))),"")</f>
        <v/>
      </c>
      <c r="I4057" s="22" t="str">
        <f t="shared" si="193"/>
        <v/>
      </c>
      <c r="J4057" s="22" t="str">
        <f t="shared" si="194"/>
        <v/>
      </c>
      <c r="K4057" s="21"/>
      <c r="L4057" s="21" t="str">
        <f>IF(A4057&lt;&gt;"",IF(B4057="400",VLOOKUP(VALUE(C4057),Koszty!A:C,3,FALSE),IF(B4057="401",VLOOKUP(VALUE(C4057),Koszty!E:G,3,FALSE),IF(B4057="402",VLOOKUP(VALUE(C4057),Koszty!I:K,3,FALSE),IF(B4057="403",VLOOKUP(VALUE(C4057),Koszty!M:O,3,FALSE),IF(B4057="404",VLOOKUP(VALUE(C4057),Koszty!Q:S,3,FALSE),IF(B4057="405",VLOOKUP(VALUE(C4057),Koszty!U:W,3,FALSE),IF(B4057="406",VLOOKUP(VALUE(C4057),Koszty!Y:AA,3,FALSE),))))))),"")</f>
        <v/>
      </c>
    </row>
    <row r="4058" spans="7:12">
      <c r="G4058" s="20" t="str">
        <f t="shared" si="192"/>
        <v/>
      </c>
      <c r="H4058" s="21" t="str">
        <f>IF(A4058&lt;&gt;"",IF(B4058="400",VLOOKUP(VALUE(C4058),Koszty!A:B,2,FALSE),IF(B4058="401",VLOOKUP(VALUE(C4058),Koszty!E:F,2,FALSE),IF(B4058="402",VLOOKUP(VALUE(C4058),Koszty!I:J,2,FALSE),IF(B4058="403",VLOOKUP(VALUE(C4058),Koszty!M:N,2,FALSE),IF(B4058="404",VLOOKUP(VALUE(C4058),Koszty!Q:R,2,FALSE),IF(B4058="405",VLOOKUP(VALUE(C4058),Koszty!U:V,2,FALSE),IF(B4058="406",VLOOKUP(VALUE(C4058),Koszty!Y:Z,2,FALSE),))))))),"")</f>
        <v/>
      </c>
      <c r="I4058" s="22" t="str">
        <f t="shared" si="193"/>
        <v/>
      </c>
      <c r="J4058" s="22" t="str">
        <f t="shared" si="194"/>
        <v/>
      </c>
      <c r="K4058" s="21"/>
      <c r="L4058" s="21" t="str">
        <f>IF(A4058&lt;&gt;"",IF(B4058="400",VLOOKUP(VALUE(C4058),Koszty!A:C,3,FALSE),IF(B4058="401",VLOOKUP(VALUE(C4058),Koszty!E:G,3,FALSE),IF(B4058="402",VLOOKUP(VALUE(C4058),Koszty!I:K,3,FALSE),IF(B4058="403",VLOOKUP(VALUE(C4058),Koszty!M:O,3,FALSE),IF(B4058="404",VLOOKUP(VALUE(C4058),Koszty!Q:S,3,FALSE),IF(B4058="405",VLOOKUP(VALUE(C4058),Koszty!U:W,3,FALSE),IF(B4058="406",VLOOKUP(VALUE(C4058),Koszty!Y:AA,3,FALSE),))))))),"")</f>
        <v/>
      </c>
    </row>
    <row r="4059" spans="7:12">
      <c r="G4059" s="20" t="str">
        <f t="shared" si="192"/>
        <v/>
      </c>
      <c r="H4059" s="21" t="str">
        <f>IF(A4059&lt;&gt;"",IF(B4059="400",VLOOKUP(VALUE(C4059),Koszty!A:B,2,FALSE),IF(B4059="401",VLOOKUP(VALUE(C4059),Koszty!E:F,2,FALSE),IF(B4059="402",VLOOKUP(VALUE(C4059),Koszty!I:J,2,FALSE),IF(B4059="403",VLOOKUP(VALUE(C4059),Koszty!M:N,2,FALSE),IF(B4059="404",VLOOKUP(VALUE(C4059),Koszty!Q:R,2,FALSE),IF(B4059="405",VLOOKUP(VALUE(C4059),Koszty!U:V,2,FALSE),IF(B4059="406",VLOOKUP(VALUE(C4059),Koszty!Y:Z,2,FALSE),))))))),"")</f>
        <v/>
      </c>
      <c r="I4059" s="22" t="str">
        <f t="shared" si="193"/>
        <v/>
      </c>
      <c r="J4059" s="22" t="str">
        <f t="shared" si="194"/>
        <v/>
      </c>
      <c r="K4059" s="21"/>
      <c r="L4059" s="21" t="str">
        <f>IF(A4059&lt;&gt;"",IF(B4059="400",VLOOKUP(VALUE(C4059),Koszty!A:C,3,FALSE),IF(B4059="401",VLOOKUP(VALUE(C4059),Koszty!E:G,3,FALSE),IF(B4059="402",VLOOKUP(VALUE(C4059),Koszty!I:K,3,FALSE),IF(B4059="403",VLOOKUP(VALUE(C4059),Koszty!M:O,3,FALSE),IF(B4059="404",VLOOKUP(VALUE(C4059),Koszty!Q:S,3,FALSE),IF(B4059="405",VLOOKUP(VALUE(C4059),Koszty!U:W,3,FALSE),IF(B4059="406",VLOOKUP(VALUE(C4059),Koszty!Y:AA,3,FALSE),))))))),"")</f>
        <v/>
      </c>
    </row>
    <row r="4060" spans="7:12">
      <c r="G4060" s="20" t="str">
        <f t="shared" si="192"/>
        <v/>
      </c>
      <c r="H4060" s="21" t="str">
        <f>IF(A4060&lt;&gt;"",IF(B4060="400",VLOOKUP(VALUE(C4060),Koszty!A:B,2,FALSE),IF(B4060="401",VLOOKUP(VALUE(C4060),Koszty!E:F,2,FALSE),IF(B4060="402",VLOOKUP(VALUE(C4060),Koszty!I:J,2,FALSE),IF(B4060="403",VLOOKUP(VALUE(C4060),Koszty!M:N,2,FALSE),IF(B4060="404",VLOOKUP(VALUE(C4060),Koszty!Q:R,2,FALSE),IF(B4060="405",VLOOKUP(VALUE(C4060),Koszty!U:V,2,FALSE),IF(B4060="406",VLOOKUP(VALUE(C4060),Koszty!Y:Z,2,FALSE),))))))),"")</f>
        <v/>
      </c>
      <c r="I4060" s="22" t="str">
        <f t="shared" si="193"/>
        <v/>
      </c>
      <c r="J4060" s="22" t="str">
        <f t="shared" si="194"/>
        <v/>
      </c>
      <c r="K4060" s="21"/>
      <c r="L4060" s="21" t="str">
        <f>IF(A4060&lt;&gt;"",IF(B4060="400",VLOOKUP(VALUE(C4060),Koszty!A:C,3,FALSE),IF(B4060="401",VLOOKUP(VALUE(C4060),Koszty!E:G,3,FALSE),IF(B4060="402",VLOOKUP(VALUE(C4060),Koszty!I:K,3,FALSE),IF(B4060="403",VLOOKUP(VALUE(C4060),Koszty!M:O,3,FALSE),IF(B4060="404",VLOOKUP(VALUE(C4060),Koszty!Q:S,3,FALSE),IF(B4060="405",VLOOKUP(VALUE(C4060),Koszty!U:W,3,FALSE),IF(B4060="406",VLOOKUP(VALUE(C4060),Koszty!Y:AA,3,FALSE),))))))),"")</f>
        <v/>
      </c>
    </row>
    <row r="4061" spans="7:12">
      <c r="G4061" s="20" t="str">
        <f t="shared" si="192"/>
        <v/>
      </c>
      <c r="H4061" s="21" t="str">
        <f>IF(A4061&lt;&gt;"",IF(B4061="400",VLOOKUP(VALUE(C4061),Koszty!A:B,2,FALSE),IF(B4061="401",VLOOKUP(VALUE(C4061),Koszty!E:F,2,FALSE),IF(B4061="402",VLOOKUP(VALUE(C4061),Koszty!I:J,2,FALSE),IF(B4061="403",VLOOKUP(VALUE(C4061),Koszty!M:N,2,FALSE),IF(B4061="404",VLOOKUP(VALUE(C4061),Koszty!Q:R,2,FALSE),IF(B4061="405",VLOOKUP(VALUE(C4061),Koszty!U:V,2,FALSE),IF(B4061="406",VLOOKUP(VALUE(C4061),Koszty!Y:Z,2,FALSE),))))))),"")</f>
        <v/>
      </c>
      <c r="I4061" s="22" t="str">
        <f t="shared" si="193"/>
        <v/>
      </c>
      <c r="J4061" s="22" t="str">
        <f t="shared" si="194"/>
        <v/>
      </c>
      <c r="K4061" s="21"/>
      <c r="L4061" s="21" t="str">
        <f>IF(A4061&lt;&gt;"",IF(B4061="400",VLOOKUP(VALUE(C4061),Koszty!A:C,3,FALSE),IF(B4061="401",VLOOKUP(VALUE(C4061),Koszty!E:G,3,FALSE),IF(B4061="402",VLOOKUP(VALUE(C4061),Koszty!I:K,3,FALSE),IF(B4061="403",VLOOKUP(VALUE(C4061),Koszty!M:O,3,FALSE),IF(B4061="404",VLOOKUP(VALUE(C4061),Koszty!Q:S,3,FALSE),IF(B4061="405",VLOOKUP(VALUE(C4061),Koszty!U:W,3,FALSE),IF(B4061="406",VLOOKUP(VALUE(C4061),Koszty!Y:AA,3,FALSE),))))))),"")</f>
        <v/>
      </c>
    </row>
    <row r="4062" spans="7:12">
      <c r="G4062" s="20" t="str">
        <f t="shared" si="192"/>
        <v/>
      </c>
      <c r="H4062" s="21" t="str">
        <f>IF(A4062&lt;&gt;"",IF(B4062="400",VLOOKUP(VALUE(C4062),Koszty!A:B,2,FALSE),IF(B4062="401",VLOOKUP(VALUE(C4062),Koszty!E:F,2,FALSE),IF(B4062="402",VLOOKUP(VALUE(C4062),Koszty!I:J,2,FALSE),IF(B4062="403",VLOOKUP(VALUE(C4062),Koszty!M:N,2,FALSE),IF(B4062="404",VLOOKUP(VALUE(C4062),Koszty!Q:R,2,FALSE),IF(B4062="405",VLOOKUP(VALUE(C4062),Koszty!U:V,2,FALSE),IF(B4062="406",VLOOKUP(VALUE(C4062),Koszty!Y:Z,2,FALSE),))))))),"")</f>
        <v/>
      </c>
      <c r="I4062" s="22" t="str">
        <f t="shared" si="193"/>
        <v/>
      </c>
      <c r="J4062" s="22" t="str">
        <f t="shared" si="194"/>
        <v/>
      </c>
      <c r="K4062" s="21"/>
      <c r="L4062" s="21" t="str">
        <f>IF(A4062&lt;&gt;"",IF(B4062="400",VLOOKUP(VALUE(C4062),Koszty!A:C,3,FALSE),IF(B4062="401",VLOOKUP(VALUE(C4062),Koszty!E:G,3,FALSE),IF(B4062="402",VLOOKUP(VALUE(C4062),Koszty!I:K,3,FALSE),IF(B4062="403",VLOOKUP(VALUE(C4062),Koszty!M:O,3,FALSE),IF(B4062="404",VLOOKUP(VALUE(C4062),Koszty!Q:S,3,FALSE),IF(B4062="405",VLOOKUP(VALUE(C4062),Koszty!U:W,3,FALSE),IF(B4062="406",VLOOKUP(VALUE(C4062),Koszty!Y:AA,3,FALSE),))))))),"")</f>
        <v/>
      </c>
    </row>
    <row r="4063" spans="7:12">
      <c r="G4063" s="20" t="str">
        <f t="shared" si="192"/>
        <v/>
      </c>
      <c r="H4063" s="21" t="str">
        <f>IF(A4063&lt;&gt;"",IF(B4063="400",VLOOKUP(VALUE(C4063),Koszty!A:B,2,FALSE),IF(B4063="401",VLOOKUP(VALUE(C4063),Koszty!E:F,2,FALSE),IF(B4063="402",VLOOKUP(VALUE(C4063),Koszty!I:J,2,FALSE),IF(B4063="403",VLOOKUP(VALUE(C4063),Koszty!M:N,2,FALSE),IF(B4063="404",VLOOKUP(VALUE(C4063),Koszty!Q:R,2,FALSE),IF(B4063="405",VLOOKUP(VALUE(C4063),Koszty!U:V,2,FALSE),IF(B4063="406",VLOOKUP(VALUE(C4063),Koszty!Y:Z,2,FALSE),))))))),"")</f>
        <v/>
      </c>
      <c r="I4063" s="22" t="str">
        <f t="shared" si="193"/>
        <v/>
      </c>
      <c r="J4063" s="22" t="str">
        <f t="shared" si="194"/>
        <v/>
      </c>
      <c r="K4063" s="21"/>
      <c r="L4063" s="21" t="str">
        <f>IF(A4063&lt;&gt;"",IF(B4063="400",VLOOKUP(VALUE(C4063),Koszty!A:C,3,FALSE),IF(B4063="401",VLOOKUP(VALUE(C4063),Koszty!E:G,3,FALSE),IF(B4063="402",VLOOKUP(VALUE(C4063),Koszty!I:K,3,FALSE),IF(B4063="403",VLOOKUP(VALUE(C4063),Koszty!M:O,3,FALSE),IF(B4063="404",VLOOKUP(VALUE(C4063),Koszty!Q:S,3,FALSE),IF(B4063="405",VLOOKUP(VALUE(C4063),Koszty!U:W,3,FALSE),IF(B4063="406",VLOOKUP(VALUE(C4063),Koszty!Y:AA,3,FALSE),))))))),"")</f>
        <v/>
      </c>
    </row>
    <row r="4064" spans="7:12">
      <c r="G4064" s="20" t="str">
        <f t="shared" si="192"/>
        <v/>
      </c>
      <c r="H4064" s="21" t="str">
        <f>IF(A4064&lt;&gt;"",IF(B4064="400",VLOOKUP(VALUE(C4064),Koszty!A:B,2,FALSE),IF(B4064="401",VLOOKUP(VALUE(C4064),Koszty!E:F,2,FALSE),IF(B4064="402",VLOOKUP(VALUE(C4064),Koszty!I:J,2,FALSE),IF(B4064="403",VLOOKUP(VALUE(C4064),Koszty!M:N,2,FALSE),IF(B4064="404",VLOOKUP(VALUE(C4064),Koszty!Q:R,2,FALSE),IF(B4064="405",VLOOKUP(VALUE(C4064),Koszty!U:V,2,FALSE),IF(B4064="406",VLOOKUP(VALUE(C4064),Koszty!Y:Z,2,FALSE),))))))),"")</f>
        <v/>
      </c>
      <c r="I4064" s="22" t="str">
        <f t="shared" si="193"/>
        <v/>
      </c>
      <c r="J4064" s="22" t="str">
        <f t="shared" si="194"/>
        <v/>
      </c>
      <c r="K4064" s="21"/>
      <c r="L4064" s="21" t="str">
        <f>IF(A4064&lt;&gt;"",IF(B4064="400",VLOOKUP(VALUE(C4064),Koszty!A:C,3,FALSE),IF(B4064="401",VLOOKUP(VALUE(C4064),Koszty!E:G,3,FALSE),IF(B4064="402",VLOOKUP(VALUE(C4064),Koszty!I:K,3,FALSE),IF(B4064="403",VLOOKUP(VALUE(C4064),Koszty!M:O,3,FALSE),IF(B4064="404",VLOOKUP(VALUE(C4064),Koszty!Q:S,3,FALSE),IF(B4064="405",VLOOKUP(VALUE(C4064),Koszty!U:W,3,FALSE),IF(B4064="406",VLOOKUP(VALUE(C4064),Koszty!Y:AA,3,FALSE),))))))),"")</f>
        <v/>
      </c>
    </row>
    <row r="4065" spans="7:12">
      <c r="G4065" s="20" t="str">
        <f t="shared" si="192"/>
        <v/>
      </c>
      <c r="H4065" s="21" t="str">
        <f>IF(A4065&lt;&gt;"",IF(B4065="400",VLOOKUP(VALUE(C4065),Koszty!A:B,2,FALSE),IF(B4065="401",VLOOKUP(VALUE(C4065),Koszty!E:F,2,FALSE),IF(B4065="402",VLOOKUP(VALUE(C4065),Koszty!I:J,2,FALSE),IF(B4065="403",VLOOKUP(VALUE(C4065),Koszty!M:N,2,FALSE),IF(B4065="404",VLOOKUP(VALUE(C4065),Koszty!Q:R,2,FALSE),IF(B4065="405",VLOOKUP(VALUE(C4065),Koszty!U:V,2,FALSE),IF(B4065="406",VLOOKUP(VALUE(C4065),Koszty!Y:Z,2,FALSE),))))))),"")</f>
        <v/>
      </c>
      <c r="I4065" s="22" t="str">
        <f t="shared" si="193"/>
        <v/>
      </c>
      <c r="J4065" s="22" t="str">
        <f t="shared" si="194"/>
        <v/>
      </c>
      <c r="K4065" s="21"/>
      <c r="L4065" s="21" t="str">
        <f>IF(A4065&lt;&gt;"",IF(B4065="400",VLOOKUP(VALUE(C4065),Koszty!A:C,3,FALSE),IF(B4065="401",VLOOKUP(VALUE(C4065),Koszty!E:G,3,FALSE),IF(B4065="402",VLOOKUP(VALUE(C4065),Koszty!I:K,3,FALSE),IF(B4065="403",VLOOKUP(VALUE(C4065),Koszty!M:O,3,FALSE),IF(B4065="404",VLOOKUP(VALUE(C4065),Koszty!Q:S,3,FALSE),IF(B4065="405",VLOOKUP(VALUE(C4065),Koszty!U:W,3,FALSE),IF(B4065="406",VLOOKUP(VALUE(C4065),Koszty!Y:AA,3,FALSE),))))))),"")</f>
        <v/>
      </c>
    </row>
    <row r="4066" spans="7:12">
      <c r="G4066" s="20" t="str">
        <f t="shared" si="192"/>
        <v/>
      </c>
      <c r="H4066" s="21" t="str">
        <f>IF(A4066&lt;&gt;"",IF(B4066="400",VLOOKUP(VALUE(C4066),Koszty!A:B,2,FALSE),IF(B4066="401",VLOOKUP(VALUE(C4066),Koszty!E:F,2,FALSE),IF(B4066="402",VLOOKUP(VALUE(C4066),Koszty!I:J,2,FALSE),IF(B4066="403",VLOOKUP(VALUE(C4066),Koszty!M:N,2,FALSE),IF(B4066="404",VLOOKUP(VALUE(C4066),Koszty!Q:R,2,FALSE),IF(B4066="405",VLOOKUP(VALUE(C4066),Koszty!U:V,2,FALSE),IF(B4066="406",VLOOKUP(VALUE(C4066),Koszty!Y:Z,2,FALSE),))))))),"")</f>
        <v/>
      </c>
      <c r="I4066" s="22" t="str">
        <f t="shared" si="193"/>
        <v/>
      </c>
      <c r="J4066" s="22" t="str">
        <f t="shared" si="194"/>
        <v/>
      </c>
      <c r="K4066" s="21"/>
      <c r="L4066" s="21" t="str">
        <f>IF(A4066&lt;&gt;"",IF(B4066="400",VLOOKUP(VALUE(C4066),Koszty!A:C,3,FALSE),IF(B4066="401",VLOOKUP(VALUE(C4066),Koszty!E:G,3,FALSE),IF(B4066="402",VLOOKUP(VALUE(C4066),Koszty!I:K,3,FALSE),IF(B4066="403",VLOOKUP(VALUE(C4066),Koszty!M:O,3,FALSE),IF(B4066="404",VLOOKUP(VALUE(C4066),Koszty!Q:S,3,FALSE),IF(B4066="405",VLOOKUP(VALUE(C4066),Koszty!U:W,3,FALSE),IF(B4066="406",VLOOKUP(VALUE(C4066),Koszty!Y:AA,3,FALSE),))))))),"")</f>
        <v/>
      </c>
    </row>
    <row r="4067" spans="7:12">
      <c r="G4067" s="20" t="str">
        <f t="shared" si="192"/>
        <v/>
      </c>
      <c r="H4067" s="21" t="str">
        <f>IF(A4067&lt;&gt;"",IF(B4067="400",VLOOKUP(VALUE(C4067),Koszty!A:B,2,FALSE),IF(B4067="401",VLOOKUP(VALUE(C4067),Koszty!E:F,2,FALSE),IF(B4067="402",VLOOKUP(VALUE(C4067),Koszty!I:J,2,FALSE),IF(B4067="403",VLOOKUP(VALUE(C4067),Koszty!M:N,2,FALSE),IF(B4067="404",VLOOKUP(VALUE(C4067),Koszty!Q:R,2,FALSE),IF(B4067="405",VLOOKUP(VALUE(C4067),Koszty!U:V,2,FALSE),IF(B4067="406",VLOOKUP(VALUE(C4067),Koszty!Y:Z,2,FALSE),))))))),"")</f>
        <v/>
      </c>
      <c r="I4067" s="22" t="str">
        <f t="shared" si="193"/>
        <v/>
      </c>
      <c r="J4067" s="22" t="str">
        <f t="shared" si="194"/>
        <v/>
      </c>
      <c r="K4067" s="21"/>
      <c r="L4067" s="21" t="str">
        <f>IF(A4067&lt;&gt;"",IF(B4067="400",VLOOKUP(VALUE(C4067),Koszty!A:C,3,FALSE),IF(B4067="401",VLOOKUP(VALUE(C4067),Koszty!E:G,3,FALSE),IF(B4067="402",VLOOKUP(VALUE(C4067),Koszty!I:K,3,FALSE),IF(B4067="403",VLOOKUP(VALUE(C4067),Koszty!M:O,3,FALSE),IF(B4067="404",VLOOKUP(VALUE(C4067),Koszty!Q:S,3,FALSE),IF(B4067="405",VLOOKUP(VALUE(C4067),Koszty!U:W,3,FALSE),IF(B4067="406",VLOOKUP(VALUE(C4067),Koszty!Y:AA,3,FALSE),))))))),"")</f>
        <v/>
      </c>
    </row>
    <row r="4068" spans="7:12">
      <c r="G4068" s="20" t="str">
        <f t="shared" si="192"/>
        <v/>
      </c>
      <c r="H4068" s="21" t="str">
        <f>IF(A4068&lt;&gt;"",IF(B4068="400",VLOOKUP(VALUE(C4068),Koszty!A:B,2,FALSE),IF(B4068="401",VLOOKUP(VALUE(C4068),Koszty!E:F,2,FALSE),IF(B4068="402",VLOOKUP(VALUE(C4068),Koszty!I:J,2,FALSE),IF(B4068="403",VLOOKUP(VALUE(C4068),Koszty!M:N,2,FALSE),IF(B4068="404",VLOOKUP(VALUE(C4068),Koszty!Q:R,2,FALSE),IF(B4068="405",VLOOKUP(VALUE(C4068),Koszty!U:V,2,FALSE),IF(B4068="406",VLOOKUP(VALUE(C4068),Koszty!Y:Z,2,FALSE),))))))),"")</f>
        <v/>
      </c>
      <c r="I4068" s="22" t="str">
        <f t="shared" si="193"/>
        <v/>
      </c>
      <c r="J4068" s="22" t="str">
        <f t="shared" si="194"/>
        <v/>
      </c>
      <c r="K4068" s="21"/>
      <c r="L4068" s="21" t="str">
        <f>IF(A4068&lt;&gt;"",IF(B4068="400",VLOOKUP(VALUE(C4068),Koszty!A:C,3,FALSE),IF(B4068="401",VLOOKUP(VALUE(C4068),Koszty!E:G,3,FALSE),IF(B4068="402",VLOOKUP(VALUE(C4068),Koszty!I:K,3,FALSE),IF(B4068="403",VLOOKUP(VALUE(C4068),Koszty!M:O,3,FALSE),IF(B4068="404",VLOOKUP(VALUE(C4068),Koszty!Q:S,3,FALSE),IF(B4068="405",VLOOKUP(VALUE(C4068),Koszty!U:W,3,FALSE),IF(B4068="406",VLOOKUP(VALUE(C4068),Koszty!Y:AA,3,FALSE),))))))),"")</f>
        <v/>
      </c>
    </row>
    <row r="4069" spans="7:12">
      <c r="G4069" s="20" t="str">
        <f t="shared" si="192"/>
        <v/>
      </c>
      <c r="H4069" s="21" t="str">
        <f>IF(A4069&lt;&gt;"",IF(B4069="400",VLOOKUP(VALUE(C4069),Koszty!A:B,2,FALSE),IF(B4069="401",VLOOKUP(VALUE(C4069),Koszty!E:F,2,FALSE),IF(B4069="402",VLOOKUP(VALUE(C4069),Koszty!I:J,2,FALSE),IF(B4069="403",VLOOKUP(VALUE(C4069),Koszty!M:N,2,FALSE),IF(B4069="404",VLOOKUP(VALUE(C4069),Koszty!Q:R,2,FALSE),IF(B4069="405",VLOOKUP(VALUE(C4069),Koszty!U:V,2,FALSE),IF(B4069="406",VLOOKUP(VALUE(C4069),Koszty!Y:Z,2,FALSE),))))))),"")</f>
        <v/>
      </c>
      <c r="I4069" s="22" t="str">
        <f t="shared" si="193"/>
        <v/>
      </c>
      <c r="J4069" s="22" t="str">
        <f t="shared" si="194"/>
        <v/>
      </c>
      <c r="K4069" s="21"/>
      <c r="L4069" s="21" t="str">
        <f>IF(A4069&lt;&gt;"",IF(B4069="400",VLOOKUP(VALUE(C4069),Koszty!A:C,3,FALSE),IF(B4069="401",VLOOKUP(VALUE(C4069),Koszty!E:G,3,FALSE),IF(B4069="402",VLOOKUP(VALUE(C4069),Koszty!I:K,3,FALSE),IF(B4069="403",VLOOKUP(VALUE(C4069),Koszty!M:O,3,FALSE),IF(B4069="404",VLOOKUP(VALUE(C4069),Koszty!Q:S,3,FALSE),IF(B4069="405",VLOOKUP(VALUE(C4069),Koszty!U:W,3,FALSE),IF(B4069="406",VLOOKUP(VALUE(C4069),Koszty!Y:AA,3,FALSE),))))))),"")</f>
        <v/>
      </c>
    </row>
    <row r="4070" spans="7:12">
      <c r="G4070" s="20" t="str">
        <f t="shared" si="192"/>
        <v/>
      </c>
      <c r="H4070" s="21" t="str">
        <f>IF(A4070&lt;&gt;"",IF(B4070="400",VLOOKUP(VALUE(C4070),Koszty!A:B,2,FALSE),IF(B4070="401",VLOOKUP(VALUE(C4070),Koszty!E:F,2,FALSE),IF(B4070="402",VLOOKUP(VALUE(C4070),Koszty!I:J,2,FALSE),IF(B4070="403",VLOOKUP(VALUE(C4070),Koszty!M:N,2,FALSE),IF(B4070="404",VLOOKUP(VALUE(C4070),Koszty!Q:R,2,FALSE),IF(B4070="405",VLOOKUP(VALUE(C4070),Koszty!U:V,2,FALSE),IF(B4070="406",VLOOKUP(VALUE(C4070),Koszty!Y:Z,2,FALSE),))))))),"")</f>
        <v/>
      </c>
      <c r="I4070" s="22" t="str">
        <f t="shared" si="193"/>
        <v/>
      </c>
      <c r="J4070" s="22" t="str">
        <f t="shared" si="194"/>
        <v/>
      </c>
      <c r="K4070" s="21"/>
      <c r="L4070" s="21" t="str">
        <f>IF(A4070&lt;&gt;"",IF(B4070="400",VLOOKUP(VALUE(C4070),Koszty!A:C,3,FALSE),IF(B4070="401",VLOOKUP(VALUE(C4070),Koszty!E:G,3,FALSE),IF(B4070="402",VLOOKUP(VALUE(C4070),Koszty!I:K,3,FALSE),IF(B4070="403",VLOOKUP(VALUE(C4070),Koszty!M:O,3,FALSE),IF(B4070="404",VLOOKUP(VALUE(C4070),Koszty!Q:S,3,FALSE),IF(B4070="405",VLOOKUP(VALUE(C4070),Koszty!U:W,3,FALSE),IF(B4070="406",VLOOKUP(VALUE(C4070),Koszty!Y:AA,3,FALSE),))))))),"")</f>
        <v/>
      </c>
    </row>
    <row r="4071" spans="7:12">
      <c r="G4071" s="20" t="str">
        <f t="shared" si="192"/>
        <v/>
      </c>
      <c r="H4071" s="21" t="str">
        <f>IF(A4071&lt;&gt;"",IF(B4071="400",VLOOKUP(VALUE(C4071),Koszty!A:B,2,FALSE),IF(B4071="401",VLOOKUP(VALUE(C4071),Koszty!E:F,2,FALSE),IF(B4071="402",VLOOKUP(VALUE(C4071),Koszty!I:J,2,FALSE),IF(B4071="403",VLOOKUP(VALUE(C4071),Koszty!M:N,2,FALSE),IF(B4071="404",VLOOKUP(VALUE(C4071),Koszty!Q:R,2,FALSE),IF(B4071="405",VLOOKUP(VALUE(C4071),Koszty!U:V,2,FALSE),IF(B4071="406",VLOOKUP(VALUE(C4071),Koszty!Y:Z,2,FALSE),))))))),"")</f>
        <v/>
      </c>
      <c r="I4071" s="22" t="str">
        <f t="shared" si="193"/>
        <v/>
      </c>
      <c r="J4071" s="22" t="str">
        <f t="shared" si="194"/>
        <v/>
      </c>
      <c r="K4071" s="21"/>
      <c r="L4071" s="21" t="str">
        <f>IF(A4071&lt;&gt;"",IF(B4071="400",VLOOKUP(VALUE(C4071),Koszty!A:C,3,FALSE),IF(B4071="401",VLOOKUP(VALUE(C4071),Koszty!E:G,3,FALSE),IF(B4071="402",VLOOKUP(VALUE(C4071),Koszty!I:K,3,FALSE),IF(B4071="403",VLOOKUP(VALUE(C4071),Koszty!M:O,3,FALSE),IF(B4071="404",VLOOKUP(VALUE(C4071),Koszty!Q:S,3,FALSE),IF(B4071="405",VLOOKUP(VALUE(C4071),Koszty!U:W,3,FALSE),IF(B4071="406",VLOOKUP(VALUE(C4071),Koszty!Y:AA,3,FALSE),))))))),"")</f>
        <v/>
      </c>
    </row>
    <row r="4072" spans="7:12">
      <c r="G4072" s="20" t="str">
        <f t="shared" si="192"/>
        <v/>
      </c>
      <c r="H4072" s="21" t="str">
        <f>IF(A4072&lt;&gt;"",IF(B4072="400",VLOOKUP(VALUE(C4072),Koszty!A:B,2,FALSE),IF(B4072="401",VLOOKUP(VALUE(C4072),Koszty!E:F,2,FALSE),IF(B4072="402",VLOOKUP(VALUE(C4072),Koszty!I:J,2,FALSE),IF(B4072="403",VLOOKUP(VALUE(C4072),Koszty!M:N,2,FALSE),IF(B4072="404",VLOOKUP(VALUE(C4072),Koszty!Q:R,2,FALSE),IF(B4072="405",VLOOKUP(VALUE(C4072),Koszty!U:V,2,FALSE),IF(B4072="406",VLOOKUP(VALUE(C4072),Koszty!Y:Z,2,FALSE),))))))),"")</f>
        <v/>
      </c>
      <c r="I4072" s="22" t="str">
        <f t="shared" si="193"/>
        <v/>
      </c>
      <c r="J4072" s="22" t="str">
        <f t="shared" si="194"/>
        <v/>
      </c>
      <c r="K4072" s="21"/>
      <c r="L4072" s="21" t="str">
        <f>IF(A4072&lt;&gt;"",IF(B4072="400",VLOOKUP(VALUE(C4072),Koszty!A:C,3,FALSE),IF(B4072="401",VLOOKUP(VALUE(C4072),Koszty!E:G,3,FALSE),IF(B4072="402",VLOOKUP(VALUE(C4072),Koszty!I:K,3,FALSE),IF(B4072="403",VLOOKUP(VALUE(C4072),Koszty!M:O,3,FALSE),IF(B4072="404",VLOOKUP(VALUE(C4072),Koszty!Q:S,3,FALSE),IF(B4072="405",VLOOKUP(VALUE(C4072),Koszty!U:W,3,FALSE),IF(B4072="406",VLOOKUP(VALUE(C4072),Koszty!Y:AA,3,FALSE),))))))),"")</f>
        <v/>
      </c>
    </row>
    <row r="4073" spans="7:12">
      <c r="G4073" s="20" t="str">
        <f t="shared" si="192"/>
        <v/>
      </c>
      <c r="H4073" s="21" t="str">
        <f>IF(A4073&lt;&gt;"",IF(B4073="400",VLOOKUP(VALUE(C4073),Koszty!A:B,2,FALSE),IF(B4073="401",VLOOKUP(VALUE(C4073),Koszty!E:F,2,FALSE),IF(B4073="402",VLOOKUP(VALUE(C4073),Koszty!I:J,2,FALSE),IF(B4073="403",VLOOKUP(VALUE(C4073),Koszty!M:N,2,FALSE),IF(B4073="404",VLOOKUP(VALUE(C4073),Koszty!Q:R,2,FALSE),IF(B4073="405",VLOOKUP(VALUE(C4073),Koszty!U:V,2,FALSE),IF(B4073="406",VLOOKUP(VALUE(C4073),Koszty!Y:Z,2,FALSE),))))))),"")</f>
        <v/>
      </c>
      <c r="I4073" s="22" t="str">
        <f t="shared" si="193"/>
        <v/>
      </c>
      <c r="J4073" s="22" t="str">
        <f t="shared" si="194"/>
        <v/>
      </c>
      <c r="K4073" s="21"/>
      <c r="L4073" s="21" t="str">
        <f>IF(A4073&lt;&gt;"",IF(B4073="400",VLOOKUP(VALUE(C4073),Koszty!A:C,3,FALSE),IF(B4073="401",VLOOKUP(VALUE(C4073),Koszty!E:G,3,FALSE),IF(B4073="402",VLOOKUP(VALUE(C4073),Koszty!I:K,3,FALSE),IF(B4073="403",VLOOKUP(VALUE(C4073),Koszty!M:O,3,FALSE),IF(B4073="404",VLOOKUP(VALUE(C4073),Koszty!Q:S,3,FALSE),IF(B4073="405",VLOOKUP(VALUE(C4073),Koszty!U:W,3,FALSE),IF(B4073="406",VLOOKUP(VALUE(C4073),Koszty!Y:AA,3,FALSE),))))))),"")</f>
        <v/>
      </c>
    </row>
    <row r="4074" spans="7:12">
      <c r="G4074" s="20" t="str">
        <f t="shared" si="192"/>
        <v/>
      </c>
      <c r="H4074" s="21" t="str">
        <f>IF(A4074&lt;&gt;"",IF(B4074="400",VLOOKUP(VALUE(C4074),Koszty!A:B,2,FALSE),IF(B4074="401",VLOOKUP(VALUE(C4074),Koszty!E:F,2,FALSE),IF(B4074="402",VLOOKUP(VALUE(C4074),Koszty!I:J,2,FALSE),IF(B4074="403",VLOOKUP(VALUE(C4074),Koszty!M:N,2,FALSE),IF(B4074="404",VLOOKUP(VALUE(C4074),Koszty!Q:R,2,FALSE),IF(B4074="405",VLOOKUP(VALUE(C4074),Koszty!U:V,2,FALSE),IF(B4074="406",VLOOKUP(VALUE(C4074),Koszty!Y:Z,2,FALSE),))))))),"")</f>
        <v/>
      </c>
      <c r="I4074" s="22" t="str">
        <f t="shared" si="193"/>
        <v/>
      </c>
      <c r="J4074" s="22" t="str">
        <f t="shared" si="194"/>
        <v/>
      </c>
      <c r="K4074" s="21"/>
      <c r="L4074" s="21" t="str">
        <f>IF(A4074&lt;&gt;"",IF(B4074="400",VLOOKUP(VALUE(C4074),Koszty!A:C,3,FALSE),IF(B4074="401",VLOOKUP(VALUE(C4074),Koszty!E:G,3,FALSE),IF(B4074="402",VLOOKUP(VALUE(C4074),Koszty!I:K,3,FALSE),IF(B4074="403",VLOOKUP(VALUE(C4074),Koszty!M:O,3,FALSE),IF(B4074="404",VLOOKUP(VALUE(C4074),Koszty!Q:S,3,FALSE),IF(B4074="405",VLOOKUP(VALUE(C4074),Koszty!U:W,3,FALSE),IF(B4074="406",VLOOKUP(VALUE(C4074),Koszty!Y:AA,3,FALSE),))))))),"")</f>
        <v/>
      </c>
    </row>
    <row r="4075" spans="7:12">
      <c r="G4075" s="20" t="str">
        <f t="shared" si="192"/>
        <v/>
      </c>
      <c r="H4075" s="21" t="str">
        <f>IF(A4075&lt;&gt;"",IF(B4075="400",VLOOKUP(VALUE(C4075),Koszty!A:B,2,FALSE),IF(B4075="401",VLOOKUP(VALUE(C4075),Koszty!E:F,2,FALSE),IF(B4075="402",VLOOKUP(VALUE(C4075),Koszty!I:J,2,FALSE),IF(B4075="403",VLOOKUP(VALUE(C4075),Koszty!M:N,2,FALSE),IF(B4075="404",VLOOKUP(VALUE(C4075),Koszty!Q:R,2,FALSE),IF(B4075="405",VLOOKUP(VALUE(C4075),Koszty!U:V,2,FALSE),IF(B4075="406",VLOOKUP(VALUE(C4075),Koszty!Y:Z,2,FALSE),))))))),"")</f>
        <v/>
      </c>
      <c r="I4075" s="22" t="str">
        <f t="shared" si="193"/>
        <v/>
      </c>
      <c r="J4075" s="22" t="str">
        <f t="shared" si="194"/>
        <v/>
      </c>
      <c r="K4075" s="21"/>
      <c r="L4075" s="21" t="str">
        <f>IF(A4075&lt;&gt;"",IF(B4075="400",VLOOKUP(VALUE(C4075),Koszty!A:C,3,FALSE),IF(B4075="401",VLOOKUP(VALUE(C4075),Koszty!E:G,3,FALSE),IF(B4075="402",VLOOKUP(VALUE(C4075),Koszty!I:K,3,FALSE),IF(B4075="403",VLOOKUP(VALUE(C4075),Koszty!M:O,3,FALSE),IF(B4075="404",VLOOKUP(VALUE(C4075),Koszty!Q:S,3,FALSE),IF(B4075="405",VLOOKUP(VALUE(C4075),Koszty!U:W,3,FALSE),IF(B4075="406",VLOOKUP(VALUE(C4075),Koszty!Y:AA,3,FALSE),))))))),"")</f>
        <v/>
      </c>
    </row>
    <row r="4076" spans="7:12">
      <c r="G4076" s="20" t="str">
        <f t="shared" si="192"/>
        <v/>
      </c>
      <c r="H4076" s="21" t="str">
        <f>IF(A4076&lt;&gt;"",IF(B4076="400",VLOOKUP(VALUE(C4076),Koszty!A:B,2,FALSE),IF(B4076="401",VLOOKUP(VALUE(C4076),Koszty!E:F,2,FALSE),IF(B4076="402",VLOOKUP(VALUE(C4076),Koszty!I:J,2,FALSE),IF(B4076="403",VLOOKUP(VALUE(C4076),Koszty!M:N,2,FALSE),IF(B4076="404",VLOOKUP(VALUE(C4076),Koszty!Q:R,2,FALSE),IF(B4076="405",VLOOKUP(VALUE(C4076),Koszty!U:V,2,FALSE),IF(B4076="406",VLOOKUP(VALUE(C4076),Koszty!Y:Z,2,FALSE),))))))),"")</f>
        <v/>
      </c>
      <c r="I4076" s="22" t="str">
        <f t="shared" si="193"/>
        <v/>
      </c>
      <c r="J4076" s="22" t="str">
        <f t="shared" si="194"/>
        <v/>
      </c>
      <c r="K4076" s="21"/>
      <c r="L4076" s="21" t="str">
        <f>IF(A4076&lt;&gt;"",IF(B4076="400",VLOOKUP(VALUE(C4076),Koszty!A:C,3,FALSE),IF(B4076="401",VLOOKUP(VALUE(C4076),Koszty!E:G,3,FALSE),IF(B4076="402",VLOOKUP(VALUE(C4076),Koszty!I:K,3,FALSE),IF(B4076="403",VLOOKUP(VALUE(C4076),Koszty!M:O,3,FALSE),IF(B4076="404",VLOOKUP(VALUE(C4076),Koszty!Q:S,3,FALSE),IF(B4076="405",VLOOKUP(VALUE(C4076),Koszty!U:W,3,FALSE),IF(B4076="406",VLOOKUP(VALUE(C4076),Koszty!Y:AA,3,FALSE),))))))),"")</f>
        <v/>
      </c>
    </row>
    <row r="4077" spans="7:12">
      <c r="G4077" s="20" t="str">
        <f t="shared" si="192"/>
        <v/>
      </c>
      <c r="H4077" s="21" t="str">
        <f>IF(A4077&lt;&gt;"",IF(B4077="400",VLOOKUP(VALUE(C4077),Koszty!A:B,2,FALSE),IF(B4077="401",VLOOKUP(VALUE(C4077),Koszty!E:F,2,FALSE),IF(B4077="402",VLOOKUP(VALUE(C4077),Koszty!I:J,2,FALSE),IF(B4077="403",VLOOKUP(VALUE(C4077),Koszty!M:N,2,FALSE),IF(B4077="404",VLOOKUP(VALUE(C4077),Koszty!Q:R,2,FALSE),IF(B4077="405",VLOOKUP(VALUE(C4077),Koszty!U:V,2,FALSE),IF(B4077="406",VLOOKUP(VALUE(C4077),Koszty!Y:Z,2,FALSE),))))))),"")</f>
        <v/>
      </c>
      <c r="I4077" s="22" t="str">
        <f t="shared" si="193"/>
        <v/>
      </c>
      <c r="J4077" s="22" t="str">
        <f t="shared" si="194"/>
        <v/>
      </c>
      <c r="K4077" s="21"/>
      <c r="L4077" s="21" t="str">
        <f>IF(A4077&lt;&gt;"",IF(B4077="400",VLOOKUP(VALUE(C4077),Koszty!A:C,3,FALSE),IF(B4077="401",VLOOKUP(VALUE(C4077),Koszty!E:G,3,FALSE),IF(B4077="402",VLOOKUP(VALUE(C4077),Koszty!I:K,3,FALSE),IF(B4077="403",VLOOKUP(VALUE(C4077),Koszty!M:O,3,FALSE),IF(B4077="404",VLOOKUP(VALUE(C4077),Koszty!Q:S,3,FALSE),IF(B4077="405",VLOOKUP(VALUE(C4077),Koszty!U:W,3,FALSE),IF(B4077="406",VLOOKUP(VALUE(C4077),Koszty!Y:AA,3,FALSE),))))))),"")</f>
        <v/>
      </c>
    </row>
    <row r="4078" spans="7:12">
      <c r="G4078" s="20" t="str">
        <f t="shared" si="192"/>
        <v/>
      </c>
      <c r="H4078" s="21" t="str">
        <f>IF(A4078&lt;&gt;"",IF(B4078="400",VLOOKUP(VALUE(C4078),Koszty!A:B,2,FALSE),IF(B4078="401",VLOOKUP(VALUE(C4078),Koszty!E:F,2,FALSE),IF(B4078="402",VLOOKUP(VALUE(C4078),Koszty!I:J,2,FALSE),IF(B4078="403",VLOOKUP(VALUE(C4078),Koszty!M:N,2,FALSE),IF(B4078="404",VLOOKUP(VALUE(C4078),Koszty!Q:R,2,FALSE),IF(B4078="405",VLOOKUP(VALUE(C4078),Koszty!U:V,2,FALSE),IF(B4078="406",VLOOKUP(VALUE(C4078),Koszty!Y:Z,2,FALSE),))))))),"")</f>
        <v/>
      </c>
      <c r="I4078" s="22" t="str">
        <f t="shared" si="193"/>
        <v/>
      </c>
      <c r="J4078" s="22" t="str">
        <f t="shared" si="194"/>
        <v/>
      </c>
      <c r="K4078" s="21"/>
      <c r="L4078" s="21" t="str">
        <f>IF(A4078&lt;&gt;"",IF(B4078="400",VLOOKUP(VALUE(C4078),Koszty!A:C,3,FALSE),IF(B4078="401",VLOOKUP(VALUE(C4078),Koszty!E:G,3,FALSE),IF(B4078="402",VLOOKUP(VALUE(C4078),Koszty!I:K,3,FALSE),IF(B4078="403",VLOOKUP(VALUE(C4078),Koszty!M:O,3,FALSE),IF(B4078="404",VLOOKUP(VALUE(C4078),Koszty!Q:S,3,FALSE),IF(B4078="405",VLOOKUP(VALUE(C4078),Koszty!U:W,3,FALSE),IF(B4078="406",VLOOKUP(VALUE(C4078),Koszty!Y:AA,3,FALSE),))))))),"")</f>
        <v/>
      </c>
    </row>
    <row r="4079" spans="7:12">
      <c r="G4079" s="20" t="str">
        <f t="shared" si="192"/>
        <v/>
      </c>
      <c r="H4079" s="21" t="str">
        <f>IF(A4079&lt;&gt;"",IF(B4079="400",VLOOKUP(VALUE(C4079),Koszty!A:B,2,FALSE),IF(B4079="401",VLOOKUP(VALUE(C4079),Koszty!E:F,2,FALSE),IF(B4079="402",VLOOKUP(VALUE(C4079),Koszty!I:J,2,FALSE),IF(B4079="403",VLOOKUP(VALUE(C4079),Koszty!M:N,2,FALSE),IF(B4079="404",VLOOKUP(VALUE(C4079),Koszty!Q:R,2,FALSE),IF(B4079="405",VLOOKUP(VALUE(C4079),Koszty!U:V,2,FALSE),IF(B4079="406",VLOOKUP(VALUE(C4079),Koszty!Y:Z,2,FALSE),))))))),"")</f>
        <v/>
      </c>
      <c r="I4079" s="22" t="str">
        <f t="shared" si="193"/>
        <v/>
      </c>
      <c r="J4079" s="22" t="str">
        <f t="shared" si="194"/>
        <v/>
      </c>
      <c r="K4079" s="21"/>
      <c r="L4079" s="21" t="str">
        <f>IF(A4079&lt;&gt;"",IF(B4079="400",VLOOKUP(VALUE(C4079),Koszty!A:C,3,FALSE),IF(B4079="401",VLOOKUP(VALUE(C4079),Koszty!E:G,3,FALSE),IF(B4079="402",VLOOKUP(VALUE(C4079),Koszty!I:K,3,FALSE),IF(B4079="403",VLOOKUP(VALUE(C4079),Koszty!M:O,3,FALSE),IF(B4079="404",VLOOKUP(VALUE(C4079),Koszty!Q:S,3,FALSE),IF(B4079="405",VLOOKUP(VALUE(C4079),Koszty!U:W,3,FALSE),IF(B4079="406",VLOOKUP(VALUE(C4079),Koszty!Y:AA,3,FALSE),))))))),"")</f>
        <v/>
      </c>
    </row>
    <row r="4080" spans="7:12">
      <c r="G4080" s="20" t="str">
        <f t="shared" si="192"/>
        <v/>
      </c>
      <c r="H4080" s="21" t="str">
        <f>IF(A4080&lt;&gt;"",IF(B4080="400",VLOOKUP(VALUE(C4080),Koszty!A:B,2,FALSE),IF(B4080="401",VLOOKUP(VALUE(C4080),Koszty!E:F,2,FALSE),IF(B4080="402",VLOOKUP(VALUE(C4080),Koszty!I:J,2,FALSE),IF(B4080="403",VLOOKUP(VALUE(C4080),Koszty!M:N,2,FALSE),IF(B4080="404",VLOOKUP(VALUE(C4080),Koszty!Q:R,2,FALSE),IF(B4080="405",VLOOKUP(VALUE(C4080),Koszty!U:V,2,FALSE),IF(B4080="406",VLOOKUP(VALUE(C4080),Koszty!Y:Z,2,FALSE),))))))),"")</f>
        <v/>
      </c>
      <c r="I4080" s="22" t="str">
        <f t="shared" si="193"/>
        <v/>
      </c>
      <c r="J4080" s="22" t="str">
        <f t="shared" si="194"/>
        <v/>
      </c>
      <c r="K4080" s="21"/>
      <c r="L4080" s="21" t="str">
        <f>IF(A4080&lt;&gt;"",IF(B4080="400",VLOOKUP(VALUE(C4080),Koszty!A:C,3,FALSE),IF(B4080="401",VLOOKUP(VALUE(C4080),Koszty!E:G,3,FALSE),IF(B4080="402",VLOOKUP(VALUE(C4080),Koszty!I:K,3,FALSE),IF(B4080="403",VLOOKUP(VALUE(C4080),Koszty!M:O,3,FALSE),IF(B4080="404",VLOOKUP(VALUE(C4080),Koszty!Q:S,3,FALSE),IF(B4080="405",VLOOKUP(VALUE(C4080),Koszty!U:W,3,FALSE),IF(B4080="406",VLOOKUP(VALUE(C4080),Koszty!Y:AA,3,FALSE),))))))),"")</f>
        <v/>
      </c>
    </row>
    <row r="4081" spans="7:12">
      <c r="G4081" s="20" t="str">
        <f t="shared" si="192"/>
        <v/>
      </c>
      <c r="H4081" s="21" t="str">
        <f>IF(A4081&lt;&gt;"",IF(B4081="400",VLOOKUP(VALUE(C4081),Koszty!A:B,2,FALSE),IF(B4081="401",VLOOKUP(VALUE(C4081),Koszty!E:F,2,FALSE),IF(B4081="402",VLOOKUP(VALUE(C4081),Koszty!I:J,2,FALSE),IF(B4081="403",VLOOKUP(VALUE(C4081),Koszty!M:N,2,FALSE),IF(B4081="404",VLOOKUP(VALUE(C4081),Koszty!Q:R,2,FALSE),IF(B4081="405",VLOOKUP(VALUE(C4081),Koszty!U:V,2,FALSE),IF(B4081="406",VLOOKUP(VALUE(C4081),Koszty!Y:Z,2,FALSE),))))))),"")</f>
        <v/>
      </c>
      <c r="I4081" s="22" t="str">
        <f t="shared" si="193"/>
        <v/>
      </c>
      <c r="J4081" s="22" t="str">
        <f t="shared" si="194"/>
        <v/>
      </c>
      <c r="K4081" s="21"/>
      <c r="L4081" s="21" t="str">
        <f>IF(A4081&lt;&gt;"",IF(B4081="400",VLOOKUP(VALUE(C4081),Koszty!A:C,3,FALSE),IF(B4081="401",VLOOKUP(VALUE(C4081),Koszty!E:G,3,FALSE),IF(B4081="402",VLOOKUP(VALUE(C4081),Koszty!I:K,3,FALSE),IF(B4081="403",VLOOKUP(VALUE(C4081),Koszty!M:O,3,FALSE),IF(B4081="404",VLOOKUP(VALUE(C4081),Koszty!Q:S,3,FALSE),IF(B4081="405",VLOOKUP(VALUE(C4081),Koszty!U:W,3,FALSE),IF(B4081="406",VLOOKUP(VALUE(C4081),Koszty!Y:AA,3,FALSE),))))))),"")</f>
        <v/>
      </c>
    </row>
    <row r="4082" spans="7:12">
      <c r="G4082" s="20" t="str">
        <f t="shared" si="192"/>
        <v/>
      </c>
      <c r="H4082" s="21" t="str">
        <f>IF(A4082&lt;&gt;"",IF(B4082="400",VLOOKUP(VALUE(C4082),Koszty!A:B,2,FALSE),IF(B4082="401",VLOOKUP(VALUE(C4082),Koszty!E:F,2,FALSE),IF(B4082="402",VLOOKUP(VALUE(C4082),Koszty!I:J,2,FALSE),IF(B4082="403",VLOOKUP(VALUE(C4082),Koszty!M:N,2,FALSE),IF(B4082="404",VLOOKUP(VALUE(C4082),Koszty!Q:R,2,FALSE),IF(B4082="405",VLOOKUP(VALUE(C4082),Koszty!U:V,2,FALSE),IF(B4082="406",VLOOKUP(VALUE(C4082),Koszty!Y:Z,2,FALSE),))))))),"")</f>
        <v/>
      </c>
      <c r="I4082" s="22" t="str">
        <f t="shared" si="193"/>
        <v/>
      </c>
      <c r="J4082" s="22" t="str">
        <f t="shared" si="194"/>
        <v/>
      </c>
      <c r="K4082" s="21"/>
      <c r="L4082" s="21" t="str">
        <f>IF(A4082&lt;&gt;"",IF(B4082="400",VLOOKUP(VALUE(C4082),Koszty!A:C,3,FALSE),IF(B4082="401",VLOOKUP(VALUE(C4082),Koszty!E:G,3,FALSE),IF(B4082="402",VLOOKUP(VALUE(C4082),Koszty!I:K,3,FALSE),IF(B4082="403",VLOOKUP(VALUE(C4082),Koszty!M:O,3,FALSE),IF(B4082="404",VLOOKUP(VALUE(C4082),Koszty!Q:S,3,FALSE),IF(B4082="405",VLOOKUP(VALUE(C4082),Koszty!U:W,3,FALSE),IF(B4082="406",VLOOKUP(VALUE(C4082),Koszty!Y:AA,3,FALSE),))))))),"")</f>
        <v/>
      </c>
    </row>
    <row r="4083" spans="7:12">
      <c r="G4083" s="20" t="str">
        <f t="shared" si="192"/>
        <v/>
      </c>
      <c r="H4083" s="21" t="str">
        <f>IF(A4083&lt;&gt;"",IF(B4083="400",VLOOKUP(VALUE(C4083),Koszty!A:B,2,FALSE),IF(B4083="401",VLOOKUP(VALUE(C4083),Koszty!E:F,2,FALSE),IF(B4083="402",VLOOKUP(VALUE(C4083),Koszty!I:J,2,FALSE),IF(B4083="403",VLOOKUP(VALUE(C4083),Koszty!M:N,2,FALSE),IF(B4083="404",VLOOKUP(VALUE(C4083),Koszty!Q:R,2,FALSE),IF(B4083="405",VLOOKUP(VALUE(C4083),Koszty!U:V,2,FALSE),IF(B4083="406",VLOOKUP(VALUE(C4083),Koszty!Y:Z,2,FALSE),))))))),"")</f>
        <v/>
      </c>
      <c r="I4083" s="22" t="str">
        <f t="shared" si="193"/>
        <v/>
      </c>
      <c r="J4083" s="22" t="str">
        <f t="shared" si="194"/>
        <v/>
      </c>
      <c r="K4083" s="21"/>
      <c r="L4083" s="21" t="str">
        <f>IF(A4083&lt;&gt;"",IF(B4083="400",VLOOKUP(VALUE(C4083),Koszty!A:C,3,FALSE),IF(B4083="401",VLOOKUP(VALUE(C4083),Koszty!E:G,3,FALSE),IF(B4083="402",VLOOKUP(VALUE(C4083),Koszty!I:K,3,FALSE),IF(B4083="403",VLOOKUP(VALUE(C4083),Koszty!M:O,3,FALSE),IF(B4083="404",VLOOKUP(VALUE(C4083),Koszty!Q:S,3,FALSE),IF(B4083="405",VLOOKUP(VALUE(C4083),Koszty!U:W,3,FALSE),IF(B4083="406",VLOOKUP(VALUE(C4083),Koszty!Y:AA,3,FALSE),))))))),"")</f>
        <v/>
      </c>
    </row>
    <row r="4084" spans="7:12">
      <c r="G4084" s="20" t="str">
        <f t="shared" si="192"/>
        <v/>
      </c>
      <c r="H4084" s="21" t="str">
        <f>IF(A4084&lt;&gt;"",IF(B4084="400",VLOOKUP(VALUE(C4084),Koszty!A:B,2,FALSE),IF(B4084="401",VLOOKUP(VALUE(C4084),Koszty!E:F,2,FALSE),IF(B4084="402",VLOOKUP(VALUE(C4084),Koszty!I:J,2,FALSE),IF(B4084="403",VLOOKUP(VALUE(C4084),Koszty!M:N,2,FALSE),IF(B4084="404",VLOOKUP(VALUE(C4084),Koszty!Q:R,2,FALSE),IF(B4084="405",VLOOKUP(VALUE(C4084),Koszty!U:V,2,FALSE),IF(B4084="406",VLOOKUP(VALUE(C4084),Koszty!Y:Z,2,FALSE),))))))),"")</f>
        <v/>
      </c>
      <c r="I4084" s="22" t="str">
        <f t="shared" si="193"/>
        <v/>
      </c>
      <c r="J4084" s="22" t="str">
        <f t="shared" si="194"/>
        <v/>
      </c>
      <c r="K4084" s="21"/>
      <c r="L4084" s="21" t="str">
        <f>IF(A4084&lt;&gt;"",IF(B4084="400",VLOOKUP(VALUE(C4084),Koszty!A:C,3,FALSE),IF(B4084="401",VLOOKUP(VALUE(C4084),Koszty!E:G,3,FALSE),IF(B4084="402",VLOOKUP(VALUE(C4084),Koszty!I:K,3,FALSE),IF(B4084="403",VLOOKUP(VALUE(C4084),Koszty!M:O,3,FALSE),IF(B4084="404",VLOOKUP(VALUE(C4084),Koszty!Q:S,3,FALSE),IF(B4084="405",VLOOKUP(VALUE(C4084),Koszty!U:W,3,FALSE),IF(B4084="406",VLOOKUP(VALUE(C4084),Koszty!Y:AA,3,FALSE),))))))),"")</f>
        <v/>
      </c>
    </row>
    <row r="4085" spans="7:12">
      <c r="G4085" s="20" t="str">
        <f t="shared" si="192"/>
        <v/>
      </c>
      <c r="H4085" s="21" t="str">
        <f>IF(A4085&lt;&gt;"",IF(B4085="400",VLOOKUP(VALUE(C4085),Koszty!A:B,2,FALSE),IF(B4085="401",VLOOKUP(VALUE(C4085),Koszty!E:F,2,FALSE),IF(B4085="402",VLOOKUP(VALUE(C4085),Koszty!I:J,2,FALSE),IF(B4085="403",VLOOKUP(VALUE(C4085),Koszty!M:N,2,FALSE),IF(B4085="404",VLOOKUP(VALUE(C4085),Koszty!Q:R,2,FALSE),IF(B4085="405",VLOOKUP(VALUE(C4085),Koszty!U:V,2,FALSE),IF(B4085="406",VLOOKUP(VALUE(C4085),Koszty!Y:Z,2,FALSE),))))))),"")</f>
        <v/>
      </c>
      <c r="I4085" s="22" t="str">
        <f t="shared" si="193"/>
        <v/>
      </c>
      <c r="J4085" s="22" t="str">
        <f t="shared" si="194"/>
        <v/>
      </c>
      <c r="K4085" s="21"/>
      <c r="L4085" s="21" t="str">
        <f>IF(A4085&lt;&gt;"",IF(B4085="400",VLOOKUP(VALUE(C4085),Koszty!A:C,3,FALSE),IF(B4085="401",VLOOKUP(VALUE(C4085),Koszty!E:G,3,FALSE),IF(B4085="402",VLOOKUP(VALUE(C4085),Koszty!I:K,3,FALSE),IF(B4085="403",VLOOKUP(VALUE(C4085),Koszty!M:O,3,FALSE),IF(B4085="404",VLOOKUP(VALUE(C4085),Koszty!Q:S,3,FALSE),IF(B4085="405",VLOOKUP(VALUE(C4085),Koszty!U:W,3,FALSE),IF(B4085="406",VLOOKUP(VALUE(C4085),Koszty!Y:AA,3,FALSE),))))))),"")</f>
        <v/>
      </c>
    </row>
    <row r="4086" spans="7:12">
      <c r="G4086" s="20" t="str">
        <f t="shared" si="192"/>
        <v/>
      </c>
      <c r="H4086" s="21" t="str">
        <f>IF(A4086&lt;&gt;"",IF(B4086="400",VLOOKUP(VALUE(C4086),Koszty!A:B,2,FALSE),IF(B4086="401",VLOOKUP(VALUE(C4086),Koszty!E:F,2,FALSE),IF(B4086="402",VLOOKUP(VALUE(C4086),Koszty!I:J,2,FALSE),IF(B4086="403",VLOOKUP(VALUE(C4086),Koszty!M:N,2,FALSE),IF(B4086="404",VLOOKUP(VALUE(C4086),Koszty!Q:R,2,FALSE),IF(B4086="405",VLOOKUP(VALUE(C4086),Koszty!U:V,2,FALSE),IF(B4086="406",VLOOKUP(VALUE(C4086),Koszty!Y:Z,2,FALSE),))))))),"")</f>
        <v/>
      </c>
      <c r="I4086" s="22" t="str">
        <f t="shared" si="193"/>
        <v/>
      </c>
      <c r="J4086" s="22" t="str">
        <f t="shared" si="194"/>
        <v/>
      </c>
      <c r="K4086" s="21"/>
      <c r="L4086" s="21" t="str">
        <f>IF(A4086&lt;&gt;"",IF(B4086="400",VLOOKUP(VALUE(C4086),Koszty!A:C,3,FALSE),IF(B4086="401",VLOOKUP(VALUE(C4086),Koszty!E:G,3,FALSE),IF(B4086="402",VLOOKUP(VALUE(C4086),Koszty!I:K,3,FALSE),IF(B4086="403",VLOOKUP(VALUE(C4086),Koszty!M:O,3,FALSE),IF(B4086="404",VLOOKUP(VALUE(C4086),Koszty!Q:S,3,FALSE),IF(B4086="405",VLOOKUP(VALUE(C4086),Koszty!U:W,3,FALSE),IF(B4086="406",VLOOKUP(VALUE(C4086),Koszty!Y:AA,3,FALSE),))))))),"")</f>
        <v/>
      </c>
    </row>
    <row r="4087" spans="7:12">
      <c r="G4087" s="20" t="str">
        <f t="shared" si="192"/>
        <v/>
      </c>
      <c r="H4087" s="21" t="str">
        <f>IF(A4087&lt;&gt;"",IF(B4087="400",VLOOKUP(VALUE(C4087),Koszty!A:B,2,FALSE),IF(B4087="401",VLOOKUP(VALUE(C4087),Koszty!E:F,2,FALSE),IF(B4087="402",VLOOKUP(VALUE(C4087),Koszty!I:J,2,FALSE),IF(B4087="403",VLOOKUP(VALUE(C4087),Koszty!M:N,2,FALSE),IF(B4087="404",VLOOKUP(VALUE(C4087),Koszty!Q:R,2,FALSE),IF(B4087="405",VLOOKUP(VALUE(C4087),Koszty!U:V,2,FALSE),IF(B4087="406",VLOOKUP(VALUE(C4087),Koszty!Y:Z,2,FALSE),))))))),"")</f>
        <v/>
      </c>
      <c r="I4087" s="22" t="str">
        <f t="shared" si="193"/>
        <v/>
      </c>
      <c r="J4087" s="22" t="str">
        <f t="shared" si="194"/>
        <v/>
      </c>
      <c r="K4087" s="21"/>
      <c r="L4087" s="21" t="str">
        <f>IF(A4087&lt;&gt;"",IF(B4087="400",VLOOKUP(VALUE(C4087),Koszty!A:C,3,FALSE),IF(B4087="401",VLOOKUP(VALUE(C4087),Koszty!E:G,3,FALSE),IF(B4087="402",VLOOKUP(VALUE(C4087),Koszty!I:K,3,FALSE),IF(B4087="403",VLOOKUP(VALUE(C4087),Koszty!M:O,3,FALSE),IF(B4087="404",VLOOKUP(VALUE(C4087),Koszty!Q:S,3,FALSE),IF(B4087="405",VLOOKUP(VALUE(C4087),Koszty!U:W,3,FALSE),IF(B4087="406",VLOOKUP(VALUE(C4087),Koszty!Y:AA,3,FALSE),))))))),"")</f>
        <v/>
      </c>
    </row>
    <row r="4088" spans="7:12">
      <c r="G4088" s="20" t="str">
        <f t="shared" si="192"/>
        <v/>
      </c>
      <c r="H4088" s="21" t="str">
        <f>IF(A4088&lt;&gt;"",IF(B4088="400",VLOOKUP(VALUE(C4088),Koszty!A:B,2,FALSE),IF(B4088="401",VLOOKUP(VALUE(C4088),Koszty!E:F,2,FALSE),IF(B4088="402",VLOOKUP(VALUE(C4088),Koszty!I:J,2,FALSE),IF(B4088="403",VLOOKUP(VALUE(C4088),Koszty!M:N,2,FALSE),IF(B4088="404",VLOOKUP(VALUE(C4088),Koszty!Q:R,2,FALSE),IF(B4088="405",VLOOKUP(VALUE(C4088),Koszty!U:V,2,FALSE),IF(B4088="406",VLOOKUP(VALUE(C4088),Koszty!Y:Z,2,FALSE),))))))),"")</f>
        <v/>
      </c>
      <c r="I4088" s="22" t="str">
        <f t="shared" si="193"/>
        <v/>
      </c>
      <c r="J4088" s="22" t="str">
        <f t="shared" si="194"/>
        <v/>
      </c>
      <c r="K4088" s="21"/>
      <c r="L4088" s="21" t="str">
        <f>IF(A4088&lt;&gt;"",IF(B4088="400",VLOOKUP(VALUE(C4088),Koszty!A:C,3,FALSE),IF(B4088="401",VLOOKUP(VALUE(C4088),Koszty!E:G,3,FALSE),IF(B4088="402",VLOOKUP(VALUE(C4088),Koszty!I:K,3,FALSE),IF(B4088="403",VLOOKUP(VALUE(C4088),Koszty!M:O,3,FALSE),IF(B4088="404",VLOOKUP(VALUE(C4088),Koszty!Q:S,3,FALSE),IF(B4088="405",VLOOKUP(VALUE(C4088),Koszty!U:W,3,FALSE),IF(B4088="406",VLOOKUP(VALUE(C4088),Koszty!Y:AA,3,FALSE),))))))),"")</f>
        <v/>
      </c>
    </row>
    <row r="4089" spans="7:12">
      <c r="G4089" s="20" t="str">
        <f t="shared" si="192"/>
        <v/>
      </c>
      <c r="H4089" s="21" t="str">
        <f>IF(A4089&lt;&gt;"",IF(B4089="400",VLOOKUP(VALUE(C4089),Koszty!A:B,2,FALSE),IF(B4089="401",VLOOKUP(VALUE(C4089),Koszty!E:F,2,FALSE),IF(B4089="402",VLOOKUP(VALUE(C4089),Koszty!I:J,2,FALSE),IF(B4089="403",VLOOKUP(VALUE(C4089),Koszty!M:N,2,FALSE),IF(B4089="404",VLOOKUP(VALUE(C4089),Koszty!Q:R,2,FALSE),IF(B4089="405",VLOOKUP(VALUE(C4089),Koszty!U:V,2,FALSE),IF(B4089="406",VLOOKUP(VALUE(C4089),Koszty!Y:Z,2,FALSE),))))))),"")</f>
        <v/>
      </c>
      <c r="I4089" s="22" t="str">
        <f t="shared" si="193"/>
        <v/>
      </c>
      <c r="J4089" s="22" t="str">
        <f t="shared" si="194"/>
        <v/>
      </c>
      <c r="K4089" s="21"/>
      <c r="L4089" s="21" t="str">
        <f>IF(A4089&lt;&gt;"",IF(B4089="400",VLOOKUP(VALUE(C4089),Koszty!A:C,3,FALSE),IF(B4089="401",VLOOKUP(VALUE(C4089),Koszty!E:G,3,FALSE),IF(B4089="402",VLOOKUP(VALUE(C4089),Koszty!I:K,3,FALSE),IF(B4089="403",VLOOKUP(VALUE(C4089),Koszty!M:O,3,FALSE),IF(B4089="404",VLOOKUP(VALUE(C4089),Koszty!Q:S,3,FALSE),IF(B4089="405",VLOOKUP(VALUE(C4089),Koszty!U:W,3,FALSE),IF(B4089="406",VLOOKUP(VALUE(C4089),Koszty!Y:AA,3,FALSE),))))))),"")</f>
        <v/>
      </c>
    </row>
    <row r="4090" spans="7:12">
      <c r="G4090" s="20" t="str">
        <f t="shared" si="192"/>
        <v/>
      </c>
      <c r="H4090" s="21" t="str">
        <f>IF(A4090&lt;&gt;"",IF(B4090="400",VLOOKUP(VALUE(C4090),Koszty!A:B,2,FALSE),IF(B4090="401",VLOOKUP(VALUE(C4090),Koszty!E:F,2,FALSE),IF(B4090="402",VLOOKUP(VALUE(C4090),Koszty!I:J,2,FALSE),IF(B4090="403",VLOOKUP(VALUE(C4090),Koszty!M:N,2,FALSE),IF(B4090="404",VLOOKUP(VALUE(C4090),Koszty!Q:R,2,FALSE),IF(B4090="405",VLOOKUP(VALUE(C4090),Koszty!U:V,2,FALSE),IF(B4090="406",VLOOKUP(VALUE(C4090),Koszty!Y:Z,2,FALSE),))))))),"")</f>
        <v/>
      </c>
      <c r="I4090" s="22" t="str">
        <f t="shared" si="193"/>
        <v/>
      </c>
      <c r="J4090" s="22" t="str">
        <f t="shared" si="194"/>
        <v/>
      </c>
      <c r="K4090" s="21"/>
      <c r="L4090" s="21" t="str">
        <f>IF(A4090&lt;&gt;"",IF(B4090="400",VLOOKUP(VALUE(C4090),Koszty!A:C,3,FALSE),IF(B4090="401",VLOOKUP(VALUE(C4090),Koszty!E:G,3,FALSE),IF(B4090="402",VLOOKUP(VALUE(C4090),Koszty!I:K,3,FALSE),IF(B4090="403",VLOOKUP(VALUE(C4090),Koszty!M:O,3,FALSE),IF(B4090="404",VLOOKUP(VALUE(C4090),Koszty!Q:S,3,FALSE),IF(B4090="405",VLOOKUP(VALUE(C4090),Koszty!U:W,3,FALSE),IF(B4090="406",VLOOKUP(VALUE(C4090),Koszty!Y:AA,3,FALSE),))))))),"")</f>
        <v/>
      </c>
    </row>
    <row r="4091" spans="7:12">
      <c r="G4091" s="20" t="str">
        <f t="shared" si="192"/>
        <v/>
      </c>
      <c r="H4091" s="21" t="str">
        <f>IF(A4091&lt;&gt;"",IF(B4091="400",VLOOKUP(VALUE(C4091),Koszty!A:B,2,FALSE),IF(B4091="401",VLOOKUP(VALUE(C4091),Koszty!E:F,2,FALSE),IF(B4091="402",VLOOKUP(VALUE(C4091),Koszty!I:J,2,FALSE),IF(B4091="403",VLOOKUP(VALUE(C4091),Koszty!M:N,2,FALSE),IF(B4091="404",VLOOKUP(VALUE(C4091),Koszty!Q:R,2,FALSE),IF(B4091="405",VLOOKUP(VALUE(C4091),Koszty!U:V,2,FALSE),IF(B4091="406",VLOOKUP(VALUE(C4091),Koszty!Y:Z,2,FALSE),))))))),"")</f>
        <v/>
      </c>
      <c r="I4091" s="22" t="str">
        <f t="shared" si="193"/>
        <v/>
      </c>
      <c r="J4091" s="22" t="str">
        <f t="shared" si="194"/>
        <v/>
      </c>
      <c r="K4091" s="21"/>
      <c r="L4091" s="21" t="str">
        <f>IF(A4091&lt;&gt;"",IF(B4091="400",VLOOKUP(VALUE(C4091),Koszty!A:C,3,FALSE),IF(B4091="401",VLOOKUP(VALUE(C4091),Koszty!E:G,3,FALSE),IF(B4091="402",VLOOKUP(VALUE(C4091),Koszty!I:K,3,FALSE),IF(B4091="403",VLOOKUP(VALUE(C4091),Koszty!M:O,3,FALSE),IF(B4091="404",VLOOKUP(VALUE(C4091),Koszty!Q:S,3,FALSE),IF(B4091="405",VLOOKUP(VALUE(C4091),Koszty!U:W,3,FALSE),IF(B4091="406",VLOOKUP(VALUE(C4091),Koszty!Y:AA,3,FALSE),))))))),"")</f>
        <v/>
      </c>
    </row>
    <row r="4092" spans="7:12">
      <c r="G4092" s="20" t="str">
        <f t="shared" si="192"/>
        <v/>
      </c>
      <c r="H4092" s="21" t="str">
        <f>IF(A4092&lt;&gt;"",IF(B4092="400",VLOOKUP(VALUE(C4092),Koszty!A:B,2,FALSE),IF(B4092="401",VLOOKUP(VALUE(C4092),Koszty!E:F,2,FALSE),IF(B4092="402",VLOOKUP(VALUE(C4092),Koszty!I:J,2,FALSE),IF(B4092="403",VLOOKUP(VALUE(C4092),Koszty!M:N,2,FALSE),IF(B4092="404",VLOOKUP(VALUE(C4092),Koszty!Q:R,2,FALSE),IF(B4092="405",VLOOKUP(VALUE(C4092),Koszty!U:V,2,FALSE),IF(B4092="406",VLOOKUP(VALUE(C4092),Koszty!Y:Z,2,FALSE),))))))),"")</f>
        <v/>
      </c>
      <c r="I4092" s="22" t="str">
        <f t="shared" si="193"/>
        <v/>
      </c>
      <c r="J4092" s="22" t="str">
        <f t="shared" si="194"/>
        <v/>
      </c>
      <c r="K4092" s="21"/>
      <c r="L4092" s="21" t="str">
        <f>IF(A4092&lt;&gt;"",IF(B4092="400",VLOOKUP(VALUE(C4092),Koszty!A:C,3,FALSE),IF(B4092="401",VLOOKUP(VALUE(C4092),Koszty!E:G,3,FALSE),IF(B4092="402",VLOOKUP(VALUE(C4092),Koszty!I:K,3,FALSE),IF(B4092="403",VLOOKUP(VALUE(C4092),Koszty!M:O,3,FALSE),IF(B4092="404",VLOOKUP(VALUE(C4092),Koszty!Q:S,3,FALSE),IF(B4092="405",VLOOKUP(VALUE(C4092),Koszty!U:W,3,FALSE),IF(B4092="406",VLOOKUP(VALUE(C4092),Koszty!Y:AA,3,FALSE),))))))),"")</f>
        <v/>
      </c>
    </row>
    <row r="4093" spans="7:12">
      <c r="G4093" s="20" t="str">
        <f t="shared" si="192"/>
        <v/>
      </c>
      <c r="H4093" s="21" t="str">
        <f>IF(A4093&lt;&gt;"",IF(B4093="400",VLOOKUP(VALUE(C4093),Koszty!A:B,2,FALSE),IF(B4093="401",VLOOKUP(VALUE(C4093),Koszty!E:F,2,FALSE),IF(B4093="402",VLOOKUP(VALUE(C4093),Koszty!I:J,2,FALSE),IF(B4093="403",VLOOKUP(VALUE(C4093),Koszty!M:N,2,FALSE),IF(B4093="404",VLOOKUP(VALUE(C4093),Koszty!Q:R,2,FALSE),IF(B4093="405",VLOOKUP(VALUE(C4093),Koszty!U:V,2,FALSE),IF(B4093="406",VLOOKUP(VALUE(C4093),Koszty!Y:Z,2,FALSE),))))))),"")</f>
        <v/>
      </c>
      <c r="I4093" s="22" t="str">
        <f t="shared" si="193"/>
        <v/>
      </c>
      <c r="J4093" s="22" t="str">
        <f t="shared" si="194"/>
        <v/>
      </c>
      <c r="K4093" s="21"/>
      <c r="L4093" s="21" t="str">
        <f>IF(A4093&lt;&gt;"",IF(B4093="400",VLOOKUP(VALUE(C4093),Koszty!A:C,3,FALSE),IF(B4093="401",VLOOKUP(VALUE(C4093),Koszty!E:G,3,FALSE),IF(B4093="402",VLOOKUP(VALUE(C4093),Koszty!I:K,3,FALSE),IF(B4093="403",VLOOKUP(VALUE(C4093),Koszty!M:O,3,FALSE),IF(B4093="404",VLOOKUP(VALUE(C4093),Koszty!Q:S,3,FALSE),IF(B4093="405",VLOOKUP(VALUE(C4093),Koszty!U:W,3,FALSE),IF(B4093="406",VLOOKUP(VALUE(C4093),Koszty!Y:AA,3,FALSE),))))))),"")</f>
        <v/>
      </c>
    </row>
    <row r="4094" spans="7:12">
      <c r="G4094" s="20" t="str">
        <f t="shared" si="192"/>
        <v/>
      </c>
      <c r="H4094" s="21" t="str">
        <f>IF(A4094&lt;&gt;"",IF(B4094="400",VLOOKUP(VALUE(C4094),Koszty!A:B,2,FALSE),IF(B4094="401",VLOOKUP(VALUE(C4094),Koszty!E:F,2,FALSE),IF(B4094="402",VLOOKUP(VALUE(C4094),Koszty!I:J,2,FALSE),IF(B4094="403",VLOOKUP(VALUE(C4094),Koszty!M:N,2,FALSE),IF(B4094="404",VLOOKUP(VALUE(C4094),Koszty!Q:R,2,FALSE),IF(B4094="405",VLOOKUP(VALUE(C4094),Koszty!U:V,2,FALSE),IF(B4094="406",VLOOKUP(VALUE(C4094),Koszty!Y:Z,2,FALSE),))))))),"")</f>
        <v/>
      </c>
      <c r="I4094" s="22" t="str">
        <f t="shared" si="193"/>
        <v/>
      </c>
      <c r="J4094" s="22" t="str">
        <f t="shared" si="194"/>
        <v/>
      </c>
      <c r="K4094" s="21"/>
      <c r="L4094" s="21" t="str">
        <f>IF(A4094&lt;&gt;"",IF(B4094="400",VLOOKUP(VALUE(C4094),Koszty!A:C,3,FALSE),IF(B4094="401",VLOOKUP(VALUE(C4094),Koszty!E:G,3,FALSE),IF(B4094="402",VLOOKUP(VALUE(C4094),Koszty!I:K,3,FALSE),IF(B4094="403",VLOOKUP(VALUE(C4094),Koszty!M:O,3,FALSE),IF(B4094="404",VLOOKUP(VALUE(C4094),Koszty!Q:S,3,FALSE),IF(B4094="405",VLOOKUP(VALUE(C4094),Koszty!U:W,3,FALSE),IF(B4094="406",VLOOKUP(VALUE(C4094),Koszty!Y:AA,3,FALSE),))))))),"")</f>
        <v/>
      </c>
    </row>
    <row r="4095" spans="7:12">
      <c r="G4095" s="20" t="str">
        <f t="shared" si="192"/>
        <v/>
      </c>
      <c r="H4095" s="21" t="str">
        <f>IF(A4095&lt;&gt;"",IF(B4095="400",VLOOKUP(VALUE(C4095),Koszty!A:B,2,FALSE),IF(B4095="401",VLOOKUP(VALUE(C4095),Koszty!E:F,2,FALSE),IF(B4095="402",VLOOKUP(VALUE(C4095),Koszty!I:J,2,FALSE),IF(B4095="403",VLOOKUP(VALUE(C4095),Koszty!M:N,2,FALSE),IF(B4095="404",VLOOKUP(VALUE(C4095),Koszty!Q:R,2,FALSE),IF(B4095="405",VLOOKUP(VALUE(C4095),Koszty!U:V,2,FALSE),IF(B4095="406",VLOOKUP(VALUE(C4095),Koszty!Y:Z,2,FALSE),))))))),"")</f>
        <v/>
      </c>
      <c r="I4095" s="22" t="str">
        <f t="shared" si="193"/>
        <v/>
      </c>
      <c r="J4095" s="22" t="str">
        <f t="shared" si="194"/>
        <v/>
      </c>
      <c r="K4095" s="21"/>
      <c r="L4095" s="21" t="str">
        <f>IF(A4095&lt;&gt;"",IF(B4095="400",VLOOKUP(VALUE(C4095),Koszty!A:C,3,FALSE),IF(B4095="401",VLOOKUP(VALUE(C4095),Koszty!E:G,3,FALSE),IF(B4095="402",VLOOKUP(VALUE(C4095),Koszty!I:K,3,FALSE),IF(B4095="403",VLOOKUP(VALUE(C4095),Koszty!M:O,3,FALSE),IF(B4095="404",VLOOKUP(VALUE(C4095),Koszty!Q:S,3,FALSE),IF(B4095="405",VLOOKUP(VALUE(C4095),Koszty!U:W,3,FALSE),IF(B4095="406",VLOOKUP(VALUE(C4095),Koszty!Y:AA,3,FALSE),))))))),"")</f>
        <v/>
      </c>
    </row>
    <row r="4096" spans="7:12">
      <c r="G4096" s="20" t="str">
        <f t="shared" si="192"/>
        <v/>
      </c>
      <c r="H4096" s="21" t="str">
        <f>IF(A4096&lt;&gt;"",IF(B4096="400",VLOOKUP(VALUE(C4096),Koszty!A:B,2,FALSE),IF(B4096="401",VLOOKUP(VALUE(C4096),Koszty!E:F,2,FALSE),IF(B4096="402",VLOOKUP(VALUE(C4096),Koszty!I:J,2,FALSE),IF(B4096="403",VLOOKUP(VALUE(C4096),Koszty!M:N,2,FALSE),IF(B4096="404",VLOOKUP(VALUE(C4096),Koszty!Q:R,2,FALSE),IF(B4096="405",VLOOKUP(VALUE(C4096),Koszty!U:V,2,FALSE),IF(B4096="406",VLOOKUP(VALUE(C4096),Koszty!Y:Z,2,FALSE),))))))),"")</f>
        <v/>
      </c>
      <c r="I4096" s="22" t="str">
        <f t="shared" si="193"/>
        <v/>
      </c>
      <c r="J4096" s="22" t="str">
        <f t="shared" si="194"/>
        <v/>
      </c>
      <c r="K4096" s="21"/>
      <c r="L4096" s="21" t="str">
        <f>IF(A4096&lt;&gt;"",IF(B4096="400",VLOOKUP(VALUE(C4096),Koszty!A:C,3,FALSE),IF(B4096="401",VLOOKUP(VALUE(C4096),Koszty!E:G,3,FALSE),IF(B4096="402",VLOOKUP(VALUE(C4096),Koszty!I:K,3,FALSE),IF(B4096="403",VLOOKUP(VALUE(C4096),Koszty!M:O,3,FALSE),IF(B4096="404",VLOOKUP(VALUE(C4096),Koszty!Q:S,3,FALSE),IF(B4096="405",VLOOKUP(VALUE(C4096),Koszty!U:W,3,FALSE),IF(B4096="406",VLOOKUP(VALUE(C4096),Koszty!Y:AA,3,FALSE),))))))),"")</f>
        <v/>
      </c>
    </row>
    <row r="4097" spans="7:12">
      <c r="G4097" s="20" t="str">
        <f t="shared" si="192"/>
        <v/>
      </c>
      <c r="H4097" s="21" t="str">
        <f>IF(A4097&lt;&gt;"",IF(B4097="400",VLOOKUP(VALUE(C4097),Koszty!A:B,2,FALSE),IF(B4097="401",VLOOKUP(VALUE(C4097),Koszty!E:F,2,FALSE),IF(B4097="402",VLOOKUP(VALUE(C4097),Koszty!I:J,2,FALSE),IF(B4097="403",VLOOKUP(VALUE(C4097),Koszty!M:N,2,FALSE),IF(B4097="404",VLOOKUP(VALUE(C4097),Koszty!Q:R,2,FALSE),IF(B4097="405",VLOOKUP(VALUE(C4097),Koszty!U:V,2,FALSE),IF(B4097="406",VLOOKUP(VALUE(C4097),Koszty!Y:Z,2,FALSE),))))))),"")</f>
        <v/>
      </c>
      <c r="I4097" s="22" t="str">
        <f t="shared" si="193"/>
        <v/>
      </c>
      <c r="J4097" s="22" t="str">
        <f t="shared" si="194"/>
        <v/>
      </c>
      <c r="K4097" s="21"/>
      <c r="L4097" s="21" t="str">
        <f>IF(A4097&lt;&gt;"",IF(B4097="400",VLOOKUP(VALUE(C4097),Koszty!A:C,3,FALSE),IF(B4097="401",VLOOKUP(VALUE(C4097),Koszty!E:G,3,FALSE),IF(B4097="402",VLOOKUP(VALUE(C4097),Koszty!I:K,3,FALSE),IF(B4097="403",VLOOKUP(VALUE(C4097),Koszty!M:O,3,FALSE),IF(B4097="404",VLOOKUP(VALUE(C4097),Koszty!Q:S,3,FALSE),IF(B4097="405",VLOOKUP(VALUE(C4097),Koszty!U:W,3,FALSE),IF(B4097="406",VLOOKUP(VALUE(C4097),Koszty!Y:AA,3,FALSE),))))))),"")</f>
        <v/>
      </c>
    </row>
    <row r="4098" spans="7:12">
      <c r="G4098" s="20" t="str">
        <f t="shared" si="192"/>
        <v/>
      </c>
      <c r="H4098" s="21" t="str">
        <f>IF(A4098&lt;&gt;"",IF(B4098="400",VLOOKUP(VALUE(C4098),Koszty!A:B,2,FALSE),IF(B4098="401",VLOOKUP(VALUE(C4098),Koszty!E:F,2,FALSE),IF(B4098="402",VLOOKUP(VALUE(C4098),Koszty!I:J,2,FALSE),IF(B4098="403",VLOOKUP(VALUE(C4098),Koszty!M:N,2,FALSE),IF(B4098="404",VLOOKUP(VALUE(C4098),Koszty!Q:R,2,FALSE),IF(B4098="405",VLOOKUP(VALUE(C4098),Koszty!U:V,2,FALSE),IF(B4098="406",VLOOKUP(VALUE(C4098),Koszty!Y:Z,2,FALSE),))))))),"")</f>
        <v/>
      </c>
      <c r="I4098" s="22" t="str">
        <f t="shared" si="193"/>
        <v/>
      </c>
      <c r="J4098" s="22" t="str">
        <f t="shared" si="194"/>
        <v/>
      </c>
      <c r="K4098" s="21"/>
      <c r="L4098" s="21" t="str">
        <f>IF(A4098&lt;&gt;"",IF(B4098="400",VLOOKUP(VALUE(C4098),Koszty!A:C,3,FALSE),IF(B4098="401",VLOOKUP(VALUE(C4098),Koszty!E:G,3,FALSE),IF(B4098="402",VLOOKUP(VALUE(C4098),Koszty!I:K,3,FALSE),IF(B4098="403",VLOOKUP(VALUE(C4098),Koszty!M:O,3,FALSE),IF(B4098="404",VLOOKUP(VALUE(C4098),Koszty!Q:S,3,FALSE),IF(B4098="405",VLOOKUP(VALUE(C4098),Koszty!U:W,3,FALSE),IF(B4098="406",VLOOKUP(VALUE(C4098),Koszty!Y:AA,3,FALSE),))))))),"")</f>
        <v/>
      </c>
    </row>
    <row r="4099" spans="7:12">
      <c r="G4099" s="20" t="str">
        <f t="shared" si="192"/>
        <v/>
      </c>
      <c r="H4099" s="21" t="str">
        <f>IF(A4099&lt;&gt;"",IF(B4099="400",VLOOKUP(VALUE(C4099),Koszty!A:B,2,FALSE),IF(B4099="401",VLOOKUP(VALUE(C4099),Koszty!E:F,2,FALSE),IF(B4099="402",VLOOKUP(VALUE(C4099),Koszty!I:J,2,FALSE),IF(B4099="403",VLOOKUP(VALUE(C4099),Koszty!M:N,2,FALSE),IF(B4099="404",VLOOKUP(VALUE(C4099),Koszty!Q:R,2,FALSE),IF(B4099="405",VLOOKUP(VALUE(C4099),Koszty!U:V,2,FALSE),IF(B4099="406",VLOOKUP(VALUE(C4099),Koszty!Y:Z,2,FALSE),))))))),"")</f>
        <v/>
      </c>
      <c r="I4099" s="22" t="str">
        <f t="shared" si="193"/>
        <v/>
      </c>
      <c r="J4099" s="22" t="str">
        <f t="shared" si="194"/>
        <v/>
      </c>
      <c r="K4099" s="21"/>
      <c r="L4099" s="21" t="str">
        <f>IF(A4099&lt;&gt;"",IF(B4099="400",VLOOKUP(VALUE(C4099),Koszty!A:C,3,FALSE),IF(B4099="401",VLOOKUP(VALUE(C4099),Koszty!E:G,3,FALSE),IF(B4099="402",VLOOKUP(VALUE(C4099),Koszty!I:K,3,FALSE),IF(B4099="403",VLOOKUP(VALUE(C4099),Koszty!M:O,3,FALSE),IF(B4099="404",VLOOKUP(VALUE(C4099),Koszty!Q:S,3,FALSE),IF(B4099="405",VLOOKUP(VALUE(C4099),Koszty!U:W,3,FALSE),IF(B4099="406",VLOOKUP(VALUE(C4099),Koszty!Y:AA,3,FALSE),))))))),"")</f>
        <v/>
      </c>
    </row>
    <row r="4100" spans="7:12">
      <c r="G4100" s="20" t="str">
        <f t="shared" si="192"/>
        <v/>
      </c>
      <c r="H4100" s="21" t="str">
        <f>IF(A4100&lt;&gt;"",IF(B4100="400",VLOOKUP(VALUE(C4100),Koszty!A:B,2,FALSE),IF(B4100="401",VLOOKUP(VALUE(C4100),Koszty!E:F,2,FALSE),IF(B4100="402",VLOOKUP(VALUE(C4100),Koszty!I:J,2,FALSE),IF(B4100="403",VLOOKUP(VALUE(C4100),Koszty!M:N,2,FALSE),IF(B4100="404",VLOOKUP(VALUE(C4100),Koszty!Q:R,2,FALSE),IF(B4100="405",VLOOKUP(VALUE(C4100),Koszty!U:V,2,FALSE),IF(B4100="406",VLOOKUP(VALUE(C4100),Koszty!Y:Z,2,FALSE),))))))),"")</f>
        <v/>
      </c>
      <c r="I4100" s="22" t="str">
        <f t="shared" si="193"/>
        <v/>
      </c>
      <c r="J4100" s="22" t="str">
        <f t="shared" si="194"/>
        <v/>
      </c>
      <c r="K4100" s="21"/>
      <c r="L4100" s="21" t="str">
        <f>IF(A4100&lt;&gt;"",IF(B4100="400",VLOOKUP(VALUE(C4100),Koszty!A:C,3,FALSE),IF(B4100="401",VLOOKUP(VALUE(C4100),Koszty!E:G,3,FALSE),IF(B4100="402",VLOOKUP(VALUE(C4100),Koszty!I:K,3,FALSE),IF(B4100="403",VLOOKUP(VALUE(C4100),Koszty!M:O,3,FALSE),IF(B4100="404",VLOOKUP(VALUE(C4100),Koszty!Q:S,3,FALSE),IF(B4100="405",VLOOKUP(VALUE(C4100),Koszty!U:W,3,FALSE),IF(B4100="406",VLOOKUP(VALUE(C4100),Koszty!Y:AA,3,FALSE),))))))),"")</f>
        <v/>
      </c>
    </row>
    <row r="4101" spans="7:12">
      <c r="G4101" s="20" t="str">
        <f t="shared" si="192"/>
        <v/>
      </c>
      <c r="H4101" s="21" t="str">
        <f>IF(A4101&lt;&gt;"",IF(B4101="400",VLOOKUP(VALUE(C4101),Koszty!A:B,2,FALSE),IF(B4101="401",VLOOKUP(VALUE(C4101),Koszty!E:F,2,FALSE),IF(B4101="402",VLOOKUP(VALUE(C4101),Koszty!I:J,2,FALSE),IF(B4101="403",VLOOKUP(VALUE(C4101),Koszty!M:N,2,FALSE),IF(B4101="404",VLOOKUP(VALUE(C4101),Koszty!Q:R,2,FALSE),IF(B4101="405",VLOOKUP(VALUE(C4101),Koszty!U:V,2,FALSE),IF(B4101="406",VLOOKUP(VALUE(C4101),Koszty!Y:Z,2,FALSE),))))))),"")</f>
        <v/>
      </c>
      <c r="I4101" s="22" t="str">
        <f t="shared" si="193"/>
        <v/>
      </c>
      <c r="J4101" s="22" t="str">
        <f t="shared" si="194"/>
        <v/>
      </c>
      <c r="K4101" s="21"/>
      <c r="L4101" s="21" t="str">
        <f>IF(A4101&lt;&gt;"",IF(B4101="400",VLOOKUP(VALUE(C4101),Koszty!A:C,3,FALSE),IF(B4101="401",VLOOKUP(VALUE(C4101),Koszty!E:G,3,FALSE),IF(B4101="402",VLOOKUP(VALUE(C4101),Koszty!I:K,3,FALSE),IF(B4101="403",VLOOKUP(VALUE(C4101),Koszty!M:O,3,FALSE),IF(B4101="404",VLOOKUP(VALUE(C4101),Koszty!Q:S,3,FALSE),IF(B4101="405",VLOOKUP(VALUE(C4101),Koszty!U:W,3,FALSE),IF(B4101="406",VLOOKUP(VALUE(C4101),Koszty!Y:AA,3,FALSE),))))))),"")</f>
        <v/>
      </c>
    </row>
    <row r="4102" spans="7:12">
      <c r="G4102" s="20" t="str">
        <f t="shared" si="192"/>
        <v/>
      </c>
      <c r="H4102" s="21" t="str">
        <f>IF(A4102&lt;&gt;"",IF(B4102="400",VLOOKUP(VALUE(C4102),Koszty!A:B,2,FALSE),IF(B4102="401",VLOOKUP(VALUE(C4102),Koszty!E:F,2,FALSE),IF(B4102="402",VLOOKUP(VALUE(C4102),Koszty!I:J,2,FALSE),IF(B4102="403",VLOOKUP(VALUE(C4102),Koszty!M:N,2,FALSE),IF(B4102="404",VLOOKUP(VALUE(C4102),Koszty!Q:R,2,FALSE),IF(B4102="405",VLOOKUP(VALUE(C4102),Koszty!U:V,2,FALSE),IF(B4102="406",VLOOKUP(VALUE(C4102),Koszty!Y:Z,2,FALSE),))))))),"")</f>
        <v/>
      </c>
      <c r="I4102" s="22" t="str">
        <f t="shared" si="193"/>
        <v/>
      </c>
      <c r="J4102" s="22" t="str">
        <f t="shared" si="194"/>
        <v/>
      </c>
      <c r="K4102" s="21"/>
      <c r="L4102" s="21" t="str">
        <f>IF(A4102&lt;&gt;"",IF(B4102="400",VLOOKUP(VALUE(C4102),Koszty!A:C,3,FALSE),IF(B4102="401",VLOOKUP(VALUE(C4102),Koszty!E:G,3,FALSE),IF(B4102="402",VLOOKUP(VALUE(C4102),Koszty!I:K,3,FALSE),IF(B4102="403",VLOOKUP(VALUE(C4102),Koszty!M:O,3,FALSE),IF(B4102="404",VLOOKUP(VALUE(C4102),Koszty!Q:S,3,FALSE),IF(B4102="405",VLOOKUP(VALUE(C4102),Koszty!U:W,3,FALSE),IF(B4102="406",VLOOKUP(VALUE(C4102),Koszty!Y:AA,3,FALSE),))))))),"")</f>
        <v/>
      </c>
    </row>
    <row r="4103" spans="7:12">
      <c r="G4103" s="20" t="str">
        <f t="shared" si="192"/>
        <v/>
      </c>
      <c r="H4103" s="21" t="str">
        <f>IF(A4103&lt;&gt;"",IF(B4103="400",VLOOKUP(VALUE(C4103),Koszty!A:B,2,FALSE),IF(B4103="401",VLOOKUP(VALUE(C4103),Koszty!E:F,2,FALSE),IF(B4103="402",VLOOKUP(VALUE(C4103),Koszty!I:J,2,FALSE),IF(B4103="403",VLOOKUP(VALUE(C4103),Koszty!M:N,2,FALSE),IF(B4103="404",VLOOKUP(VALUE(C4103),Koszty!Q:R,2,FALSE),IF(B4103="405",VLOOKUP(VALUE(C4103),Koszty!U:V,2,FALSE),IF(B4103="406",VLOOKUP(VALUE(C4103),Koszty!Y:Z,2,FALSE),))))))),"")</f>
        <v/>
      </c>
      <c r="I4103" s="22" t="str">
        <f t="shared" si="193"/>
        <v/>
      </c>
      <c r="J4103" s="22" t="str">
        <f t="shared" si="194"/>
        <v/>
      </c>
      <c r="K4103" s="21"/>
      <c r="L4103" s="21" t="str">
        <f>IF(A4103&lt;&gt;"",IF(B4103="400",VLOOKUP(VALUE(C4103),Koszty!A:C,3,FALSE),IF(B4103="401",VLOOKUP(VALUE(C4103),Koszty!E:G,3,FALSE),IF(B4103="402",VLOOKUP(VALUE(C4103),Koszty!I:K,3,FALSE),IF(B4103="403",VLOOKUP(VALUE(C4103),Koszty!M:O,3,FALSE),IF(B4103="404",VLOOKUP(VALUE(C4103),Koszty!Q:S,3,FALSE),IF(B4103="405",VLOOKUP(VALUE(C4103),Koszty!U:W,3,FALSE),IF(B4103="406",VLOOKUP(VALUE(C4103),Koszty!Y:AA,3,FALSE),))))))),"")</f>
        <v/>
      </c>
    </row>
    <row r="4104" spans="7:12">
      <c r="G4104" s="20" t="str">
        <f t="shared" si="192"/>
        <v/>
      </c>
      <c r="H4104" s="21" t="str">
        <f>IF(A4104&lt;&gt;"",IF(B4104="400",VLOOKUP(VALUE(C4104),Koszty!A:B,2,FALSE),IF(B4104="401",VLOOKUP(VALUE(C4104),Koszty!E:F,2,FALSE),IF(B4104="402",VLOOKUP(VALUE(C4104),Koszty!I:J,2,FALSE),IF(B4104="403",VLOOKUP(VALUE(C4104),Koszty!M:N,2,FALSE),IF(B4104="404",VLOOKUP(VALUE(C4104),Koszty!Q:R,2,FALSE),IF(B4104="405",VLOOKUP(VALUE(C4104),Koszty!U:V,2,FALSE),IF(B4104="406",VLOOKUP(VALUE(C4104),Koszty!Y:Z,2,FALSE),))))))),"")</f>
        <v/>
      </c>
      <c r="I4104" s="22" t="str">
        <f t="shared" si="193"/>
        <v/>
      </c>
      <c r="J4104" s="22" t="str">
        <f t="shared" si="194"/>
        <v/>
      </c>
      <c r="K4104" s="21"/>
      <c r="L4104" s="21" t="str">
        <f>IF(A4104&lt;&gt;"",IF(B4104="400",VLOOKUP(VALUE(C4104),Koszty!A:C,3,FALSE),IF(B4104="401",VLOOKUP(VALUE(C4104),Koszty!E:G,3,FALSE),IF(B4104="402",VLOOKUP(VALUE(C4104),Koszty!I:K,3,FALSE),IF(B4104="403",VLOOKUP(VALUE(C4104),Koszty!M:O,3,FALSE),IF(B4104="404",VLOOKUP(VALUE(C4104),Koszty!Q:S,3,FALSE),IF(B4104="405",VLOOKUP(VALUE(C4104),Koszty!U:W,3,FALSE),IF(B4104="406",VLOOKUP(VALUE(C4104),Koszty!Y:AA,3,FALSE),))))))),"")</f>
        <v/>
      </c>
    </row>
    <row r="4105" spans="7:12">
      <c r="G4105" s="20" t="str">
        <f t="shared" si="192"/>
        <v/>
      </c>
      <c r="H4105" s="21" t="str">
        <f>IF(A4105&lt;&gt;"",IF(B4105="400",VLOOKUP(VALUE(C4105),Koszty!A:B,2,FALSE),IF(B4105="401",VLOOKUP(VALUE(C4105),Koszty!E:F,2,FALSE),IF(B4105="402",VLOOKUP(VALUE(C4105),Koszty!I:J,2,FALSE),IF(B4105="403",VLOOKUP(VALUE(C4105),Koszty!M:N,2,FALSE),IF(B4105="404",VLOOKUP(VALUE(C4105),Koszty!Q:R,2,FALSE),IF(B4105="405",VLOOKUP(VALUE(C4105),Koszty!U:V,2,FALSE),IF(B4105="406",VLOOKUP(VALUE(C4105),Koszty!Y:Z,2,FALSE),))))))),"")</f>
        <v/>
      </c>
      <c r="I4105" s="22" t="str">
        <f t="shared" si="193"/>
        <v/>
      </c>
      <c r="J4105" s="22" t="str">
        <f t="shared" si="194"/>
        <v/>
      </c>
      <c r="K4105" s="21"/>
      <c r="L4105" s="21" t="str">
        <f>IF(A4105&lt;&gt;"",IF(B4105="400",VLOOKUP(VALUE(C4105),Koszty!A:C,3,FALSE),IF(B4105="401",VLOOKUP(VALUE(C4105),Koszty!E:G,3,FALSE),IF(B4105="402",VLOOKUP(VALUE(C4105),Koszty!I:K,3,FALSE),IF(B4105="403",VLOOKUP(VALUE(C4105),Koszty!M:O,3,FALSE),IF(B4105="404",VLOOKUP(VALUE(C4105),Koszty!Q:S,3,FALSE),IF(B4105="405",VLOOKUP(VALUE(C4105),Koszty!U:W,3,FALSE),IF(B4105="406",VLOOKUP(VALUE(C4105),Koszty!Y:AA,3,FALSE),))))))),"")</f>
        <v/>
      </c>
    </row>
    <row r="4106" spans="7:12">
      <c r="G4106" s="20" t="str">
        <f t="shared" si="192"/>
        <v/>
      </c>
      <c r="H4106" s="21" t="str">
        <f>IF(A4106&lt;&gt;"",IF(B4106="400",VLOOKUP(VALUE(C4106),Koszty!A:B,2,FALSE),IF(B4106="401",VLOOKUP(VALUE(C4106),Koszty!E:F,2,FALSE),IF(B4106="402",VLOOKUP(VALUE(C4106),Koszty!I:J,2,FALSE),IF(B4106="403",VLOOKUP(VALUE(C4106),Koszty!M:N,2,FALSE),IF(B4106="404",VLOOKUP(VALUE(C4106),Koszty!Q:R,2,FALSE),IF(B4106="405",VLOOKUP(VALUE(C4106),Koszty!U:V,2,FALSE),IF(B4106="406",VLOOKUP(VALUE(C4106),Koszty!Y:Z,2,FALSE),))))))),"")</f>
        <v/>
      </c>
      <c r="I4106" s="22" t="str">
        <f t="shared" si="193"/>
        <v/>
      </c>
      <c r="J4106" s="22" t="str">
        <f t="shared" si="194"/>
        <v/>
      </c>
      <c r="K4106" s="21"/>
      <c r="L4106" s="21" t="str">
        <f>IF(A4106&lt;&gt;"",IF(B4106="400",VLOOKUP(VALUE(C4106),Koszty!A:C,3,FALSE),IF(B4106="401",VLOOKUP(VALUE(C4106),Koszty!E:G,3,FALSE),IF(B4106="402",VLOOKUP(VALUE(C4106),Koszty!I:K,3,FALSE),IF(B4106="403",VLOOKUP(VALUE(C4106),Koszty!M:O,3,FALSE),IF(B4106="404",VLOOKUP(VALUE(C4106),Koszty!Q:S,3,FALSE),IF(B4106="405",VLOOKUP(VALUE(C4106),Koszty!U:W,3,FALSE),IF(B4106="406",VLOOKUP(VALUE(C4106),Koszty!Y:AA,3,FALSE),))))))),"")</f>
        <v/>
      </c>
    </row>
    <row r="4107" spans="7:12">
      <c r="G4107" s="20" t="str">
        <f t="shared" si="192"/>
        <v/>
      </c>
      <c r="H4107" s="21" t="str">
        <f>IF(A4107&lt;&gt;"",IF(B4107="400",VLOOKUP(VALUE(C4107),Koszty!A:B,2,FALSE),IF(B4107="401",VLOOKUP(VALUE(C4107),Koszty!E:F,2,FALSE),IF(B4107="402",VLOOKUP(VALUE(C4107),Koszty!I:J,2,FALSE),IF(B4107="403",VLOOKUP(VALUE(C4107),Koszty!M:N,2,FALSE),IF(B4107="404",VLOOKUP(VALUE(C4107),Koszty!Q:R,2,FALSE),IF(B4107="405",VLOOKUP(VALUE(C4107),Koszty!U:V,2,FALSE),IF(B4107="406",VLOOKUP(VALUE(C4107),Koszty!Y:Z,2,FALSE),))))))),"")</f>
        <v/>
      </c>
      <c r="I4107" s="22" t="str">
        <f t="shared" si="193"/>
        <v/>
      </c>
      <c r="J4107" s="22" t="str">
        <f t="shared" si="194"/>
        <v/>
      </c>
      <c r="K4107" s="21"/>
      <c r="L4107" s="21" t="str">
        <f>IF(A4107&lt;&gt;"",IF(B4107="400",VLOOKUP(VALUE(C4107),Koszty!A:C,3,FALSE),IF(B4107="401",VLOOKUP(VALUE(C4107),Koszty!E:G,3,FALSE),IF(B4107="402",VLOOKUP(VALUE(C4107),Koszty!I:K,3,FALSE),IF(B4107="403",VLOOKUP(VALUE(C4107),Koszty!M:O,3,FALSE),IF(B4107="404",VLOOKUP(VALUE(C4107),Koszty!Q:S,3,FALSE),IF(B4107="405",VLOOKUP(VALUE(C4107),Koszty!U:W,3,FALSE),IF(B4107="406",VLOOKUP(VALUE(C4107),Koszty!Y:AA,3,FALSE),))))))),"")</f>
        <v/>
      </c>
    </row>
    <row r="4108" spans="7:12">
      <c r="G4108" s="20" t="str">
        <f t="shared" si="192"/>
        <v/>
      </c>
      <c r="H4108" s="21" t="str">
        <f>IF(A4108&lt;&gt;"",IF(B4108="400",VLOOKUP(VALUE(C4108),Koszty!A:B,2,FALSE),IF(B4108="401",VLOOKUP(VALUE(C4108),Koszty!E:F,2,FALSE),IF(B4108="402",VLOOKUP(VALUE(C4108),Koszty!I:J,2,FALSE),IF(B4108="403",VLOOKUP(VALUE(C4108),Koszty!M:N,2,FALSE),IF(B4108="404",VLOOKUP(VALUE(C4108),Koszty!Q:R,2,FALSE),IF(B4108="405",VLOOKUP(VALUE(C4108),Koszty!U:V,2,FALSE),IF(B4108="406",VLOOKUP(VALUE(C4108),Koszty!Y:Z,2,FALSE),))))))),"")</f>
        <v/>
      </c>
      <c r="I4108" s="22" t="str">
        <f t="shared" si="193"/>
        <v/>
      </c>
      <c r="J4108" s="22" t="str">
        <f t="shared" si="194"/>
        <v/>
      </c>
      <c r="K4108" s="21"/>
      <c r="L4108" s="21" t="str">
        <f>IF(A4108&lt;&gt;"",IF(B4108="400",VLOOKUP(VALUE(C4108),Koszty!A:C,3,FALSE),IF(B4108="401",VLOOKUP(VALUE(C4108),Koszty!E:G,3,FALSE),IF(B4108="402",VLOOKUP(VALUE(C4108),Koszty!I:K,3,FALSE),IF(B4108="403",VLOOKUP(VALUE(C4108),Koszty!M:O,3,FALSE),IF(B4108="404",VLOOKUP(VALUE(C4108),Koszty!Q:S,3,FALSE),IF(B4108="405",VLOOKUP(VALUE(C4108),Koszty!U:W,3,FALSE),IF(B4108="406",VLOOKUP(VALUE(C4108),Koszty!Y:AA,3,FALSE),))))))),"")</f>
        <v/>
      </c>
    </row>
    <row r="4109" spans="7:12">
      <c r="G4109" s="20" t="str">
        <f t="shared" si="192"/>
        <v/>
      </c>
      <c r="H4109" s="21" t="str">
        <f>IF(A4109&lt;&gt;"",IF(B4109="400",VLOOKUP(VALUE(C4109),Koszty!A:B,2,FALSE),IF(B4109="401",VLOOKUP(VALUE(C4109),Koszty!E:F,2,FALSE),IF(B4109="402",VLOOKUP(VALUE(C4109),Koszty!I:J,2,FALSE),IF(B4109="403",VLOOKUP(VALUE(C4109),Koszty!M:N,2,FALSE),IF(B4109="404",VLOOKUP(VALUE(C4109),Koszty!Q:R,2,FALSE),IF(B4109="405",VLOOKUP(VALUE(C4109),Koszty!U:V,2,FALSE),IF(B4109="406",VLOOKUP(VALUE(C4109),Koszty!Y:Z,2,FALSE),))))))),"")</f>
        <v/>
      </c>
      <c r="I4109" s="22" t="str">
        <f t="shared" si="193"/>
        <v/>
      </c>
      <c r="J4109" s="22" t="str">
        <f t="shared" si="194"/>
        <v/>
      </c>
      <c r="K4109" s="21"/>
      <c r="L4109" s="21" t="str">
        <f>IF(A4109&lt;&gt;"",IF(B4109="400",VLOOKUP(VALUE(C4109),Koszty!A:C,3,FALSE),IF(B4109="401",VLOOKUP(VALUE(C4109),Koszty!E:G,3,FALSE),IF(B4109="402",VLOOKUP(VALUE(C4109),Koszty!I:K,3,FALSE),IF(B4109="403",VLOOKUP(VALUE(C4109),Koszty!M:O,3,FALSE),IF(B4109="404",VLOOKUP(VALUE(C4109),Koszty!Q:S,3,FALSE),IF(B4109="405",VLOOKUP(VALUE(C4109),Koszty!U:W,3,FALSE),IF(B4109="406",VLOOKUP(VALUE(C4109),Koszty!Y:AA,3,FALSE),))))))),"")</f>
        <v/>
      </c>
    </row>
    <row r="4110" spans="7:12">
      <c r="G4110" s="20" t="str">
        <f t="shared" si="192"/>
        <v/>
      </c>
      <c r="H4110" s="21" t="str">
        <f>IF(A4110&lt;&gt;"",IF(B4110="400",VLOOKUP(VALUE(C4110),Koszty!A:B,2,FALSE),IF(B4110="401",VLOOKUP(VALUE(C4110),Koszty!E:F,2,FALSE),IF(B4110="402",VLOOKUP(VALUE(C4110),Koszty!I:J,2,FALSE),IF(B4110="403",VLOOKUP(VALUE(C4110),Koszty!M:N,2,FALSE),IF(B4110="404",VLOOKUP(VALUE(C4110),Koszty!Q:R,2,FALSE),IF(B4110="405",VLOOKUP(VALUE(C4110),Koszty!U:V,2,FALSE),IF(B4110="406",VLOOKUP(VALUE(C4110),Koszty!Y:Z,2,FALSE),))))))),"")</f>
        <v/>
      </c>
      <c r="I4110" s="22" t="str">
        <f t="shared" si="193"/>
        <v/>
      </c>
      <c r="J4110" s="22" t="str">
        <f t="shared" si="194"/>
        <v/>
      </c>
      <c r="K4110" s="21"/>
      <c r="L4110" s="21" t="str">
        <f>IF(A4110&lt;&gt;"",IF(B4110="400",VLOOKUP(VALUE(C4110),Koszty!A:C,3,FALSE),IF(B4110="401",VLOOKUP(VALUE(C4110),Koszty!E:G,3,FALSE),IF(B4110="402",VLOOKUP(VALUE(C4110),Koszty!I:K,3,FALSE),IF(B4110="403",VLOOKUP(VALUE(C4110),Koszty!M:O,3,FALSE),IF(B4110="404",VLOOKUP(VALUE(C4110),Koszty!Q:S,3,FALSE),IF(B4110="405",VLOOKUP(VALUE(C4110),Koszty!U:W,3,FALSE),IF(B4110="406",VLOOKUP(VALUE(C4110),Koszty!Y:AA,3,FALSE),))))))),"")</f>
        <v/>
      </c>
    </row>
    <row r="4111" spans="7:12">
      <c r="G4111" s="20" t="str">
        <f t="shared" ref="G4111:G4174" si="195">IF(A4111&lt;&gt;"",A4111,"")</f>
        <v/>
      </c>
      <c r="H4111" s="21" t="str">
        <f>IF(A4111&lt;&gt;"",IF(B4111="400",VLOOKUP(VALUE(C4111),Koszty!A:B,2,FALSE),IF(B4111="401",VLOOKUP(VALUE(C4111),Koszty!E:F,2,FALSE),IF(B4111="402",VLOOKUP(VALUE(C4111),Koszty!I:J,2,FALSE),IF(B4111="403",VLOOKUP(VALUE(C4111),Koszty!M:N,2,FALSE),IF(B4111="404",VLOOKUP(VALUE(C4111),Koszty!Q:R,2,FALSE),IF(B4111="405",VLOOKUP(VALUE(C4111),Koszty!U:V,2,FALSE),IF(B4111="406",VLOOKUP(VALUE(C4111),Koszty!Y:Z,2,FALSE),))))))),"")</f>
        <v/>
      </c>
      <c r="I4111" s="22" t="str">
        <f t="shared" ref="I4111:I4174" si="196">IF(G4111&lt;&gt;"",D4111,"")</f>
        <v/>
      </c>
      <c r="J4111" s="22" t="str">
        <f t="shared" ref="J4111:J4174" si="197">IF(G4111&lt;&gt;"",E4111,"")</f>
        <v/>
      </c>
      <c r="K4111" s="21"/>
      <c r="L4111" s="21" t="str">
        <f>IF(A4111&lt;&gt;"",IF(B4111="400",VLOOKUP(VALUE(C4111),Koszty!A:C,3,FALSE),IF(B4111="401",VLOOKUP(VALUE(C4111),Koszty!E:G,3,FALSE),IF(B4111="402",VLOOKUP(VALUE(C4111),Koszty!I:K,3,FALSE),IF(B4111="403",VLOOKUP(VALUE(C4111),Koszty!M:O,3,FALSE),IF(B4111="404",VLOOKUP(VALUE(C4111),Koszty!Q:S,3,FALSE),IF(B4111="405",VLOOKUP(VALUE(C4111),Koszty!U:W,3,FALSE),IF(B4111="406",VLOOKUP(VALUE(C4111),Koszty!Y:AA,3,FALSE),))))))),"")</f>
        <v/>
      </c>
    </row>
    <row r="4112" spans="7:12">
      <c r="G4112" s="20" t="str">
        <f t="shared" si="195"/>
        <v/>
      </c>
      <c r="H4112" s="21" t="str">
        <f>IF(A4112&lt;&gt;"",IF(B4112="400",VLOOKUP(VALUE(C4112),Koszty!A:B,2,FALSE),IF(B4112="401",VLOOKUP(VALUE(C4112),Koszty!E:F,2,FALSE),IF(B4112="402",VLOOKUP(VALUE(C4112),Koszty!I:J,2,FALSE),IF(B4112="403",VLOOKUP(VALUE(C4112),Koszty!M:N,2,FALSE),IF(B4112="404",VLOOKUP(VALUE(C4112),Koszty!Q:R,2,FALSE),IF(B4112="405",VLOOKUP(VALUE(C4112),Koszty!U:V,2,FALSE),IF(B4112="406",VLOOKUP(VALUE(C4112),Koszty!Y:Z,2,FALSE),))))))),"")</f>
        <v/>
      </c>
      <c r="I4112" s="22" t="str">
        <f t="shared" si="196"/>
        <v/>
      </c>
      <c r="J4112" s="22" t="str">
        <f t="shared" si="197"/>
        <v/>
      </c>
      <c r="K4112" s="21"/>
      <c r="L4112" s="21" t="str">
        <f>IF(A4112&lt;&gt;"",IF(B4112="400",VLOOKUP(VALUE(C4112),Koszty!A:C,3,FALSE),IF(B4112="401",VLOOKUP(VALUE(C4112),Koszty!E:G,3,FALSE),IF(B4112="402",VLOOKUP(VALUE(C4112),Koszty!I:K,3,FALSE),IF(B4112="403",VLOOKUP(VALUE(C4112),Koszty!M:O,3,FALSE),IF(B4112="404",VLOOKUP(VALUE(C4112),Koszty!Q:S,3,FALSE),IF(B4112="405",VLOOKUP(VALUE(C4112),Koszty!U:W,3,FALSE),IF(B4112="406",VLOOKUP(VALUE(C4112),Koszty!Y:AA,3,FALSE),))))))),"")</f>
        <v/>
      </c>
    </row>
    <row r="4113" spans="7:12">
      <c r="G4113" s="20" t="str">
        <f t="shared" si="195"/>
        <v/>
      </c>
      <c r="H4113" s="21" t="str">
        <f>IF(A4113&lt;&gt;"",IF(B4113="400",VLOOKUP(VALUE(C4113),Koszty!A:B,2,FALSE),IF(B4113="401",VLOOKUP(VALUE(C4113),Koszty!E:F,2,FALSE),IF(B4113="402",VLOOKUP(VALUE(C4113),Koszty!I:J,2,FALSE),IF(B4113="403",VLOOKUP(VALUE(C4113),Koszty!M:N,2,FALSE),IF(B4113="404",VLOOKUP(VALUE(C4113),Koszty!Q:R,2,FALSE),IF(B4113="405",VLOOKUP(VALUE(C4113),Koszty!U:V,2,FALSE),IF(B4113="406",VLOOKUP(VALUE(C4113),Koszty!Y:Z,2,FALSE),))))))),"")</f>
        <v/>
      </c>
      <c r="I4113" s="22" t="str">
        <f t="shared" si="196"/>
        <v/>
      </c>
      <c r="J4113" s="22" t="str">
        <f t="shared" si="197"/>
        <v/>
      </c>
      <c r="K4113" s="21"/>
      <c r="L4113" s="21" t="str">
        <f>IF(A4113&lt;&gt;"",IF(B4113="400",VLOOKUP(VALUE(C4113),Koszty!A:C,3,FALSE),IF(B4113="401",VLOOKUP(VALUE(C4113),Koszty!E:G,3,FALSE),IF(B4113="402",VLOOKUP(VALUE(C4113),Koszty!I:K,3,FALSE),IF(B4113="403",VLOOKUP(VALUE(C4113),Koszty!M:O,3,FALSE),IF(B4113="404",VLOOKUP(VALUE(C4113),Koszty!Q:S,3,FALSE),IF(B4113="405",VLOOKUP(VALUE(C4113),Koszty!U:W,3,FALSE),IF(B4113="406",VLOOKUP(VALUE(C4113),Koszty!Y:AA,3,FALSE),))))))),"")</f>
        <v/>
      </c>
    </row>
    <row r="4114" spans="7:12">
      <c r="G4114" s="20" t="str">
        <f t="shared" si="195"/>
        <v/>
      </c>
      <c r="H4114" s="21" t="str">
        <f>IF(A4114&lt;&gt;"",IF(B4114="400",VLOOKUP(VALUE(C4114),Koszty!A:B,2,FALSE),IF(B4114="401",VLOOKUP(VALUE(C4114),Koszty!E:F,2,FALSE),IF(B4114="402",VLOOKUP(VALUE(C4114),Koszty!I:J,2,FALSE),IF(B4114="403",VLOOKUP(VALUE(C4114),Koszty!M:N,2,FALSE),IF(B4114="404",VLOOKUP(VALUE(C4114),Koszty!Q:R,2,FALSE),IF(B4114="405",VLOOKUP(VALUE(C4114),Koszty!U:V,2,FALSE),IF(B4114="406",VLOOKUP(VALUE(C4114),Koszty!Y:Z,2,FALSE),))))))),"")</f>
        <v/>
      </c>
      <c r="I4114" s="22" t="str">
        <f t="shared" si="196"/>
        <v/>
      </c>
      <c r="J4114" s="22" t="str">
        <f t="shared" si="197"/>
        <v/>
      </c>
      <c r="K4114" s="21"/>
      <c r="L4114" s="21" t="str">
        <f>IF(A4114&lt;&gt;"",IF(B4114="400",VLOOKUP(VALUE(C4114),Koszty!A:C,3,FALSE),IF(B4114="401",VLOOKUP(VALUE(C4114),Koszty!E:G,3,FALSE),IF(B4114="402",VLOOKUP(VALUE(C4114),Koszty!I:K,3,FALSE),IF(B4114="403",VLOOKUP(VALUE(C4114),Koszty!M:O,3,FALSE),IF(B4114="404",VLOOKUP(VALUE(C4114),Koszty!Q:S,3,FALSE),IF(B4114="405",VLOOKUP(VALUE(C4114),Koszty!U:W,3,FALSE),IF(B4114="406",VLOOKUP(VALUE(C4114),Koszty!Y:AA,3,FALSE),))))))),"")</f>
        <v/>
      </c>
    </row>
    <row r="4115" spans="7:12">
      <c r="G4115" s="20" t="str">
        <f t="shared" si="195"/>
        <v/>
      </c>
      <c r="H4115" s="21" t="str">
        <f>IF(A4115&lt;&gt;"",IF(B4115="400",VLOOKUP(VALUE(C4115),Koszty!A:B,2,FALSE),IF(B4115="401",VLOOKUP(VALUE(C4115),Koszty!E:F,2,FALSE),IF(B4115="402",VLOOKUP(VALUE(C4115),Koszty!I:J,2,FALSE),IF(B4115="403",VLOOKUP(VALUE(C4115),Koszty!M:N,2,FALSE),IF(B4115="404",VLOOKUP(VALUE(C4115),Koszty!Q:R,2,FALSE),IF(B4115="405",VLOOKUP(VALUE(C4115),Koszty!U:V,2,FALSE),IF(B4115="406",VLOOKUP(VALUE(C4115),Koszty!Y:Z,2,FALSE),))))))),"")</f>
        <v/>
      </c>
      <c r="I4115" s="22" t="str">
        <f t="shared" si="196"/>
        <v/>
      </c>
      <c r="J4115" s="22" t="str">
        <f t="shared" si="197"/>
        <v/>
      </c>
      <c r="K4115" s="21"/>
      <c r="L4115" s="21" t="str">
        <f>IF(A4115&lt;&gt;"",IF(B4115="400",VLOOKUP(VALUE(C4115),Koszty!A:C,3,FALSE),IF(B4115="401",VLOOKUP(VALUE(C4115),Koszty!E:G,3,FALSE),IF(B4115="402",VLOOKUP(VALUE(C4115),Koszty!I:K,3,FALSE),IF(B4115="403",VLOOKUP(VALUE(C4115),Koszty!M:O,3,FALSE),IF(B4115="404",VLOOKUP(VALUE(C4115),Koszty!Q:S,3,FALSE),IF(B4115="405",VLOOKUP(VALUE(C4115),Koszty!U:W,3,FALSE),IF(B4115="406",VLOOKUP(VALUE(C4115),Koszty!Y:AA,3,FALSE),))))))),"")</f>
        <v/>
      </c>
    </row>
    <row r="4116" spans="7:12">
      <c r="G4116" s="20" t="str">
        <f t="shared" si="195"/>
        <v/>
      </c>
      <c r="H4116" s="21" t="str">
        <f>IF(A4116&lt;&gt;"",IF(B4116="400",VLOOKUP(VALUE(C4116),Koszty!A:B,2,FALSE),IF(B4116="401",VLOOKUP(VALUE(C4116),Koszty!E:F,2,FALSE),IF(B4116="402",VLOOKUP(VALUE(C4116),Koszty!I:J,2,FALSE),IF(B4116="403",VLOOKUP(VALUE(C4116),Koszty!M:N,2,FALSE),IF(B4116="404",VLOOKUP(VALUE(C4116),Koszty!Q:R,2,FALSE),IF(B4116="405",VLOOKUP(VALUE(C4116),Koszty!U:V,2,FALSE),IF(B4116="406",VLOOKUP(VALUE(C4116),Koszty!Y:Z,2,FALSE),))))))),"")</f>
        <v/>
      </c>
      <c r="I4116" s="22" t="str">
        <f t="shared" si="196"/>
        <v/>
      </c>
      <c r="J4116" s="22" t="str">
        <f t="shared" si="197"/>
        <v/>
      </c>
      <c r="K4116" s="21"/>
      <c r="L4116" s="21" t="str">
        <f>IF(A4116&lt;&gt;"",IF(B4116="400",VLOOKUP(VALUE(C4116),Koszty!A:C,3,FALSE),IF(B4116="401",VLOOKUP(VALUE(C4116),Koszty!E:G,3,FALSE),IF(B4116="402",VLOOKUP(VALUE(C4116),Koszty!I:K,3,FALSE),IF(B4116="403",VLOOKUP(VALUE(C4116),Koszty!M:O,3,FALSE),IF(B4116="404",VLOOKUP(VALUE(C4116),Koszty!Q:S,3,FALSE),IF(B4116="405",VLOOKUP(VALUE(C4116),Koszty!U:W,3,FALSE),IF(B4116="406",VLOOKUP(VALUE(C4116),Koszty!Y:AA,3,FALSE),))))))),"")</f>
        <v/>
      </c>
    </row>
    <row r="4117" spans="7:12">
      <c r="G4117" s="20" t="str">
        <f t="shared" si="195"/>
        <v/>
      </c>
      <c r="H4117" s="21" t="str">
        <f>IF(A4117&lt;&gt;"",IF(B4117="400",VLOOKUP(VALUE(C4117),Koszty!A:B,2,FALSE),IF(B4117="401",VLOOKUP(VALUE(C4117),Koszty!E:F,2,FALSE),IF(B4117="402",VLOOKUP(VALUE(C4117),Koszty!I:J,2,FALSE),IF(B4117="403",VLOOKUP(VALUE(C4117),Koszty!M:N,2,FALSE),IF(B4117="404",VLOOKUP(VALUE(C4117),Koszty!Q:R,2,FALSE),IF(B4117="405",VLOOKUP(VALUE(C4117),Koszty!U:V,2,FALSE),IF(B4117="406",VLOOKUP(VALUE(C4117),Koszty!Y:Z,2,FALSE),))))))),"")</f>
        <v/>
      </c>
      <c r="I4117" s="22" t="str">
        <f t="shared" si="196"/>
        <v/>
      </c>
      <c r="J4117" s="22" t="str">
        <f t="shared" si="197"/>
        <v/>
      </c>
      <c r="K4117" s="21"/>
      <c r="L4117" s="21" t="str">
        <f>IF(A4117&lt;&gt;"",IF(B4117="400",VLOOKUP(VALUE(C4117),Koszty!A:C,3,FALSE),IF(B4117="401",VLOOKUP(VALUE(C4117),Koszty!E:G,3,FALSE),IF(B4117="402",VLOOKUP(VALUE(C4117),Koszty!I:K,3,FALSE),IF(B4117="403",VLOOKUP(VALUE(C4117),Koszty!M:O,3,FALSE),IF(B4117="404",VLOOKUP(VALUE(C4117),Koszty!Q:S,3,FALSE),IF(B4117="405",VLOOKUP(VALUE(C4117),Koszty!U:W,3,FALSE),IF(B4117="406",VLOOKUP(VALUE(C4117),Koszty!Y:AA,3,FALSE),))))))),"")</f>
        <v/>
      </c>
    </row>
    <row r="4118" spans="7:12">
      <c r="G4118" s="20" t="str">
        <f t="shared" si="195"/>
        <v/>
      </c>
      <c r="H4118" s="21" t="str">
        <f>IF(A4118&lt;&gt;"",IF(B4118="400",VLOOKUP(VALUE(C4118),Koszty!A:B,2,FALSE),IF(B4118="401",VLOOKUP(VALUE(C4118),Koszty!E:F,2,FALSE),IF(B4118="402",VLOOKUP(VALUE(C4118),Koszty!I:J,2,FALSE),IF(B4118="403",VLOOKUP(VALUE(C4118),Koszty!M:N,2,FALSE),IF(B4118="404",VLOOKUP(VALUE(C4118),Koszty!Q:R,2,FALSE),IF(B4118="405",VLOOKUP(VALUE(C4118),Koszty!U:V,2,FALSE),IF(B4118="406",VLOOKUP(VALUE(C4118),Koszty!Y:Z,2,FALSE),))))))),"")</f>
        <v/>
      </c>
      <c r="I4118" s="22" t="str">
        <f t="shared" si="196"/>
        <v/>
      </c>
      <c r="J4118" s="22" t="str">
        <f t="shared" si="197"/>
        <v/>
      </c>
      <c r="K4118" s="21"/>
      <c r="L4118" s="21" t="str">
        <f>IF(A4118&lt;&gt;"",IF(B4118="400",VLOOKUP(VALUE(C4118),Koszty!A:C,3,FALSE),IF(B4118="401",VLOOKUP(VALUE(C4118),Koszty!E:G,3,FALSE),IF(B4118="402",VLOOKUP(VALUE(C4118),Koszty!I:K,3,FALSE),IF(B4118="403",VLOOKUP(VALUE(C4118),Koszty!M:O,3,FALSE),IF(B4118="404",VLOOKUP(VALUE(C4118),Koszty!Q:S,3,FALSE),IF(B4118="405",VLOOKUP(VALUE(C4118),Koszty!U:W,3,FALSE),IF(B4118="406",VLOOKUP(VALUE(C4118),Koszty!Y:AA,3,FALSE),))))))),"")</f>
        <v/>
      </c>
    </row>
    <row r="4119" spans="7:12">
      <c r="G4119" s="20" t="str">
        <f t="shared" si="195"/>
        <v/>
      </c>
      <c r="H4119" s="21" t="str">
        <f>IF(A4119&lt;&gt;"",IF(B4119="400",VLOOKUP(VALUE(C4119),Koszty!A:B,2,FALSE),IF(B4119="401",VLOOKUP(VALUE(C4119),Koszty!E:F,2,FALSE),IF(B4119="402",VLOOKUP(VALUE(C4119),Koszty!I:J,2,FALSE),IF(B4119="403",VLOOKUP(VALUE(C4119),Koszty!M:N,2,FALSE),IF(B4119="404",VLOOKUP(VALUE(C4119),Koszty!Q:R,2,FALSE),IF(B4119="405",VLOOKUP(VALUE(C4119),Koszty!U:V,2,FALSE),IF(B4119="406",VLOOKUP(VALUE(C4119),Koszty!Y:Z,2,FALSE),))))))),"")</f>
        <v/>
      </c>
      <c r="I4119" s="22" t="str">
        <f t="shared" si="196"/>
        <v/>
      </c>
      <c r="J4119" s="22" t="str">
        <f t="shared" si="197"/>
        <v/>
      </c>
      <c r="K4119" s="21"/>
      <c r="L4119" s="21" t="str">
        <f>IF(A4119&lt;&gt;"",IF(B4119="400",VLOOKUP(VALUE(C4119),Koszty!A:C,3,FALSE),IF(B4119="401",VLOOKUP(VALUE(C4119),Koszty!E:G,3,FALSE),IF(B4119="402",VLOOKUP(VALUE(C4119),Koszty!I:K,3,FALSE),IF(B4119="403",VLOOKUP(VALUE(C4119),Koszty!M:O,3,FALSE),IF(B4119="404",VLOOKUP(VALUE(C4119),Koszty!Q:S,3,FALSE),IF(B4119="405",VLOOKUP(VALUE(C4119),Koszty!U:W,3,FALSE),IF(B4119="406",VLOOKUP(VALUE(C4119),Koszty!Y:AA,3,FALSE),))))))),"")</f>
        <v/>
      </c>
    </row>
    <row r="4120" spans="7:12">
      <c r="G4120" s="20" t="str">
        <f t="shared" si="195"/>
        <v/>
      </c>
      <c r="H4120" s="21" t="str">
        <f>IF(A4120&lt;&gt;"",IF(B4120="400",VLOOKUP(VALUE(C4120),Koszty!A:B,2,FALSE),IF(B4120="401",VLOOKUP(VALUE(C4120),Koszty!E:F,2,FALSE),IF(B4120="402",VLOOKUP(VALUE(C4120),Koszty!I:J,2,FALSE),IF(B4120="403",VLOOKUP(VALUE(C4120),Koszty!M:N,2,FALSE),IF(B4120="404",VLOOKUP(VALUE(C4120),Koszty!Q:R,2,FALSE),IF(B4120="405",VLOOKUP(VALUE(C4120),Koszty!U:V,2,FALSE),IF(B4120="406",VLOOKUP(VALUE(C4120),Koszty!Y:Z,2,FALSE),))))))),"")</f>
        <v/>
      </c>
      <c r="I4120" s="22" t="str">
        <f t="shared" si="196"/>
        <v/>
      </c>
      <c r="J4120" s="22" t="str">
        <f t="shared" si="197"/>
        <v/>
      </c>
      <c r="K4120" s="21"/>
      <c r="L4120" s="21" t="str">
        <f>IF(A4120&lt;&gt;"",IF(B4120="400",VLOOKUP(VALUE(C4120),Koszty!A:C,3,FALSE),IF(B4120="401",VLOOKUP(VALUE(C4120),Koszty!E:G,3,FALSE),IF(B4120="402",VLOOKUP(VALUE(C4120),Koszty!I:K,3,FALSE),IF(B4120="403",VLOOKUP(VALUE(C4120),Koszty!M:O,3,FALSE),IF(B4120="404",VLOOKUP(VALUE(C4120),Koszty!Q:S,3,FALSE),IF(B4120="405",VLOOKUP(VALUE(C4120),Koszty!U:W,3,FALSE),IF(B4120="406",VLOOKUP(VALUE(C4120),Koszty!Y:AA,3,FALSE),))))))),"")</f>
        <v/>
      </c>
    </row>
    <row r="4121" spans="7:12">
      <c r="G4121" s="20" t="str">
        <f t="shared" si="195"/>
        <v/>
      </c>
      <c r="H4121" s="21" t="str">
        <f>IF(A4121&lt;&gt;"",IF(B4121="400",VLOOKUP(VALUE(C4121),Koszty!A:B,2,FALSE),IF(B4121="401",VLOOKUP(VALUE(C4121),Koszty!E:F,2,FALSE),IF(B4121="402",VLOOKUP(VALUE(C4121),Koszty!I:J,2,FALSE),IF(B4121="403",VLOOKUP(VALUE(C4121),Koszty!M:N,2,FALSE),IF(B4121="404",VLOOKUP(VALUE(C4121),Koszty!Q:R,2,FALSE),IF(B4121="405",VLOOKUP(VALUE(C4121),Koszty!U:V,2,FALSE),IF(B4121="406",VLOOKUP(VALUE(C4121),Koszty!Y:Z,2,FALSE),))))))),"")</f>
        <v/>
      </c>
      <c r="I4121" s="22" t="str">
        <f t="shared" si="196"/>
        <v/>
      </c>
      <c r="J4121" s="22" t="str">
        <f t="shared" si="197"/>
        <v/>
      </c>
      <c r="K4121" s="21"/>
      <c r="L4121" s="21" t="str">
        <f>IF(A4121&lt;&gt;"",IF(B4121="400",VLOOKUP(VALUE(C4121),Koszty!A:C,3,FALSE),IF(B4121="401",VLOOKUP(VALUE(C4121),Koszty!E:G,3,FALSE),IF(B4121="402",VLOOKUP(VALUE(C4121),Koszty!I:K,3,FALSE),IF(B4121="403",VLOOKUP(VALUE(C4121),Koszty!M:O,3,FALSE),IF(B4121="404",VLOOKUP(VALUE(C4121),Koszty!Q:S,3,FALSE),IF(B4121="405",VLOOKUP(VALUE(C4121),Koszty!U:W,3,FALSE),IF(B4121="406",VLOOKUP(VALUE(C4121),Koszty!Y:AA,3,FALSE),))))))),"")</f>
        <v/>
      </c>
    </row>
    <row r="4122" spans="7:12">
      <c r="G4122" s="20" t="str">
        <f t="shared" si="195"/>
        <v/>
      </c>
      <c r="H4122" s="21" t="str">
        <f>IF(A4122&lt;&gt;"",IF(B4122="400",VLOOKUP(VALUE(C4122),Koszty!A:B,2,FALSE),IF(B4122="401",VLOOKUP(VALUE(C4122),Koszty!E:F,2,FALSE),IF(B4122="402",VLOOKUP(VALUE(C4122),Koszty!I:J,2,FALSE),IF(B4122="403",VLOOKUP(VALUE(C4122),Koszty!M:N,2,FALSE),IF(B4122="404",VLOOKUP(VALUE(C4122),Koszty!Q:R,2,FALSE),IF(B4122="405",VLOOKUP(VALUE(C4122),Koszty!U:V,2,FALSE),IF(B4122="406",VLOOKUP(VALUE(C4122),Koszty!Y:Z,2,FALSE),))))))),"")</f>
        <v/>
      </c>
      <c r="I4122" s="22" t="str">
        <f t="shared" si="196"/>
        <v/>
      </c>
      <c r="J4122" s="22" t="str">
        <f t="shared" si="197"/>
        <v/>
      </c>
      <c r="K4122" s="21"/>
      <c r="L4122" s="21" t="str">
        <f>IF(A4122&lt;&gt;"",IF(B4122="400",VLOOKUP(VALUE(C4122),Koszty!A:C,3,FALSE),IF(B4122="401",VLOOKUP(VALUE(C4122),Koszty!E:G,3,FALSE),IF(B4122="402",VLOOKUP(VALUE(C4122),Koszty!I:K,3,FALSE),IF(B4122="403",VLOOKUP(VALUE(C4122),Koszty!M:O,3,FALSE),IF(B4122="404",VLOOKUP(VALUE(C4122),Koszty!Q:S,3,FALSE),IF(B4122="405",VLOOKUP(VALUE(C4122),Koszty!U:W,3,FALSE),IF(B4122="406",VLOOKUP(VALUE(C4122),Koszty!Y:AA,3,FALSE),))))))),"")</f>
        <v/>
      </c>
    </row>
    <row r="4123" spans="7:12">
      <c r="G4123" s="20" t="str">
        <f t="shared" si="195"/>
        <v/>
      </c>
      <c r="H4123" s="21" t="str">
        <f>IF(A4123&lt;&gt;"",IF(B4123="400",VLOOKUP(VALUE(C4123),Koszty!A:B,2,FALSE),IF(B4123="401",VLOOKUP(VALUE(C4123),Koszty!E:F,2,FALSE),IF(B4123="402",VLOOKUP(VALUE(C4123),Koszty!I:J,2,FALSE),IF(B4123="403",VLOOKUP(VALUE(C4123),Koszty!M:N,2,FALSE),IF(B4123="404",VLOOKUP(VALUE(C4123),Koszty!Q:R,2,FALSE),IF(B4123="405",VLOOKUP(VALUE(C4123),Koszty!U:V,2,FALSE),IF(B4123="406",VLOOKUP(VALUE(C4123),Koszty!Y:Z,2,FALSE),))))))),"")</f>
        <v/>
      </c>
      <c r="I4123" s="22" t="str">
        <f t="shared" si="196"/>
        <v/>
      </c>
      <c r="J4123" s="22" t="str">
        <f t="shared" si="197"/>
        <v/>
      </c>
      <c r="K4123" s="21"/>
      <c r="L4123" s="21" t="str">
        <f>IF(A4123&lt;&gt;"",IF(B4123="400",VLOOKUP(VALUE(C4123),Koszty!A:C,3,FALSE),IF(B4123="401",VLOOKUP(VALUE(C4123),Koszty!E:G,3,FALSE),IF(B4123="402",VLOOKUP(VALUE(C4123),Koszty!I:K,3,FALSE),IF(B4123="403",VLOOKUP(VALUE(C4123),Koszty!M:O,3,FALSE),IF(B4123="404",VLOOKUP(VALUE(C4123),Koszty!Q:S,3,FALSE),IF(B4123="405",VLOOKUP(VALUE(C4123),Koszty!U:W,3,FALSE),IF(B4123="406",VLOOKUP(VALUE(C4123),Koszty!Y:AA,3,FALSE),))))))),"")</f>
        <v/>
      </c>
    </row>
    <row r="4124" spans="7:12">
      <c r="G4124" s="20" t="str">
        <f t="shared" si="195"/>
        <v/>
      </c>
      <c r="H4124" s="21" t="str">
        <f>IF(A4124&lt;&gt;"",IF(B4124="400",VLOOKUP(VALUE(C4124),Koszty!A:B,2,FALSE),IF(B4124="401",VLOOKUP(VALUE(C4124),Koszty!E:F,2,FALSE),IF(B4124="402",VLOOKUP(VALUE(C4124),Koszty!I:J,2,FALSE),IF(B4124="403",VLOOKUP(VALUE(C4124),Koszty!M:N,2,FALSE),IF(B4124="404",VLOOKUP(VALUE(C4124),Koszty!Q:R,2,FALSE),IF(B4124="405",VLOOKUP(VALUE(C4124),Koszty!U:V,2,FALSE),IF(B4124="406",VLOOKUP(VALUE(C4124),Koszty!Y:Z,2,FALSE),))))))),"")</f>
        <v/>
      </c>
      <c r="I4124" s="22" t="str">
        <f t="shared" si="196"/>
        <v/>
      </c>
      <c r="J4124" s="22" t="str">
        <f t="shared" si="197"/>
        <v/>
      </c>
      <c r="K4124" s="21"/>
      <c r="L4124" s="21" t="str">
        <f>IF(A4124&lt;&gt;"",IF(B4124="400",VLOOKUP(VALUE(C4124),Koszty!A:C,3,FALSE),IF(B4124="401",VLOOKUP(VALUE(C4124),Koszty!E:G,3,FALSE),IF(B4124="402",VLOOKUP(VALUE(C4124),Koszty!I:K,3,FALSE),IF(B4124="403",VLOOKUP(VALUE(C4124),Koszty!M:O,3,FALSE),IF(B4124="404",VLOOKUP(VALUE(C4124),Koszty!Q:S,3,FALSE),IF(B4124="405",VLOOKUP(VALUE(C4124),Koszty!U:W,3,FALSE),IF(B4124="406",VLOOKUP(VALUE(C4124),Koszty!Y:AA,3,FALSE),))))))),"")</f>
        <v/>
      </c>
    </row>
    <row r="4125" spans="7:12">
      <c r="G4125" s="20" t="str">
        <f t="shared" si="195"/>
        <v/>
      </c>
      <c r="H4125" s="21" t="str">
        <f>IF(A4125&lt;&gt;"",IF(B4125="400",VLOOKUP(VALUE(C4125),Koszty!A:B,2,FALSE),IF(B4125="401",VLOOKUP(VALUE(C4125),Koszty!E:F,2,FALSE),IF(B4125="402",VLOOKUP(VALUE(C4125),Koszty!I:J,2,FALSE),IF(B4125="403",VLOOKUP(VALUE(C4125),Koszty!M:N,2,FALSE),IF(B4125="404",VLOOKUP(VALUE(C4125),Koszty!Q:R,2,FALSE),IF(B4125="405",VLOOKUP(VALUE(C4125),Koszty!U:V,2,FALSE),IF(B4125="406",VLOOKUP(VALUE(C4125),Koszty!Y:Z,2,FALSE),))))))),"")</f>
        <v/>
      </c>
      <c r="I4125" s="22" t="str">
        <f t="shared" si="196"/>
        <v/>
      </c>
      <c r="J4125" s="22" t="str">
        <f t="shared" si="197"/>
        <v/>
      </c>
      <c r="K4125" s="21"/>
      <c r="L4125" s="21" t="str">
        <f>IF(A4125&lt;&gt;"",IF(B4125="400",VLOOKUP(VALUE(C4125),Koszty!A:C,3,FALSE),IF(B4125="401",VLOOKUP(VALUE(C4125),Koszty!E:G,3,FALSE),IF(B4125="402",VLOOKUP(VALUE(C4125),Koszty!I:K,3,FALSE),IF(B4125="403",VLOOKUP(VALUE(C4125),Koszty!M:O,3,FALSE),IF(B4125="404",VLOOKUP(VALUE(C4125),Koszty!Q:S,3,FALSE),IF(B4125="405",VLOOKUP(VALUE(C4125),Koszty!U:W,3,FALSE),IF(B4125="406",VLOOKUP(VALUE(C4125),Koszty!Y:AA,3,FALSE),))))))),"")</f>
        <v/>
      </c>
    </row>
    <row r="4126" spans="7:12">
      <c r="G4126" s="20" t="str">
        <f t="shared" si="195"/>
        <v/>
      </c>
      <c r="H4126" s="21" t="str">
        <f>IF(A4126&lt;&gt;"",IF(B4126="400",VLOOKUP(VALUE(C4126),Koszty!A:B,2,FALSE),IF(B4126="401",VLOOKUP(VALUE(C4126),Koszty!E:F,2,FALSE),IF(B4126="402",VLOOKUP(VALUE(C4126),Koszty!I:J,2,FALSE),IF(B4126="403",VLOOKUP(VALUE(C4126),Koszty!M:N,2,FALSE),IF(B4126="404",VLOOKUP(VALUE(C4126),Koszty!Q:R,2,FALSE),IF(B4126="405",VLOOKUP(VALUE(C4126),Koszty!U:V,2,FALSE),IF(B4126="406",VLOOKUP(VALUE(C4126),Koszty!Y:Z,2,FALSE),))))))),"")</f>
        <v/>
      </c>
      <c r="I4126" s="22" t="str">
        <f t="shared" si="196"/>
        <v/>
      </c>
      <c r="J4126" s="22" t="str">
        <f t="shared" si="197"/>
        <v/>
      </c>
      <c r="K4126" s="21"/>
      <c r="L4126" s="21" t="str">
        <f>IF(A4126&lt;&gt;"",IF(B4126="400",VLOOKUP(VALUE(C4126),Koszty!A:C,3,FALSE),IF(B4126="401",VLOOKUP(VALUE(C4126),Koszty!E:G,3,FALSE),IF(B4126="402",VLOOKUP(VALUE(C4126),Koszty!I:K,3,FALSE),IF(B4126="403",VLOOKUP(VALUE(C4126),Koszty!M:O,3,FALSE),IF(B4126="404",VLOOKUP(VALUE(C4126),Koszty!Q:S,3,FALSE),IF(B4126="405",VLOOKUP(VALUE(C4126),Koszty!U:W,3,FALSE),IF(B4126="406",VLOOKUP(VALUE(C4126),Koszty!Y:AA,3,FALSE),))))))),"")</f>
        <v/>
      </c>
    </row>
    <row r="4127" spans="7:12">
      <c r="G4127" s="20" t="str">
        <f t="shared" si="195"/>
        <v/>
      </c>
      <c r="H4127" s="21" t="str">
        <f>IF(A4127&lt;&gt;"",IF(B4127="400",VLOOKUP(VALUE(C4127),Koszty!A:B,2,FALSE),IF(B4127="401",VLOOKUP(VALUE(C4127),Koszty!E:F,2,FALSE),IF(B4127="402",VLOOKUP(VALUE(C4127),Koszty!I:J,2,FALSE),IF(B4127="403",VLOOKUP(VALUE(C4127),Koszty!M:N,2,FALSE),IF(B4127="404",VLOOKUP(VALUE(C4127),Koszty!Q:R,2,FALSE),IF(B4127="405",VLOOKUP(VALUE(C4127),Koszty!U:V,2,FALSE),IF(B4127="406",VLOOKUP(VALUE(C4127),Koszty!Y:Z,2,FALSE),))))))),"")</f>
        <v/>
      </c>
      <c r="I4127" s="22" t="str">
        <f t="shared" si="196"/>
        <v/>
      </c>
      <c r="J4127" s="22" t="str">
        <f t="shared" si="197"/>
        <v/>
      </c>
      <c r="K4127" s="21"/>
      <c r="L4127" s="21" t="str">
        <f>IF(A4127&lt;&gt;"",IF(B4127="400",VLOOKUP(VALUE(C4127),Koszty!A:C,3,FALSE),IF(B4127="401",VLOOKUP(VALUE(C4127),Koszty!E:G,3,FALSE),IF(B4127="402",VLOOKUP(VALUE(C4127),Koszty!I:K,3,FALSE),IF(B4127="403",VLOOKUP(VALUE(C4127),Koszty!M:O,3,FALSE),IF(B4127="404",VLOOKUP(VALUE(C4127),Koszty!Q:S,3,FALSE),IF(B4127="405",VLOOKUP(VALUE(C4127),Koszty!U:W,3,FALSE),IF(B4127="406",VLOOKUP(VALUE(C4127),Koszty!Y:AA,3,FALSE),))))))),"")</f>
        <v/>
      </c>
    </row>
    <row r="4128" spans="7:12">
      <c r="G4128" s="20" t="str">
        <f t="shared" si="195"/>
        <v/>
      </c>
      <c r="H4128" s="21" t="str">
        <f>IF(A4128&lt;&gt;"",IF(B4128="400",VLOOKUP(VALUE(C4128),Koszty!A:B,2,FALSE),IF(B4128="401",VLOOKUP(VALUE(C4128),Koszty!E:F,2,FALSE),IF(B4128="402",VLOOKUP(VALUE(C4128),Koszty!I:J,2,FALSE),IF(B4128="403",VLOOKUP(VALUE(C4128),Koszty!M:N,2,FALSE),IF(B4128="404",VLOOKUP(VALUE(C4128),Koszty!Q:R,2,FALSE),IF(B4128="405",VLOOKUP(VALUE(C4128),Koszty!U:V,2,FALSE),IF(B4128="406",VLOOKUP(VALUE(C4128),Koszty!Y:Z,2,FALSE),))))))),"")</f>
        <v/>
      </c>
      <c r="I4128" s="22" t="str">
        <f t="shared" si="196"/>
        <v/>
      </c>
      <c r="J4128" s="22" t="str">
        <f t="shared" si="197"/>
        <v/>
      </c>
      <c r="K4128" s="21"/>
      <c r="L4128" s="21" t="str">
        <f>IF(A4128&lt;&gt;"",IF(B4128="400",VLOOKUP(VALUE(C4128),Koszty!A:C,3,FALSE),IF(B4128="401",VLOOKUP(VALUE(C4128),Koszty!E:G,3,FALSE),IF(B4128="402",VLOOKUP(VALUE(C4128),Koszty!I:K,3,FALSE),IF(B4128="403",VLOOKUP(VALUE(C4128),Koszty!M:O,3,FALSE),IF(B4128="404",VLOOKUP(VALUE(C4128),Koszty!Q:S,3,FALSE),IF(B4128="405",VLOOKUP(VALUE(C4128),Koszty!U:W,3,FALSE),IF(B4128="406",VLOOKUP(VALUE(C4128),Koszty!Y:AA,3,FALSE),))))))),"")</f>
        <v/>
      </c>
    </row>
    <row r="4129" spans="7:12">
      <c r="G4129" s="20" t="str">
        <f t="shared" si="195"/>
        <v/>
      </c>
      <c r="H4129" s="21" t="str">
        <f>IF(A4129&lt;&gt;"",IF(B4129="400",VLOOKUP(VALUE(C4129),Koszty!A:B,2,FALSE),IF(B4129="401",VLOOKUP(VALUE(C4129),Koszty!E:F,2,FALSE),IF(B4129="402",VLOOKUP(VALUE(C4129),Koszty!I:J,2,FALSE),IF(B4129="403",VLOOKUP(VALUE(C4129),Koszty!M:N,2,FALSE),IF(B4129="404",VLOOKUP(VALUE(C4129),Koszty!Q:R,2,FALSE),IF(B4129="405",VLOOKUP(VALUE(C4129),Koszty!U:V,2,FALSE),IF(B4129="406",VLOOKUP(VALUE(C4129),Koszty!Y:Z,2,FALSE),))))))),"")</f>
        <v/>
      </c>
      <c r="I4129" s="22" t="str">
        <f t="shared" si="196"/>
        <v/>
      </c>
      <c r="J4129" s="22" t="str">
        <f t="shared" si="197"/>
        <v/>
      </c>
      <c r="K4129" s="21"/>
      <c r="L4129" s="21" t="str">
        <f>IF(A4129&lt;&gt;"",IF(B4129="400",VLOOKUP(VALUE(C4129),Koszty!A:C,3,FALSE),IF(B4129="401",VLOOKUP(VALUE(C4129),Koszty!E:G,3,FALSE),IF(B4129="402",VLOOKUP(VALUE(C4129),Koszty!I:K,3,FALSE),IF(B4129="403",VLOOKUP(VALUE(C4129),Koszty!M:O,3,FALSE),IF(B4129="404",VLOOKUP(VALUE(C4129),Koszty!Q:S,3,FALSE),IF(B4129="405",VLOOKUP(VALUE(C4129),Koszty!U:W,3,FALSE),IF(B4129="406",VLOOKUP(VALUE(C4129),Koszty!Y:AA,3,FALSE),))))))),"")</f>
        <v/>
      </c>
    </row>
    <row r="4130" spans="7:12">
      <c r="G4130" s="20" t="str">
        <f t="shared" si="195"/>
        <v/>
      </c>
      <c r="H4130" s="21" t="str">
        <f>IF(A4130&lt;&gt;"",IF(B4130="400",VLOOKUP(VALUE(C4130),Koszty!A:B,2,FALSE),IF(B4130="401",VLOOKUP(VALUE(C4130),Koszty!E:F,2,FALSE),IF(B4130="402",VLOOKUP(VALUE(C4130),Koszty!I:J,2,FALSE),IF(B4130="403",VLOOKUP(VALUE(C4130),Koszty!M:N,2,FALSE),IF(B4130="404",VLOOKUP(VALUE(C4130),Koszty!Q:R,2,FALSE),IF(B4130="405",VLOOKUP(VALUE(C4130),Koszty!U:V,2,FALSE),IF(B4130="406",VLOOKUP(VALUE(C4130),Koszty!Y:Z,2,FALSE),))))))),"")</f>
        <v/>
      </c>
      <c r="I4130" s="22" t="str">
        <f t="shared" si="196"/>
        <v/>
      </c>
      <c r="J4130" s="22" t="str">
        <f t="shared" si="197"/>
        <v/>
      </c>
      <c r="K4130" s="21"/>
      <c r="L4130" s="21" t="str">
        <f>IF(A4130&lt;&gt;"",IF(B4130="400",VLOOKUP(VALUE(C4130),Koszty!A:C,3,FALSE),IF(B4130="401",VLOOKUP(VALUE(C4130),Koszty!E:G,3,FALSE),IF(B4130="402",VLOOKUP(VALUE(C4130),Koszty!I:K,3,FALSE),IF(B4130="403",VLOOKUP(VALUE(C4130),Koszty!M:O,3,FALSE),IF(B4130="404",VLOOKUP(VALUE(C4130),Koszty!Q:S,3,FALSE),IF(B4130="405",VLOOKUP(VALUE(C4130),Koszty!U:W,3,FALSE),IF(B4130="406",VLOOKUP(VALUE(C4130),Koszty!Y:AA,3,FALSE),))))))),"")</f>
        <v/>
      </c>
    </row>
    <row r="4131" spans="7:12">
      <c r="G4131" s="20" t="str">
        <f t="shared" si="195"/>
        <v/>
      </c>
      <c r="H4131" s="21" t="str">
        <f>IF(A4131&lt;&gt;"",IF(B4131="400",VLOOKUP(VALUE(C4131),Koszty!A:B,2,FALSE),IF(B4131="401",VLOOKUP(VALUE(C4131),Koszty!E:F,2,FALSE),IF(B4131="402",VLOOKUP(VALUE(C4131),Koszty!I:J,2,FALSE),IF(B4131="403",VLOOKUP(VALUE(C4131),Koszty!M:N,2,FALSE),IF(B4131="404",VLOOKUP(VALUE(C4131),Koszty!Q:R,2,FALSE),IF(B4131="405",VLOOKUP(VALUE(C4131),Koszty!U:V,2,FALSE),IF(B4131="406",VLOOKUP(VALUE(C4131),Koszty!Y:Z,2,FALSE),))))))),"")</f>
        <v/>
      </c>
      <c r="I4131" s="22" t="str">
        <f t="shared" si="196"/>
        <v/>
      </c>
      <c r="J4131" s="22" t="str">
        <f t="shared" si="197"/>
        <v/>
      </c>
      <c r="K4131" s="21"/>
      <c r="L4131" s="21" t="str">
        <f>IF(A4131&lt;&gt;"",IF(B4131="400",VLOOKUP(VALUE(C4131),Koszty!A:C,3,FALSE),IF(B4131="401",VLOOKUP(VALUE(C4131),Koszty!E:G,3,FALSE),IF(B4131="402",VLOOKUP(VALUE(C4131),Koszty!I:K,3,FALSE),IF(B4131="403",VLOOKUP(VALUE(C4131),Koszty!M:O,3,FALSE),IF(B4131="404",VLOOKUP(VALUE(C4131),Koszty!Q:S,3,FALSE),IF(B4131="405",VLOOKUP(VALUE(C4131),Koszty!U:W,3,FALSE),IF(B4131="406",VLOOKUP(VALUE(C4131),Koszty!Y:AA,3,FALSE),))))))),"")</f>
        <v/>
      </c>
    </row>
    <row r="4132" spans="7:12">
      <c r="G4132" s="20" t="str">
        <f t="shared" si="195"/>
        <v/>
      </c>
      <c r="H4132" s="21" t="str">
        <f>IF(A4132&lt;&gt;"",IF(B4132="400",VLOOKUP(VALUE(C4132),Koszty!A:B,2,FALSE),IF(B4132="401",VLOOKUP(VALUE(C4132),Koszty!E:F,2,FALSE),IF(B4132="402",VLOOKUP(VALUE(C4132),Koszty!I:J,2,FALSE),IF(B4132="403",VLOOKUP(VALUE(C4132),Koszty!M:N,2,FALSE),IF(B4132="404",VLOOKUP(VALUE(C4132),Koszty!Q:R,2,FALSE),IF(B4132="405",VLOOKUP(VALUE(C4132),Koszty!U:V,2,FALSE),IF(B4132="406",VLOOKUP(VALUE(C4132),Koszty!Y:Z,2,FALSE),))))))),"")</f>
        <v/>
      </c>
      <c r="I4132" s="22" t="str">
        <f t="shared" si="196"/>
        <v/>
      </c>
      <c r="J4132" s="22" t="str">
        <f t="shared" si="197"/>
        <v/>
      </c>
      <c r="K4132" s="21"/>
      <c r="L4132" s="21" t="str">
        <f>IF(A4132&lt;&gt;"",IF(B4132="400",VLOOKUP(VALUE(C4132),Koszty!A:C,3,FALSE),IF(B4132="401",VLOOKUP(VALUE(C4132),Koszty!E:G,3,FALSE),IF(B4132="402",VLOOKUP(VALUE(C4132),Koszty!I:K,3,FALSE),IF(B4132="403",VLOOKUP(VALUE(C4132),Koszty!M:O,3,FALSE),IF(B4132="404",VLOOKUP(VALUE(C4132),Koszty!Q:S,3,FALSE),IF(B4132="405",VLOOKUP(VALUE(C4132),Koszty!U:W,3,FALSE),IF(B4132="406",VLOOKUP(VALUE(C4132),Koszty!Y:AA,3,FALSE),))))))),"")</f>
        <v/>
      </c>
    </row>
    <row r="4133" spans="7:12">
      <c r="G4133" s="20" t="str">
        <f t="shared" si="195"/>
        <v/>
      </c>
      <c r="H4133" s="21" t="str">
        <f>IF(A4133&lt;&gt;"",IF(B4133="400",VLOOKUP(VALUE(C4133),Koszty!A:B,2,FALSE),IF(B4133="401",VLOOKUP(VALUE(C4133),Koszty!E:F,2,FALSE),IF(B4133="402",VLOOKUP(VALUE(C4133),Koszty!I:J,2,FALSE),IF(B4133="403",VLOOKUP(VALUE(C4133),Koszty!M:N,2,FALSE),IF(B4133="404",VLOOKUP(VALUE(C4133),Koszty!Q:R,2,FALSE),IF(B4133="405",VLOOKUP(VALUE(C4133),Koszty!U:V,2,FALSE),IF(B4133="406",VLOOKUP(VALUE(C4133),Koszty!Y:Z,2,FALSE),))))))),"")</f>
        <v/>
      </c>
      <c r="I4133" s="22" t="str">
        <f t="shared" si="196"/>
        <v/>
      </c>
      <c r="J4133" s="22" t="str">
        <f t="shared" si="197"/>
        <v/>
      </c>
      <c r="K4133" s="21"/>
      <c r="L4133" s="21" t="str">
        <f>IF(A4133&lt;&gt;"",IF(B4133="400",VLOOKUP(VALUE(C4133),Koszty!A:C,3,FALSE),IF(B4133="401",VLOOKUP(VALUE(C4133),Koszty!E:G,3,FALSE),IF(B4133="402",VLOOKUP(VALUE(C4133),Koszty!I:K,3,FALSE),IF(B4133="403",VLOOKUP(VALUE(C4133),Koszty!M:O,3,FALSE),IF(B4133="404",VLOOKUP(VALUE(C4133),Koszty!Q:S,3,FALSE),IF(B4133="405",VLOOKUP(VALUE(C4133),Koszty!U:W,3,FALSE),IF(B4133="406",VLOOKUP(VALUE(C4133),Koszty!Y:AA,3,FALSE),))))))),"")</f>
        <v/>
      </c>
    </row>
    <row r="4134" spans="7:12">
      <c r="G4134" s="20" t="str">
        <f t="shared" si="195"/>
        <v/>
      </c>
      <c r="H4134" s="21" t="str">
        <f>IF(A4134&lt;&gt;"",IF(B4134="400",VLOOKUP(VALUE(C4134),Koszty!A:B,2,FALSE),IF(B4134="401",VLOOKUP(VALUE(C4134),Koszty!E:F,2,FALSE),IF(B4134="402",VLOOKUP(VALUE(C4134),Koszty!I:J,2,FALSE),IF(B4134="403",VLOOKUP(VALUE(C4134),Koszty!M:N,2,FALSE),IF(B4134="404",VLOOKUP(VALUE(C4134),Koszty!Q:R,2,FALSE),IF(B4134="405",VLOOKUP(VALUE(C4134),Koszty!U:V,2,FALSE),IF(B4134="406",VLOOKUP(VALUE(C4134),Koszty!Y:Z,2,FALSE),))))))),"")</f>
        <v/>
      </c>
      <c r="I4134" s="22" t="str">
        <f t="shared" si="196"/>
        <v/>
      </c>
      <c r="J4134" s="22" t="str">
        <f t="shared" si="197"/>
        <v/>
      </c>
      <c r="K4134" s="21"/>
      <c r="L4134" s="21" t="str">
        <f>IF(A4134&lt;&gt;"",IF(B4134="400",VLOOKUP(VALUE(C4134),Koszty!A:C,3,FALSE),IF(B4134="401",VLOOKUP(VALUE(C4134),Koszty!E:G,3,FALSE),IF(B4134="402",VLOOKUP(VALUE(C4134),Koszty!I:K,3,FALSE),IF(B4134="403",VLOOKUP(VALUE(C4134),Koszty!M:O,3,FALSE),IF(B4134="404",VLOOKUP(VALUE(C4134),Koszty!Q:S,3,FALSE),IF(B4134="405",VLOOKUP(VALUE(C4134),Koszty!U:W,3,FALSE),IF(B4134="406",VLOOKUP(VALUE(C4134),Koszty!Y:AA,3,FALSE),))))))),"")</f>
        <v/>
      </c>
    </row>
    <row r="4135" spans="7:12">
      <c r="G4135" s="20" t="str">
        <f t="shared" si="195"/>
        <v/>
      </c>
      <c r="H4135" s="21" t="str">
        <f>IF(A4135&lt;&gt;"",IF(B4135="400",VLOOKUP(VALUE(C4135),Koszty!A:B,2,FALSE),IF(B4135="401",VLOOKUP(VALUE(C4135),Koszty!E:F,2,FALSE),IF(B4135="402",VLOOKUP(VALUE(C4135),Koszty!I:J,2,FALSE),IF(B4135="403",VLOOKUP(VALUE(C4135),Koszty!M:N,2,FALSE),IF(B4135="404",VLOOKUP(VALUE(C4135),Koszty!Q:R,2,FALSE),IF(B4135="405",VLOOKUP(VALUE(C4135),Koszty!U:V,2,FALSE),IF(B4135="406",VLOOKUP(VALUE(C4135),Koszty!Y:Z,2,FALSE),))))))),"")</f>
        <v/>
      </c>
      <c r="I4135" s="22" t="str">
        <f t="shared" si="196"/>
        <v/>
      </c>
      <c r="J4135" s="22" t="str">
        <f t="shared" si="197"/>
        <v/>
      </c>
      <c r="K4135" s="21"/>
      <c r="L4135" s="21" t="str">
        <f>IF(A4135&lt;&gt;"",IF(B4135="400",VLOOKUP(VALUE(C4135),Koszty!A:C,3,FALSE),IF(B4135="401",VLOOKUP(VALUE(C4135),Koszty!E:G,3,FALSE),IF(B4135="402",VLOOKUP(VALUE(C4135),Koszty!I:K,3,FALSE),IF(B4135="403",VLOOKUP(VALUE(C4135),Koszty!M:O,3,FALSE),IF(B4135="404",VLOOKUP(VALUE(C4135),Koszty!Q:S,3,FALSE),IF(B4135="405",VLOOKUP(VALUE(C4135),Koszty!U:W,3,FALSE),IF(B4135="406",VLOOKUP(VALUE(C4135),Koszty!Y:AA,3,FALSE),))))))),"")</f>
        <v/>
      </c>
    </row>
    <row r="4136" spans="7:12">
      <c r="G4136" s="20" t="str">
        <f t="shared" si="195"/>
        <v/>
      </c>
      <c r="H4136" s="21" t="str">
        <f>IF(A4136&lt;&gt;"",IF(B4136="400",VLOOKUP(VALUE(C4136),Koszty!A:B,2,FALSE),IF(B4136="401",VLOOKUP(VALUE(C4136),Koszty!E:F,2,FALSE),IF(B4136="402",VLOOKUP(VALUE(C4136),Koszty!I:J,2,FALSE),IF(B4136="403",VLOOKUP(VALUE(C4136),Koszty!M:N,2,FALSE),IF(B4136="404",VLOOKUP(VALUE(C4136),Koszty!Q:R,2,FALSE),IF(B4136="405",VLOOKUP(VALUE(C4136),Koszty!U:V,2,FALSE),IF(B4136="406",VLOOKUP(VALUE(C4136),Koszty!Y:Z,2,FALSE),))))))),"")</f>
        <v/>
      </c>
      <c r="I4136" s="22" t="str">
        <f t="shared" si="196"/>
        <v/>
      </c>
      <c r="J4136" s="22" t="str">
        <f t="shared" si="197"/>
        <v/>
      </c>
      <c r="K4136" s="21"/>
      <c r="L4136" s="21" t="str">
        <f>IF(A4136&lt;&gt;"",IF(B4136="400",VLOOKUP(VALUE(C4136),Koszty!A:C,3,FALSE),IF(B4136="401",VLOOKUP(VALUE(C4136),Koszty!E:G,3,FALSE),IF(B4136="402",VLOOKUP(VALUE(C4136),Koszty!I:K,3,FALSE),IF(B4136="403",VLOOKUP(VALUE(C4136),Koszty!M:O,3,FALSE),IF(B4136="404",VLOOKUP(VALUE(C4136),Koszty!Q:S,3,FALSE),IF(B4136="405",VLOOKUP(VALUE(C4136),Koszty!U:W,3,FALSE),IF(B4136="406",VLOOKUP(VALUE(C4136),Koszty!Y:AA,3,FALSE),))))))),"")</f>
        <v/>
      </c>
    </row>
    <row r="4137" spans="7:12">
      <c r="G4137" s="20" t="str">
        <f t="shared" si="195"/>
        <v/>
      </c>
      <c r="H4137" s="21" t="str">
        <f>IF(A4137&lt;&gt;"",IF(B4137="400",VLOOKUP(VALUE(C4137),Koszty!A:B,2,FALSE),IF(B4137="401",VLOOKUP(VALUE(C4137),Koszty!E:F,2,FALSE),IF(B4137="402",VLOOKUP(VALUE(C4137),Koszty!I:J,2,FALSE),IF(B4137="403",VLOOKUP(VALUE(C4137),Koszty!M:N,2,FALSE),IF(B4137="404",VLOOKUP(VALUE(C4137),Koszty!Q:R,2,FALSE),IF(B4137="405",VLOOKUP(VALUE(C4137),Koszty!U:V,2,FALSE),IF(B4137="406",VLOOKUP(VALUE(C4137),Koszty!Y:Z,2,FALSE),))))))),"")</f>
        <v/>
      </c>
      <c r="I4137" s="22" t="str">
        <f t="shared" si="196"/>
        <v/>
      </c>
      <c r="J4137" s="22" t="str">
        <f t="shared" si="197"/>
        <v/>
      </c>
      <c r="K4137" s="21"/>
      <c r="L4137" s="21" t="str">
        <f>IF(A4137&lt;&gt;"",IF(B4137="400",VLOOKUP(VALUE(C4137),Koszty!A:C,3,FALSE),IF(B4137="401",VLOOKUP(VALUE(C4137),Koszty!E:G,3,FALSE),IF(B4137="402",VLOOKUP(VALUE(C4137),Koszty!I:K,3,FALSE),IF(B4137="403",VLOOKUP(VALUE(C4137),Koszty!M:O,3,FALSE),IF(B4137="404",VLOOKUP(VALUE(C4137),Koszty!Q:S,3,FALSE),IF(B4137="405",VLOOKUP(VALUE(C4137),Koszty!U:W,3,FALSE),IF(B4137="406",VLOOKUP(VALUE(C4137),Koszty!Y:AA,3,FALSE),))))))),"")</f>
        <v/>
      </c>
    </row>
    <row r="4138" spans="7:12">
      <c r="G4138" s="20" t="str">
        <f t="shared" si="195"/>
        <v/>
      </c>
      <c r="H4138" s="21" t="str">
        <f>IF(A4138&lt;&gt;"",IF(B4138="400",VLOOKUP(VALUE(C4138),Koszty!A:B,2,FALSE),IF(B4138="401",VLOOKUP(VALUE(C4138),Koszty!E:F,2,FALSE),IF(B4138="402",VLOOKUP(VALUE(C4138),Koszty!I:J,2,FALSE),IF(B4138="403",VLOOKUP(VALUE(C4138),Koszty!M:N,2,FALSE),IF(B4138="404",VLOOKUP(VALUE(C4138),Koszty!Q:R,2,FALSE),IF(B4138="405",VLOOKUP(VALUE(C4138),Koszty!U:V,2,FALSE),IF(B4138="406",VLOOKUP(VALUE(C4138),Koszty!Y:Z,2,FALSE),))))))),"")</f>
        <v/>
      </c>
      <c r="I4138" s="22" t="str">
        <f t="shared" si="196"/>
        <v/>
      </c>
      <c r="J4138" s="22" t="str">
        <f t="shared" si="197"/>
        <v/>
      </c>
      <c r="K4138" s="21"/>
      <c r="L4138" s="21" t="str">
        <f>IF(A4138&lt;&gt;"",IF(B4138="400",VLOOKUP(VALUE(C4138),Koszty!A:C,3,FALSE),IF(B4138="401",VLOOKUP(VALUE(C4138),Koszty!E:G,3,FALSE),IF(B4138="402",VLOOKUP(VALUE(C4138),Koszty!I:K,3,FALSE),IF(B4138="403",VLOOKUP(VALUE(C4138),Koszty!M:O,3,FALSE),IF(B4138="404",VLOOKUP(VALUE(C4138),Koszty!Q:S,3,FALSE),IF(B4138="405",VLOOKUP(VALUE(C4138),Koszty!U:W,3,FALSE),IF(B4138="406",VLOOKUP(VALUE(C4138),Koszty!Y:AA,3,FALSE),))))))),"")</f>
        <v/>
      </c>
    </row>
    <row r="4139" spans="7:12">
      <c r="G4139" s="20" t="str">
        <f t="shared" si="195"/>
        <v/>
      </c>
      <c r="H4139" s="21" t="str">
        <f>IF(A4139&lt;&gt;"",IF(B4139="400",VLOOKUP(VALUE(C4139),Koszty!A:B,2,FALSE),IF(B4139="401",VLOOKUP(VALUE(C4139),Koszty!E:F,2,FALSE),IF(B4139="402",VLOOKUP(VALUE(C4139),Koszty!I:J,2,FALSE),IF(B4139="403",VLOOKUP(VALUE(C4139),Koszty!M:N,2,FALSE),IF(B4139="404",VLOOKUP(VALUE(C4139),Koszty!Q:R,2,FALSE),IF(B4139="405",VLOOKUP(VALUE(C4139),Koszty!U:V,2,FALSE),IF(B4139="406",VLOOKUP(VALUE(C4139),Koszty!Y:Z,2,FALSE),))))))),"")</f>
        <v/>
      </c>
      <c r="I4139" s="22" t="str">
        <f t="shared" si="196"/>
        <v/>
      </c>
      <c r="J4139" s="22" t="str">
        <f t="shared" si="197"/>
        <v/>
      </c>
      <c r="K4139" s="21"/>
      <c r="L4139" s="21" t="str">
        <f>IF(A4139&lt;&gt;"",IF(B4139="400",VLOOKUP(VALUE(C4139),Koszty!A:C,3,FALSE),IF(B4139="401",VLOOKUP(VALUE(C4139),Koszty!E:G,3,FALSE),IF(B4139="402",VLOOKUP(VALUE(C4139),Koszty!I:K,3,FALSE),IF(B4139="403",VLOOKUP(VALUE(C4139),Koszty!M:O,3,FALSE),IF(B4139="404",VLOOKUP(VALUE(C4139),Koszty!Q:S,3,FALSE),IF(B4139="405",VLOOKUP(VALUE(C4139),Koszty!U:W,3,FALSE),IF(B4139="406",VLOOKUP(VALUE(C4139),Koszty!Y:AA,3,FALSE),))))))),"")</f>
        <v/>
      </c>
    </row>
    <row r="4140" spans="7:12">
      <c r="G4140" s="20" t="str">
        <f t="shared" si="195"/>
        <v/>
      </c>
      <c r="H4140" s="21" t="str">
        <f>IF(A4140&lt;&gt;"",IF(B4140="400",VLOOKUP(VALUE(C4140),Koszty!A:B,2,FALSE),IF(B4140="401",VLOOKUP(VALUE(C4140),Koszty!E:F,2,FALSE),IF(B4140="402",VLOOKUP(VALUE(C4140),Koszty!I:J,2,FALSE),IF(B4140="403",VLOOKUP(VALUE(C4140),Koszty!M:N,2,FALSE),IF(B4140="404",VLOOKUP(VALUE(C4140),Koszty!Q:R,2,FALSE),IF(B4140="405",VLOOKUP(VALUE(C4140),Koszty!U:V,2,FALSE),IF(B4140="406",VLOOKUP(VALUE(C4140),Koszty!Y:Z,2,FALSE),))))))),"")</f>
        <v/>
      </c>
      <c r="I4140" s="22" t="str">
        <f t="shared" si="196"/>
        <v/>
      </c>
      <c r="J4140" s="22" t="str">
        <f t="shared" si="197"/>
        <v/>
      </c>
      <c r="K4140" s="21"/>
      <c r="L4140" s="21" t="str">
        <f>IF(A4140&lt;&gt;"",IF(B4140="400",VLOOKUP(VALUE(C4140),Koszty!A:C,3,FALSE),IF(B4140="401",VLOOKUP(VALUE(C4140),Koszty!E:G,3,FALSE),IF(B4140="402",VLOOKUP(VALUE(C4140),Koszty!I:K,3,FALSE),IF(B4140="403",VLOOKUP(VALUE(C4140),Koszty!M:O,3,FALSE),IF(B4140="404",VLOOKUP(VALUE(C4140),Koszty!Q:S,3,FALSE),IF(B4140="405",VLOOKUP(VALUE(C4140),Koszty!U:W,3,FALSE),IF(B4140="406",VLOOKUP(VALUE(C4140),Koszty!Y:AA,3,FALSE),))))))),"")</f>
        <v/>
      </c>
    </row>
    <row r="4141" spans="7:12">
      <c r="G4141" s="20" t="str">
        <f t="shared" si="195"/>
        <v/>
      </c>
      <c r="H4141" s="21" t="str">
        <f>IF(A4141&lt;&gt;"",IF(B4141="400",VLOOKUP(VALUE(C4141),Koszty!A:B,2,FALSE),IF(B4141="401",VLOOKUP(VALUE(C4141),Koszty!E:F,2,FALSE),IF(B4141="402",VLOOKUP(VALUE(C4141),Koszty!I:J,2,FALSE),IF(B4141="403",VLOOKUP(VALUE(C4141),Koszty!M:N,2,FALSE),IF(B4141="404",VLOOKUP(VALUE(C4141),Koszty!Q:R,2,FALSE),IF(B4141="405",VLOOKUP(VALUE(C4141),Koszty!U:V,2,FALSE),IF(B4141="406",VLOOKUP(VALUE(C4141),Koszty!Y:Z,2,FALSE),))))))),"")</f>
        <v/>
      </c>
      <c r="I4141" s="22" t="str">
        <f t="shared" si="196"/>
        <v/>
      </c>
      <c r="J4141" s="22" t="str">
        <f t="shared" si="197"/>
        <v/>
      </c>
      <c r="K4141" s="21"/>
      <c r="L4141" s="21" t="str">
        <f>IF(A4141&lt;&gt;"",IF(B4141="400",VLOOKUP(VALUE(C4141),Koszty!A:C,3,FALSE),IF(B4141="401",VLOOKUP(VALUE(C4141),Koszty!E:G,3,FALSE),IF(B4141="402",VLOOKUP(VALUE(C4141),Koszty!I:K,3,FALSE),IF(B4141="403",VLOOKUP(VALUE(C4141),Koszty!M:O,3,FALSE),IF(B4141="404",VLOOKUP(VALUE(C4141),Koszty!Q:S,3,FALSE),IF(B4141="405",VLOOKUP(VALUE(C4141),Koszty!U:W,3,FALSE),IF(B4141="406",VLOOKUP(VALUE(C4141),Koszty!Y:AA,3,FALSE),))))))),"")</f>
        <v/>
      </c>
    </row>
    <row r="4142" spans="7:12">
      <c r="G4142" s="20" t="str">
        <f t="shared" si="195"/>
        <v/>
      </c>
      <c r="H4142" s="21" t="str">
        <f>IF(A4142&lt;&gt;"",IF(B4142="400",VLOOKUP(VALUE(C4142),Koszty!A:B,2,FALSE),IF(B4142="401",VLOOKUP(VALUE(C4142),Koszty!E:F,2,FALSE),IF(B4142="402",VLOOKUP(VALUE(C4142),Koszty!I:J,2,FALSE),IF(B4142="403",VLOOKUP(VALUE(C4142),Koszty!M:N,2,FALSE),IF(B4142="404",VLOOKUP(VALUE(C4142),Koszty!Q:R,2,FALSE),IF(B4142="405",VLOOKUP(VALUE(C4142),Koszty!U:V,2,FALSE),IF(B4142="406",VLOOKUP(VALUE(C4142),Koszty!Y:Z,2,FALSE),))))))),"")</f>
        <v/>
      </c>
      <c r="I4142" s="22" t="str">
        <f t="shared" si="196"/>
        <v/>
      </c>
      <c r="J4142" s="22" t="str">
        <f t="shared" si="197"/>
        <v/>
      </c>
      <c r="K4142" s="21"/>
      <c r="L4142" s="21" t="str">
        <f>IF(A4142&lt;&gt;"",IF(B4142="400",VLOOKUP(VALUE(C4142),Koszty!A:C,3,FALSE),IF(B4142="401",VLOOKUP(VALUE(C4142),Koszty!E:G,3,FALSE),IF(B4142="402",VLOOKUP(VALUE(C4142),Koszty!I:K,3,FALSE),IF(B4142="403",VLOOKUP(VALUE(C4142),Koszty!M:O,3,FALSE),IF(B4142="404",VLOOKUP(VALUE(C4142),Koszty!Q:S,3,FALSE),IF(B4142="405",VLOOKUP(VALUE(C4142),Koszty!U:W,3,FALSE),IF(B4142="406",VLOOKUP(VALUE(C4142),Koszty!Y:AA,3,FALSE),))))))),"")</f>
        <v/>
      </c>
    </row>
    <row r="4143" spans="7:12">
      <c r="G4143" s="20" t="str">
        <f t="shared" si="195"/>
        <v/>
      </c>
      <c r="H4143" s="21" t="str">
        <f>IF(A4143&lt;&gt;"",IF(B4143="400",VLOOKUP(VALUE(C4143),Koszty!A:B,2,FALSE),IF(B4143="401",VLOOKUP(VALUE(C4143),Koszty!E:F,2,FALSE),IF(B4143="402",VLOOKUP(VALUE(C4143),Koszty!I:J,2,FALSE),IF(B4143="403",VLOOKUP(VALUE(C4143),Koszty!M:N,2,FALSE),IF(B4143="404",VLOOKUP(VALUE(C4143),Koszty!Q:R,2,FALSE),IF(B4143="405",VLOOKUP(VALUE(C4143),Koszty!U:V,2,FALSE),IF(B4143="406",VLOOKUP(VALUE(C4143),Koszty!Y:Z,2,FALSE),))))))),"")</f>
        <v/>
      </c>
      <c r="I4143" s="22" t="str">
        <f t="shared" si="196"/>
        <v/>
      </c>
      <c r="J4143" s="22" t="str">
        <f t="shared" si="197"/>
        <v/>
      </c>
      <c r="K4143" s="21"/>
      <c r="L4143" s="21" t="str">
        <f>IF(A4143&lt;&gt;"",IF(B4143="400",VLOOKUP(VALUE(C4143),Koszty!A:C,3,FALSE),IF(B4143="401",VLOOKUP(VALUE(C4143),Koszty!E:G,3,FALSE),IF(B4143="402",VLOOKUP(VALUE(C4143),Koszty!I:K,3,FALSE),IF(B4143="403",VLOOKUP(VALUE(C4143),Koszty!M:O,3,FALSE),IF(B4143="404",VLOOKUP(VALUE(C4143),Koszty!Q:S,3,FALSE),IF(B4143="405",VLOOKUP(VALUE(C4143),Koszty!U:W,3,FALSE),IF(B4143="406",VLOOKUP(VALUE(C4143),Koszty!Y:AA,3,FALSE),))))))),"")</f>
        <v/>
      </c>
    </row>
    <row r="4144" spans="7:12">
      <c r="G4144" s="20" t="str">
        <f t="shared" si="195"/>
        <v/>
      </c>
      <c r="H4144" s="21" t="str">
        <f>IF(A4144&lt;&gt;"",IF(B4144="400",VLOOKUP(VALUE(C4144),Koszty!A:B,2,FALSE),IF(B4144="401",VLOOKUP(VALUE(C4144),Koszty!E:F,2,FALSE),IF(B4144="402",VLOOKUP(VALUE(C4144),Koszty!I:J,2,FALSE),IF(B4144="403",VLOOKUP(VALUE(C4144),Koszty!M:N,2,FALSE),IF(B4144="404",VLOOKUP(VALUE(C4144),Koszty!Q:R,2,FALSE),IF(B4144="405",VLOOKUP(VALUE(C4144),Koszty!U:V,2,FALSE),IF(B4144="406",VLOOKUP(VALUE(C4144),Koszty!Y:Z,2,FALSE),))))))),"")</f>
        <v/>
      </c>
      <c r="I4144" s="22" t="str">
        <f t="shared" si="196"/>
        <v/>
      </c>
      <c r="J4144" s="22" t="str">
        <f t="shared" si="197"/>
        <v/>
      </c>
      <c r="K4144" s="21"/>
      <c r="L4144" s="21" t="str">
        <f>IF(A4144&lt;&gt;"",IF(B4144="400",VLOOKUP(VALUE(C4144),Koszty!A:C,3,FALSE),IF(B4144="401",VLOOKUP(VALUE(C4144),Koszty!E:G,3,FALSE),IF(B4144="402",VLOOKUP(VALUE(C4144),Koszty!I:K,3,FALSE),IF(B4144="403",VLOOKUP(VALUE(C4144),Koszty!M:O,3,FALSE),IF(B4144="404",VLOOKUP(VALUE(C4144),Koszty!Q:S,3,FALSE),IF(B4144="405",VLOOKUP(VALUE(C4144),Koszty!U:W,3,FALSE),IF(B4144="406",VLOOKUP(VALUE(C4144),Koszty!Y:AA,3,FALSE),))))))),"")</f>
        <v/>
      </c>
    </row>
    <row r="4145" spans="7:12">
      <c r="G4145" s="20" t="str">
        <f t="shared" si="195"/>
        <v/>
      </c>
      <c r="H4145" s="21" t="str">
        <f>IF(A4145&lt;&gt;"",IF(B4145="400",VLOOKUP(VALUE(C4145),Koszty!A:B,2,FALSE),IF(B4145="401",VLOOKUP(VALUE(C4145),Koszty!E:F,2,FALSE),IF(B4145="402",VLOOKUP(VALUE(C4145),Koszty!I:J,2,FALSE),IF(B4145="403",VLOOKUP(VALUE(C4145),Koszty!M:N,2,FALSE),IF(B4145="404",VLOOKUP(VALUE(C4145),Koszty!Q:R,2,FALSE),IF(B4145="405",VLOOKUP(VALUE(C4145),Koszty!U:V,2,FALSE),IF(B4145="406",VLOOKUP(VALUE(C4145),Koszty!Y:Z,2,FALSE),))))))),"")</f>
        <v/>
      </c>
      <c r="I4145" s="22" t="str">
        <f t="shared" si="196"/>
        <v/>
      </c>
      <c r="J4145" s="22" t="str">
        <f t="shared" si="197"/>
        <v/>
      </c>
      <c r="K4145" s="21"/>
      <c r="L4145" s="21" t="str">
        <f>IF(A4145&lt;&gt;"",IF(B4145="400",VLOOKUP(VALUE(C4145),Koszty!A:C,3,FALSE),IF(B4145="401",VLOOKUP(VALUE(C4145),Koszty!E:G,3,FALSE),IF(B4145="402",VLOOKUP(VALUE(C4145),Koszty!I:K,3,FALSE),IF(B4145="403",VLOOKUP(VALUE(C4145),Koszty!M:O,3,FALSE),IF(B4145="404",VLOOKUP(VALUE(C4145),Koszty!Q:S,3,FALSE),IF(B4145="405",VLOOKUP(VALUE(C4145),Koszty!U:W,3,FALSE),IF(B4145="406",VLOOKUP(VALUE(C4145),Koszty!Y:AA,3,FALSE),))))))),"")</f>
        <v/>
      </c>
    </row>
    <row r="4146" spans="7:12">
      <c r="G4146" s="20" t="str">
        <f t="shared" si="195"/>
        <v/>
      </c>
      <c r="H4146" s="21" t="str">
        <f>IF(A4146&lt;&gt;"",IF(B4146="400",VLOOKUP(VALUE(C4146),Koszty!A:B,2,FALSE),IF(B4146="401",VLOOKUP(VALUE(C4146),Koszty!E:F,2,FALSE),IF(B4146="402",VLOOKUP(VALUE(C4146),Koszty!I:J,2,FALSE),IF(B4146="403",VLOOKUP(VALUE(C4146),Koszty!M:N,2,FALSE),IF(B4146="404",VLOOKUP(VALUE(C4146),Koszty!Q:R,2,FALSE),IF(B4146="405",VLOOKUP(VALUE(C4146),Koszty!U:V,2,FALSE),IF(B4146="406",VLOOKUP(VALUE(C4146),Koszty!Y:Z,2,FALSE),))))))),"")</f>
        <v/>
      </c>
      <c r="I4146" s="22" t="str">
        <f t="shared" si="196"/>
        <v/>
      </c>
      <c r="J4146" s="22" t="str">
        <f t="shared" si="197"/>
        <v/>
      </c>
      <c r="K4146" s="21"/>
      <c r="L4146" s="21" t="str">
        <f>IF(A4146&lt;&gt;"",IF(B4146="400",VLOOKUP(VALUE(C4146),Koszty!A:C,3,FALSE),IF(B4146="401",VLOOKUP(VALUE(C4146),Koszty!E:G,3,FALSE),IF(B4146="402",VLOOKUP(VALUE(C4146),Koszty!I:K,3,FALSE),IF(B4146="403",VLOOKUP(VALUE(C4146),Koszty!M:O,3,FALSE),IF(B4146="404",VLOOKUP(VALUE(C4146),Koszty!Q:S,3,FALSE),IF(B4146="405",VLOOKUP(VALUE(C4146),Koszty!U:W,3,FALSE),IF(B4146="406",VLOOKUP(VALUE(C4146),Koszty!Y:AA,3,FALSE),))))))),"")</f>
        <v/>
      </c>
    </row>
    <row r="4147" spans="7:12">
      <c r="G4147" s="20" t="str">
        <f t="shared" si="195"/>
        <v/>
      </c>
      <c r="H4147" s="21" t="str">
        <f>IF(A4147&lt;&gt;"",IF(B4147="400",VLOOKUP(VALUE(C4147),Koszty!A:B,2,FALSE),IF(B4147="401",VLOOKUP(VALUE(C4147),Koszty!E:F,2,FALSE),IF(B4147="402",VLOOKUP(VALUE(C4147),Koszty!I:J,2,FALSE),IF(B4147="403",VLOOKUP(VALUE(C4147),Koszty!M:N,2,FALSE),IF(B4147="404",VLOOKUP(VALUE(C4147),Koszty!Q:R,2,FALSE),IF(B4147="405",VLOOKUP(VALUE(C4147),Koszty!U:V,2,FALSE),IF(B4147="406",VLOOKUP(VALUE(C4147),Koszty!Y:Z,2,FALSE),))))))),"")</f>
        <v/>
      </c>
      <c r="I4147" s="22" t="str">
        <f t="shared" si="196"/>
        <v/>
      </c>
      <c r="J4147" s="22" t="str">
        <f t="shared" si="197"/>
        <v/>
      </c>
      <c r="K4147" s="21"/>
      <c r="L4147" s="21" t="str">
        <f>IF(A4147&lt;&gt;"",IF(B4147="400",VLOOKUP(VALUE(C4147),Koszty!A:C,3,FALSE),IF(B4147="401",VLOOKUP(VALUE(C4147),Koszty!E:G,3,FALSE),IF(B4147="402",VLOOKUP(VALUE(C4147),Koszty!I:K,3,FALSE),IF(B4147="403",VLOOKUP(VALUE(C4147),Koszty!M:O,3,FALSE),IF(B4147="404",VLOOKUP(VALUE(C4147),Koszty!Q:S,3,FALSE),IF(B4147="405",VLOOKUP(VALUE(C4147),Koszty!U:W,3,FALSE),IF(B4147="406",VLOOKUP(VALUE(C4147),Koszty!Y:AA,3,FALSE),))))))),"")</f>
        <v/>
      </c>
    </row>
    <row r="4148" spans="7:12">
      <c r="G4148" s="20" t="str">
        <f t="shared" si="195"/>
        <v/>
      </c>
      <c r="H4148" s="21" t="str">
        <f>IF(A4148&lt;&gt;"",IF(B4148="400",VLOOKUP(VALUE(C4148),Koszty!A:B,2,FALSE),IF(B4148="401",VLOOKUP(VALUE(C4148),Koszty!E:F,2,FALSE),IF(B4148="402",VLOOKUP(VALUE(C4148),Koszty!I:J,2,FALSE),IF(B4148="403",VLOOKUP(VALUE(C4148),Koszty!M:N,2,FALSE),IF(B4148="404",VLOOKUP(VALUE(C4148),Koszty!Q:R,2,FALSE),IF(B4148="405",VLOOKUP(VALUE(C4148),Koszty!U:V,2,FALSE),IF(B4148="406",VLOOKUP(VALUE(C4148),Koszty!Y:Z,2,FALSE),))))))),"")</f>
        <v/>
      </c>
      <c r="I4148" s="22" t="str">
        <f t="shared" si="196"/>
        <v/>
      </c>
      <c r="J4148" s="22" t="str">
        <f t="shared" si="197"/>
        <v/>
      </c>
      <c r="K4148" s="21"/>
      <c r="L4148" s="21" t="str">
        <f>IF(A4148&lt;&gt;"",IF(B4148="400",VLOOKUP(VALUE(C4148),Koszty!A:C,3,FALSE),IF(B4148="401",VLOOKUP(VALUE(C4148),Koszty!E:G,3,FALSE),IF(B4148="402",VLOOKUP(VALUE(C4148),Koszty!I:K,3,FALSE),IF(B4148="403",VLOOKUP(VALUE(C4148),Koszty!M:O,3,FALSE),IF(B4148="404",VLOOKUP(VALUE(C4148),Koszty!Q:S,3,FALSE),IF(B4148="405",VLOOKUP(VALUE(C4148),Koszty!U:W,3,FALSE),IF(B4148="406",VLOOKUP(VALUE(C4148),Koszty!Y:AA,3,FALSE),))))))),"")</f>
        <v/>
      </c>
    </row>
    <row r="4149" spans="7:12">
      <c r="G4149" s="20" t="str">
        <f t="shared" si="195"/>
        <v/>
      </c>
      <c r="H4149" s="21" t="str">
        <f>IF(A4149&lt;&gt;"",IF(B4149="400",VLOOKUP(VALUE(C4149),Koszty!A:B,2,FALSE),IF(B4149="401",VLOOKUP(VALUE(C4149),Koszty!E:F,2,FALSE),IF(B4149="402",VLOOKUP(VALUE(C4149),Koszty!I:J,2,FALSE),IF(B4149="403",VLOOKUP(VALUE(C4149),Koszty!M:N,2,FALSE),IF(B4149="404",VLOOKUP(VALUE(C4149),Koszty!Q:R,2,FALSE),IF(B4149="405",VLOOKUP(VALUE(C4149),Koszty!U:V,2,FALSE),IF(B4149="406",VLOOKUP(VALUE(C4149),Koszty!Y:Z,2,FALSE),))))))),"")</f>
        <v/>
      </c>
      <c r="I4149" s="22" t="str">
        <f t="shared" si="196"/>
        <v/>
      </c>
      <c r="J4149" s="22" t="str">
        <f t="shared" si="197"/>
        <v/>
      </c>
      <c r="K4149" s="21"/>
      <c r="L4149" s="21" t="str">
        <f>IF(A4149&lt;&gt;"",IF(B4149="400",VLOOKUP(VALUE(C4149),Koszty!A:C,3,FALSE),IF(B4149="401",VLOOKUP(VALUE(C4149),Koszty!E:G,3,FALSE),IF(B4149="402",VLOOKUP(VALUE(C4149),Koszty!I:K,3,FALSE),IF(B4149="403",VLOOKUP(VALUE(C4149),Koszty!M:O,3,FALSE),IF(B4149="404",VLOOKUP(VALUE(C4149),Koszty!Q:S,3,FALSE),IF(B4149="405",VLOOKUP(VALUE(C4149),Koszty!U:W,3,FALSE),IF(B4149="406",VLOOKUP(VALUE(C4149),Koszty!Y:AA,3,FALSE),))))))),"")</f>
        <v/>
      </c>
    </row>
    <row r="4150" spans="7:12">
      <c r="G4150" s="20" t="str">
        <f t="shared" si="195"/>
        <v/>
      </c>
      <c r="H4150" s="21" t="str">
        <f>IF(A4150&lt;&gt;"",IF(B4150="400",VLOOKUP(VALUE(C4150),Koszty!A:B,2,FALSE),IF(B4150="401",VLOOKUP(VALUE(C4150),Koszty!E:F,2,FALSE),IF(B4150="402",VLOOKUP(VALUE(C4150),Koszty!I:J,2,FALSE),IF(B4150="403",VLOOKUP(VALUE(C4150),Koszty!M:N,2,FALSE),IF(B4150="404",VLOOKUP(VALUE(C4150),Koszty!Q:R,2,FALSE),IF(B4150="405",VLOOKUP(VALUE(C4150),Koszty!U:V,2,FALSE),IF(B4150="406",VLOOKUP(VALUE(C4150),Koszty!Y:Z,2,FALSE),))))))),"")</f>
        <v/>
      </c>
      <c r="I4150" s="22" t="str">
        <f t="shared" si="196"/>
        <v/>
      </c>
      <c r="J4150" s="22" t="str">
        <f t="shared" si="197"/>
        <v/>
      </c>
      <c r="K4150" s="21"/>
      <c r="L4150" s="21" t="str">
        <f>IF(A4150&lt;&gt;"",IF(B4150="400",VLOOKUP(VALUE(C4150),Koszty!A:C,3,FALSE),IF(B4150="401",VLOOKUP(VALUE(C4150),Koszty!E:G,3,FALSE),IF(B4150="402",VLOOKUP(VALUE(C4150),Koszty!I:K,3,FALSE),IF(B4150="403",VLOOKUP(VALUE(C4150),Koszty!M:O,3,FALSE),IF(B4150="404",VLOOKUP(VALUE(C4150),Koszty!Q:S,3,FALSE),IF(B4150="405",VLOOKUP(VALUE(C4150),Koszty!U:W,3,FALSE),IF(B4150="406",VLOOKUP(VALUE(C4150),Koszty!Y:AA,3,FALSE),))))))),"")</f>
        <v/>
      </c>
    </row>
    <row r="4151" spans="7:12">
      <c r="G4151" s="20" t="str">
        <f t="shared" si="195"/>
        <v/>
      </c>
      <c r="H4151" s="21" t="str">
        <f>IF(A4151&lt;&gt;"",IF(B4151="400",VLOOKUP(VALUE(C4151),Koszty!A:B,2,FALSE),IF(B4151="401",VLOOKUP(VALUE(C4151),Koszty!E:F,2,FALSE),IF(B4151="402",VLOOKUP(VALUE(C4151),Koszty!I:J,2,FALSE),IF(B4151="403",VLOOKUP(VALUE(C4151),Koszty!M:N,2,FALSE),IF(B4151="404",VLOOKUP(VALUE(C4151),Koszty!Q:R,2,FALSE),IF(B4151="405",VLOOKUP(VALUE(C4151),Koszty!U:V,2,FALSE),IF(B4151="406",VLOOKUP(VALUE(C4151),Koszty!Y:Z,2,FALSE),))))))),"")</f>
        <v/>
      </c>
      <c r="I4151" s="22" t="str">
        <f t="shared" si="196"/>
        <v/>
      </c>
      <c r="J4151" s="22" t="str">
        <f t="shared" si="197"/>
        <v/>
      </c>
      <c r="K4151" s="21"/>
      <c r="L4151" s="21" t="str">
        <f>IF(A4151&lt;&gt;"",IF(B4151="400",VLOOKUP(VALUE(C4151),Koszty!A:C,3,FALSE),IF(B4151="401",VLOOKUP(VALUE(C4151),Koszty!E:G,3,FALSE),IF(B4151="402",VLOOKUP(VALUE(C4151),Koszty!I:K,3,FALSE),IF(B4151="403",VLOOKUP(VALUE(C4151),Koszty!M:O,3,FALSE),IF(B4151="404",VLOOKUP(VALUE(C4151),Koszty!Q:S,3,FALSE),IF(B4151="405",VLOOKUP(VALUE(C4151),Koszty!U:W,3,FALSE),IF(B4151="406",VLOOKUP(VALUE(C4151),Koszty!Y:AA,3,FALSE),))))))),"")</f>
        <v/>
      </c>
    </row>
    <row r="4152" spans="7:12">
      <c r="G4152" s="20" t="str">
        <f t="shared" si="195"/>
        <v/>
      </c>
      <c r="H4152" s="21" t="str">
        <f>IF(A4152&lt;&gt;"",IF(B4152="400",VLOOKUP(VALUE(C4152),Koszty!A:B,2,FALSE),IF(B4152="401",VLOOKUP(VALUE(C4152),Koszty!E:F,2,FALSE),IF(B4152="402",VLOOKUP(VALUE(C4152),Koszty!I:J,2,FALSE),IF(B4152="403",VLOOKUP(VALUE(C4152),Koszty!M:N,2,FALSE),IF(B4152="404",VLOOKUP(VALUE(C4152),Koszty!Q:R,2,FALSE),IF(B4152="405",VLOOKUP(VALUE(C4152),Koszty!U:V,2,FALSE),IF(B4152="406",VLOOKUP(VALUE(C4152),Koszty!Y:Z,2,FALSE),))))))),"")</f>
        <v/>
      </c>
      <c r="I4152" s="22" t="str">
        <f t="shared" si="196"/>
        <v/>
      </c>
      <c r="J4152" s="22" t="str">
        <f t="shared" si="197"/>
        <v/>
      </c>
      <c r="K4152" s="21"/>
      <c r="L4152" s="21" t="str">
        <f>IF(A4152&lt;&gt;"",IF(B4152="400",VLOOKUP(VALUE(C4152),Koszty!A:C,3,FALSE),IF(B4152="401",VLOOKUP(VALUE(C4152),Koszty!E:G,3,FALSE),IF(B4152="402",VLOOKUP(VALUE(C4152),Koszty!I:K,3,FALSE),IF(B4152="403",VLOOKUP(VALUE(C4152),Koszty!M:O,3,FALSE),IF(B4152="404",VLOOKUP(VALUE(C4152),Koszty!Q:S,3,FALSE),IF(B4152="405",VLOOKUP(VALUE(C4152),Koszty!U:W,3,FALSE),IF(B4152="406",VLOOKUP(VALUE(C4152),Koszty!Y:AA,3,FALSE),))))))),"")</f>
        <v/>
      </c>
    </row>
    <row r="4153" spans="7:12">
      <c r="G4153" s="20" t="str">
        <f t="shared" si="195"/>
        <v/>
      </c>
      <c r="H4153" s="21" t="str">
        <f>IF(A4153&lt;&gt;"",IF(B4153="400",VLOOKUP(VALUE(C4153),Koszty!A:B,2,FALSE),IF(B4153="401",VLOOKUP(VALUE(C4153),Koszty!E:F,2,FALSE),IF(B4153="402",VLOOKUP(VALUE(C4153),Koszty!I:J,2,FALSE),IF(B4153="403",VLOOKUP(VALUE(C4153),Koszty!M:N,2,FALSE),IF(B4153="404",VLOOKUP(VALUE(C4153),Koszty!Q:R,2,FALSE),IF(B4153="405",VLOOKUP(VALUE(C4153),Koszty!U:V,2,FALSE),IF(B4153="406",VLOOKUP(VALUE(C4153),Koszty!Y:Z,2,FALSE),))))))),"")</f>
        <v/>
      </c>
      <c r="I4153" s="22" t="str">
        <f t="shared" si="196"/>
        <v/>
      </c>
      <c r="J4153" s="22" t="str">
        <f t="shared" si="197"/>
        <v/>
      </c>
      <c r="K4153" s="21"/>
      <c r="L4153" s="21" t="str">
        <f>IF(A4153&lt;&gt;"",IF(B4153="400",VLOOKUP(VALUE(C4153),Koszty!A:C,3,FALSE),IF(B4153="401",VLOOKUP(VALUE(C4153),Koszty!E:G,3,FALSE),IF(B4153="402",VLOOKUP(VALUE(C4153),Koszty!I:K,3,FALSE),IF(B4153="403",VLOOKUP(VALUE(C4153),Koszty!M:O,3,FALSE),IF(B4153="404",VLOOKUP(VALUE(C4153),Koszty!Q:S,3,FALSE),IF(B4153="405",VLOOKUP(VALUE(C4153),Koszty!U:W,3,FALSE),IF(B4153="406",VLOOKUP(VALUE(C4153),Koszty!Y:AA,3,FALSE),))))))),"")</f>
        <v/>
      </c>
    </row>
    <row r="4154" spans="7:12">
      <c r="G4154" s="20" t="str">
        <f t="shared" si="195"/>
        <v/>
      </c>
      <c r="H4154" s="21" t="str">
        <f>IF(A4154&lt;&gt;"",IF(B4154="400",VLOOKUP(VALUE(C4154),Koszty!A:B,2,FALSE),IF(B4154="401",VLOOKUP(VALUE(C4154),Koszty!E:F,2,FALSE),IF(B4154="402",VLOOKUP(VALUE(C4154),Koszty!I:J,2,FALSE),IF(B4154="403",VLOOKUP(VALUE(C4154),Koszty!M:N,2,FALSE),IF(B4154="404",VLOOKUP(VALUE(C4154),Koszty!Q:R,2,FALSE),IF(B4154="405",VLOOKUP(VALUE(C4154),Koszty!U:V,2,FALSE),IF(B4154="406",VLOOKUP(VALUE(C4154),Koszty!Y:Z,2,FALSE),))))))),"")</f>
        <v/>
      </c>
      <c r="I4154" s="22" t="str">
        <f t="shared" si="196"/>
        <v/>
      </c>
      <c r="J4154" s="22" t="str">
        <f t="shared" si="197"/>
        <v/>
      </c>
      <c r="K4154" s="21"/>
      <c r="L4154" s="21" t="str">
        <f>IF(A4154&lt;&gt;"",IF(B4154="400",VLOOKUP(VALUE(C4154),Koszty!A:C,3,FALSE),IF(B4154="401",VLOOKUP(VALUE(C4154),Koszty!E:G,3,FALSE),IF(B4154="402",VLOOKUP(VALUE(C4154),Koszty!I:K,3,FALSE),IF(B4154="403",VLOOKUP(VALUE(C4154),Koszty!M:O,3,FALSE),IF(B4154="404",VLOOKUP(VALUE(C4154),Koszty!Q:S,3,FALSE),IF(B4154="405",VLOOKUP(VALUE(C4154),Koszty!U:W,3,FALSE),IF(B4154="406",VLOOKUP(VALUE(C4154),Koszty!Y:AA,3,FALSE),))))))),"")</f>
        <v/>
      </c>
    </row>
    <row r="4155" spans="7:12">
      <c r="G4155" s="20" t="str">
        <f t="shared" si="195"/>
        <v/>
      </c>
      <c r="H4155" s="21" t="str">
        <f>IF(A4155&lt;&gt;"",IF(B4155="400",VLOOKUP(VALUE(C4155),Koszty!A:B,2,FALSE),IF(B4155="401",VLOOKUP(VALUE(C4155),Koszty!E:F,2,FALSE),IF(B4155="402",VLOOKUP(VALUE(C4155),Koszty!I:J,2,FALSE),IF(B4155="403",VLOOKUP(VALUE(C4155),Koszty!M:N,2,FALSE),IF(B4155="404",VLOOKUP(VALUE(C4155),Koszty!Q:R,2,FALSE),IF(B4155="405",VLOOKUP(VALUE(C4155),Koszty!U:V,2,FALSE),IF(B4155="406",VLOOKUP(VALUE(C4155),Koszty!Y:Z,2,FALSE),))))))),"")</f>
        <v/>
      </c>
      <c r="I4155" s="22" t="str">
        <f t="shared" si="196"/>
        <v/>
      </c>
      <c r="J4155" s="22" t="str">
        <f t="shared" si="197"/>
        <v/>
      </c>
      <c r="K4155" s="21"/>
      <c r="L4155" s="21" t="str">
        <f>IF(A4155&lt;&gt;"",IF(B4155="400",VLOOKUP(VALUE(C4155),Koszty!A:C,3,FALSE),IF(B4155="401",VLOOKUP(VALUE(C4155),Koszty!E:G,3,FALSE),IF(B4155="402",VLOOKUP(VALUE(C4155),Koszty!I:K,3,FALSE),IF(B4155="403",VLOOKUP(VALUE(C4155),Koszty!M:O,3,FALSE),IF(B4155="404",VLOOKUP(VALUE(C4155),Koszty!Q:S,3,FALSE),IF(B4155="405",VLOOKUP(VALUE(C4155),Koszty!U:W,3,FALSE),IF(B4155="406",VLOOKUP(VALUE(C4155),Koszty!Y:AA,3,FALSE),))))))),"")</f>
        <v/>
      </c>
    </row>
    <row r="4156" spans="7:12">
      <c r="G4156" s="20" t="str">
        <f t="shared" si="195"/>
        <v/>
      </c>
      <c r="H4156" s="21" t="str">
        <f>IF(A4156&lt;&gt;"",IF(B4156="400",VLOOKUP(VALUE(C4156),Koszty!A:B,2,FALSE),IF(B4156="401",VLOOKUP(VALUE(C4156),Koszty!E:F,2,FALSE),IF(B4156="402",VLOOKUP(VALUE(C4156),Koszty!I:J,2,FALSE),IF(B4156="403",VLOOKUP(VALUE(C4156),Koszty!M:N,2,FALSE),IF(B4156="404",VLOOKUP(VALUE(C4156),Koszty!Q:R,2,FALSE),IF(B4156="405",VLOOKUP(VALUE(C4156),Koszty!U:V,2,FALSE),IF(B4156="406",VLOOKUP(VALUE(C4156),Koszty!Y:Z,2,FALSE),))))))),"")</f>
        <v/>
      </c>
      <c r="I4156" s="22" t="str">
        <f t="shared" si="196"/>
        <v/>
      </c>
      <c r="J4156" s="22" t="str">
        <f t="shared" si="197"/>
        <v/>
      </c>
      <c r="K4156" s="21"/>
      <c r="L4156" s="21" t="str">
        <f>IF(A4156&lt;&gt;"",IF(B4156="400",VLOOKUP(VALUE(C4156),Koszty!A:C,3,FALSE),IF(B4156="401",VLOOKUP(VALUE(C4156),Koszty!E:G,3,FALSE),IF(B4156="402",VLOOKUP(VALUE(C4156),Koszty!I:K,3,FALSE),IF(B4156="403",VLOOKUP(VALUE(C4156),Koszty!M:O,3,FALSE),IF(B4156="404",VLOOKUP(VALUE(C4156),Koszty!Q:S,3,FALSE),IF(B4156="405",VLOOKUP(VALUE(C4156),Koszty!U:W,3,FALSE),IF(B4156="406",VLOOKUP(VALUE(C4156),Koszty!Y:AA,3,FALSE),))))))),"")</f>
        <v/>
      </c>
    </row>
    <row r="4157" spans="7:12">
      <c r="G4157" s="20" t="str">
        <f t="shared" si="195"/>
        <v/>
      </c>
      <c r="H4157" s="21" t="str">
        <f>IF(A4157&lt;&gt;"",IF(B4157="400",VLOOKUP(VALUE(C4157),Koszty!A:B,2,FALSE),IF(B4157="401",VLOOKUP(VALUE(C4157),Koszty!E:F,2,FALSE),IF(B4157="402",VLOOKUP(VALUE(C4157),Koszty!I:J,2,FALSE),IF(B4157="403",VLOOKUP(VALUE(C4157),Koszty!M:N,2,FALSE),IF(B4157="404",VLOOKUP(VALUE(C4157),Koszty!Q:R,2,FALSE),IF(B4157="405",VLOOKUP(VALUE(C4157),Koszty!U:V,2,FALSE),IF(B4157="406",VLOOKUP(VALUE(C4157),Koszty!Y:Z,2,FALSE),))))))),"")</f>
        <v/>
      </c>
      <c r="I4157" s="22" t="str">
        <f t="shared" si="196"/>
        <v/>
      </c>
      <c r="J4157" s="22" t="str">
        <f t="shared" si="197"/>
        <v/>
      </c>
      <c r="K4157" s="21"/>
      <c r="L4157" s="21" t="str">
        <f>IF(A4157&lt;&gt;"",IF(B4157="400",VLOOKUP(VALUE(C4157),Koszty!A:C,3,FALSE),IF(B4157="401",VLOOKUP(VALUE(C4157),Koszty!E:G,3,FALSE),IF(B4157="402",VLOOKUP(VALUE(C4157),Koszty!I:K,3,FALSE),IF(B4157="403",VLOOKUP(VALUE(C4157),Koszty!M:O,3,FALSE),IF(B4157="404",VLOOKUP(VALUE(C4157),Koszty!Q:S,3,FALSE),IF(B4157="405",VLOOKUP(VALUE(C4157),Koszty!U:W,3,FALSE),IF(B4157="406",VLOOKUP(VALUE(C4157),Koszty!Y:AA,3,FALSE),))))))),"")</f>
        <v/>
      </c>
    </row>
    <row r="4158" spans="7:12">
      <c r="G4158" s="20" t="str">
        <f t="shared" si="195"/>
        <v/>
      </c>
      <c r="H4158" s="21" t="str">
        <f>IF(A4158&lt;&gt;"",IF(B4158="400",VLOOKUP(VALUE(C4158),Koszty!A:B,2,FALSE),IF(B4158="401",VLOOKUP(VALUE(C4158),Koszty!E:F,2,FALSE),IF(B4158="402",VLOOKUP(VALUE(C4158),Koszty!I:J,2,FALSE),IF(B4158="403",VLOOKUP(VALUE(C4158),Koszty!M:N,2,FALSE),IF(B4158="404",VLOOKUP(VALUE(C4158),Koszty!Q:R,2,FALSE),IF(B4158="405",VLOOKUP(VALUE(C4158),Koszty!U:V,2,FALSE),IF(B4158="406",VLOOKUP(VALUE(C4158),Koszty!Y:Z,2,FALSE),))))))),"")</f>
        <v/>
      </c>
      <c r="I4158" s="22" t="str">
        <f t="shared" si="196"/>
        <v/>
      </c>
      <c r="J4158" s="22" t="str">
        <f t="shared" si="197"/>
        <v/>
      </c>
      <c r="K4158" s="21"/>
      <c r="L4158" s="21" t="str">
        <f>IF(A4158&lt;&gt;"",IF(B4158="400",VLOOKUP(VALUE(C4158),Koszty!A:C,3,FALSE),IF(B4158="401",VLOOKUP(VALUE(C4158),Koszty!E:G,3,FALSE),IF(B4158="402",VLOOKUP(VALUE(C4158),Koszty!I:K,3,FALSE),IF(B4158="403",VLOOKUP(VALUE(C4158),Koszty!M:O,3,FALSE),IF(B4158="404",VLOOKUP(VALUE(C4158),Koszty!Q:S,3,FALSE),IF(B4158="405",VLOOKUP(VALUE(C4158),Koszty!U:W,3,FALSE),IF(B4158="406",VLOOKUP(VALUE(C4158),Koszty!Y:AA,3,FALSE),))))))),"")</f>
        <v/>
      </c>
    </row>
    <row r="4159" spans="7:12">
      <c r="G4159" s="20" t="str">
        <f t="shared" si="195"/>
        <v/>
      </c>
      <c r="H4159" s="21" t="str">
        <f>IF(A4159&lt;&gt;"",IF(B4159="400",VLOOKUP(VALUE(C4159),Koszty!A:B,2,FALSE),IF(B4159="401",VLOOKUP(VALUE(C4159),Koszty!E:F,2,FALSE),IF(B4159="402",VLOOKUP(VALUE(C4159),Koszty!I:J,2,FALSE),IF(B4159="403",VLOOKUP(VALUE(C4159),Koszty!M:N,2,FALSE),IF(B4159="404",VLOOKUP(VALUE(C4159),Koszty!Q:R,2,FALSE),IF(B4159="405",VLOOKUP(VALUE(C4159),Koszty!U:V,2,FALSE),IF(B4159="406",VLOOKUP(VALUE(C4159),Koszty!Y:Z,2,FALSE),))))))),"")</f>
        <v/>
      </c>
      <c r="I4159" s="22" t="str">
        <f t="shared" si="196"/>
        <v/>
      </c>
      <c r="J4159" s="22" t="str">
        <f t="shared" si="197"/>
        <v/>
      </c>
      <c r="K4159" s="21"/>
      <c r="L4159" s="21" t="str">
        <f>IF(A4159&lt;&gt;"",IF(B4159="400",VLOOKUP(VALUE(C4159),Koszty!A:C,3,FALSE),IF(B4159="401",VLOOKUP(VALUE(C4159),Koszty!E:G,3,FALSE),IF(B4159="402",VLOOKUP(VALUE(C4159),Koszty!I:K,3,FALSE),IF(B4159="403",VLOOKUP(VALUE(C4159),Koszty!M:O,3,FALSE),IF(B4159="404",VLOOKUP(VALUE(C4159),Koszty!Q:S,3,FALSE),IF(B4159="405",VLOOKUP(VALUE(C4159),Koszty!U:W,3,FALSE),IF(B4159="406",VLOOKUP(VALUE(C4159),Koszty!Y:AA,3,FALSE),))))))),"")</f>
        <v/>
      </c>
    </row>
    <row r="4160" spans="7:12">
      <c r="G4160" s="20" t="str">
        <f t="shared" si="195"/>
        <v/>
      </c>
      <c r="H4160" s="21" t="str">
        <f>IF(A4160&lt;&gt;"",IF(B4160="400",VLOOKUP(VALUE(C4160),Koszty!A:B,2,FALSE),IF(B4160="401",VLOOKUP(VALUE(C4160),Koszty!E:F,2,FALSE),IF(B4160="402",VLOOKUP(VALUE(C4160),Koszty!I:J,2,FALSE),IF(B4160="403",VLOOKUP(VALUE(C4160),Koszty!M:N,2,FALSE),IF(B4160="404",VLOOKUP(VALUE(C4160),Koszty!Q:R,2,FALSE),IF(B4160="405",VLOOKUP(VALUE(C4160),Koszty!U:V,2,FALSE),IF(B4160="406",VLOOKUP(VALUE(C4160),Koszty!Y:Z,2,FALSE),))))))),"")</f>
        <v/>
      </c>
      <c r="I4160" s="22" t="str">
        <f t="shared" si="196"/>
        <v/>
      </c>
      <c r="J4160" s="22" t="str">
        <f t="shared" si="197"/>
        <v/>
      </c>
      <c r="K4160" s="21"/>
      <c r="L4160" s="21" t="str">
        <f>IF(A4160&lt;&gt;"",IF(B4160="400",VLOOKUP(VALUE(C4160),Koszty!A:C,3,FALSE),IF(B4160="401",VLOOKUP(VALUE(C4160),Koszty!E:G,3,FALSE),IF(B4160="402",VLOOKUP(VALUE(C4160),Koszty!I:K,3,FALSE),IF(B4160="403",VLOOKUP(VALUE(C4160),Koszty!M:O,3,FALSE),IF(B4160="404",VLOOKUP(VALUE(C4160),Koszty!Q:S,3,FALSE),IF(B4160="405",VLOOKUP(VALUE(C4160),Koszty!U:W,3,FALSE),IF(B4160="406",VLOOKUP(VALUE(C4160),Koszty!Y:AA,3,FALSE),))))))),"")</f>
        <v/>
      </c>
    </row>
    <row r="4161" spans="7:12">
      <c r="G4161" s="20" t="str">
        <f t="shared" si="195"/>
        <v/>
      </c>
      <c r="H4161" s="21" t="str">
        <f>IF(A4161&lt;&gt;"",IF(B4161="400",VLOOKUP(VALUE(C4161),Koszty!A:B,2,FALSE),IF(B4161="401",VLOOKUP(VALUE(C4161),Koszty!E:F,2,FALSE),IF(B4161="402",VLOOKUP(VALUE(C4161),Koszty!I:J,2,FALSE),IF(B4161="403",VLOOKUP(VALUE(C4161),Koszty!M:N,2,FALSE),IF(B4161="404",VLOOKUP(VALUE(C4161),Koszty!Q:R,2,FALSE),IF(B4161="405",VLOOKUP(VALUE(C4161),Koszty!U:V,2,FALSE),IF(B4161="406",VLOOKUP(VALUE(C4161),Koszty!Y:Z,2,FALSE),))))))),"")</f>
        <v/>
      </c>
      <c r="I4161" s="22" t="str">
        <f t="shared" si="196"/>
        <v/>
      </c>
      <c r="J4161" s="22" t="str">
        <f t="shared" si="197"/>
        <v/>
      </c>
      <c r="K4161" s="21"/>
      <c r="L4161" s="21" t="str">
        <f>IF(A4161&lt;&gt;"",IF(B4161="400",VLOOKUP(VALUE(C4161),Koszty!A:C,3,FALSE),IF(B4161="401",VLOOKUP(VALUE(C4161),Koszty!E:G,3,FALSE),IF(B4161="402",VLOOKUP(VALUE(C4161),Koszty!I:K,3,FALSE),IF(B4161="403",VLOOKUP(VALUE(C4161),Koszty!M:O,3,FALSE),IF(B4161="404",VLOOKUP(VALUE(C4161),Koszty!Q:S,3,FALSE),IF(B4161="405",VLOOKUP(VALUE(C4161),Koszty!U:W,3,FALSE),IF(B4161="406",VLOOKUP(VALUE(C4161),Koszty!Y:AA,3,FALSE),))))))),"")</f>
        <v/>
      </c>
    </row>
    <row r="4162" spans="7:12">
      <c r="G4162" s="20" t="str">
        <f t="shared" si="195"/>
        <v/>
      </c>
      <c r="H4162" s="21" t="str">
        <f>IF(A4162&lt;&gt;"",IF(B4162="400",VLOOKUP(VALUE(C4162),Koszty!A:B,2,FALSE),IF(B4162="401",VLOOKUP(VALUE(C4162),Koszty!E:F,2,FALSE),IF(B4162="402",VLOOKUP(VALUE(C4162),Koszty!I:J,2,FALSE),IF(B4162="403",VLOOKUP(VALUE(C4162),Koszty!M:N,2,FALSE),IF(B4162="404",VLOOKUP(VALUE(C4162),Koszty!Q:R,2,FALSE),IF(B4162="405",VLOOKUP(VALUE(C4162),Koszty!U:V,2,FALSE),IF(B4162="406",VLOOKUP(VALUE(C4162),Koszty!Y:Z,2,FALSE),))))))),"")</f>
        <v/>
      </c>
      <c r="I4162" s="22" t="str">
        <f t="shared" si="196"/>
        <v/>
      </c>
      <c r="J4162" s="22" t="str">
        <f t="shared" si="197"/>
        <v/>
      </c>
      <c r="K4162" s="21"/>
      <c r="L4162" s="21" t="str">
        <f>IF(A4162&lt;&gt;"",IF(B4162="400",VLOOKUP(VALUE(C4162),Koszty!A:C,3,FALSE),IF(B4162="401",VLOOKUP(VALUE(C4162),Koszty!E:G,3,FALSE),IF(B4162="402",VLOOKUP(VALUE(C4162),Koszty!I:K,3,FALSE),IF(B4162="403",VLOOKUP(VALUE(C4162),Koszty!M:O,3,FALSE),IF(B4162="404",VLOOKUP(VALUE(C4162),Koszty!Q:S,3,FALSE),IF(B4162="405",VLOOKUP(VALUE(C4162),Koszty!U:W,3,FALSE),IF(B4162="406",VLOOKUP(VALUE(C4162),Koszty!Y:AA,3,FALSE),))))))),"")</f>
        <v/>
      </c>
    </row>
    <row r="4163" spans="7:12">
      <c r="G4163" s="20" t="str">
        <f t="shared" si="195"/>
        <v/>
      </c>
      <c r="H4163" s="21" t="str">
        <f>IF(A4163&lt;&gt;"",IF(B4163="400",VLOOKUP(VALUE(C4163),Koszty!A:B,2,FALSE),IF(B4163="401",VLOOKUP(VALUE(C4163),Koszty!E:F,2,FALSE),IF(B4163="402",VLOOKUP(VALUE(C4163),Koszty!I:J,2,FALSE),IF(B4163="403",VLOOKUP(VALUE(C4163),Koszty!M:N,2,FALSE),IF(B4163="404",VLOOKUP(VALUE(C4163),Koszty!Q:R,2,FALSE),IF(B4163="405",VLOOKUP(VALUE(C4163),Koszty!U:V,2,FALSE),IF(B4163="406",VLOOKUP(VALUE(C4163),Koszty!Y:Z,2,FALSE),))))))),"")</f>
        <v/>
      </c>
      <c r="I4163" s="22" t="str">
        <f t="shared" si="196"/>
        <v/>
      </c>
      <c r="J4163" s="22" t="str">
        <f t="shared" si="197"/>
        <v/>
      </c>
      <c r="K4163" s="21"/>
      <c r="L4163" s="21" t="str">
        <f>IF(A4163&lt;&gt;"",IF(B4163="400",VLOOKUP(VALUE(C4163),Koszty!A:C,3,FALSE),IF(B4163="401",VLOOKUP(VALUE(C4163),Koszty!E:G,3,FALSE),IF(B4163="402",VLOOKUP(VALUE(C4163),Koszty!I:K,3,FALSE),IF(B4163="403",VLOOKUP(VALUE(C4163),Koszty!M:O,3,FALSE),IF(B4163="404",VLOOKUP(VALUE(C4163),Koszty!Q:S,3,FALSE),IF(B4163="405",VLOOKUP(VALUE(C4163),Koszty!U:W,3,FALSE),IF(B4163="406",VLOOKUP(VALUE(C4163),Koszty!Y:AA,3,FALSE),))))))),"")</f>
        <v/>
      </c>
    </row>
    <row r="4164" spans="7:12">
      <c r="G4164" s="20" t="str">
        <f t="shared" si="195"/>
        <v/>
      </c>
      <c r="H4164" s="21" t="str">
        <f>IF(A4164&lt;&gt;"",IF(B4164="400",VLOOKUP(VALUE(C4164),Koszty!A:B,2,FALSE),IF(B4164="401",VLOOKUP(VALUE(C4164),Koszty!E:F,2,FALSE),IF(B4164="402",VLOOKUP(VALUE(C4164),Koszty!I:J,2,FALSE),IF(B4164="403",VLOOKUP(VALUE(C4164),Koszty!M:N,2,FALSE),IF(B4164="404",VLOOKUP(VALUE(C4164),Koszty!Q:R,2,FALSE),IF(B4164="405",VLOOKUP(VALUE(C4164),Koszty!U:V,2,FALSE),IF(B4164="406",VLOOKUP(VALUE(C4164),Koszty!Y:Z,2,FALSE),))))))),"")</f>
        <v/>
      </c>
      <c r="I4164" s="22" t="str">
        <f t="shared" si="196"/>
        <v/>
      </c>
      <c r="J4164" s="22" t="str">
        <f t="shared" si="197"/>
        <v/>
      </c>
      <c r="K4164" s="21"/>
      <c r="L4164" s="21" t="str">
        <f>IF(A4164&lt;&gt;"",IF(B4164="400",VLOOKUP(VALUE(C4164),Koszty!A:C,3,FALSE),IF(B4164="401",VLOOKUP(VALUE(C4164),Koszty!E:G,3,FALSE),IF(B4164="402",VLOOKUP(VALUE(C4164),Koszty!I:K,3,FALSE),IF(B4164="403",VLOOKUP(VALUE(C4164),Koszty!M:O,3,FALSE),IF(B4164="404",VLOOKUP(VALUE(C4164),Koszty!Q:S,3,FALSE),IF(B4164="405",VLOOKUP(VALUE(C4164),Koszty!U:W,3,FALSE),IF(B4164="406",VLOOKUP(VALUE(C4164),Koszty!Y:AA,3,FALSE),))))))),"")</f>
        <v/>
      </c>
    </row>
    <row r="4165" spans="7:12">
      <c r="G4165" s="20" t="str">
        <f t="shared" si="195"/>
        <v/>
      </c>
      <c r="H4165" s="21" t="str">
        <f>IF(A4165&lt;&gt;"",IF(B4165="400",VLOOKUP(VALUE(C4165),Koszty!A:B,2,FALSE),IF(B4165="401",VLOOKUP(VALUE(C4165),Koszty!E:F,2,FALSE),IF(B4165="402",VLOOKUP(VALUE(C4165),Koszty!I:J,2,FALSE),IF(B4165="403",VLOOKUP(VALUE(C4165),Koszty!M:N,2,FALSE),IF(B4165="404",VLOOKUP(VALUE(C4165),Koszty!Q:R,2,FALSE),IF(B4165="405",VLOOKUP(VALUE(C4165),Koszty!U:V,2,FALSE),IF(B4165="406",VLOOKUP(VALUE(C4165),Koszty!Y:Z,2,FALSE),))))))),"")</f>
        <v/>
      </c>
      <c r="I4165" s="22" t="str">
        <f t="shared" si="196"/>
        <v/>
      </c>
      <c r="J4165" s="22" t="str">
        <f t="shared" si="197"/>
        <v/>
      </c>
      <c r="K4165" s="21"/>
      <c r="L4165" s="21" t="str">
        <f>IF(A4165&lt;&gt;"",IF(B4165="400",VLOOKUP(VALUE(C4165),Koszty!A:C,3,FALSE),IF(B4165="401",VLOOKUP(VALUE(C4165),Koszty!E:G,3,FALSE),IF(B4165="402",VLOOKUP(VALUE(C4165),Koszty!I:K,3,FALSE),IF(B4165="403",VLOOKUP(VALUE(C4165),Koszty!M:O,3,FALSE),IF(B4165="404",VLOOKUP(VALUE(C4165),Koszty!Q:S,3,FALSE),IF(B4165="405",VLOOKUP(VALUE(C4165),Koszty!U:W,3,FALSE),IF(B4165="406",VLOOKUP(VALUE(C4165),Koszty!Y:AA,3,FALSE),))))))),"")</f>
        <v/>
      </c>
    </row>
    <row r="4166" spans="7:12">
      <c r="G4166" s="20" t="str">
        <f t="shared" si="195"/>
        <v/>
      </c>
      <c r="H4166" s="21" t="str">
        <f>IF(A4166&lt;&gt;"",IF(B4166="400",VLOOKUP(VALUE(C4166),Koszty!A:B,2,FALSE),IF(B4166="401",VLOOKUP(VALUE(C4166),Koszty!E:F,2,FALSE),IF(B4166="402",VLOOKUP(VALUE(C4166),Koszty!I:J,2,FALSE),IF(B4166="403",VLOOKUP(VALUE(C4166),Koszty!M:N,2,FALSE),IF(B4166="404",VLOOKUP(VALUE(C4166),Koszty!Q:R,2,FALSE),IF(B4166="405",VLOOKUP(VALUE(C4166),Koszty!U:V,2,FALSE),IF(B4166="406",VLOOKUP(VALUE(C4166),Koszty!Y:Z,2,FALSE),))))))),"")</f>
        <v/>
      </c>
      <c r="I4166" s="22" t="str">
        <f t="shared" si="196"/>
        <v/>
      </c>
      <c r="J4166" s="22" t="str">
        <f t="shared" si="197"/>
        <v/>
      </c>
      <c r="K4166" s="21"/>
      <c r="L4166" s="21" t="str">
        <f>IF(A4166&lt;&gt;"",IF(B4166="400",VLOOKUP(VALUE(C4166),Koszty!A:C,3,FALSE),IF(B4166="401",VLOOKUP(VALUE(C4166),Koszty!E:G,3,FALSE),IF(B4166="402",VLOOKUP(VALUE(C4166),Koszty!I:K,3,FALSE),IF(B4166="403",VLOOKUP(VALUE(C4166),Koszty!M:O,3,FALSE),IF(B4166="404",VLOOKUP(VALUE(C4166),Koszty!Q:S,3,FALSE),IF(B4166="405",VLOOKUP(VALUE(C4166),Koszty!U:W,3,FALSE),IF(B4166="406",VLOOKUP(VALUE(C4166),Koszty!Y:AA,3,FALSE),))))))),"")</f>
        <v/>
      </c>
    </row>
    <row r="4167" spans="7:12">
      <c r="G4167" s="20" t="str">
        <f t="shared" si="195"/>
        <v/>
      </c>
      <c r="H4167" s="21" t="str">
        <f>IF(A4167&lt;&gt;"",IF(B4167="400",VLOOKUP(VALUE(C4167),Koszty!A:B,2,FALSE),IF(B4167="401",VLOOKUP(VALUE(C4167),Koszty!E:F,2,FALSE),IF(B4167="402",VLOOKUP(VALUE(C4167),Koszty!I:J,2,FALSE),IF(B4167="403",VLOOKUP(VALUE(C4167),Koszty!M:N,2,FALSE),IF(B4167="404",VLOOKUP(VALUE(C4167),Koszty!Q:R,2,FALSE),IF(B4167="405",VLOOKUP(VALUE(C4167),Koszty!U:V,2,FALSE),IF(B4167="406",VLOOKUP(VALUE(C4167),Koszty!Y:Z,2,FALSE),))))))),"")</f>
        <v/>
      </c>
      <c r="I4167" s="22" t="str">
        <f t="shared" si="196"/>
        <v/>
      </c>
      <c r="J4167" s="22" t="str">
        <f t="shared" si="197"/>
        <v/>
      </c>
      <c r="K4167" s="21"/>
      <c r="L4167" s="21" t="str">
        <f>IF(A4167&lt;&gt;"",IF(B4167="400",VLOOKUP(VALUE(C4167),Koszty!A:C,3,FALSE),IF(B4167="401",VLOOKUP(VALUE(C4167),Koszty!E:G,3,FALSE),IF(B4167="402",VLOOKUP(VALUE(C4167),Koszty!I:K,3,FALSE),IF(B4167="403",VLOOKUP(VALUE(C4167),Koszty!M:O,3,FALSE),IF(B4167="404",VLOOKUP(VALUE(C4167),Koszty!Q:S,3,FALSE),IF(B4167="405",VLOOKUP(VALUE(C4167),Koszty!U:W,3,FALSE),IF(B4167="406",VLOOKUP(VALUE(C4167),Koszty!Y:AA,3,FALSE),))))))),"")</f>
        <v/>
      </c>
    </row>
    <row r="4168" spans="7:12">
      <c r="G4168" s="20" t="str">
        <f t="shared" si="195"/>
        <v/>
      </c>
      <c r="H4168" s="21" t="str">
        <f>IF(A4168&lt;&gt;"",IF(B4168="400",VLOOKUP(VALUE(C4168),Koszty!A:B,2,FALSE),IF(B4168="401",VLOOKUP(VALUE(C4168),Koszty!E:F,2,FALSE),IF(B4168="402",VLOOKUP(VALUE(C4168),Koszty!I:J,2,FALSE),IF(B4168="403",VLOOKUP(VALUE(C4168),Koszty!M:N,2,FALSE),IF(B4168="404",VLOOKUP(VALUE(C4168),Koszty!Q:R,2,FALSE),IF(B4168="405",VLOOKUP(VALUE(C4168),Koszty!U:V,2,FALSE),IF(B4168="406",VLOOKUP(VALUE(C4168),Koszty!Y:Z,2,FALSE),))))))),"")</f>
        <v/>
      </c>
      <c r="I4168" s="22" t="str">
        <f t="shared" si="196"/>
        <v/>
      </c>
      <c r="J4168" s="22" t="str">
        <f t="shared" si="197"/>
        <v/>
      </c>
      <c r="K4168" s="21"/>
      <c r="L4168" s="21" t="str">
        <f>IF(A4168&lt;&gt;"",IF(B4168="400",VLOOKUP(VALUE(C4168),Koszty!A:C,3,FALSE),IF(B4168="401",VLOOKUP(VALUE(C4168),Koszty!E:G,3,FALSE),IF(B4168="402",VLOOKUP(VALUE(C4168),Koszty!I:K,3,FALSE),IF(B4168="403",VLOOKUP(VALUE(C4168),Koszty!M:O,3,FALSE),IF(B4168="404",VLOOKUP(VALUE(C4168),Koszty!Q:S,3,FALSE),IF(B4168="405",VLOOKUP(VALUE(C4168),Koszty!U:W,3,FALSE),IF(B4168="406",VLOOKUP(VALUE(C4168),Koszty!Y:AA,3,FALSE),))))))),"")</f>
        <v/>
      </c>
    </row>
    <row r="4169" spans="7:12">
      <c r="G4169" s="20" t="str">
        <f t="shared" si="195"/>
        <v/>
      </c>
      <c r="H4169" s="21" t="str">
        <f>IF(A4169&lt;&gt;"",IF(B4169="400",VLOOKUP(VALUE(C4169),Koszty!A:B,2,FALSE),IF(B4169="401",VLOOKUP(VALUE(C4169),Koszty!E:F,2,FALSE),IF(B4169="402",VLOOKUP(VALUE(C4169),Koszty!I:J,2,FALSE),IF(B4169="403",VLOOKUP(VALUE(C4169),Koszty!M:N,2,FALSE),IF(B4169="404",VLOOKUP(VALUE(C4169),Koszty!Q:R,2,FALSE),IF(B4169="405",VLOOKUP(VALUE(C4169),Koszty!U:V,2,FALSE),IF(B4169="406",VLOOKUP(VALUE(C4169),Koszty!Y:Z,2,FALSE),))))))),"")</f>
        <v/>
      </c>
      <c r="I4169" s="22" t="str">
        <f t="shared" si="196"/>
        <v/>
      </c>
      <c r="J4169" s="22" t="str">
        <f t="shared" si="197"/>
        <v/>
      </c>
      <c r="K4169" s="21"/>
      <c r="L4169" s="21" t="str">
        <f>IF(A4169&lt;&gt;"",IF(B4169="400",VLOOKUP(VALUE(C4169),Koszty!A:C,3,FALSE),IF(B4169="401",VLOOKUP(VALUE(C4169),Koszty!E:G,3,FALSE),IF(B4169="402",VLOOKUP(VALUE(C4169),Koszty!I:K,3,FALSE),IF(B4169="403",VLOOKUP(VALUE(C4169),Koszty!M:O,3,FALSE),IF(B4169="404",VLOOKUP(VALUE(C4169),Koszty!Q:S,3,FALSE),IF(B4169="405",VLOOKUP(VALUE(C4169),Koszty!U:W,3,FALSE),IF(B4169="406",VLOOKUP(VALUE(C4169),Koszty!Y:AA,3,FALSE),))))))),"")</f>
        <v/>
      </c>
    </row>
    <row r="4170" spans="7:12">
      <c r="G4170" s="20" t="str">
        <f t="shared" si="195"/>
        <v/>
      </c>
      <c r="H4170" s="21" t="str">
        <f>IF(A4170&lt;&gt;"",IF(B4170="400",VLOOKUP(VALUE(C4170),Koszty!A:B,2,FALSE),IF(B4170="401",VLOOKUP(VALUE(C4170),Koszty!E:F,2,FALSE),IF(B4170="402",VLOOKUP(VALUE(C4170),Koszty!I:J,2,FALSE),IF(B4170="403",VLOOKUP(VALUE(C4170),Koszty!M:N,2,FALSE),IF(B4170="404",VLOOKUP(VALUE(C4170),Koszty!Q:R,2,FALSE),IF(B4170="405",VLOOKUP(VALUE(C4170),Koszty!U:V,2,FALSE),IF(B4170="406",VLOOKUP(VALUE(C4170),Koszty!Y:Z,2,FALSE),))))))),"")</f>
        <v/>
      </c>
      <c r="I4170" s="22" t="str">
        <f t="shared" si="196"/>
        <v/>
      </c>
      <c r="J4170" s="22" t="str">
        <f t="shared" si="197"/>
        <v/>
      </c>
      <c r="K4170" s="21"/>
      <c r="L4170" s="21" t="str">
        <f>IF(A4170&lt;&gt;"",IF(B4170="400",VLOOKUP(VALUE(C4170),Koszty!A:C,3,FALSE),IF(B4170="401",VLOOKUP(VALUE(C4170),Koszty!E:G,3,FALSE),IF(B4170="402",VLOOKUP(VALUE(C4170),Koszty!I:K,3,FALSE),IF(B4170="403",VLOOKUP(VALUE(C4170),Koszty!M:O,3,FALSE),IF(B4170="404",VLOOKUP(VALUE(C4170),Koszty!Q:S,3,FALSE),IF(B4170="405",VLOOKUP(VALUE(C4170),Koszty!U:W,3,FALSE),IF(B4170="406",VLOOKUP(VALUE(C4170),Koszty!Y:AA,3,FALSE),))))))),"")</f>
        <v/>
      </c>
    </row>
    <row r="4171" spans="7:12">
      <c r="G4171" s="20" t="str">
        <f t="shared" si="195"/>
        <v/>
      </c>
      <c r="H4171" s="21" t="str">
        <f>IF(A4171&lt;&gt;"",IF(B4171="400",VLOOKUP(VALUE(C4171),Koszty!A:B,2,FALSE),IF(B4171="401",VLOOKUP(VALUE(C4171),Koszty!E:F,2,FALSE),IF(B4171="402",VLOOKUP(VALUE(C4171),Koszty!I:J,2,FALSE),IF(B4171="403",VLOOKUP(VALUE(C4171),Koszty!M:N,2,FALSE),IF(B4171="404",VLOOKUP(VALUE(C4171),Koszty!Q:R,2,FALSE),IF(B4171="405",VLOOKUP(VALUE(C4171),Koszty!U:V,2,FALSE),IF(B4171="406",VLOOKUP(VALUE(C4171),Koszty!Y:Z,2,FALSE),))))))),"")</f>
        <v/>
      </c>
      <c r="I4171" s="22" t="str">
        <f t="shared" si="196"/>
        <v/>
      </c>
      <c r="J4171" s="22" t="str">
        <f t="shared" si="197"/>
        <v/>
      </c>
      <c r="K4171" s="21"/>
      <c r="L4171" s="21" t="str">
        <f>IF(A4171&lt;&gt;"",IF(B4171="400",VLOOKUP(VALUE(C4171),Koszty!A:C,3,FALSE),IF(B4171="401",VLOOKUP(VALUE(C4171),Koszty!E:G,3,FALSE),IF(B4171="402",VLOOKUP(VALUE(C4171),Koszty!I:K,3,FALSE),IF(B4171="403",VLOOKUP(VALUE(C4171),Koszty!M:O,3,FALSE),IF(B4171="404",VLOOKUP(VALUE(C4171),Koszty!Q:S,3,FALSE),IF(B4171="405",VLOOKUP(VALUE(C4171),Koszty!U:W,3,FALSE),IF(B4171="406",VLOOKUP(VALUE(C4171),Koszty!Y:AA,3,FALSE),))))))),"")</f>
        <v/>
      </c>
    </row>
    <row r="4172" spans="7:12">
      <c r="G4172" s="20" t="str">
        <f t="shared" si="195"/>
        <v/>
      </c>
      <c r="H4172" s="21" t="str">
        <f>IF(A4172&lt;&gt;"",IF(B4172="400",VLOOKUP(VALUE(C4172),Koszty!A:B,2,FALSE),IF(B4172="401",VLOOKUP(VALUE(C4172),Koszty!E:F,2,FALSE),IF(B4172="402",VLOOKUP(VALUE(C4172),Koszty!I:J,2,FALSE),IF(B4172="403",VLOOKUP(VALUE(C4172),Koszty!M:N,2,FALSE),IF(B4172="404",VLOOKUP(VALUE(C4172),Koszty!Q:R,2,FALSE),IF(B4172="405",VLOOKUP(VALUE(C4172),Koszty!U:V,2,FALSE),IF(B4172="406",VLOOKUP(VALUE(C4172),Koszty!Y:Z,2,FALSE),))))))),"")</f>
        <v/>
      </c>
      <c r="I4172" s="22" t="str">
        <f t="shared" si="196"/>
        <v/>
      </c>
      <c r="J4172" s="22" t="str">
        <f t="shared" si="197"/>
        <v/>
      </c>
      <c r="K4172" s="21"/>
      <c r="L4172" s="21" t="str">
        <f>IF(A4172&lt;&gt;"",IF(B4172="400",VLOOKUP(VALUE(C4172),Koszty!A:C,3,FALSE),IF(B4172="401",VLOOKUP(VALUE(C4172),Koszty!E:G,3,FALSE),IF(B4172="402",VLOOKUP(VALUE(C4172),Koszty!I:K,3,FALSE),IF(B4172="403",VLOOKUP(VALUE(C4172),Koszty!M:O,3,FALSE),IF(B4172="404",VLOOKUP(VALUE(C4172),Koszty!Q:S,3,FALSE),IF(B4172="405",VLOOKUP(VALUE(C4172),Koszty!U:W,3,FALSE),IF(B4172="406",VLOOKUP(VALUE(C4172),Koszty!Y:AA,3,FALSE),))))))),"")</f>
        <v/>
      </c>
    </row>
    <row r="4173" spans="7:12">
      <c r="G4173" s="20" t="str">
        <f t="shared" si="195"/>
        <v/>
      </c>
      <c r="H4173" s="21" t="str">
        <f>IF(A4173&lt;&gt;"",IF(B4173="400",VLOOKUP(VALUE(C4173),Koszty!A:B,2,FALSE),IF(B4173="401",VLOOKUP(VALUE(C4173),Koszty!E:F,2,FALSE),IF(B4173="402",VLOOKUP(VALUE(C4173),Koszty!I:J,2,FALSE),IF(B4173="403",VLOOKUP(VALUE(C4173),Koszty!M:N,2,FALSE),IF(B4173="404",VLOOKUP(VALUE(C4173),Koszty!Q:R,2,FALSE),IF(B4173="405",VLOOKUP(VALUE(C4173),Koszty!U:V,2,FALSE),IF(B4173="406",VLOOKUP(VALUE(C4173),Koszty!Y:Z,2,FALSE),))))))),"")</f>
        <v/>
      </c>
      <c r="I4173" s="22" t="str">
        <f t="shared" si="196"/>
        <v/>
      </c>
      <c r="J4173" s="22" t="str">
        <f t="shared" si="197"/>
        <v/>
      </c>
      <c r="K4173" s="21"/>
      <c r="L4173" s="21" t="str">
        <f>IF(A4173&lt;&gt;"",IF(B4173="400",VLOOKUP(VALUE(C4173),Koszty!A:C,3,FALSE),IF(B4173="401",VLOOKUP(VALUE(C4173),Koszty!E:G,3,FALSE),IF(B4173="402",VLOOKUP(VALUE(C4173),Koszty!I:K,3,FALSE),IF(B4173="403",VLOOKUP(VALUE(C4173),Koszty!M:O,3,FALSE),IF(B4173="404",VLOOKUP(VALUE(C4173),Koszty!Q:S,3,FALSE),IF(B4173="405",VLOOKUP(VALUE(C4173),Koszty!U:W,3,FALSE),IF(B4173="406",VLOOKUP(VALUE(C4173),Koszty!Y:AA,3,FALSE),))))))),"")</f>
        <v/>
      </c>
    </row>
    <row r="4174" spans="7:12">
      <c r="G4174" s="20" t="str">
        <f t="shared" si="195"/>
        <v/>
      </c>
      <c r="H4174" s="21" t="str">
        <f>IF(A4174&lt;&gt;"",IF(B4174="400",VLOOKUP(VALUE(C4174),Koszty!A:B,2,FALSE),IF(B4174="401",VLOOKUP(VALUE(C4174),Koszty!E:F,2,FALSE),IF(B4174="402",VLOOKUP(VALUE(C4174),Koszty!I:J,2,FALSE),IF(B4174="403",VLOOKUP(VALUE(C4174),Koszty!M:N,2,FALSE),IF(B4174="404",VLOOKUP(VALUE(C4174),Koszty!Q:R,2,FALSE),IF(B4174="405",VLOOKUP(VALUE(C4174),Koszty!U:V,2,FALSE),IF(B4174="406",VLOOKUP(VALUE(C4174),Koszty!Y:Z,2,FALSE),))))))),"")</f>
        <v/>
      </c>
      <c r="I4174" s="22" t="str">
        <f t="shared" si="196"/>
        <v/>
      </c>
      <c r="J4174" s="22" t="str">
        <f t="shared" si="197"/>
        <v/>
      </c>
      <c r="K4174" s="21"/>
      <c r="L4174" s="21" t="str">
        <f>IF(A4174&lt;&gt;"",IF(B4174="400",VLOOKUP(VALUE(C4174),Koszty!A:C,3,FALSE),IF(B4174="401",VLOOKUP(VALUE(C4174),Koszty!E:G,3,FALSE),IF(B4174="402",VLOOKUP(VALUE(C4174),Koszty!I:K,3,FALSE),IF(B4174="403",VLOOKUP(VALUE(C4174),Koszty!M:O,3,FALSE),IF(B4174="404",VLOOKUP(VALUE(C4174),Koszty!Q:S,3,FALSE),IF(B4174="405",VLOOKUP(VALUE(C4174),Koszty!U:W,3,FALSE),IF(B4174="406",VLOOKUP(VALUE(C4174),Koszty!Y:AA,3,FALSE),))))))),"")</f>
        <v/>
      </c>
    </row>
    <row r="4175" spans="7:12">
      <c r="G4175" s="20" t="str">
        <f t="shared" ref="G4175:G4238" si="198">IF(A4175&lt;&gt;"",A4175,"")</f>
        <v/>
      </c>
      <c r="H4175" s="21" t="str">
        <f>IF(A4175&lt;&gt;"",IF(B4175="400",VLOOKUP(VALUE(C4175),Koszty!A:B,2,FALSE),IF(B4175="401",VLOOKUP(VALUE(C4175),Koszty!E:F,2,FALSE),IF(B4175="402",VLOOKUP(VALUE(C4175),Koszty!I:J,2,FALSE),IF(B4175="403",VLOOKUP(VALUE(C4175),Koszty!M:N,2,FALSE),IF(B4175="404",VLOOKUP(VALUE(C4175),Koszty!Q:R,2,FALSE),IF(B4175="405",VLOOKUP(VALUE(C4175),Koszty!U:V,2,FALSE),IF(B4175="406",VLOOKUP(VALUE(C4175),Koszty!Y:Z,2,FALSE),))))))),"")</f>
        <v/>
      </c>
      <c r="I4175" s="22" t="str">
        <f t="shared" ref="I4175:I4238" si="199">IF(G4175&lt;&gt;"",D4175,"")</f>
        <v/>
      </c>
      <c r="J4175" s="22" t="str">
        <f t="shared" ref="J4175:J4238" si="200">IF(G4175&lt;&gt;"",E4175,"")</f>
        <v/>
      </c>
      <c r="K4175" s="21"/>
      <c r="L4175" s="21" t="str">
        <f>IF(A4175&lt;&gt;"",IF(B4175="400",VLOOKUP(VALUE(C4175),Koszty!A:C,3,FALSE),IF(B4175="401",VLOOKUP(VALUE(C4175),Koszty!E:G,3,FALSE),IF(B4175="402",VLOOKUP(VALUE(C4175),Koszty!I:K,3,FALSE),IF(B4175="403",VLOOKUP(VALUE(C4175),Koszty!M:O,3,FALSE),IF(B4175="404",VLOOKUP(VALUE(C4175),Koszty!Q:S,3,FALSE),IF(B4175="405",VLOOKUP(VALUE(C4175),Koszty!U:W,3,FALSE),IF(B4175="406",VLOOKUP(VALUE(C4175),Koszty!Y:AA,3,FALSE),))))))),"")</f>
        <v/>
      </c>
    </row>
    <row r="4176" spans="7:12">
      <c r="G4176" s="20" t="str">
        <f t="shared" si="198"/>
        <v/>
      </c>
      <c r="H4176" s="21" t="str">
        <f>IF(A4176&lt;&gt;"",IF(B4176="400",VLOOKUP(VALUE(C4176),Koszty!A:B,2,FALSE),IF(B4176="401",VLOOKUP(VALUE(C4176),Koszty!E:F,2,FALSE),IF(B4176="402",VLOOKUP(VALUE(C4176),Koszty!I:J,2,FALSE),IF(B4176="403",VLOOKUP(VALUE(C4176),Koszty!M:N,2,FALSE),IF(B4176="404",VLOOKUP(VALUE(C4176),Koszty!Q:R,2,FALSE),IF(B4176="405",VLOOKUP(VALUE(C4176),Koszty!U:V,2,FALSE),IF(B4176="406",VLOOKUP(VALUE(C4176),Koszty!Y:Z,2,FALSE),))))))),"")</f>
        <v/>
      </c>
      <c r="I4176" s="22" t="str">
        <f t="shared" si="199"/>
        <v/>
      </c>
      <c r="J4176" s="22" t="str">
        <f t="shared" si="200"/>
        <v/>
      </c>
      <c r="K4176" s="21"/>
      <c r="L4176" s="21" t="str">
        <f>IF(A4176&lt;&gt;"",IF(B4176="400",VLOOKUP(VALUE(C4176),Koszty!A:C,3,FALSE),IF(B4176="401",VLOOKUP(VALUE(C4176),Koszty!E:G,3,FALSE),IF(B4176="402",VLOOKUP(VALUE(C4176),Koszty!I:K,3,FALSE),IF(B4176="403",VLOOKUP(VALUE(C4176),Koszty!M:O,3,FALSE),IF(B4176="404",VLOOKUP(VALUE(C4176),Koszty!Q:S,3,FALSE),IF(B4176="405",VLOOKUP(VALUE(C4176),Koszty!U:W,3,FALSE),IF(B4176="406",VLOOKUP(VALUE(C4176),Koszty!Y:AA,3,FALSE),))))))),"")</f>
        <v/>
      </c>
    </row>
    <row r="4177" spans="7:12">
      <c r="G4177" s="20" t="str">
        <f t="shared" si="198"/>
        <v/>
      </c>
      <c r="H4177" s="21" t="str">
        <f>IF(A4177&lt;&gt;"",IF(B4177="400",VLOOKUP(VALUE(C4177),Koszty!A:B,2,FALSE),IF(B4177="401",VLOOKUP(VALUE(C4177),Koszty!E:F,2,FALSE),IF(B4177="402",VLOOKUP(VALUE(C4177),Koszty!I:J,2,FALSE),IF(B4177="403",VLOOKUP(VALUE(C4177),Koszty!M:N,2,FALSE),IF(B4177="404",VLOOKUP(VALUE(C4177),Koszty!Q:R,2,FALSE),IF(B4177="405",VLOOKUP(VALUE(C4177),Koszty!U:V,2,FALSE),IF(B4177="406",VLOOKUP(VALUE(C4177),Koszty!Y:Z,2,FALSE),))))))),"")</f>
        <v/>
      </c>
      <c r="I4177" s="22" t="str">
        <f t="shared" si="199"/>
        <v/>
      </c>
      <c r="J4177" s="22" t="str">
        <f t="shared" si="200"/>
        <v/>
      </c>
      <c r="K4177" s="21"/>
      <c r="L4177" s="21" t="str">
        <f>IF(A4177&lt;&gt;"",IF(B4177="400",VLOOKUP(VALUE(C4177),Koszty!A:C,3,FALSE),IF(B4177="401",VLOOKUP(VALUE(C4177),Koszty!E:G,3,FALSE),IF(B4177="402",VLOOKUP(VALUE(C4177),Koszty!I:K,3,FALSE),IF(B4177="403",VLOOKUP(VALUE(C4177),Koszty!M:O,3,FALSE),IF(B4177="404",VLOOKUP(VALUE(C4177),Koszty!Q:S,3,FALSE),IF(B4177="405",VLOOKUP(VALUE(C4177),Koszty!U:W,3,FALSE),IF(B4177="406",VLOOKUP(VALUE(C4177),Koszty!Y:AA,3,FALSE),))))))),"")</f>
        <v/>
      </c>
    </row>
    <row r="4178" spans="7:12">
      <c r="G4178" s="20" t="str">
        <f t="shared" si="198"/>
        <v/>
      </c>
      <c r="H4178" s="21" t="str">
        <f>IF(A4178&lt;&gt;"",IF(B4178="400",VLOOKUP(VALUE(C4178),Koszty!A:B,2,FALSE),IF(B4178="401",VLOOKUP(VALUE(C4178),Koszty!E:F,2,FALSE),IF(B4178="402",VLOOKUP(VALUE(C4178),Koszty!I:J,2,FALSE),IF(B4178="403",VLOOKUP(VALUE(C4178),Koszty!M:N,2,FALSE),IF(B4178="404",VLOOKUP(VALUE(C4178),Koszty!Q:R,2,FALSE),IF(B4178="405",VLOOKUP(VALUE(C4178),Koszty!U:V,2,FALSE),IF(B4178="406",VLOOKUP(VALUE(C4178),Koszty!Y:Z,2,FALSE),))))))),"")</f>
        <v/>
      </c>
      <c r="I4178" s="22" t="str">
        <f t="shared" si="199"/>
        <v/>
      </c>
      <c r="J4178" s="22" t="str">
        <f t="shared" si="200"/>
        <v/>
      </c>
      <c r="K4178" s="21"/>
      <c r="L4178" s="21" t="str">
        <f>IF(A4178&lt;&gt;"",IF(B4178="400",VLOOKUP(VALUE(C4178),Koszty!A:C,3,FALSE),IF(B4178="401",VLOOKUP(VALUE(C4178),Koszty!E:G,3,FALSE),IF(B4178="402",VLOOKUP(VALUE(C4178),Koszty!I:K,3,FALSE),IF(B4178="403",VLOOKUP(VALUE(C4178),Koszty!M:O,3,FALSE),IF(B4178="404",VLOOKUP(VALUE(C4178),Koszty!Q:S,3,FALSE),IF(B4178="405",VLOOKUP(VALUE(C4178),Koszty!U:W,3,FALSE),IF(B4178="406",VLOOKUP(VALUE(C4178),Koszty!Y:AA,3,FALSE),))))))),"")</f>
        <v/>
      </c>
    </row>
    <row r="4179" spans="7:12">
      <c r="G4179" s="20" t="str">
        <f t="shared" si="198"/>
        <v/>
      </c>
      <c r="H4179" s="21" t="str">
        <f>IF(A4179&lt;&gt;"",IF(B4179="400",VLOOKUP(VALUE(C4179),Koszty!A:B,2,FALSE),IF(B4179="401",VLOOKUP(VALUE(C4179),Koszty!E:F,2,FALSE),IF(B4179="402",VLOOKUP(VALUE(C4179),Koszty!I:J,2,FALSE),IF(B4179="403",VLOOKUP(VALUE(C4179),Koszty!M:N,2,FALSE),IF(B4179="404",VLOOKUP(VALUE(C4179),Koszty!Q:R,2,FALSE),IF(B4179="405",VLOOKUP(VALUE(C4179),Koszty!U:V,2,FALSE),IF(B4179="406",VLOOKUP(VALUE(C4179),Koszty!Y:Z,2,FALSE),))))))),"")</f>
        <v/>
      </c>
      <c r="I4179" s="22" t="str">
        <f t="shared" si="199"/>
        <v/>
      </c>
      <c r="J4179" s="22" t="str">
        <f t="shared" si="200"/>
        <v/>
      </c>
      <c r="K4179" s="21"/>
      <c r="L4179" s="21" t="str">
        <f>IF(A4179&lt;&gt;"",IF(B4179="400",VLOOKUP(VALUE(C4179),Koszty!A:C,3,FALSE),IF(B4179="401",VLOOKUP(VALUE(C4179),Koszty!E:G,3,FALSE),IF(B4179="402",VLOOKUP(VALUE(C4179),Koszty!I:K,3,FALSE),IF(B4179="403",VLOOKUP(VALUE(C4179),Koszty!M:O,3,FALSE),IF(B4179="404",VLOOKUP(VALUE(C4179),Koszty!Q:S,3,FALSE),IF(B4179="405",VLOOKUP(VALUE(C4179),Koszty!U:W,3,FALSE),IF(B4179="406",VLOOKUP(VALUE(C4179),Koszty!Y:AA,3,FALSE),))))))),"")</f>
        <v/>
      </c>
    </row>
    <row r="4180" spans="7:12">
      <c r="G4180" s="20" t="str">
        <f t="shared" si="198"/>
        <v/>
      </c>
      <c r="H4180" s="21" t="str">
        <f>IF(A4180&lt;&gt;"",IF(B4180="400",VLOOKUP(VALUE(C4180),Koszty!A:B,2,FALSE),IF(B4180="401",VLOOKUP(VALUE(C4180),Koszty!E:F,2,FALSE),IF(B4180="402",VLOOKUP(VALUE(C4180),Koszty!I:J,2,FALSE),IF(B4180="403",VLOOKUP(VALUE(C4180),Koszty!M:N,2,FALSE),IF(B4180="404",VLOOKUP(VALUE(C4180),Koszty!Q:R,2,FALSE),IF(B4180="405",VLOOKUP(VALUE(C4180),Koszty!U:V,2,FALSE),IF(B4180="406",VLOOKUP(VALUE(C4180),Koszty!Y:Z,2,FALSE),))))))),"")</f>
        <v/>
      </c>
      <c r="I4180" s="22" t="str">
        <f t="shared" si="199"/>
        <v/>
      </c>
      <c r="J4180" s="22" t="str">
        <f t="shared" si="200"/>
        <v/>
      </c>
      <c r="K4180" s="21"/>
      <c r="L4180" s="21" t="str">
        <f>IF(A4180&lt;&gt;"",IF(B4180="400",VLOOKUP(VALUE(C4180),Koszty!A:C,3,FALSE),IF(B4180="401",VLOOKUP(VALUE(C4180),Koszty!E:G,3,FALSE),IF(B4180="402",VLOOKUP(VALUE(C4180),Koszty!I:K,3,FALSE),IF(B4180="403",VLOOKUP(VALUE(C4180),Koszty!M:O,3,FALSE),IF(B4180="404",VLOOKUP(VALUE(C4180),Koszty!Q:S,3,FALSE),IF(B4180="405",VLOOKUP(VALUE(C4180),Koszty!U:W,3,FALSE),IF(B4180="406",VLOOKUP(VALUE(C4180),Koszty!Y:AA,3,FALSE),))))))),"")</f>
        <v/>
      </c>
    </row>
    <row r="4181" spans="7:12">
      <c r="G4181" s="20" t="str">
        <f t="shared" si="198"/>
        <v/>
      </c>
      <c r="H4181" s="21" t="str">
        <f>IF(A4181&lt;&gt;"",IF(B4181="400",VLOOKUP(VALUE(C4181),Koszty!A:B,2,FALSE),IF(B4181="401",VLOOKUP(VALUE(C4181),Koszty!E:F,2,FALSE),IF(B4181="402",VLOOKUP(VALUE(C4181),Koszty!I:J,2,FALSE),IF(B4181="403",VLOOKUP(VALUE(C4181),Koszty!M:N,2,FALSE),IF(B4181="404",VLOOKUP(VALUE(C4181),Koszty!Q:R,2,FALSE),IF(B4181="405",VLOOKUP(VALUE(C4181),Koszty!U:V,2,FALSE),IF(B4181="406",VLOOKUP(VALUE(C4181),Koszty!Y:Z,2,FALSE),))))))),"")</f>
        <v/>
      </c>
      <c r="I4181" s="22" t="str">
        <f t="shared" si="199"/>
        <v/>
      </c>
      <c r="J4181" s="22" t="str">
        <f t="shared" si="200"/>
        <v/>
      </c>
      <c r="K4181" s="21"/>
      <c r="L4181" s="21" t="str">
        <f>IF(A4181&lt;&gt;"",IF(B4181="400",VLOOKUP(VALUE(C4181),Koszty!A:C,3,FALSE),IF(B4181="401",VLOOKUP(VALUE(C4181),Koszty!E:G,3,FALSE),IF(B4181="402",VLOOKUP(VALUE(C4181),Koszty!I:K,3,FALSE),IF(B4181="403",VLOOKUP(VALUE(C4181),Koszty!M:O,3,FALSE),IF(B4181="404",VLOOKUP(VALUE(C4181),Koszty!Q:S,3,FALSE),IF(B4181="405",VLOOKUP(VALUE(C4181),Koszty!U:W,3,FALSE),IF(B4181="406",VLOOKUP(VALUE(C4181),Koszty!Y:AA,3,FALSE),))))))),"")</f>
        <v/>
      </c>
    </row>
    <row r="4182" spans="7:12">
      <c r="G4182" s="20" t="str">
        <f t="shared" si="198"/>
        <v/>
      </c>
      <c r="H4182" s="21" t="str">
        <f>IF(A4182&lt;&gt;"",IF(B4182="400",VLOOKUP(VALUE(C4182),Koszty!A:B,2,FALSE),IF(B4182="401",VLOOKUP(VALUE(C4182),Koszty!E:F,2,FALSE),IF(B4182="402",VLOOKUP(VALUE(C4182),Koszty!I:J,2,FALSE),IF(B4182="403",VLOOKUP(VALUE(C4182),Koszty!M:N,2,FALSE),IF(B4182="404",VLOOKUP(VALUE(C4182),Koszty!Q:R,2,FALSE),IF(B4182="405",VLOOKUP(VALUE(C4182),Koszty!U:V,2,FALSE),IF(B4182="406",VLOOKUP(VALUE(C4182),Koszty!Y:Z,2,FALSE),))))))),"")</f>
        <v/>
      </c>
      <c r="I4182" s="22" t="str">
        <f t="shared" si="199"/>
        <v/>
      </c>
      <c r="J4182" s="22" t="str">
        <f t="shared" si="200"/>
        <v/>
      </c>
      <c r="K4182" s="21"/>
      <c r="L4182" s="21" t="str">
        <f>IF(A4182&lt;&gt;"",IF(B4182="400",VLOOKUP(VALUE(C4182),Koszty!A:C,3,FALSE),IF(B4182="401",VLOOKUP(VALUE(C4182),Koszty!E:G,3,FALSE),IF(B4182="402",VLOOKUP(VALUE(C4182),Koszty!I:K,3,FALSE),IF(B4182="403",VLOOKUP(VALUE(C4182),Koszty!M:O,3,FALSE),IF(B4182="404",VLOOKUP(VALUE(C4182),Koszty!Q:S,3,FALSE),IF(B4182="405",VLOOKUP(VALUE(C4182),Koszty!U:W,3,FALSE),IF(B4182="406",VLOOKUP(VALUE(C4182),Koszty!Y:AA,3,FALSE),))))))),"")</f>
        <v/>
      </c>
    </row>
    <row r="4183" spans="7:12">
      <c r="G4183" s="20" t="str">
        <f t="shared" si="198"/>
        <v/>
      </c>
      <c r="H4183" s="21" t="str">
        <f>IF(A4183&lt;&gt;"",IF(B4183="400",VLOOKUP(VALUE(C4183),Koszty!A:B,2,FALSE),IF(B4183="401",VLOOKUP(VALUE(C4183),Koszty!E:F,2,FALSE),IF(B4183="402",VLOOKUP(VALUE(C4183),Koszty!I:J,2,FALSE),IF(B4183="403",VLOOKUP(VALUE(C4183),Koszty!M:N,2,FALSE),IF(B4183="404",VLOOKUP(VALUE(C4183),Koszty!Q:R,2,FALSE),IF(B4183="405",VLOOKUP(VALUE(C4183),Koszty!U:V,2,FALSE),IF(B4183="406",VLOOKUP(VALUE(C4183),Koszty!Y:Z,2,FALSE),))))))),"")</f>
        <v/>
      </c>
      <c r="I4183" s="22" t="str">
        <f t="shared" si="199"/>
        <v/>
      </c>
      <c r="J4183" s="22" t="str">
        <f t="shared" si="200"/>
        <v/>
      </c>
      <c r="K4183" s="21"/>
      <c r="L4183" s="21" t="str">
        <f>IF(A4183&lt;&gt;"",IF(B4183="400",VLOOKUP(VALUE(C4183),Koszty!A:C,3,FALSE),IF(B4183="401",VLOOKUP(VALUE(C4183),Koszty!E:G,3,FALSE),IF(B4183="402",VLOOKUP(VALUE(C4183),Koszty!I:K,3,FALSE),IF(B4183="403",VLOOKUP(VALUE(C4183),Koszty!M:O,3,FALSE),IF(B4183="404",VLOOKUP(VALUE(C4183),Koszty!Q:S,3,FALSE),IF(B4183="405",VLOOKUP(VALUE(C4183),Koszty!U:W,3,FALSE),IF(B4183="406",VLOOKUP(VALUE(C4183),Koszty!Y:AA,3,FALSE),))))))),"")</f>
        <v/>
      </c>
    </row>
    <row r="4184" spans="7:12">
      <c r="G4184" s="20" t="str">
        <f t="shared" si="198"/>
        <v/>
      </c>
      <c r="H4184" s="21" t="str">
        <f>IF(A4184&lt;&gt;"",IF(B4184="400",VLOOKUP(VALUE(C4184),Koszty!A:B,2,FALSE),IF(B4184="401",VLOOKUP(VALUE(C4184),Koszty!E:F,2,FALSE),IF(B4184="402",VLOOKUP(VALUE(C4184),Koszty!I:J,2,FALSE),IF(B4184="403",VLOOKUP(VALUE(C4184),Koszty!M:N,2,FALSE),IF(B4184="404",VLOOKUP(VALUE(C4184),Koszty!Q:R,2,FALSE),IF(B4184="405",VLOOKUP(VALUE(C4184),Koszty!U:V,2,FALSE),IF(B4184="406",VLOOKUP(VALUE(C4184),Koszty!Y:Z,2,FALSE),))))))),"")</f>
        <v/>
      </c>
      <c r="I4184" s="22" t="str">
        <f t="shared" si="199"/>
        <v/>
      </c>
      <c r="J4184" s="22" t="str">
        <f t="shared" si="200"/>
        <v/>
      </c>
      <c r="K4184" s="21"/>
      <c r="L4184" s="21" t="str">
        <f>IF(A4184&lt;&gt;"",IF(B4184="400",VLOOKUP(VALUE(C4184),Koszty!A:C,3,FALSE),IF(B4184="401",VLOOKUP(VALUE(C4184),Koszty!E:G,3,FALSE),IF(B4184="402",VLOOKUP(VALUE(C4184),Koszty!I:K,3,FALSE),IF(B4184="403",VLOOKUP(VALUE(C4184),Koszty!M:O,3,FALSE),IF(B4184="404",VLOOKUP(VALUE(C4184),Koszty!Q:S,3,FALSE),IF(B4184="405",VLOOKUP(VALUE(C4184),Koszty!U:W,3,FALSE),IF(B4184="406",VLOOKUP(VALUE(C4184),Koszty!Y:AA,3,FALSE),))))))),"")</f>
        <v/>
      </c>
    </row>
    <row r="4185" spans="7:12">
      <c r="G4185" s="20" t="str">
        <f t="shared" si="198"/>
        <v/>
      </c>
      <c r="H4185" s="21" t="str">
        <f>IF(A4185&lt;&gt;"",IF(B4185="400",VLOOKUP(VALUE(C4185),Koszty!A:B,2,FALSE),IF(B4185="401",VLOOKUP(VALUE(C4185),Koszty!E:F,2,FALSE),IF(B4185="402",VLOOKUP(VALUE(C4185),Koszty!I:J,2,FALSE),IF(B4185="403",VLOOKUP(VALUE(C4185),Koszty!M:N,2,FALSE),IF(B4185="404",VLOOKUP(VALUE(C4185),Koszty!Q:R,2,FALSE),IF(B4185="405",VLOOKUP(VALUE(C4185),Koszty!U:V,2,FALSE),IF(B4185="406",VLOOKUP(VALUE(C4185),Koszty!Y:Z,2,FALSE),))))))),"")</f>
        <v/>
      </c>
      <c r="I4185" s="22" t="str">
        <f t="shared" si="199"/>
        <v/>
      </c>
      <c r="J4185" s="22" t="str">
        <f t="shared" si="200"/>
        <v/>
      </c>
      <c r="K4185" s="21"/>
      <c r="L4185" s="21" t="str">
        <f>IF(A4185&lt;&gt;"",IF(B4185="400",VLOOKUP(VALUE(C4185),Koszty!A:C,3,FALSE),IF(B4185="401",VLOOKUP(VALUE(C4185),Koszty!E:G,3,FALSE),IF(B4185="402",VLOOKUP(VALUE(C4185),Koszty!I:K,3,FALSE),IF(B4185="403",VLOOKUP(VALUE(C4185),Koszty!M:O,3,FALSE),IF(B4185="404",VLOOKUP(VALUE(C4185),Koszty!Q:S,3,FALSE),IF(B4185="405",VLOOKUP(VALUE(C4185),Koszty!U:W,3,FALSE),IF(B4185="406",VLOOKUP(VALUE(C4185),Koszty!Y:AA,3,FALSE),))))))),"")</f>
        <v/>
      </c>
    </row>
    <row r="4186" spans="7:12">
      <c r="G4186" s="20" t="str">
        <f t="shared" si="198"/>
        <v/>
      </c>
      <c r="H4186" s="21" t="str">
        <f>IF(A4186&lt;&gt;"",IF(B4186="400",VLOOKUP(VALUE(C4186),Koszty!A:B,2,FALSE),IF(B4186="401",VLOOKUP(VALUE(C4186),Koszty!E:F,2,FALSE),IF(B4186="402",VLOOKUP(VALUE(C4186),Koszty!I:J,2,FALSE),IF(B4186="403",VLOOKUP(VALUE(C4186),Koszty!M:N,2,FALSE),IF(B4186="404",VLOOKUP(VALUE(C4186),Koszty!Q:R,2,FALSE),IF(B4186="405",VLOOKUP(VALUE(C4186),Koszty!U:V,2,FALSE),IF(B4186="406",VLOOKUP(VALUE(C4186),Koszty!Y:Z,2,FALSE),))))))),"")</f>
        <v/>
      </c>
      <c r="I4186" s="22" t="str">
        <f t="shared" si="199"/>
        <v/>
      </c>
      <c r="J4186" s="22" t="str">
        <f t="shared" si="200"/>
        <v/>
      </c>
      <c r="K4186" s="21"/>
      <c r="L4186" s="21" t="str">
        <f>IF(A4186&lt;&gt;"",IF(B4186="400",VLOOKUP(VALUE(C4186),Koszty!A:C,3,FALSE),IF(B4186="401",VLOOKUP(VALUE(C4186),Koszty!E:G,3,FALSE),IF(B4186="402",VLOOKUP(VALUE(C4186),Koszty!I:K,3,FALSE),IF(B4186="403",VLOOKUP(VALUE(C4186),Koszty!M:O,3,FALSE),IF(B4186="404",VLOOKUP(VALUE(C4186),Koszty!Q:S,3,FALSE),IF(B4186="405",VLOOKUP(VALUE(C4186),Koszty!U:W,3,FALSE),IF(B4186="406",VLOOKUP(VALUE(C4186),Koszty!Y:AA,3,FALSE),))))))),"")</f>
        <v/>
      </c>
    </row>
    <row r="4187" spans="7:12">
      <c r="G4187" s="20" t="str">
        <f t="shared" si="198"/>
        <v/>
      </c>
      <c r="H4187" s="21" t="str">
        <f>IF(A4187&lt;&gt;"",IF(B4187="400",VLOOKUP(VALUE(C4187),Koszty!A:B,2,FALSE),IF(B4187="401",VLOOKUP(VALUE(C4187),Koszty!E:F,2,FALSE),IF(B4187="402",VLOOKUP(VALUE(C4187),Koszty!I:J,2,FALSE),IF(B4187="403",VLOOKUP(VALUE(C4187),Koszty!M:N,2,FALSE),IF(B4187="404",VLOOKUP(VALUE(C4187),Koszty!Q:R,2,FALSE),IF(B4187="405",VLOOKUP(VALUE(C4187),Koszty!U:V,2,FALSE),IF(B4187="406",VLOOKUP(VALUE(C4187),Koszty!Y:Z,2,FALSE),))))))),"")</f>
        <v/>
      </c>
      <c r="I4187" s="22" t="str">
        <f t="shared" si="199"/>
        <v/>
      </c>
      <c r="J4187" s="22" t="str">
        <f t="shared" si="200"/>
        <v/>
      </c>
      <c r="K4187" s="21"/>
      <c r="L4187" s="21" t="str">
        <f>IF(A4187&lt;&gt;"",IF(B4187="400",VLOOKUP(VALUE(C4187),Koszty!A:C,3,FALSE),IF(B4187="401",VLOOKUP(VALUE(C4187),Koszty!E:G,3,FALSE),IF(B4187="402",VLOOKUP(VALUE(C4187),Koszty!I:K,3,FALSE),IF(B4187="403",VLOOKUP(VALUE(C4187),Koszty!M:O,3,FALSE),IF(B4187="404",VLOOKUP(VALUE(C4187),Koszty!Q:S,3,FALSE),IF(B4187="405",VLOOKUP(VALUE(C4187),Koszty!U:W,3,FALSE),IF(B4187="406",VLOOKUP(VALUE(C4187),Koszty!Y:AA,3,FALSE),))))))),"")</f>
        <v/>
      </c>
    </row>
    <row r="4188" spans="7:12">
      <c r="G4188" s="20" t="str">
        <f t="shared" si="198"/>
        <v/>
      </c>
      <c r="H4188" s="21" t="str">
        <f>IF(A4188&lt;&gt;"",IF(B4188="400",VLOOKUP(VALUE(C4188),Koszty!A:B,2,FALSE),IF(B4188="401",VLOOKUP(VALUE(C4188),Koszty!E:F,2,FALSE),IF(B4188="402",VLOOKUP(VALUE(C4188),Koszty!I:J,2,FALSE),IF(B4188="403",VLOOKUP(VALUE(C4188),Koszty!M:N,2,FALSE),IF(B4188="404",VLOOKUP(VALUE(C4188),Koszty!Q:R,2,FALSE),IF(B4188="405",VLOOKUP(VALUE(C4188),Koszty!U:V,2,FALSE),IF(B4188="406",VLOOKUP(VALUE(C4188),Koszty!Y:Z,2,FALSE),))))))),"")</f>
        <v/>
      </c>
      <c r="I4188" s="22" t="str">
        <f t="shared" si="199"/>
        <v/>
      </c>
      <c r="J4188" s="22" t="str">
        <f t="shared" si="200"/>
        <v/>
      </c>
      <c r="K4188" s="21"/>
      <c r="L4188" s="21" t="str">
        <f>IF(A4188&lt;&gt;"",IF(B4188="400",VLOOKUP(VALUE(C4188),Koszty!A:C,3,FALSE),IF(B4188="401",VLOOKUP(VALUE(C4188),Koszty!E:G,3,FALSE),IF(B4188="402",VLOOKUP(VALUE(C4188),Koszty!I:K,3,FALSE),IF(B4188="403",VLOOKUP(VALUE(C4188),Koszty!M:O,3,FALSE),IF(B4188="404",VLOOKUP(VALUE(C4188),Koszty!Q:S,3,FALSE),IF(B4188="405",VLOOKUP(VALUE(C4188),Koszty!U:W,3,FALSE),IF(B4188="406",VLOOKUP(VALUE(C4188),Koszty!Y:AA,3,FALSE),))))))),"")</f>
        <v/>
      </c>
    </row>
    <row r="4189" spans="7:12">
      <c r="G4189" s="20" t="str">
        <f t="shared" si="198"/>
        <v/>
      </c>
      <c r="H4189" s="21" t="str">
        <f>IF(A4189&lt;&gt;"",IF(B4189="400",VLOOKUP(VALUE(C4189),Koszty!A:B,2,FALSE),IF(B4189="401",VLOOKUP(VALUE(C4189),Koszty!E:F,2,FALSE),IF(B4189="402",VLOOKUP(VALUE(C4189),Koszty!I:J,2,FALSE),IF(B4189="403",VLOOKUP(VALUE(C4189),Koszty!M:N,2,FALSE),IF(B4189="404",VLOOKUP(VALUE(C4189),Koszty!Q:R,2,FALSE),IF(B4189="405",VLOOKUP(VALUE(C4189),Koszty!U:V,2,FALSE),IF(B4189="406",VLOOKUP(VALUE(C4189),Koszty!Y:Z,2,FALSE),))))))),"")</f>
        <v/>
      </c>
      <c r="I4189" s="22" t="str">
        <f t="shared" si="199"/>
        <v/>
      </c>
      <c r="J4189" s="22" t="str">
        <f t="shared" si="200"/>
        <v/>
      </c>
      <c r="K4189" s="21"/>
      <c r="L4189" s="21" t="str">
        <f>IF(A4189&lt;&gt;"",IF(B4189="400",VLOOKUP(VALUE(C4189),Koszty!A:C,3,FALSE),IF(B4189="401",VLOOKUP(VALUE(C4189),Koszty!E:G,3,FALSE),IF(B4189="402",VLOOKUP(VALUE(C4189),Koszty!I:K,3,FALSE),IF(B4189="403",VLOOKUP(VALUE(C4189),Koszty!M:O,3,FALSE),IF(B4189="404",VLOOKUP(VALUE(C4189),Koszty!Q:S,3,FALSE),IF(B4189="405",VLOOKUP(VALUE(C4189),Koszty!U:W,3,FALSE),IF(B4189="406",VLOOKUP(VALUE(C4189),Koszty!Y:AA,3,FALSE),))))))),"")</f>
        <v/>
      </c>
    </row>
    <row r="4190" spans="7:12">
      <c r="G4190" s="20" t="str">
        <f t="shared" si="198"/>
        <v/>
      </c>
      <c r="H4190" s="21" t="str">
        <f>IF(A4190&lt;&gt;"",IF(B4190="400",VLOOKUP(VALUE(C4190),Koszty!A:B,2,FALSE),IF(B4190="401",VLOOKUP(VALUE(C4190),Koszty!E:F,2,FALSE),IF(B4190="402",VLOOKUP(VALUE(C4190),Koszty!I:J,2,FALSE),IF(B4190="403",VLOOKUP(VALUE(C4190),Koszty!M:N,2,FALSE),IF(B4190="404",VLOOKUP(VALUE(C4190),Koszty!Q:R,2,FALSE),IF(B4190="405",VLOOKUP(VALUE(C4190),Koszty!U:V,2,FALSE),IF(B4190="406",VLOOKUP(VALUE(C4190),Koszty!Y:Z,2,FALSE),))))))),"")</f>
        <v/>
      </c>
      <c r="I4190" s="22" t="str">
        <f t="shared" si="199"/>
        <v/>
      </c>
      <c r="J4190" s="22" t="str">
        <f t="shared" si="200"/>
        <v/>
      </c>
      <c r="K4190" s="21"/>
      <c r="L4190" s="21" t="str">
        <f>IF(A4190&lt;&gt;"",IF(B4190="400",VLOOKUP(VALUE(C4190),Koszty!A:C,3,FALSE),IF(B4190="401",VLOOKUP(VALUE(C4190),Koszty!E:G,3,FALSE),IF(B4190="402",VLOOKUP(VALUE(C4190),Koszty!I:K,3,FALSE),IF(B4190="403",VLOOKUP(VALUE(C4190),Koszty!M:O,3,FALSE),IF(B4190="404",VLOOKUP(VALUE(C4190),Koszty!Q:S,3,FALSE),IF(B4190="405",VLOOKUP(VALUE(C4190),Koszty!U:W,3,FALSE),IF(B4190="406",VLOOKUP(VALUE(C4190),Koszty!Y:AA,3,FALSE),))))))),"")</f>
        <v/>
      </c>
    </row>
    <row r="4191" spans="7:12">
      <c r="G4191" s="20" t="str">
        <f t="shared" si="198"/>
        <v/>
      </c>
      <c r="H4191" s="21" t="str">
        <f>IF(A4191&lt;&gt;"",IF(B4191="400",VLOOKUP(VALUE(C4191),Koszty!A:B,2,FALSE),IF(B4191="401",VLOOKUP(VALUE(C4191),Koszty!E:F,2,FALSE),IF(B4191="402",VLOOKUP(VALUE(C4191),Koszty!I:J,2,FALSE),IF(B4191="403",VLOOKUP(VALUE(C4191),Koszty!M:N,2,FALSE),IF(B4191="404",VLOOKUP(VALUE(C4191),Koszty!Q:R,2,FALSE),IF(B4191="405",VLOOKUP(VALUE(C4191),Koszty!U:V,2,FALSE),IF(B4191="406",VLOOKUP(VALUE(C4191),Koszty!Y:Z,2,FALSE),))))))),"")</f>
        <v/>
      </c>
      <c r="I4191" s="22" t="str">
        <f t="shared" si="199"/>
        <v/>
      </c>
      <c r="J4191" s="22" t="str">
        <f t="shared" si="200"/>
        <v/>
      </c>
      <c r="K4191" s="21"/>
      <c r="L4191" s="21" t="str">
        <f>IF(A4191&lt;&gt;"",IF(B4191="400",VLOOKUP(VALUE(C4191),Koszty!A:C,3,FALSE),IF(B4191="401",VLOOKUP(VALUE(C4191),Koszty!E:G,3,FALSE),IF(B4191="402",VLOOKUP(VALUE(C4191),Koszty!I:K,3,FALSE),IF(B4191="403",VLOOKUP(VALUE(C4191),Koszty!M:O,3,FALSE),IF(B4191="404",VLOOKUP(VALUE(C4191),Koszty!Q:S,3,FALSE),IF(B4191="405",VLOOKUP(VALUE(C4191),Koszty!U:W,3,FALSE),IF(B4191="406",VLOOKUP(VALUE(C4191),Koszty!Y:AA,3,FALSE),))))))),"")</f>
        <v/>
      </c>
    </row>
    <row r="4192" spans="7:12">
      <c r="G4192" s="20" t="str">
        <f t="shared" si="198"/>
        <v/>
      </c>
      <c r="H4192" s="21" t="str">
        <f>IF(A4192&lt;&gt;"",IF(B4192="400",VLOOKUP(VALUE(C4192),Koszty!A:B,2,FALSE),IF(B4192="401",VLOOKUP(VALUE(C4192),Koszty!E:F,2,FALSE),IF(B4192="402",VLOOKUP(VALUE(C4192),Koszty!I:J,2,FALSE),IF(B4192="403",VLOOKUP(VALUE(C4192),Koszty!M:N,2,FALSE),IF(B4192="404",VLOOKUP(VALUE(C4192),Koszty!Q:R,2,FALSE),IF(B4192="405",VLOOKUP(VALUE(C4192),Koszty!U:V,2,FALSE),IF(B4192="406",VLOOKUP(VALUE(C4192),Koszty!Y:Z,2,FALSE),))))))),"")</f>
        <v/>
      </c>
      <c r="I4192" s="22" t="str">
        <f t="shared" si="199"/>
        <v/>
      </c>
      <c r="J4192" s="22" t="str">
        <f t="shared" si="200"/>
        <v/>
      </c>
      <c r="K4192" s="21"/>
      <c r="L4192" s="21" t="str">
        <f>IF(A4192&lt;&gt;"",IF(B4192="400",VLOOKUP(VALUE(C4192),Koszty!A:C,3,FALSE),IF(B4192="401",VLOOKUP(VALUE(C4192),Koszty!E:G,3,FALSE),IF(B4192="402",VLOOKUP(VALUE(C4192),Koszty!I:K,3,FALSE),IF(B4192="403",VLOOKUP(VALUE(C4192),Koszty!M:O,3,FALSE),IF(B4192="404",VLOOKUP(VALUE(C4192),Koszty!Q:S,3,FALSE),IF(B4192="405",VLOOKUP(VALUE(C4192),Koszty!U:W,3,FALSE),IF(B4192="406",VLOOKUP(VALUE(C4192),Koszty!Y:AA,3,FALSE),))))))),"")</f>
        <v/>
      </c>
    </row>
    <row r="4193" spans="7:12">
      <c r="G4193" s="20" t="str">
        <f t="shared" si="198"/>
        <v/>
      </c>
      <c r="H4193" s="21" t="str">
        <f>IF(A4193&lt;&gt;"",IF(B4193="400",VLOOKUP(VALUE(C4193),Koszty!A:B,2,FALSE),IF(B4193="401",VLOOKUP(VALUE(C4193),Koszty!E:F,2,FALSE),IF(B4193="402",VLOOKUP(VALUE(C4193),Koszty!I:J,2,FALSE),IF(B4193="403",VLOOKUP(VALUE(C4193),Koszty!M:N,2,FALSE),IF(B4193="404",VLOOKUP(VALUE(C4193),Koszty!Q:R,2,FALSE),IF(B4193="405",VLOOKUP(VALUE(C4193),Koszty!U:V,2,FALSE),IF(B4193="406",VLOOKUP(VALUE(C4193),Koszty!Y:Z,2,FALSE),))))))),"")</f>
        <v/>
      </c>
      <c r="I4193" s="22" t="str">
        <f t="shared" si="199"/>
        <v/>
      </c>
      <c r="J4193" s="22" t="str">
        <f t="shared" si="200"/>
        <v/>
      </c>
      <c r="K4193" s="21"/>
      <c r="L4193" s="21" t="str">
        <f>IF(A4193&lt;&gt;"",IF(B4193="400",VLOOKUP(VALUE(C4193),Koszty!A:C,3,FALSE),IF(B4193="401",VLOOKUP(VALUE(C4193),Koszty!E:G,3,FALSE),IF(B4193="402",VLOOKUP(VALUE(C4193),Koszty!I:K,3,FALSE),IF(B4193="403",VLOOKUP(VALUE(C4193),Koszty!M:O,3,FALSE),IF(B4193="404",VLOOKUP(VALUE(C4193),Koszty!Q:S,3,FALSE),IF(B4193="405",VLOOKUP(VALUE(C4193),Koszty!U:W,3,FALSE),IF(B4193="406",VLOOKUP(VALUE(C4193),Koszty!Y:AA,3,FALSE),))))))),"")</f>
        <v/>
      </c>
    </row>
    <row r="4194" spans="7:12">
      <c r="G4194" s="20" t="str">
        <f t="shared" si="198"/>
        <v/>
      </c>
      <c r="H4194" s="21" t="str">
        <f>IF(A4194&lt;&gt;"",IF(B4194="400",VLOOKUP(VALUE(C4194),Koszty!A:B,2,FALSE),IF(B4194="401",VLOOKUP(VALUE(C4194),Koszty!E:F,2,FALSE),IF(B4194="402",VLOOKUP(VALUE(C4194),Koszty!I:J,2,FALSE),IF(B4194="403",VLOOKUP(VALUE(C4194),Koszty!M:N,2,FALSE),IF(B4194="404",VLOOKUP(VALUE(C4194),Koszty!Q:R,2,FALSE),IF(B4194="405",VLOOKUP(VALUE(C4194),Koszty!U:V,2,FALSE),IF(B4194="406",VLOOKUP(VALUE(C4194),Koszty!Y:Z,2,FALSE),))))))),"")</f>
        <v/>
      </c>
      <c r="I4194" s="22" t="str">
        <f t="shared" si="199"/>
        <v/>
      </c>
      <c r="J4194" s="22" t="str">
        <f t="shared" si="200"/>
        <v/>
      </c>
      <c r="K4194" s="21"/>
      <c r="L4194" s="21" t="str">
        <f>IF(A4194&lt;&gt;"",IF(B4194="400",VLOOKUP(VALUE(C4194),Koszty!A:C,3,FALSE),IF(B4194="401",VLOOKUP(VALUE(C4194),Koszty!E:G,3,FALSE),IF(B4194="402",VLOOKUP(VALUE(C4194),Koszty!I:K,3,FALSE),IF(B4194="403",VLOOKUP(VALUE(C4194),Koszty!M:O,3,FALSE),IF(B4194="404",VLOOKUP(VALUE(C4194),Koszty!Q:S,3,FALSE),IF(B4194="405",VLOOKUP(VALUE(C4194),Koszty!U:W,3,FALSE),IF(B4194="406",VLOOKUP(VALUE(C4194),Koszty!Y:AA,3,FALSE),))))))),"")</f>
        <v/>
      </c>
    </row>
    <row r="4195" spans="7:12">
      <c r="G4195" s="20" t="str">
        <f t="shared" si="198"/>
        <v/>
      </c>
      <c r="H4195" s="21" t="str">
        <f>IF(A4195&lt;&gt;"",IF(B4195="400",VLOOKUP(VALUE(C4195),Koszty!A:B,2,FALSE),IF(B4195="401",VLOOKUP(VALUE(C4195),Koszty!E:F,2,FALSE),IF(B4195="402",VLOOKUP(VALUE(C4195),Koszty!I:J,2,FALSE),IF(B4195="403",VLOOKUP(VALUE(C4195),Koszty!M:N,2,FALSE),IF(B4195="404",VLOOKUP(VALUE(C4195),Koszty!Q:R,2,FALSE),IF(B4195="405",VLOOKUP(VALUE(C4195),Koszty!U:V,2,FALSE),IF(B4195="406",VLOOKUP(VALUE(C4195),Koszty!Y:Z,2,FALSE),))))))),"")</f>
        <v/>
      </c>
      <c r="I4195" s="22" t="str">
        <f t="shared" si="199"/>
        <v/>
      </c>
      <c r="J4195" s="22" t="str">
        <f t="shared" si="200"/>
        <v/>
      </c>
      <c r="K4195" s="21"/>
      <c r="L4195" s="21" t="str">
        <f>IF(A4195&lt;&gt;"",IF(B4195="400",VLOOKUP(VALUE(C4195),Koszty!A:C,3,FALSE),IF(B4195="401",VLOOKUP(VALUE(C4195),Koszty!E:G,3,FALSE),IF(B4195="402",VLOOKUP(VALUE(C4195),Koszty!I:K,3,FALSE),IF(B4195="403",VLOOKUP(VALUE(C4195),Koszty!M:O,3,FALSE),IF(B4195="404",VLOOKUP(VALUE(C4195),Koszty!Q:S,3,FALSE),IF(B4195="405",VLOOKUP(VALUE(C4195),Koszty!U:W,3,FALSE),IF(B4195="406",VLOOKUP(VALUE(C4195),Koszty!Y:AA,3,FALSE),))))))),"")</f>
        <v/>
      </c>
    </row>
    <row r="4196" spans="7:12">
      <c r="G4196" s="20" t="str">
        <f t="shared" si="198"/>
        <v/>
      </c>
      <c r="H4196" s="21" t="str">
        <f>IF(A4196&lt;&gt;"",IF(B4196="400",VLOOKUP(VALUE(C4196),Koszty!A:B,2,FALSE),IF(B4196="401",VLOOKUP(VALUE(C4196),Koszty!E:F,2,FALSE),IF(B4196="402",VLOOKUP(VALUE(C4196),Koszty!I:J,2,FALSE),IF(B4196="403",VLOOKUP(VALUE(C4196),Koszty!M:N,2,FALSE),IF(B4196="404",VLOOKUP(VALUE(C4196),Koszty!Q:R,2,FALSE),IF(B4196="405",VLOOKUP(VALUE(C4196),Koszty!U:V,2,FALSE),IF(B4196="406",VLOOKUP(VALUE(C4196),Koszty!Y:Z,2,FALSE),))))))),"")</f>
        <v/>
      </c>
      <c r="I4196" s="22" t="str">
        <f t="shared" si="199"/>
        <v/>
      </c>
      <c r="J4196" s="22" t="str">
        <f t="shared" si="200"/>
        <v/>
      </c>
      <c r="K4196" s="21"/>
      <c r="L4196" s="21" t="str">
        <f>IF(A4196&lt;&gt;"",IF(B4196="400",VLOOKUP(VALUE(C4196),Koszty!A:C,3,FALSE),IF(B4196="401",VLOOKUP(VALUE(C4196),Koszty!E:G,3,FALSE),IF(B4196="402",VLOOKUP(VALUE(C4196),Koszty!I:K,3,FALSE),IF(B4196="403",VLOOKUP(VALUE(C4196),Koszty!M:O,3,FALSE),IF(B4196="404",VLOOKUP(VALUE(C4196),Koszty!Q:S,3,FALSE),IF(B4196="405",VLOOKUP(VALUE(C4196),Koszty!U:W,3,FALSE),IF(B4196="406",VLOOKUP(VALUE(C4196),Koszty!Y:AA,3,FALSE),))))))),"")</f>
        <v/>
      </c>
    </row>
    <row r="4197" spans="7:12">
      <c r="G4197" s="20" t="str">
        <f t="shared" si="198"/>
        <v/>
      </c>
      <c r="H4197" s="21" t="str">
        <f>IF(A4197&lt;&gt;"",IF(B4197="400",VLOOKUP(VALUE(C4197),Koszty!A:B,2,FALSE),IF(B4197="401",VLOOKUP(VALUE(C4197),Koszty!E:F,2,FALSE),IF(B4197="402",VLOOKUP(VALUE(C4197),Koszty!I:J,2,FALSE),IF(B4197="403",VLOOKUP(VALUE(C4197),Koszty!M:N,2,FALSE),IF(B4197="404",VLOOKUP(VALUE(C4197),Koszty!Q:R,2,FALSE),IF(B4197="405",VLOOKUP(VALUE(C4197),Koszty!U:V,2,FALSE),IF(B4197="406",VLOOKUP(VALUE(C4197),Koszty!Y:Z,2,FALSE),))))))),"")</f>
        <v/>
      </c>
      <c r="I4197" s="22" t="str">
        <f t="shared" si="199"/>
        <v/>
      </c>
      <c r="J4197" s="22" t="str">
        <f t="shared" si="200"/>
        <v/>
      </c>
      <c r="K4197" s="21"/>
      <c r="L4197" s="21" t="str">
        <f>IF(A4197&lt;&gt;"",IF(B4197="400",VLOOKUP(VALUE(C4197),Koszty!A:C,3,FALSE),IF(B4197="401",VLOOKUP(VALUE(C4197),Koszty!E:G,3,FALSE),IF(B4197="402",VLOOKUP(VALUE(C4197),Koszty!I:K,3,FALSE),IF(B4197="403",VLOOKUP(VALUE(C4197),Koszty!M:O,3,FALSE),IF(B4197="404",VLOOKUP(VALUE(C4197),Koszty!Q:S,3,FALSE),IF(B4197="405",VLOOKUP(VALUE(C4197),Koszty!U:W,3,FALSE),IF(B4197="406",VLOOKUP(VALUE(C4197),Koszty!Y:AA,3,FALSE),))))))),"")</f>
        <v/>
      </c>
    </row>
    <row r="4198" spans="7:12">
      <c r="G4198" s="20" t="str">
        <f t="shared" si="198"/>
        <v/>
      </c>
      <c r="H4198" s="21" t="str">
        <f>IF(A4198&lt;&gt;"",IF(B4198="400",VLOOKUP(VALUE(C4198),Koszty!A:B,2,FALSE),IF(B4198="401",VLOOKUP(VALUE(C4198),Koszty!E:F,2,FALSE),IF(B4198="402",VLOOKUP(VALUE(C4198),Koszty!I:J,2,FALSE),IF(B4198="403",VLOOKUP(VALUE(C4198),Koszty!M:N,2,FALSE),IF(B4198="404",VLOOKUP(VALUE(C4198),Koszty!Q:R,2,FALSE),IF(B4198="405",VLOOKUP(VALUE(C4198),Koszty!U:V,2,FALSE),IF(B4198="406",VLOOKUP(VALUE(C4198),Koszty!Y:Z,2,FALSE),))))))),"")</f>
        <v/>
      </c>
      <c r="I4198" s="22" t="str">
        <f t="shared" si="199"/>
        <v/>
      </c>
      <c r="J4198" s="22" t="str">
        <f t="shared" si="200"/>
        <v/>
      </c>
      <c r="K4198" s="21"/>
      <c r="L4198" s="21" t="str">
        <f>IF(A4198&lt;&gt;"",IF(B4198="400",VLOOKUP(VALUE(C4198),Koszty!A:C,3,FALSE),IF(B4198="401",VLOOKUP(VALUE(C4198),Koszty!E:G,3,FALSE),IF(B4198="402",VLOOKUP(VALUE(C4198),Koszty!I:K,3,FALSE),IF(B4198="403",VLOOKUP(VALUE(C4198),Koszty!M:O,3,FALSE),IF(B4198="404",VLOOKUP(VALUE(C4198),Koszty!Q:S,3,FALSE),IF(B4198="405",VLOOKUP(VALUE(C4198),Koszty!U:W,3,FALSE),IF(B4198="406",VLOOKUP(VALUE(C4198),Koszty!Y:AA,3,FALSE),))))))),"")</f>
        <v/>
      </c>
    </row>
    <row r="4199" spans="7:12">
      <c r="G4199" s="20" t="str">
        <f t="shared" si="198"/>
        <v/>
      </c>
      <c r="H4199" s="21" t="str">
        <f>IF(A4199&lt;&gt;"",IF(B4199="400",VLOOKUP(VALUE(C4199),Koszty!A:B,2,FALSE),IF(B4199="401",VLOOKUP(VALUE(C4199),Koszty!E:F,2,FALSE),IF(B4199="402",VLOOKUP(VALUE(C4199),Koszty!I:J,2,FALSE),IF(B4199="403",VLOOKUP(VALUE(C4199),Koszty!M:N,2,FALSE),IF(B4199="404",VLOOKUP(VALUE(C4199),Koszty!Q:R,2,FALSE),IF(B4199="405",VLOOKUP(VALUE(C4199),Koszty!U:V,2,FALSE),IF(B4199="406",VLOOKUP(VALUE(C4199),Koszty!Y:Z,2,FALSE),))))))),"")</f>
        <v/>
      </c>
      <c r="I4199" s="22" t="str">
        <f t="shared" si="199"/>
        <v/>
      </c>
      <c r="J4199" s="22" t="str">
        <f t="shared" si="200"/>
        <v/>
      </c>
      <c r="K4199" s="21"/>
      <c r="L4199" s="21" t="str">
        <f>IF(A4199&lt;&gt;"",IF(B4199="400",VLOOKUP(VALUE(C4199),Koszty!A:C,3,FALSE),IF(B4199="401",VLOOKUP(VALUE(C4199),Koszty!E:G,3,FALSE),IF(B4199="402",VLOOKUP(VALUE(C4199),Koszty!I:K,3,FALSE),IF(B4199="403",VLOOKUP(VALUE(C4199),Koszty!M:O,3,FALSE),IF(B4199="404",VLOOKUP(VALUE(C4199),Koszty!Q:S,3,FALSE),IF(B4199="405",VLOOKUP(VALUE(C4199),Koszty!U:W,3,FALSE),IF(B4199="406",VLOOKUP(VALUE(C4199),Koszty!Y:AA,3,FALSE),))))))),"")</f>
        <v/>
      </c>
    </row>
    <row r="4200" spans="7:12">
      <c r="G4200" s="20" t="str">
        <f t="shared" si="198"/>
        <v/>
      </c>
      <c r="H4200" s="21" t="str">
        <f>IF(A4200&lt;&gt;"",IF(B4200="400",VLOOKUP(VALUE(C4200),Koszty!A:B,2,FALSE),IF(B4200="401",VLOOKUP(VALUE(C4200),Koszty!E:F,2,FALSE),IF(B4200="402",VLOOKUP(VALUE(C4200),Koszty!I:J,2,FALSE),IF(B4200="403",VLOOKUP(VALUE(C4200),Koszty!M:N,2,FALSE),IF(B4200="404",VLOOKUP(VALUE(C4200),Koszty!Q:R,2,FALSE),IF(B4200="405",VLOOKUP(VALUE(C4200),Koszty!U:V,2,FALSE),IF(B4200="406",VLOOKUP(VALUE(C4200),Koszty!Y:Z,2,FALSE),))))))),"")</f>
        <v/>
      </c>
      <c r="I4200" s="22" t="str">
        <f t="shared" si="199"/>
        <v/>
      </c>
      <c r="J4200" s="22" t="str">
        <f t="shared" si="200"/>
        <v/>
      </c>
      <c r="K4200" s="21"/>
      <c r="L4200" s="21" t="str">
        <f>IF(A4200&lt;&gt;"",IF(B4200="400",VLOOKUP(VALUE(C4200),Koszty!A:C,3,FALSE),IF(B4200="401",VLOOKUP(VALUE(C4200),Koszty!E:G,3,FALSE),IF(B4200="402",VLOOKUP(VALUE(C4200),Koszty!I:K,3,FALSE),IF(B4200="403",VLOOKUP(VALUE(C4200),Koszty!M:O,3,FALSE),IF(B4200="404",VLOOKUP(VALUE(C4200),Koszty!Q:S,3,FALSE),IF(B4200="405",VLOOKUP(VALUE(C4200),Koszty!U:W,3,FALSE),IF(B4200="406",VLOOKUP(VALUE(C4200),Koszty!Y:AA,3,FALSE),))))))),"")</f>
        <v/>
      </c>
    </row>
    <row r="4201" spans="7:12">
      <c r="G4201" s="20" t="str">
        <f t="shared" si="198"/>
        <v/>
      </c>
      <c r="H4201" s="21" t="str">
        <f>IF(A4201&lt;&gt;"",IF(B4201="400",VLOOKUP(VALUE(C4201),Koszty!A:B,2,FALSE),IF(B4201="401",VLOOKUP(VALUE(C4201),Koszty!E:F,2,FALSE),IF(B4201="402",VLOOKUP(VALUE(C4201),Koszty!I:J,2,FALSE),IF(B4201="403",VLOOKUP(VALUE(C4201),Koszty!M:N,2,FALSE),IF(B4201="404",VLOOKUP(VALUE(C4201),Koszty!Q:R,2,FALSE),IF(B4201="405",VLOOKUP(VALUE(C4201),Koszty!U:V,2,FALSE),IF(B4201="406",VLOOKUP(VALUE(C4201),Koszty!Y:Z,2,FALSE),))))))),"")</f>
        <v/>
      </c>
      <c r="I4201" s="22" t="str">
        <f t="shared" si="199"/>
        <v/>
      </c>
      <c r="J4201" s="22" t="str">
        <f t="shared" si="200"/>
        <v/>
      </c>
      <c r="K4201" s="21"/>
      <c r="L4201" s="21" t="str">
        <f>IF(A4201&lt;&gt;"",IF(B4201="400",VLOOKUP(VALUE(C4201),Koszty!A:C,3,FALSE),IF(B4201="401",VLOOKUP(VALUE(C4201),Koszty!E:G,3,FALSE),IF(B4201="402",VLOOKUP(VALUE(C4201),Koszty!I:K,3,FALSE),IF(B4201="403",VLOOKUP(VALUE(C4201),Koszty!M:O,3,FALSE),IF(B4201="404",VLOOKUP(VALUE(C4201),Koszty!Q:S,3,FALSE),IF(B4201="405",VLOOKUP(VALUE(C4201),Koszty!U:W,3,FALSE),IF(B4201="406",VLOOKUP(VALUE(C4201),Koszty!Y:AA,3,FALSE),))))))),"")</f>
        <v/>
      </c>
    </row>
    <row r="4202" spans="7:12">
      <c r="G4202" s="20" t="str">
        <f t="shared" si="198"/>
        <v/>
      </c>
      <c r="H4202" s="21" t="str">
        <f>IF(A4202&lt;&gt;"",IF(B4202="400",VLOOKUP(VALUE(C4202),Koszty!A:B,2,FALSE),IF(B4202="401",VLOOKUP(VALUE(C4202),Koszty!E:F,2,FALSE),IF(B4202="402",VLOOKUP(VALUE(C4202),Koszty!I:J,2,FALSE),IF(B4202="403",VLOOKUP(VALUE(C4202),Koszty!M:N,2,FALSE),IF(B4202="404",VLOOKUP(VALUE(C4202),Koszty!Q:R,2,FALSE),IF(B4202="405",VLOOKUP(VALUE(C4202),Koszty!U:V,2,FALSE),IF(B4202="406",VLOOKUP(VALUE(C4202),Koszty!Y:Z,2,FALSE),))))))),"")</f>
        <v/>
      </c>
      <c r="I4202" s="22" t="str">
        <f t="shared" si="199"/>
        <v/>
      </c>
      <c r="J4202" s="22" t="str">
        <f t="shared" si="200"/>
        <v/>
      </c>
      <c r="K4202" s="21"/>
      <c r="L4202" s="21" t="str">
        <f>IF(A4202&lt;&gt;"",IF(B4202="400",VLOOKUP(VALUE(C4202),Koszty!A:C,3,FALSE),IF(B4202="401",VLOOKUP(VALUE(C4202),Koszty!E:G,3,FALSE),IF(B4202="402",VLOOKUP(VALUE(C4202),Koszty!I:K,3,FALSE),IF(B4202="403",VLOOKUP(VALUE(C4202),Koszty!M:O,3,FALSE),IF(B4202="404",VLOOKUP(VALUE(C4202),Koszty!Q:S,3,FALSE),IF(B4202="405",VLOOKUP(VALUE(C4202),Koszty!U:W,3,FALSE),IF(B4202="406",VLOOKUP(VALUE(C4202),Koszty!Y:AA,3,FALSE),))))))),"")</f>
        <v/>
      </c>
    </row>
    <row r="4203" spans="7:12">
      <c r="G4203" s="20" t="str">
        <f t="shared" si="198"/>
        <v/>
      </c>
      <c r="H4203" s="21" t="str">
        <f>IF(A4203&lt;&gt;"",IF(B4203="400",VLOOKUP(VALUE(C4203),Koszty!A:B,2,FALSE),IF(B4203="401",VLOOKUP(VALUE(C4203),Koszty!E:F,2,FALSE),IF(B4203="402",VLOOKUP(VALUE(C4203),Koszty!I:J,2,FALSE),IF(B4203="403",VLOOKUP(VALUE(C4203),Koszty!M:N,2,FALSE),IF(B4203="404",VLOOKUP(VALUE(C4203),Koszty!Q:R,2,FALSE),IF(B4203="405",VLOOKUP(VALUE(C4203),Koszty!U:V,2,FALSE),IF(B4203="406",VLOOKUP(VALUE(C4203),Koszty!Y:Z,2,FALSE),))))))),"")</f>
        <v/>
      </c>
      <c r="I4203" s="22" t="str">
        <f t="shared" si="199"/>
        <v/>
      </c>
      <c r="J4203" s="22" t="str">
        <f t="shared" si="200"/>
        <v/>
      </c>
      <c r="K4203" s="21"/>
      <c r="L4203" s="21" t="str">
        <f>IF(A4203&lt;&gt;"",IF(B4203="400",VLOOKUP(VALUE(C4203),Koszty!A:C,3,FALSE),IF(B4203="401",VLOOKUP(VALUE(C4203),Koszty!E:G,3,FALSE),IF(B4203="402",VLOOKUP(VALUE(C4203),Koszty!I:K,3,FALSE),IF(B4203="403",VLOOKUP(VALUE(C4203),Koszty!M:O,3,FALSE),IF(B4203="404",VLOOKUP(VALUE(C4203),Koszty!Q:S,3,FALSE),IF(B4203="405",VLOOKUP(VALUE(C4203),Koszty!U:W,3,FALSE),IF(B4203="406",VLOOKUP(VALUE(C4203),Koszty!Y:AA,3,FALSE),))))))),"")</f>
        <v/>
      </c>
    </row>
    <row r="4204" spans="7:12">
      <c r="G4204" s="20" t="str">
        <f t="shared" si="198"/>
        <v/>
      </c>
      <c r="H4204" s="21" t="str">
        <f>IF(A4204&lt;&gt;"",IF(B4204="400",VLOOKUP(VALUE(C4204),Koszty!A:B,2,FALSE),IF(B4204="401",VLOOKUP(VALUE(C4204),Koszty!E:F,2,FALSE),IF(B4204="402",VLOOKUP(VALUE(C4204),Koszty!I:J,2,FALSE),IF(B4204="403",VLOOKUP(VALUE(C4204),Koszty!M:N,2,FALSE),IF(B4204="404",VLOOKUP(VALUE(C4204),Koszty!Q:R,2,FALSE),IF(B4204="405",VLOOKUP(VALUE(C4204),Koszty!U:V,2,FALSE),IF(B4204="406",VLOOKUP(VALUE(C4204),Koszty!Y:Z,2,FALSE),))))))),"")</f>
        <v/>
      </c>
      <c r="I4204" s="22" t="str">
        <f t="shared" si="199"/>
        <v/>
      </c>
      <c r="J4204" s="22" t="str">
        <f t="shared" si="200"/>
        <v/>
      </c>
      <c r="K4204" s="21"/>
      <c r="L4204" s="21" t="str">
        <f>IF(A4204&lt;&gt;"",IF(B4204="400",VLOOKUP(VALUE(C4204),Koszty!A:C,3,FALSE),IF(B4204="401",VLOOKUP(VALUE(C4204),Koszty!E:G,3,FALSE),IF(B4204="402",VLOOKUP(VALUE(C4204),Koszty!I:K,3,FALSE),IF(B4204="403",VLOOKUP(VALUE(C4204),Koszty!M:O,3,FALSE),IF(B4204="404",VLOOKUP(VALUE(C4204),Koszty!Q:S,3,FALSE),IF(B4204="405",VLOOKUP(VALUE(C4204),Koszty!U:W,3,FALSE),IF(B4204="406",VLOOKUP(VALUE(C4204),Koszty!Y:AA,3,FALSE),))))))),"")</f>
        <v/>
      </c>
    </row>
    <row r="4205" spans="7:12">
      <c r="G4205" s="20" t="str">
        <f t="shared" si="198"/>
        <v/>
      </c>
      <c r="H4205" s="21" t="str">
        <f>IF(A4205&lt;&gt;"",IF(B4205="400",VLOOKUP(VALUE(C4205),Koszty!A:B,2,FALSE),IF(B4205="401",VLOOKUP(VALUE(C4205),Koszty!E:F,2,FALSE),IF(B4205="402",VLOOKUP(VALUE(C4205),Koszty!I:J,2,FALSE),IF(B4205="403",VLOOKUP(VALUE(C4205),Koszty!M:N,2,FALSE),IF(B4205="404",VLOOKUP(VALUE(C4205),Koszty!Q:R,2,FALSE),IF(B4205="405",VLOOKUP(VALUE(C4205),Koszty!U:V,2,FALSE),IF(B4205="406",VLOOKUP(VALUE(C4205),Koszty!Y:Z,2,FALSE),))))))),"")</f>
        <v/>
      </c>
      <c r="I4205" s="22" t="str">
        <f t="shared" si="199"/>
        <v/>
      </c>
      <c r="J4205" s="22" t="str">
        <f t="shared" si="200"/>
        <v/>
      </c>
      <c r="K4205" s="21"/>
      <c r="L4205" s="21" t="str">
        <f>IF(A4205&lt;&gt;"",IF(B4205="400",VLOOKUP(VALUE(C4205),Koszty!A:C,3,FALSE),IF(B4205="401",VLOOKUP(VALUE(C4205),Koszty!E:G,3,FALSE),IF(B4205="402",VLOOKUP(VALUE(C4205),Koszty!I:K,3,FALSE),IF(B4205="403",VLOOKUP(VALUE(C4205),Koszty!M:O,3,FALSE),IF(B4205="404",VLOOKUP(VALUE(C4205),Koszty!Q:S,3,FALSE),IF(B4205="405",VLOOKUP(VALUE(C4205),Koszty!U:W,3,FALSE),IF(B4205="406",VLOOKUP(VALUE(C4205),Koszty!Y:AA,3,FALSE),))))))),"")</f>
        <v/>
      </c>
    </row>
    <row r="4206" spans="7:12">
      <c r="G4206" s="20" t="str">
        <f t="shared" si="198"/>
        <v/>
      </c>
      <c r="H4206" s="21" t="str">
        <f>IF(A4206&lt;&gt;"",IF(B4206="400",VLOOKUP(VALUE(C4206),Koszty!A:B,2,FALSE),IF(B4206="401",VLOOKUP(VALUE(C4206),Koszty!E:F,2,FALSE),IF(B4206="402",VLOOKUP(VALUE(C4206),Koszty!I:J,2,FALSE),IF(B4206="403",VLOOKUP(VALUE(C4206),Koszty!M:N,2,FALSE),IF(B4206="404",VLOOKUP(VALUE(C4206),Koszty!Q:R,2,FALSE),IF(B4206="405",VLOOKUP(VALUE(C4206),Koszty!U:V,2,FALSE),IF(B4206="406",VLOOKUP(VALUE(C4206),Koszty!Y:Z,2,FALSE),))))))),"")</f>
        <v/>
      </c>
      <c r="I4206" s="22" t="str">
        <f t="shared" si="199"/>
        <v/>
      </c>
      <c r="J4206" s="22" t="str">
        <f t="shared" si="200"/>
        <v/>
      </c>
      <c r="K4206" s="21"/>
      <c r="L4206" s="21" t="str">
        <f>IF(A4206&lt;&gt;"",IF(B4206="400",VLOOKUP(VALUE(C4206),Koszty!A:C,3,FALSE),IF(B4206="401",VLOOKUP(VALUE(C4206),Koszty!E:G,3,FALSE),IF(B4206="402",VLOOKUP(VALUE(C4206),Koszty!I:K,3,FALSE),IF(B4206="403",VLOOKUP(VALUE(C4206),Koszty!M:O,3,FALSE),IF(B4206="404",VLOOKUP(VALUE(C4206),Koszty!Q:S,3,FALSE),IF(B4206="405",VLOOKUP(VALUE(C4206),Koszty!U:W,3,FALSE),IF(B4206="406",VLOOKUP(VALUE(C4206),Koszty!Y:AA,3,FALSE),))))))),"")</f>
        <v/>
      </c>
    </row>
    <row r="4207" spans="7:12">
      <c r="G4207" s="20" t="str">
        <f t="shared" si="198"/>
        <v/>
      </c>
      <c r="H4207" s="21" t="str">
        <f>IF(A4207&lt;&gt;"",IF(B4207="400",VLOOKUP(VALUE(C4207),Koszty!A:B,2,FALSE),IF(B4207="401",VLOOKUP(VALUE(C4207),Koszty!E:F,2,FALSE),IF(B4207="402",VLOOKUP(VALUE(C4207),Koszty!I:J,2,FALSE),IF(B4207="403",VLOOKUP(VALUE(C4207),Koszty!M:N,2,FALSE),IF(B4207="404",VLOOKUP(VALUE(C4207),Koszty!Q:R,2,FALSE),IF(B4207="405",VLOOKUP(VALUE(C4207),Koszty!U:V,2,FALSE),IF(B4207="406",VLOOKUP(VALUE(C4207),Koszty!Y:Z,2,FALSE),))))))),"")</f>
        <v/>
      </c>
      <c r="I4207" s="22" t="str">
        <f t="shared" si="199"/>
        <v/>
      </c>
      <c r="J4207" s="22" t="str">
        <f t="shared" si="200"/>
        <v/>
      </c>
      <c r="K4207" s="21"/>
      <c r="L4207" s="21" t="str">
        <f>IF(A4207&lt;&gt;"",IF(B4207="400",VLOOKUP(VALUE(C4207),Koszty!A:C,3,FALSE),IF(B4207="401",VLOOKUP(VALUE(C4207),Koszty!E:G,3,FALSE),IF(B4207="402",VLOOKUP(VALUE(C4207),Koszty!I:K,3,FALSE),IF(B4207="403",VLOOKUP(VALUE(C4207),Koszty!M:O,3,FALSE),IF(B4207="404",VLOOKUP(VALUE(C4207),Koszty!Q:S,3,FALSE),IF(B4207="405",VLOOKUP(VALUE(C4207),Koszty!U:W,3,FALSE),IF(B4207="406",VLOOKUP(VALUE(C4207),Koszty!Y:AA,3,FALSE),))))))),"")</f>
        <v/>
      </c>
    </row>
    <row r="4208" spans="7:12">
      <c r="G4208" s="20" t="str">
        <f t="shared" si="198"/>
        <v/>
      </c>
      <c r="H4208" s="21" t="str">
        <f>IF(A4208&lt;&gt;"",IF(B4208="400",VLOOKUP(VALUE(C4208),Koszty!A:B,2,FALSE),IF(B4208="401",VLOOKUP(VALUE(C4208),Koszty!E:F,2,FALSE),IF(B4208="402",VLOOKUP(VALUE(C4208),Koszty!I:J,2,FALSE),IF(B4208="403",VLOOKUP(VALUE(C4208),Koszty!M:N,2,FALSE),IF(B4208="404",VLOOKUP(VALUE(C4208),Koszty!Q:R,2,FALSE),IF(B4208="405",VLOOKUP(VALUE(C4208),Koszty!U:V,2,FALSE),IF(B4208="406",VLOOKUP(VALUE(C4208),Koszty!Y:Z,2,FALSE),))))))),"")</f>
        <v/>
      </c>
      <c r="I4208" s="22" t="str">
        <f t="shared" si="199"/>
        <v/>
      </c>
      <c r="J4208" s="22" t="str">
        <f t="shared" si="200"/>
        <v/>
      </c>
      <c r="K4208" s="21"/>
      <c r="L4208" s="21" t="str">
        <f>IF(A4208&lt;&gt;"",IF(B4208="400",VLOOKUP(VALUE(C4208),Koszty!A:C,3,FALSE),IF(B4208="401",VLOOKUP(VALUE(C4208),Koszty!E:G,3,FALSE),IF(B4208="402",VLOOKUP(VALUE(C4208),Koszty!I:K,3,FALSE),IF(B4208="403",VLOOKUP(VALUE(C4208),Koszty!M:O,3,FALSE),IF(B4208="404",VLOOKUP(VALUE(C4208),Koszty!Q:S,3,FALSE),IF(B4208="405",VLOOKUP(VALUE(C4208),Koszty!U:W,3,FALSE),IF(B4208="406",VLOOKUP(VALUE(C4208),Koszty!Y:AA,3,FALSE),))))))),"")</f>
        <v/>
      </c>
    </row>
    <row r="4209" spans="7:12">
      <c r="G4209" s="20" t="str">
        <f t="shared" si="198"/>
        <v/>
      </c>
      <c r="H4209" s="21" t="str">
        <f>IF(A4209&lt;&gt;"",IF(B4209="400",VLOOKUP(VALUE(C4209),Koszty!A:B,2,FALSE),IF(B4209="401",VLOOKUP(VALUE(C4209),Koszty!E:F,2,FALSE),IF(B4209="402",VLOOKUP(VALUE(C4209),Koszty!I:J,2,FALSE),IF(B4209="403",VLOOKUP(VALUE(C4209),Koszty!M:N,2,FALSE),IF(B4209="404",VLOOKUP(VALUE(C4209),Koszty!Q:R,2,FALSE),IF(B4209="405",VLOOKUP(VALUE(C4209),Koszty!U:V,2,FALSE),IF(B4209="406",VLOOKUP(VALUE(C4209),Koszty!Y:Z,2,FALSE),))))))),"")</f>
        <v/>
      </c>
      <c r="I4209" s="22" t="str">
        <f t="shared" si="199"/>
        <v/>
      </c>
      <c r="J4209" s="22" t="str">
        <f t="shared" si="200"/>
        <v/>
      </c>
      <c r="K4209" s="21"/>
      <c r="L4209" s="21" t="str">
        <f>IF(A4209&lt;&gt;"",IF(B4209="400",VLOOKUP(VALUE(C4209),Koszty!A:C,3,FALSE),IF(B4209="401",VLOOKUP(VALUE(C4209),Koszty!E:G,3,FALSE),IF(B4209="402",VLOOKUP(VALUE(C4209),Koszty!I:K,3,FALSE),IF(B4209="403",VLOOKUP(VALUE(C4209),Koszty!M:O,3,FALSE),IF(B4209="404",VLOOKUP(VALUE(C4209),Koszty!Q:S,3,FALSE),IF(B4209="405",VLOOKUP(VALUE(C4209),Koszty!U:W,3,FALSE),IF(B4209="406",VLOOKUP(VALUE(C4209),Koszty!Y:AA,3,FALSE),))))))),"")</f>
        <v/>
      </c>
    </row>
    <row r="4210" spans="7:12">
      <c r="G4210" s="20" t="str">
        <f t="shared" si="198"/>
        <v/>
      </c>
      <c r="H4210" s="21" t="str">
        <f>IF(A4210&lt;&gt;"",IF(B4210="400",VLOOKUP(VALUE(C4210),Koszty!A:B,2,FALSE),IF(B4210="401",VLOOKUP(VALUE(C4210),Koszty!E:F,2,FALSE),IF(B4210="402",VLOOKUP(VALUE(C4210),Koszty!I:J,2,FALSE),IF(B4210="403",VLOOKUP(VALUE(C4210),Koszty!M:N,2,FALSE),IF(B4210="404",VLOOKUP(VALUE(C4210),Koszty!Q:R,2,FALSE),IF(B4210="405",VLOOKUP(VALUE(C4210),Koszty!U:V,2,FALSE),IF(B4210="406",VLOOKUP(VALUE(C4210),Koszty!Y:Z,2,FALSE),))))))),"")</f>
        <v/>
      </c>
      <c r="I4210" s="22" t="str">
        <f t="shared" si="199"/>
        <v/>
      </c>
      <c r="J4210" s="22" t="str">
        <f t="shared" si="200"/>
        <v/>
      </c>
      <c r="K4210" s="21"/>
      <c r="L4210" s="21" t="str">
        <f>IF(A4210&lt;&gt;"",IF(B4210="400",VLOOKUP(VALUE(C4210),Koszty!A:C,3,FALSE),IF(B4210="401",VLOOKUP(VALUE(C4210),Koszty!E:G,3,FALSE),IF(B4210="402",VLOOKUP(VALUE(C4210),Koszty!I:K,3,FALSE),IF(B4210="403",VLOOKUP(VALUE(C4210),Koszty!M:O,3,FALSE),IF(B4210="404",VLOOKUP(VALUE(C4210),Koszty!Q:S,3,FALSE),IF(B4210="405",VLOOKUP(VALUE(C4210),Koszty!U:W,3,FALSE),IF(B4210="406",VLOOKUP(VALUE(C4210),Koszty!Y:AA,3,FALSE),))))))),"")</f>
        <v/>
      </c>
    </row>
    <row r="4211" spans="7:12">
      <c r="G4211" s="20" t="str">
        <f t="shared" si="198"/>
        <v/>
      </c>
      <c r="H4211" s="21" t="str">
        <f>IF(A4211&lt;&gt;"",IF(B4211="400",VLOOKUP(VALUE(C4211),Koszty!A:B,2,FALSE),IF(B4211="401",VLOOKUP(VALUE(C4211),Koszty!E:F,2,FALSE),IF(B4211="402",VLOOKUP(VALUE(C4211),Koszty!I:J,2,FALSE),IF(B4211="403",VLOOKUP(VALUE(C4211),Koszty!M:N,2,FALSE),IF(B4211="404",VLOOKUP(VALUE(C4211),Koszty!Q:R,2,FALSE),IF(B4211="405",VLOOKUP(VALUE(C4211),Koszty!U:V,2,FALSE),IF(B4211="406",VLOOKUP(VALUE(C4211),Koszty!Y:Z,2,FALSE),))))))),"")</f>
        <v/>
      </c>
      <c r="I4211" s="22" t="str">
        <f t="shared" si="199"/>
        <v/>
      </c>
      <c r="J4211" s="22" t="str">
        <f t="shared" si="200"/>
        <v/>
      </c>
      <c r="K4211" s="21"/>
      <c r="L4211" s="21" t="str">
        <f>IF(A4211&lt;&gt;"",IF(B4211="400",VLOOKUP(VALUE(C4211),Koszty!A:C,3,FALSE),IF(B4211="401",VLOOKUP(VALUE(C4211),Koszty!E:G,3,FALSE),IF(B4211="402",VLOOKUP(VALUE(C4211),Koszty!I:K,3,FALSE),IF(B4211="403",VLOOKUP(VALUE(C4211),Koszty!M:O,3,FALSE),IF(B4211="404",VLOOKUP(VALUE(C4211),Koszty!Q:S,3,FALSE),IF(B4211="405",VLOOKUP(VALUE(C4211),Koszty!U:W,3,FALSE),IF(B4211="406",VLOOKUP(VALUE(C4211),Koszty!Y:AA,3,FALSE),))))))),"")</f>
        <v/>
      </c>
    </row>
    <row r="4212" spans="7:12">
      <c r="G4212" s="20" t="str">
        <f t="shared" si="198"/>
        <v/>
      </c>
      <c r="H4212" s="21" t="str">
        <f>IF(A4212&lt;&gt;"",IF(B4212="400",VLOOKUP(VALUE(C4212),Koszty!A:B,2,FALSE),IF(B4212="401",VLOOKUP(VALUE(C4212),Koszty!E:F,2,FALSE),IF(B4212="402",VLOOKUP(VALUE(C4212),Koszty!I:J,2,FALSE),IF(B4212="403",VLOOKUP(VALUE(C4212),Koszty!M:N,2,FALSE),IF(B4212="404",VLOOKUP(VALUE(C4212),Koszty!Q:R,2,FALSE),IF(B4212="405",VLOOKUP(VALUE(C4212),Koszty!U:V,2,FALSE),IF(B4212="406",VLOOKUP(VALUE(C4212),Koszty!Y:Z,2,FALSE),))))))),"")</f>
        <v/>
      </c>
      <c r="I4212" s="22" t="str">
        <f t="shared" si="199"/>
        <v/>
      </c>
      <c r="J4212" s="22" t="str">
        <f t="shared" si="200"/>
        <v/>
      </c>
      <c r="K4212" s="21"/>
      <c r="L4212" s="21" t="str">
        <f>IF(A4212&lt;&gt;"",IF(B4212="400",VLOOKUP(VALUE(C4212),Koszty!A:C,3,FALSE),IF(B4212="401",VLOOKUP(VALUE(C4212),Koszty!E:G,3,FALSE),IF(B4212="402",VLOOKUP(VALUE(C4212),Koszty!I:K,3,FALSE),IF(B4212="403",VLOOKUP(VALUE(C4212),Koszty!M:O,3,FALSE),IF(B4212="404",VLOOKUP(VALUE(C4212),Koszty!Q:S,3,FALSE),IF(B4212="405",VLOOKUP(VALUE(C4212),Koszty!U:W,3,FALSE),IF(B4212="406",VLOOKUP(VALUE(C4212),Koszty!Y:AA,3,FALSE),))))))),"")</f>
        <v/>
      </c>
    </row>
    <row r="4213" spans="7:12">
      <c r="G4213" s="20" t="str">
        <f t="shared" si="198"/>
        <v/>
      </c>
      <c r="H4213" s="21" t="str">
        <f>IF(A4213&lt;&gt;"",IF(B4213="400",VLOOKUP(VALUE(C4213),Koszty!A:B,2,FALSE),IF(B4213="401",VLOOKUP(VALUE(C4213),Koszty!E:F,2,FALSE),IF(B4213="402",VLOOKUP(VALUE(C4213),Koszty!I:J,2,FALSE),IF(B4213="403",VLOOKUP(VALUE(C4213),Koszty!M:N,2,FALSE),IF(B4213="404",VLOOKUP(VALUE(C4213),Koszty!Q:R,2,FALSE),IF(B4213="405",VLOOKUP(VALUE(C4213),Koszty!U:V,2,FALSE),IF(B4213="406",VLOOKUP(VALUE(C4213),Koszty!Y:Z,2,FALSE),))))))),"")</f>
        <v/>
      </c>
      <c r="I4213" s="22" t="str">
        <f t="shared" si="199"/>
        <v/>
      </c>
      <c r="J4213" s="22" t="str">
        <f t="shared" si="200"/>
        <v/>
      </c>
      <c r="K4213" s="21"/>
      <c r="L4213" s="21" t="str">
        <f>IF(A4213&lt;&gt;"",IF(B4213="400",VLOOKUP(VALUE(C4213),Koszty!A:C,3,FALSE),IF(B4213="401",VLOOKUP(VALUE(C4213),Koszty!E:G,3,FALSE),IF(B4213="402",VLOOKUP(VALUE(C4213),Koszty!I:K,3,FALSE),IF(B4213="403",VLOOKUP(VALUE(C4213),Koszty!M:O,3,FALSE),IF(B4213="404",VLOOKUP(VALUE(C4213),Koszty!Q:S,3,FALSE),IF(B4213="405",VLOOKUP(VALUE(C4213),Koszty!U:W,3,FALSE),IF(B4213="406",VLOOKUP(VALUE(C4213),Koszty!Y:AA,3,FALSE),))))))),"")</f>
        <v/>
      </c>
    </row>
    <row r="4214" spans="7:12">
      <c r="G4214" s="20" t="str">
        <f t="shared" si="198"/>
        <v/>
      </c>
      <c r="H4214" s="21" t="str">
        <f>IF(A4214&lt;&gt;"",IF(B4214="400",VLOOKUP(VALUE(C4214),Koszty!A:B,2,FALSE),IF(B4214="401",VLOOKUP(VALUE(C4214),Koszty!E:F,2,FALSE),IF(B4214="402",VLOOKUP(VALUE(C4214),Koszty!I:J,2,FALSE),IF(B4214="403",VLOOKUP(VALUE(C4214),Koszty!M:N,2,FALSE),IF(B4214="404",VLOOKUP(VALUE(C4214),Koszty!Q:R,2,FALSE),IF(B4214="405",VLOOKUP(VALUE(C4214),Koszty!U:V,2,FALSE),IF(B4214="406",VLOOKUP(VALUE(C4214),Koszty!Y:Z,2,FALSE),))))))),"")</f>
        <v/>
      </c>
      <c r="I4214" s="22" t="str">
        <f t="shared" si="199"/>
        <v/>
      </c>
      <c r="J4214" s="22" t="str">
        <f t="shared" si="200"/>
        <v/>
      </c>
      <c r="K4214" s="21"/>
      <c r="L4214" s="21" t="str">
        <f>IF(A4214&lt;&gt;"",IF(B4214="400",VLOOKUP(VALUE(C4214),Koszty!A:C,3,FALSE),IF(B4214="401",VLOOKUP(VALUE(C4214),Koszty!E:G,3,FALSE),IF(B4214="402",VLOOKUP(VALUE(C4214),Koszty!I:K,3,FALSE),IF(B4214="403",VLOOKUP(VALUE(C4214),Koszty!M:O,3,FALSE),IF(B4214="404",VLOOKUP(VALUE(C4214),Koszty!Q:S,3,FALSE),IF(B4214="405",VLOOKUP(VALUE(C4214),Koszty!U:W,3,FALSE),IF(B4214="406",VLOOKUP(VALUE(C4214),Koszty!Y:AA,3,FALSE),))))))),"")</f>
        <v/>
      </c>
    </row>
    <row r="4215" spans="7:12">
      <c r="G4215" s="20" t="str">
        <f t="shared" si="198"/>
        <v/>
      </c>
      <c r="H4215" s="21" t="str">
        <f>IF(A4215&lt;&gt;"",IF(B4215="400",VLOOKUP(VALUE(C4215),Koszty!A:B,2,FALSE),IF(B4215="401",VLOOKUP(VALUE(C4215),Koszty!E:F,2,FALSE),IF(B4215="402",VLOOKUP(VALUE(C4215),Koszty!I:J,2,FALSE),IF(B4215="403",VLOOKUP(VALUE(C4215),Koszty!M:N,2,FALSE),IF(B4215="404",VLOOKUP(VALUE(C4215),Koszty!Q:R,2,FALSE),IF(B4215="405",VLOOKUP(VALUE(C4215),Koszty!U:V,2,FALSE),IF(B4215="406",VLOOKUP(VALUE(C4215),Koszty!Y:Z,2,FALSE),))))))),"")</f>
        <v/>
      </c>
      <c r="I4215" s="22" t="str">
        <f t="shared" si="199"/>
        <v/>
      </c>
      <c r="J4215" s="22" t="str">
        <f t="shared" si="200"/>
        <v/>
      </c>
      <c r="K4215" s="21"/>
      <c r="L4215" s="21" t="str">
        <f>IF(A4215&lt;&gt;"",IF(B4215="400",VLOOKUP(VALUE(C4215),Koszty!A:C,3,FALSE),IF(B4215="401",VLOOKUP(VALUE(C4215),Koszty!E:G,3,FALSE),IF(B4215="402",VLOOKUP(VALUE(C4215),Koszty!I:K,3,FALSE),IF(B4215="403",VLOOKUP(VALUE(C4215),Koszty!M:O,3,FALSE),IF(B4215="404",VLOOKUP(VALUE(C4215),Koszty!Q:S,3,FALSE),IF(B4215="405",VLOOKUP(VALUE(C4215),Koszty!U:W,3,FALSE),IF(B4215="406",VLOOKUP(VALUE(C4215),Koszty!Y:AA,3,FALSE),))))))),"")</f>
        <v/>
      </c>
    </row>
    <row r="4216" spans="7:12">
      <c r="G4216" s="20" t="str">
        <f t="shared" si="198"/>
        <v/>
      </c>
      <c r="H4216" s="21" t="str">
        <f>IF(A4216&lt;&gt;"",IF(B4216="400",VLOOKUP(VALUE(C4216),Koszty!A:B,2,FALSE),IF(B4216="401",VLOOKUP(VALUE(C4216),Koszty!E:F,2,FALSE),IF(B4216="402",VLOOKUP(VALUE(C4216),Koszty!I:J,2,FALSE),IF(B4216="403",VLOOKUP(VALUE(C4216),Koszty!M:N,2,FALSE),IF(B4216="404",VLOOKUP(VALUE(C4216),Koszty!Q:R,2,FALSE),IF(B4216="405",VLOOKUP(VALUE(C4216),Koszty!U:V,2,FALSE),IF(B4216="406",VLOOKUP(VALUE(C4216),Koszty!Y:Z,2,FALSE),))))))),"")</f>
        <v/>
      </c>
      <c r="I4216" s="22" t="str">
        <f t="shared" si="199"/>
        <v/>
      </c>
      <c r="J4216" s="22" t="str">
        <f t="shared" si="200"/>
        <v/>
      </c>
      <c r="K4216" s="21"/>
      <c r="L4216" s="21" t="str">
        <f>IF(A4216&lt;&gt;"",IF(B4216="400",VLOOKUP(VALUE(C4216),Koszty!A:C,3,FALSE),IF(B4216="401",VLOOKUP(VALUE(C4216),Koszty!E:G,3,FALSE),IF(B4216="402",VLOOKUP(VALUE(C4216),Koszty!I:K,3,FALSE),IF(B4216="403",VLOOKUP(VALUE(C4216),Koszty!M:O,3,FALSE),IF(B4216="404",VLOOKUP(VALUE(C4216),Koszty!Q:S,3,FALSE),IF(B4216="405",VLOOKUP(VALUE(C4216),Koszty!U:W,3,FALSE),IF(B4216="406",VLOOKUP(VALUE(C4216),Koszty!Y:AA,3,FALSE),))))))),"")</f>
        <v/>
      </c>
    </row>
    <row r="4217" spans="7:12">
      <c r="G4217" s="20" t="str">
        <f t="shared" si="198"/>
        <v/>
      </c>
      <c r="H4217" s="21" t="str">
        <f>IF(A4217&lt;&gt;"",IF(B4217="400",VLOOKUP(VALUE(C4217),Koszty!A:B,2,FALSE),IF(B4217="401",VLOOKUP(VALUE(C4217),Koszty!E:F,2,FALSE),IF(B4217="402",VLOOKUP(VALUE(C4217),Koszty!I:J,2,FALSE),IF(B4217="403",VLOOKUP(VALUE(C4217),Koszty!M:N,2,FALSE),IF(B4217="404",VLOOKUP(VALUE(C4217),Koszty!Q:R,2,FALSE),IF(B4217="405",VLOOKUP(VALUE(C4217),Koszty!U:V,2,FALSE),IF(B4217="406",VLOOKUP(VALUE(C4217),Koszty!Y:Z,2,FALSE),))))))),"")</f>
        <v/>
      </c>
      <c r="I4217" s="22" t="str">
        <f t="shared" si="199"/>
        <v/>
      </c>
      <c r="J4217" s="22" t="str">
        <f t="shared" si="200"/>
        <v/>
      </c>
      <c r="K4217" s="21"/>
      <c r="L4217" s="21" t="str">
        <f>IF(A4217&lt;&gt;"",IF(B4217="400",VLOOKUP(VALUE(C4217),Koszty!A:C,3,FALSE),IF(B4217="401",VLOOKUP(VALUE(C4217),Koszty!E:G,3,FALSE),IF(B4217="402",VLOOKUP(VALUE(C4217),Koszty!I:K,3,FALSE),IF(B4217="403",VLOOKUP(VALUE(C4217),Koszty!M:O,3,FALSE),IF(B4217="404",VLOOKUP(VALUE(C4217),Koszty!Q:S,3,FALSE),IF(B4217="405",VLOOKUP(VALUE(C4217),Koszty!U:W,3,FALSE),IF(B4217="406",VLOOKUP(VALUE(C4217),Koszty!Y:AA,3,FALSE),))))))),"")</f>
        <v/>
      </c>
    </row>
    <row r="4218" spans="7:12">
      <c r="G4218" s="20" t="str">
        <f t="shared" si="198"/>
        <v/>
      </c>
      <c r="H4218" s="21" t="str">
        <f>IF(A4218&lt;&gt;"",IF(B4218="400",VLOOKUP(VALUE(C4218),Koszty!A:B,2,FALSE),IF(B4218="401",VLOOKUP(VALUE(C4218),Koszty!E:F,2,FALSE),IF(B4218="402",VLOOKUP(VALUE(C4218),Koszty!I:J,2,FALSE),IF(B4218="403",VLOOKUP(VALUE(C4218),Koszty!M:N,2,FALSE),IF(B4218="404",VLOOKUP(VALUE(C4218),Koszty!Q:R,2,FALSE),IF(B4218="405",VLOOKUP(VALUE(C4218),Koszty!U:V,2,FALSE),IF(B4218="406",VLOOKUP(VALUE(C4218),Koszty!Y:Z,2,FALSE),))))))),"")</f>
        <v/>
      </c>
      <c r="I4218" s="22" t="str">
        <f t="shared" si="199"/>
        <v/>
      </c>
      <c r="J4218" s="22" t="str">
        <f t="shared" si="200"/>
        <v/>
      </c>
      <c r="K4218" s="21"/>
      <c r="L4218" s="21" t="str">
        <f>IF(A4218&lt;&gt;"",IF(B4218="400",VLOOKUP(VALUE(C4218),Koszty!A:C,3,FALSE),IF(B4218="401",VLOOKUP(VALUE(C4218),Koszty!E:G,3,FALSE),IF(B4218="402",VLOOKUP(VALUE(C4218),Koszty!I:K,3,FALSE),IF(B4218="403",VLOOKUP(VALUE(C4218),Koszty!M:O,3,FALSE),IF(B4218="404",VLOOKUP(VALUE(C4218),Koszty!Q:S,3,FALSE),IF(B4218="405",VLOOKUP(VALUE(C4218),Koszty!U:W,3,FALSE),IF(B4218="406",VLOOKUP(VALUE(C4218),Koszty!Y:AA,3,FALSE),))))))),"")</f>
        <v/>
      </c>
    </row>
    <row r="4219" spans="7:12">
      <c r="G4219" s="20" t="str">
        <f t="shared" si="198"/>
        <v/>
      </c>
      <c r="H4219" s="21" t="str">
        <f>IF(A4219&lt;&gt;"",IF(B4219="400",VLOOKUP(VALUE(C4219),Koszty!A:B,2,FALSE),IF(B4219="401",VLOOKUP(VALUE(C4219),Koszty!E:F,2,FALSE),IF(B4219="402",VLOOKUP(VALUE(C4219),Koszty!I:J,2,FALSE),IF(B4219="403",VLOOKUP(VALUE(C4219),Koszty!M:N,2,FALSE),IF(B4219="404",VLOOKUP(VALUE(C4219),Koszty!Q:R,2,FALSE),IF(B4219="405",VLOOKUP(VALUE(C4219),Koszty!U:V,2,FALSE),IF(B4219="406",VLOOKUP(VALUE(C4219),Koszty!Y:Z,2,FALSE),))))))),"")</f>
        <v/>
      </c>
      <c r="I4219" s="22" t="str">
        <f t="shared" si="199"/>
        <v/>
      </c>
      <c r="J4219" s="22" t="str">
        <f t="shared" si="200"/>
        <v/>
      </c>
      <c r="K4219" s="21"/>
      <c r="L4219" s="21" t="str">
        <f>IF(A4219&lt;&gt;"",IF(B4219="400",VLOOKUP(VALUE(C4219),Koszty!A:C,3,FALSE),IF(B4219="401",VLOOKUP(VALUE(C4219),Koszty!E:G,3,FALSE),IF(B4219="402",VLOOKUP(VALUE(C4219),Koszty!I:K,3,FALSE),IF(B4219="403",VLOOKUP(VALUE(C4219),Koszty!M:O,3,FALSE),IF(B4219="404",VLOOKUP(VALUE(C4219),Koszty!Q:S,3,FALSE),IF(B4219="405",VLOOKUP(VALUE(C4219),Koszty!U:W,3,FALSE),IF(B4219="406",VLOOKUP(VALUE(C4219),Koszty!Y:AA,3,FALSE),))))))),"")</f>
        <v/>
      </c>
    </row>
    <row r="4220" spans="7:12">
      <c r="G4220" s="20" t="str">
        <f t="shared" si="198"/>
        <v/>
      </c>
      <c r="H4220" s="21" t="str">
        <f>IF(A4220&lt;&gt;"",IF(B4220="400",VLOOKUP(VALUE(C4220),Koszty!A:B,2,FALSE),IF(B4220="401",VLOOKUP(VALUE(C4220),Koszty!E:F,2,FALSE),IF(B4220="402",VLOOKUP(VALUE(C4220),Koszty!I:J,2,FALSE),IF(B4220="403",VLOOKUP(VALUE(C4220),Koszty!M:N,2,FALSE),IF(B4220="404",VLOOKUP(VALUE(C4220),Koszty!Q:R,2,FALSE),IF(B4220="405",VLOOKUP(VALUE(C4220),Koszty!U:V,2,FALSE),IF(B4220="406",VLOOKUP(VALUE(C4220),Koszty!Y:Z,2,FALSE),))))))),"")</f>
        <v/>
      </c>
      <c r="I4220" s="22" t="str">
        <f t="shared" si="199"/>
        <v/>
      </c>
      <c r="J4220" s="22" t="str">
        <f t="shared" si="200"/>
        <v/>
      </c>
      <c r="K4220" s="21"/>
      <c r="L4220" s="21" t="str">
        <f>IF(A4220&lt;&gt;"",IF(B4220="400",VLOOKUP(VALUE(C4220),Koszty!A:C,3,FALSE),IF(B4220="401",VLOOKUP(VALUE(C4220),Koszty!E:G,3,FALSE),IF(B4220="402",VLOOKUP(VALUE(C4220),Koszty!I:K,3,FALSE),IF(B4220="403",VLOOKUP(VALUE(C4220),Koszty!M:O,3,FALSE),IF(B4220="404",VLOOKUP(VALUE(C4220),Koszty!Q:S,3,FALSE),IF(B4220="405",VLOOKUP(VALUE(C4220),Koszty!U:W,3,FALSE),IF(B4220="406",VLOOKUP(VALUE(C4220),Koszty!Y:AA,3,FALSE),))))))),"")</f>
        <v/>
      </c>
    </row>
    <row r="4221" spans="7:12">
      <c r="G4221" s="20" t="str">
        <f t="shared" si="198"/>
        <v/>
      </c>
      <c r="H4221" s="21" t="str">
        <f>IF(A4221&lt;&gt;"",IF(B4221="400",VLOOKUP(VALUE(C4221),Koszty!A:B,2,FALSE),IF(B4221="401",VLOOKUP(VALUE(C4221),Koszty!E:F,2,FALSE),IF(B4221="402",VLOOKUP(VALUE(C4221),Koszty!I:J,2,FALSE),IF(B4221="403",VLOOKUP(VALUE(C4221),Koszty!M:N,2,FALSE),IF(B4221="404",VLOOKUP(VALUE(C4221),Koszty!Q:R,2,FALSE),IF(B4221="405",VLOOKUP(VALUE(C4221),Koszty!U:V,2,FALSE),IF(B4221="406",VLOOKUP(VALUE(C4221),Koszty!Y:Z,2,FALSE),))))))),"")</f>
        <v/>
      </c>
      <c r="I4221" s="22" t="str">
        <f t="shared" si="199"/>
        <v/>
      </c>
      <c r="J4221" s="22" t="str">
        <f t="shared" si="200"/>
        <v/>
      </c>
      <c r="K4221" s="21"/>
      <c r="L4221" s="21" t="str">
        <f>IF(A4221&lt;&gt;"",IF(B4221="400",VLOOKUP(VALUE(C4221),Koszty!A:C,3,FALSE),IF(B4221="401",VLOOKUP(VALUE(C4221),Koszty!E:G,3,FALSE),IF(B4221="402",VLOOKUP(VALUE(C4221),Koszty!I:K,3,FALSE),IF(B4221="403",VLOOKUP(VALUE(C4221),Koszty!M:O,3,FALSE),IF(B4221="404",VLOOKUP(VALUE(C4221),Koszty!Q:S,3,FALSE),IF(B4221="405",VLOOKUP(VALUE(C4221),Koszty!U:W,3,FALSE),IF(B4221="406",VLOOKUP(VALUE(C4221),Koszty!Y:AA,3,FALSE),))))))),"")</f>
        <v/>
      </c>
    </row>
    <row r="4222" spans="7:12">
      <c r="G4222" s="20" t="str">
        <f t="shared" si="198"/>
        <v/>
      </c>
      <c r="H4222" s="21" t="str">
        <f>IF(A4222&lt;&gt;"",IF(B4222="400",VLOOKUP(VALUE(C4222),Koszty!A:B,2,FALSE),IF(B4222="401",VLOOKUP(VALUE(C4222),Koszty!E:F,2,FALSE),IF(B4222="402",VLOOKUP(VALUE(C4222),Koszty!I:J,2,FALSE),IF(B4222="403",VLOOKUP(VALUE(C4222),Koszty!M:N,2,FALSE),IF(B4222="404",VLOOKUP(VALUE(C4222),Koszty!Q:R,2,FALSE),IF(B4222="405",VLOOKUP(VALUE(C4222),Koszty!U:V,2,FALSE),IF(B4222="406",VLOOKUP(VALUE(C4222),Koszty!Y:Z,2,FALSE),))))))),"")</f>
        <v/>
      </c>
      <c r="I4222" s="22" t="str">
        <f t="shared" si="199"/>
        <v/>
      </c>
      <c r="J4222" s="22" t="str">
        <f t="shared" si="200"/>
        <v/>
      </c>
      <c r="K4222" s="21"/>
      <c r="L4222" s="21" t="str">
        <f>IF(A4222&lt;&gt;"",IF(B4222="400",VLOOKUP(VALUE(C4222),Koszty!A:C,3,FALSE),IF(B4222="401",VLOOKUP(VALUE(C4222),Koszty!E:G,3,FALSE),IF(B4222="402",VLOOKUP(VALUE(C4222),Koszty!I:K,3,FALSE),IF(B4222="403",VLOOKUP(VALUE(C4222),Koszty!M:O,3,FALSE),IF(B4222="404",VLOOKUP(VALUE(C4222),Koszty!Q:S,3,FALSE),IF(B4222="405",VLOOKUP(VALUE(C4222),Koszty!U:W,3,FALSE),IF(B4222="406",VLOOKUP(VALUE(C4222),Koszty!Y:AA,3,FALSE),))))))),"")</f>
        <v/>
      </c>
    </row>
    <row r="4223" spans="7:12">
      <c r="G4223" s="20" t="str">
        <f t="shared" si="198"/>
        <v/>
      </c>
      <c r="H4223" s="21" t="str">
        <f>IF(A4223&lt;&gt;"",IF(B4223="400",VLOOKUP(VALUE(C4223),Koszty!A:B,2,FALSE),IF(B4223="401",VLOOKUP(VALUE(C4223),Koszty!E:F,2,FALSE),IF(B4223="402",VLOOKUP(VALUE(C4223),Koszty!I:J,2,FALSE),IF(B4223="403",VLOOKUP(VALUE(C4223),Koszty!M:N,2,FALSE),IF(B4223="404",VLOOKUP(VALUE(C4223),Koszty!Q:R,2,FALSE),IF(B4223="405",VLOOKUP(VALUE(C4223),Koszty!U:V,2,FALSE),IF(B4223="406",VLOOKUP(VALUE(C4223),Koszty!Y:Z,2,FALSE),))))))),"")</f>
        <v/>
      </c>
      <c r="I4223" s="22" t="str">
        <f t="shared" si="199"/>
        <v/>
      </c>
      <c r="J4223" s="22" t="str">
        <f t="shared" si="200"/>
        <v/>
      </c>
      <c r="K4223" s="21"/>
      <c r="L4223" s="21" t="str">
        <f>IF(A4223&lt;&gt;"",IF(B4223="400",VLOOKUP(VALUE(C4223),Koszty!A:C,3,FALSE),IF(B4223="401",VLOOKUP(VALUE(C4223),Koszty!E:G,3,FALSE),IF(B4223="402",VLOOKUP(VALUE(C4223),Koszty!I:K,3,FALSE),IF(B4223="403",VLOOKUP(VALUE(C4223),Koszty!M:O,3,FALSE),IF(B4223="404",VLOOKUP(VALUE(C4223),Koszty!Q:S,3,FALSE),IF(B4223="405",VLOOKUP(VALUE(C4223),Koszty!U:W,3,FALSE),IF(B4223="406",VLOOKUP(VALUE(C4223),Koszty!Y:AA,3,FALSE),))))))),"")</f>
        <v/>
      </c>
    </row>
    <row r="4224" spans="7:12">
      <c r="G4224" s="20" t="str">
        <f t="shared" si="198"/>
        <v/>
      </c>
      <c r="H4224" s="21" t="str">
        <f>IF(A4224&lt;&gt;"",IF(B4224="400",VLOOKUP(VALUE(C4224),Koszty!A:B,2,FALSE),IF(B4224="401",VLOOKUP(VALUE(C4224),Koszty!E:F,2,FALSE),IF(B4224="402",VLOOKUP(VALUE(C4224),Koszty!I:J,2,FALSE),IF(B4224="403",VLOOKUP(VALUE(C4224),Koszty!M:N,2,FALSE),IF(B4224="404",VLOOKUP(VALUE(C4224),Koszty!Q:R,2,FALSE),IF(B4224="405",VLOOKUP(VALUE(C4224),Koszty!U:V,2,FALSE),IF(B4224="406",VLOOKUP(VALUE(C4224),Koszty!Y:Z,2,FALSE),))))))),"")</f>
        <v/>
      </c>
      <c r="I4224" s="22" t="str">
        <f t="shared" si="199"/>
        <v/>
      </c>
      <c r="J4224" s="22" t="str">
        <f t="shared" si="200"/>
        <v/>
      </c>
      <c r="K4224" s="21"/>
      <c r="L4224" s="21" t="str">
        <f>IF(A4224&lt;&gt;"",IF(B4224="400",VLOOKUP(VALUE(C4224),Koszty!A:C,3,FALSE),IF(B4224="401",VLOOKUP(VALUE(C4224),Koszty!E:G,3,FALSE),IF(B4224="402",VLOOKUP(VALUE(C4224),Koszty!I:K,3,FALSE),IF(B4224="403",VLOOKUP(VALUE(C4224),Koszty!M:O,3,FALSE),IF(B4224="404",VLOOKUP(VALUE(C4224),Koszty!Q:S,3,FALSE),IF(B4224="405",VLOOKUP(VALUE(C4224),Koszty!U:W,3,FALSE),IF(B4224="406",VLOOKUP(VALUE(C4224),Koszty!Y:AA,3,FALSE),))))))),"")</f>
        <v/>
      </c>
    </row>
    <row r="4225" spans="7:12">
      <c r="G4225" s="20" t="str">
        <f t="shared" si="198"/>
        <v/>
      </c>
      <c r="H4225" s="21" t="str">
        <f>IF(A4225&lt;&gt;"",IF(B4225="400",VLOOKUP(VALUE(C4225),Koszty!A:B,2,FALSE),IF(B4225="401",VLOOKUP(VALUE(C4225),Koszty!E:F,2,FALSE),IF(B4225="402",VLOOKUP(VALUE(C4225),Koszty!I:J,2,FALSE),IF(B4225="403",VLOOKUP(VALUE(C4225),Koszty!M:N,2,FALSE),IF(B4225="404",VLOOKUP(VALUE(C4225),Koszty!Q:R,2,FALSE),IF(B4225="405",VLOOKUP(VALUE(C4225),Koszty!U:V,2,FALSE),IF(B4225="406",VLOOKUP(VALUE(C4225),Koszty!Y:Z,2,FALSE),))))))),"")</f>
        <v/>
      </c>
      <c r="I4225" s="22" t="str">
        <f t="shared" si="199"/>
        <v/>
      </c>
      <c r="J4225" s="22" t="str">
        <f t="shared" si="200"/>
        <v/>
      </c>
      <c r="K4225" s="21"/>
      <c r="L4225" s="21" t="str">
        <f>IF(A4225&lt;&gt;"",IF(B4225="400",VLOOKUP(VALUE(C4225),Koszty!A:C,3,FALSE),IF(B4225="401",VLOOKUP(VALUE(C4225),Koszty!E:G,3,FALSE),IF(B4225="402",VLOOKUP(VALUE(C4225),Koszty!I:K,3,FALSE),IF(B4225="403",VLOOKUP(VALUE(C4225),Koszty!M:O,3,FALSE),IF(B4225="404",VLOOKUP(VALUE(C4225),Koszty!Q:S,3,FALSE),IF(B4225="405",VLOOKUP(VALUE(C4225),Koszty!U:W,3,FALSE),IF(B4225="406",VLOOKUP(VALUE(C4225),Koszty!Y:AA,3,FALSE),))))))),"")</f>
        <v/>
      </c>
    </row>
    <row r="4226" spans="7:12">
      <c r="G4226" s="20" t="str">
        <f t="shared" si="198"/>
        <v/>
      </c>
      <c r="H4226" s="21" t="str">
        <f>IF(A4226&lt;&gt;"",IF(B4226="400",VLOOKUP(VALUE(C4226),Koszty!A:B,2,FALSE),IF(B4226="401",VLOOKUP(VALUE(C4226),Koszty!E:F,2,FALSE),IF(B4226="402",VLOOKUP(VALUE(C4226),Koszty!I:J,2,FALSE),IF(B4226="403",VLOOKUP(VALUE(C4226),Koszty!M:N,2,FALSE),IF(B4226="404",VLOOKUP(VALUE(C4226),Koszty!Q:R,2,FALSE),IF(B4226="405",VLOOKUP(VALUE(C4226),Koszty!U:V,2,FALSE),IF(B4226="406",VLOOKUP(VALUE(C4226),Koszty!Y:Z,2,FALSE),))))))),"")</f>
        <v/>
      </c>
      <c r="I4226" s="22" t="str">
        <f t="shared" si="199"/>
        <v/>
      </c>
      <c r="J4226" s="22" t="str">
        <f t="shared" si="200"/>
        <v/>
      </c>
      <c r="K4226" s="21"/>
      <c r="L4226" s="21" t="str">
        <f>IF(A4226&lt;&gt;"",IF(B4226="400",VLOOKUP(VALUE(C4226),Koszty!A:C,3,FALSE),IF(B4226="401",VLOOKUP(VALUE(C4226),Koszty!E:G,3,FALSE),IF(B4226="402",VLOOKUP(VALUE(C4226),Koszty!I:K,3,FALSE),IF(B4226="403",VLOOKUP(VALUE(C4226),Koszty!M:O,3,FALSE),IF(B4226="404",VLOOKUP(VALUE(C4226),Koszty!Q:S,3,FALSE),IF(B4226="405",VLOOKUP(VALUE(C4226),Koszty!U:W,3,FALSE),IF(B4226="406",VLOOKUP(VALUE(C4226),Koszty!Y:AA,3,FALSE),))))))),"")</f>
        <v/>
      </c>
    </row>
    <row r="4227" spans="7:12">
      <c r="G4227" s="20" t="str">
        <f t="shared" si="198"/>
        <v/>
      </c>
      <c r="H4227" s="21" t="str">
        <f>IF(A4227&lt;&gt;"",IF(B4227="400",VLOOKUP(VALUE(C4227),Koszty!A:B,2,FALSE),IF(B4227="401",VLOOKUP(VALUE(C4227),Koszty!E:F,2,FALSE),IF(B4227="402",VLOOKUP(VALUE(C4227),Koszty!I:J,2,FALSE),IF(B4227="403",VLOOKUP(VALUE(C4227),Koszty!M:N,2,FALSE),IF(B4227="404",VLOOKUP(VALUE(C4227),Koszty!Q:R,2,FALSE),IF(B4227="405",VLOOKUP(VALUE(C4227),Koszty!U:V,2,FALSE),IF(B4227="406",VLOOKUP(VALUE(C4227),Koszty!Y:Z,2,FALSE),))))))),"")</f>
        <v/>
      </c>
      <c r="I4227" s="22" t="str">
        <f t="shared" si="199"/>
        <v/>
      </c>
      <c r="J4227" s="22" t="str">
        <f t="shared" si="200"/>
        <v/>
      </c>
      <c r="K4227" s="21"/>
      <c r="L4227" s="21" t="str">
        <f>IF(A4227&lt;&gt;"",IF(B4227="400",VLOOKUP(VALUE(C4227),Koszty!A:C,3,FALSE),IF(B4227="401",VLOOKUP(VALUE(C4227),Koszty!E:G,3,FALSE),IF(B4227="402",VLOOKUP(VALUE(C4227),Koszty!I:K,3,FALSE),IF(B4227="403",VLOOKUP(VALUE(C4227),Koszty!M:O,3,FALSE),IF(B4227="404",VLOOKUP(VALUE(C4227),Koszty!Q:S,3,FALSE),IF(B4227="405",VLOOKUP(VALUE(C4227),Koszty!U:W,3,FALSE),IF(B4227="406",VLOOKUP(VALUE(C4227),Koszty!Y:AA,3,FALSE),))))))),"")</f>
        <v/>
      </c>
    </row>
    <row r="4228" spans="7:12">
      <c r="G4228" s="20" t="str">
        <f t="shared" si="198"/>
        <v/>
      </c>
      <c r="H4228" s="21" t="str">
        <f>IF(A4228&lt;&gt;"",IF(B4228="400",VLOOKUP(VALUE(C4228),Koszty!A:B,2,FALSE),IF(B4228="401",VLOOKUP(VALUE(C4228),Koszty!E:F,2,FALSE),IF(B4228="402",VLOOKUP(VALUE(C4228),Koszty!I:J,2,FALSE),IF(B4228="403",VLOOKUP(VALUE(C4228),Koszty!M:N,2,FALSE),IF(B4228="404",VLOOKUP(VALUE(C4228),Koszty!Q:R,2,FALSE),IF(B4228="405",VLOOKUP(VALUE(C4228),Koszty!U:V,2,FALSE),IF(B4228="406",VLOOKUP(VALUE(C4228),Koszty!Y:Z,2,FALSE),))))))),"")</f>
        <v/>
      </c>
      <c r="I4228" s="22" t="str">
        <f t="shared" si="199"/>
        <v/>
      </c>
      <c r="J4228" s="22" t="str">
        <f t="shared" si="200"/>
        <v/>
      </c>
      <c r="K4228" s="21"/>
      <c r="L4228" s="21" t="str">
        <f>IF(A4228&lt;&gt;"",IF(B4228="400",VLOOKUP(VALUE(C4228),Koszty!A:C,3,FALSE),IF(B4228="401",VLOOKUP(VALUE(C4228),Koszty!E:G,3,FALSE),IF(B4228="402",VLOOKUP(VALUE(C4228),Koszty!I:K,3,FALSE),IF(B4228="403",VLOOKUP(VALUE(C4228),Koszty!M:O,3,FALSE),IF(B4228="404",VLOOKUP(VALUE(C4228),Koszty!Q:S,3,FALSE),IF(B4228="405",VLOOKUP(VALUE(C4228),Koszty!U:W,3,FALSE),IF(B4228="406",VLOOKUP(VALUE(C4228),Koszty!Y:AA,3,FALSE),))))))),"")</f>
        <v/>
      </c>
    </row>
    <row r="4229" spans="7:12">
      <c r="G4229" s="20" t="str">
        <f t="shared" si="198"/>
        <v/>
      </c>
      <c r="H4229" s="21" t="str">
        <f>IF(A4229&lt;&gt;"",IF(B4229="400",VLOOKUP(VALUE(C4229),Koszty!A:B,2,FALSE),IF(B4229="401",VLOOKUP(VALUE(C4229),Koszty!E:F,2,FALSE),IF(B4229="402",VLOOKUP(VALUE(C4229),Koszty!I:J,2,FALSE),IF(B4229="403",VLOOKUP(VALUE(C4229),Koszty!M:N,2,FALSE),IF(B4229="404",VLOOKUP(VALUE(C4229),Koszty!Q:R,2,FALSE),IF(B4229="405",VLOOKUP(VALUE(C4229),Koszty!U:V,2,FALSE),IF(B4229="406",VLOOKUP(VALUE(C4229),Koszty!Y:Z,2,FALSE),))))))),"")</f>
        <v/>
      </c>
      <c r="I4229" s="22" t="str">
        <f t="shared" si="199"/>
        <v/>
      </c>
      <c r="J4229" s="22" t="str">
        <f t="shared" si="200"/>
        <v/>
      </c>
      <c r="K4229" s="21"/>
      <c r="L4229" s="21" t="str">
        <f>IF(A4229&lt;&gt;"",IF(B4229="400",VLOOKUP(VALUE(C4229),Koszty!A:C,3,FALSE),IF(B4229="401",VLOOKUP(VALUE(C4229),Koszty!E:G,3,FALSE),IF(B4229="402",VLOOKUP(VALUE(C4229),Koszty!I:K,3,FALSE),IF(B4229="403",VLOOKUP(VALUE(C4229),Koszty!M:O,3,FALSE),IF(B4229="404",VLOOKUP(VALUE(C4229),Koszty!Q:S,3,FALSE),IF(B4229="405",VLOOKUP(VALUE(C4229),Koszty!U:W,3,FALSE),IF(B4229="406",VLOOKUP(VALUE(C4229),Koszty!Y:AA,3,FALSE),))))))),"")</f>
        <v/>
      </c>
    </row>
    <row r="4230" spans="7:12">
      <c r="G4230" s="20" t="str">
        <f t="shared" si="198"/>
        <v/>
      </c>
      <c r="H4230" s="21" t="str">
        <f>IF(A4230&lt;&gt;"",IF(B4230="400",VLOOKUP(VALUE(C4230),Koszty!A:B,2,FALSE),IF(B4230="401",VLOOKUP(VALUE(C4230),Koszty!E:F,2,FALSE),IF(B4230="402",VLOOKUP(VALUE(C4230),Koszty!I:J,2,FALSE),IF(B4230="403",VLOOKUP(VALUE(C4230),Koszty!M:N,2,FALSE),IF(B4230="404",VLOOKUP(VALUE(C4230),Koszty!Q:R,2,FALSE),IF(B4230="405",VLOOKUP(VALUE(C4230),Koszty!U:V,2,FALSE),IF(B4230="406",VLOOKUP(VALUE(C4230),Koszty!Y:Z,2,FALSE),))))))),"")</f>
        <v/>
      </c>
      <c r="I4230" s="22" t="str">
        <f t="shared" si="199"/>
        <v/>
      </c>
      <c r="J4230" s="22" t="str">
        <f t="shared" si="200"/>
        <v/>
      </c>
      <c r="K4230" s="21"/>
      <c r="L4230" s="21" t="str">
        <f>IF(A4230&lt;&gt;"",IF(B4230="400",VLOOKUP(VALUE(C4230),Koszty!A:C,3,FALSE),IF(B4230="401",VLOOKUP(VALUE(C4230),Koszty!E:G,3,FALSE),IF(B4230="402",VLOOKUP(VALUE(C4230),Koszty!I:K,3,FALSE),IF(B4230="403",VLOOKUP(VALUE(C4230),Koszty!M:O,3,FALSE),IF(B4230="404",VLOOKUP(VALUE(C4230),Koszty!Q:S,3,FALSE),IF(B4230="405",VLOOKUP(VALUE(C4230),Koszty!U:W,3,FALSE),IF(B4230="406",VLOOKUP(VALUE(C4230),Koszty!Y:AA,3,FALSE),))))))),"")</f>
        <v/>
      </c>
    </row>
    <row r="4231" spans="7:12">
      <c r="G4231" s="20" t="str">
        <f t="shared" si="198"/>
        <v/>
      </c>
      <c r="H4231" s="21" t="str">
        <f>IF(A4231&lt;&gt;"",IF(B4231="400",VLOOKUP(VALUE(C4231),Koszty!A:B,2,FALSE),IF(B4231="401",VLOOKUP(VALUE(C4231),Koszty!E:F,2,FALSE),IF(B4231="402",VLOOKUP(VALUE(C4231),Koszty!I:J,2,FALSE),IF(B4231="403",VLOOKUP(VALUE(C4231),Koszty!M:N,2,FALSE),IF(B4231="404",VLOOKUP(VALUE(C4231),Koszty!Q:R,2,FALSE),IF(B4231="405",VLOOKUP(VALUE(C4231),Koszty!U:V,2,FALSE),IF(B4231="406",VLOOKUP(VALUE(C4231),Koszty!Y:Z,2,FALSE),))))))),"")</f>
        <v/>
      </c>
      <c r="I4231" s="22" t="str">
        <f t="shared" si="199"/>
        <v/>
      </c>
      <c r="J4231" s="22" t="str">
        <f t="shared" si="200"/>
        <v/>
      </c>
      <c r="K4231" s="21"/>
      <c r="L4231" s="21" t="str">
        <f>IF(A4231&lt;&gt;"",IF(B4231="400",VLOOKUP(VALUE(C4231),Koszty!A:C,3,FALSE),IF(B4231="401",VLOOKUP(VALUE(C4231),Koszty!E:G,3,FALSE),IF(B4231="402",VLOOKUP(VALUE(C4231),Koszty!I:K,3,FALSE),IF(B4231="403",VLOOKUP(VALUE(C4231),Koszty!M:O,3,FALSE),IF(B4231="404",VLOOKUP(VALUE(C4231),Koszty!Q:S,3,FALSE),IF(B4231="405",VLOOKUP(VALUE(C4231),Koszty!U:W,3,FALSE),IF(B4231="406",VLOOKUP(VALUE(C4231),Koszty!Y:AA,3,FALSE),))))))),"")</f>
        <v/>
      </c>
    </row>
    <row r="4232" spans="7:12">
      <c r="G4232" s="20" t="str">
        <f t="shared" si="198"/>
        <v/>
      </c>
      <c r="H4232" s="21" t="str">
        <f>IF(A4232&lt;&gt;"",IF(B4232="400",VLOOKUP(VALUE(C4232),Koszty!A:B,2,FALSE),IF(B4232="401",VLOOKUP(VALUE(C4232),Koszty!E:F,2,FALSE),IF(B4232="402",VLOOKUP(VALUE(C4232),Koszty!I:J,2,FALSE),IF(B4232="403",VLOOKUP(VALUE(C4232),Koszty!M:N,2,FALSE),IF(B4232="404",VLOOKUP(VALUE(C4232),Koszty!Q:R,2,FALSE),IF(B4232="405",VLOOKUP(VALUE(C4232),Koszty!U:V,2,FALSE),IF(B4232="406",VLOOKUP(VALUE(C4232),Koszty!Y:Z,2,FALSE),))))))),"")</f>
        <v/>
      </c>
      <c r="I4232" s="22" t="str">
        <f t="shared" si="199"/>
        <v/>
      </c>
      <c r="J4232" s="22" t="str">
        <f t="shared" si="200"/>
        <v/>
      </c>
      <c r="K4232" s="21"/>
      <c r="L4232" s="21" t="str">
        <f>IF(A4232&lt;&gt;"",IF(B4232="400",VLOOKUP(VALUE(C4232),Koszty!A:C,3,FALSE),IF(B4232="401",VLOOKUP(VALUE(C4232),Koszty!E:G,3,FALSE),IF(B4232="402",VLOOKUP(VALUE(C4232),Koszty!I:K,3,FALSE),IF(B4232="403",VLOOKUP(VALUE(C4232),Koszty!M:O,3,FALSE),IF(B4232="404",VLOOKUP(VALUE(C4232),Koszty!Q:S,3,FALSE),IF(B4232="405",VLOOKUP(VALUE(C4232),Koszty!U:W,3,FALSE),IF(B4232="406",VLOOKUP(VALUE(C4232),Koszty!Y:AA,3,FALSE),))))))),"")</f>
        <v/>
      </c>
    </row>
    <row r="4233" spans="7:12">
      <c r="G4233" s="20" t="str">
        <f t="shared" si="198"/>
        <v/>
      </c>
      <c r="H4233" s="21" t="str">
        <f>IF(A4233&lt;&gt;"",IF(B4233="400",VLOOKUP(VALUE(C4233),Koszty!A:B,2,FALSE),IF(B4233="401",VLOOKUP(VALUE(C4233),Koszty!E:F,2,FALSE),IF(B4233="402",VLOOKUP(VALUE(C4233),Koszty!I:J,2,FALSE),IF(B4233="403",VLOOKUP(VALUE(C4233),Koszty!M:N,2,FALSE),IF(B4233="404",VLOOKUP(VALUE(C4233),Koszty!Q:R,2,FALSE),IF(B4233="405",VLOOKUP(VALUE(C4233),Koszty!U:V,2,FALSE),IF(B4233="406",VLOOKUP(VALUE(C4233),Koszty!Y:Z,2,FALSE),))))))),"")</f>
        <v/>
      </c>
      <c r="I4233" s="22" t="str">
        <f t="shared" si="199"/>
        <v/>
      </c>
      <c r="J4233" s="22" t="str">
        <f t="shared" si="200"/>
        <v/>
      </c>
      <c r="K4233" s="21"/>
      <c r="L4233" s="21" t="str">
        <f>IF(A4233&lt;&gt;"",IF(B4233="400",VLOOKUP(VALUE(C4233),Koszty!A:C,3,FALSE),IF(B4233="401",VLOOKUP(VALUE(C4233),Koszty!E:G,3,FALSE),IF(B4233="402",VLOOKUP(VALUE(C4233),Koszty!I:K,3,FALSE),IF(B4233="403",VLOOKUP(VALUE(C4233),Koszty!M:O,3,FALSE),IF(B4233="404",VLOOKUP(VALUE(C4233),Koszty!Q:S,3,FALSE),IF(B4233="405",VLOOKUP(VALUE(C4233),Koszty!U:W,3,FALSE),IF(B4233="406",VLOOKUP(VALUE(C4233),Koszty!Y:AA,3,FALSE),))))))),"")</f>
        <v/>
      </c>
    </row>
    <row r="4234" spans="7:12">
      <c r="G4234" s="20" t="str">
        <f t="shared" si="198"/>
        <v/>
      </c>
      <c r="H4234" s="21" t="str">
        <f>IF(A4234&lt;&gt;"",IF(B4234="400",VLOOKUP(VALUE(C4234),Koszty!A:B,2,FALSE),IF(B4234="401",VLOOKUP(VALUE(C4234),Koszty!E:F,2,FALSE),IF(B4234="402",VLOOKUP(VALUE(C4234),Koszty!I:J,2,FALSE),IF(B4234="403",VLOOKUP(VALUE(C4234),Koszty!M:N,2,FALSE),IF(B4234="404",VLOOKUP(VALUE(C4234),Koszty!Q:R,2,FALSE),IF(B4234="405",VLOOKUP(VALUE(C4234),Koszty!U:V,2,FALSE),IF(B4234="406",VLOOKUP(VALUE(C4234),Koszty!Y:Z,2,FALSE),))))))),"")</f>
        <v/>
      </c>
      <c r="I4234" s="22" t="str">
        <f t="shared" si="199"/>
        <v/>
      </c>
      <c r="J4234" s="22" t="str">
        <f t="shared" si="200"/>
        <v/>
      </c>
      <c r="K4234" s="21"/>
      <c r="L4234" s="21" t="str">
        <f>IF(A4234&lt;&gt;"",IF(B4234="400",VLOOKUP(VALUE(C4234),Koszty!A:C,3,FALSE),IF(B4234="401",VLOOKUP(VALUE(C4234),Koszty!E:G,3,FALSE),IF(B4234="402",VLOOKUP(VALUE(C4234),Koszty!I:K,3,FALSE),IF(B4234="403",VLOOKUP(VALUE(C4234),Koszty!M:O,3,FALSE),IF(B4234="404",VLOOKUP(VALUE(C4234),Koszty!Q:S,3,FALSE),IF(B4234="405",VLOOKUP(VALUE(C4234),Koszty!U:W,3,FALSE),IF(B4234="406",VLOOKUP(VALUE(C4234),Koszty!Y:AA,3,FALSE),))))))),"")</f>
        <v/>
      </c>
    </row>
    <row r="4235" spans="7:12">
      <c r="G4235" s="20" t="str">
        <f t="shared" si="198"/>
        <v/>
      </c>
      <c r="H4235" s="21" t="str">
        <f>IF(A4235&lt;&gt;"",IF(B4235="400",VLOOKUP(VALUE(C4235),Koszty!A:B,2,FALSE),IF(B4235="401",VLOOKUP(VALUE(C4235),Koszty!E:F,2,FALSE),IF(B4235="402",VLOOKUP(VALUE(C4235),Koszty!I:J,2,FALSE),IF(B4235="403",VLOOKUP(VALUE(C4235),Koszty!M:N,2,FALSE),IF(B4235="404",VLOOKUP(VALUE(C4235),Koszty!Q:R,2,FALSE),IF(B4235="405",VLOOKUP(VALUE(C4235),Koszty!U:V,2,FALSE),IF(B4235="406",VLOOKUP(VALUE(C4235),Koszty!Y:Z,2,FALSE),))))))),"")</f>
        <v/>
      </c>
      <c r="I4235" s="22" t="str">
        <f t="shared" si="199"/>
        <v/>
      </c>
      <c r="J4235" s="22" t="str">
        <f t="shared" si="200"/>
        <v/>
      </c>
      <c r="K4235" s="21"/>
      <c r="L4235" s="21" t="str">
        <f>IF(A4235&lt;&gt;"",IF(B4235="400",VLOOKUP(VALUE(C4235),Koszty!A:C,3,FALSE),IF(B4235="401",VLOOKUP(VALUE(C4235),Koszty!E:G,3,FALSE),IF(B4235="402",VLOOKUP(VALUE(C4235),Koszty!I:K,3,FALSE),IF(B4235="403",VLOOKUP(VALUE(C4235),Koszty!M:O,3,FALSE),IF(B4235="404",VLOOKUP(VALUE(C4235),Koszty!Q:S,3,FALSE),IF(B4235="405",VLOOKUP(VALUE(C4235),Koszty!U:W,3,FALSE),IF(B4235="406",VLOOKUP(VALUE(C4235),Koszty!Y:AA,3,FALSE),))))))),"")</f>
        <v/>
      </c>
    </row>
    <row r="4236" spans="7:12">
      <c r="G4236" s="20" t="str">
        <f t="shared" si="198"/>
        <v/>
      </c>
      <c r="H4236" s="21" t="str">
        <f>IF(A4236&lt;&gt;"",IF(B4236="400",VLOOKUP(VALUE(C4236),Koszty!A:B,2,FALSE),IF(B4236="401",VLOOKUP(VALUE(C4236),Koszty!E:F,2,FALSE),IF(B4236="402",VLOOKUP(VALUE(C4236),Koszty!I:J,2,FALSE),IF(B4236="403",VLOOKUP(VALUE(C4236),Koszty!M:N,2,FALSE),IF(B4236="404",VLOOKUP(VALUE(C4236),Koszty!Q:R,2,FALSE),IF(B4236="405",VLOOKUP(VALUE(C4236),Koszty!U:V,2,FALSE),IF(B4236="406",VLOOKUP(VALUE(C4236),Koszty!Y:Z,2,FALSE),))))))),"")</f>
        <v/>
      </c>
      <c r="I4236" s="22" t="str">
        <f t="shared" si="199"/>
        <v/>
      </c>
      <c r="J4236" s="22" t="str">
        <f t="shared" si="200"/>
        <v/>
      </c>
      <c r="K4236" s="21"/>
      <c r="L4236" s="21" t="str">
        <f>IF(A4236&lt;&gt;"",IF(B4236="400",VLOOKUP(VALUE(C4236),Koszty!A:C,3,FALSE),IF(B4236="401",VLOOKUP(VALUE(C4236),Koszty!E:G,3,FALSE),IF(B4236="402",VLOOKUP(VALUE(C4236),Koszty!I:K,3,FALSE),IF(B4236="403",VLOOKUP(VALUE(C4236),Koszty!M:O,3,FALSE),IF(B4236="404",VLOOKUP(VALUE(C4236),Koszty!Q:S,3,FALSE),IF(B4236="405",VLOOKUP(VALUE(C4236),Koszty!U:W,3,FALSE),IF(B4236="406",VLOOKUP(VALUE(C4236),Koszty!Y:AA,3,FALSE),))))))),"")</f>
        <v/>
      </c>
    </row>
    <row r="4237" spans="7:12">
      <c r="G4237" s="20" t="str">
        <f t="shared" si="198"/>
        <v/>
      </c>
      <c r="H4237" s="21" t="str">
        <f>IF(A4237&lt;&gt;"",IF(B4237="400",VLOOKUP(VALUE(C4237),Koszty!A:B,2,FALSE),IF(B4237="401",VLOOKUP(VALUE(C4237),Koszty!E:F,2,FALSE),IF(B4237="402",VLOOKUP(VALUE(C4237),Koszty!I:J,2,FALSE),IF(B4237="403",VLOOKUP(VALUE(C4237),Koszty!M:N,2,FALSE),IF(B4237="404",VLOOKUP(VALUE(C4237),Koszty!Q:R,2,FALSE),IF(B4237="405",VLOOKUP(VALUE(C4237),Koszty!U:V,2,FALSE),IF(B4237="406",VLOOKUP(VALUE(C4237),Koszty!Y:Z,2,FALSE),))))))),"")</f>
        <v/>
      </c>
      <c r="I4237" s="22" t="str">
        <f t="shared" si="199"/>
        <v/>
      </c>
      <c r="J4237" s="22" t="str">
        <f t="shared" si="200"/>
        <v/>
      </c>
      <c r="K4237" s="21"/>
      <c r="L4237" s="21" t="str">
        <f>IF(A4237&lt;&gt;"",IF(B4237="400",VLOOKUP(VALUE(C4237),Koszty!A:C,3,FALSE),IF(B4237="401",VLOOKUP(VALUE(C4237),Koszty!E:G,3,FALSE),IF(B4237="402",VLOOKUP(VALUE(C4237),Koszty!I:K,3,FALSE),IF(B4237="403",VLOOKUP(VALUE(C4237),Koszty!M:O,3,FALSE),IF(B4237="404",VLOOKUP(VALUE(C4237),Koszty!Q:S,3,FALSE),IF(B4237="405",VLOOKUP(VALUE(C4237),Koszty!U:W,3,FALSE),IF(B4237="406",VLOOKUP(VALUE(C4237),Koszty!Y:AA,3,FALSE),))))))),"")</f>
        <v/>
      </c>
    </row>
    <row r="4238" spans="7:12">
      <c r="G4238" s="20" t="str">
        <f t="shared" si="198"/>
        <v/>
      </c>
      <c r="H4238" s="21" t="str">
        <f>IF(A4238&lt;&gt;"",IF(B4238="400",VLOOKUP(VALUE(C4238),Koszty!A:B,2,FALSE),IF(B4238="401",VLOOKUP(VALUE(C4238),Koszty!E:F,2,FALSE),IF(B4238="402",VLOOKUP(VALUE(C4238),Koszty!I:J,2,FALSE),IF(B4238="403",VLOOKUP(VALUE(C4238),Koszty!M:N,2,FALSE),IF(B4238="404",VLOOKUP(VALUE(C4238),Koszty!Q:R,2,FALSE),IF(B4238="405",VLOOKUP(VALUE(C4238),Koszty!U:V,2,FALSE),IF(B4238="406",VLOOKUP(VALUE(C4238),Koszty!Y:Z,2,FALSE),))))))),"")</f>
        <v/>
      </c>
      <c r="I4238" s="22" t="str">
        <f t="shared" si="199"/>
        <v/>
      </c>
      <c r="J4238" s="22" t="str">
        <f t="shared" si="200"/>
        <v/>
      </c>
      <c r="K4238" s="21"/>
      <c r="L4238" s="21" t="str">
        <f>IF(A4238&lt;&gt;"",IF(B4238="400",VLOOKUP(VALUE(C4238),Koszty!A:C,3,FALSE),IF(B4238="401",VLOOKUP(VALUE(C4238),Koszty!E:G,3,FALSE),IF(B4238="402",VLOOKUP(VALUE(C4238),Koszty!I:K,3,FALSE),IF(B4238="403",VLOOKUP(VALUE(C4238),Koszty!M:O,3,FALSE),IF(B4238="404",VLOOKUP(VALUE(C4238),Koszty!Q:S,3,FALSE),IF(B4238="405",VLOOKUP(VALUE(C4238),Koszty!U:W,3,FALSE),IF(B4238="406",VLOOKUP(VALUE(C4238),Koszty!Y:AA,3,FALSE),))))))),"")</f>
        <v/>
      </c>
    </row>
    <row r="4239" spans="7:12">
      <c r="G4239" s="20" t="str">
        <f t="shared" ref="G4239:G4302" si="201">IF(A4239&lt;&gt;"",A4239,"")</f>
        <v/>
      </c>
      <c r="H4239" s="21" t="str">
        <f>IF(A4239&lt;&gt;"",IF(B4239="400",VLOOKUP(VALUE(C4239),Koszty!A:B,2,FALSE),IF(B4239="401",VLOOKUP(VALUE(C4239),Koszty!E:F,2,FALSE),IF(B4239="402",VLOOKUP(VALUE(C4239),Koszty!I:J,2,FALSE),IF(B4239="403",VLOOKUP(VALUE(C4239),Koszty!M:N,2,FALSE),IF(B4239="404",VLOOKUP(VALUE(C4239),Koszty!Q:R,2,FALSE),IF(B4239="405",VLOOKUP(VALUE(C4239),Koszty!U:V,2,FALSE),IF(B4239="406",VLOOKUP(VALUE(C4239),Koszty!Y:Z,2,FALSE),))))))),"")</f>
        <v/>
      </c>
      <c r="I4239" s="22" t="str">
        <f t="shared" ref="I4239:I4302" si="202">IF(G4239&lt;&gt;"",D4239,"")</f>
        <v/>
      </c>
      <c r="J4239" s="22" t="str">
        <f t="shared" ref="J4239:J4302" si="203">IF(G4239&lt;&gt;"",E4239,"")</f>
        <v/>
      </c>
      <c r="K4239" s="21"/>
      <c r="L4239" s="21" t="str">
        <f>IF(A4239&lt;&gt;"",IF(B4239="400",VLOOKUP(VALUE(C4239),Koszty!A:C,3,FALSE),IF(B4239="401",VLOOKUP(VALUE(C4239),Koszty!E:G,3,FALSE),IF(B4239="402",VLOOKUP(VALUE(C4239),Koszty!I:K,3,FALSE),IF(B4239="403",VLOOKUP(VALUE(C4239),Koszty!M:O,3,FALSE),IF(B4239="404",VLOOKUP(VALUE(C4239),Koszty!Q:S,3,FALSE),IF(B4239="405",VLOOKUP(VALUE(C4239),Koszty!U:W,3,FALSE),IF(B4239="406",VLOOKUP(VALUE(C4239),Koszty!Y:AA,3,FALSE),))))))),"")</f>
        <v/>
      </c>
    </row>
    <row r="4240" spans="7:12">
      <c r="G4240" s="20" t="str">
        <f t="shared" si="201"/>
        <v/>
      </c>
      <c r="H4240" s="21" t="str">
        <f>IF(A4240&lt;&gt;"",IF(B4240="400",VLOOKUP(VALUE(C4240),Koszty!A:B,2,FALSE),IF(B4240="401",VLOOKUP(VALUE(C4240),Koszty!E:F,2,FALSE),IF(B4240="402",VLOOKUP(VALUE(C4240),Koszty!I:J,2,FALSE),IF(B4240="403",VLOOKUP(VALUE(C4240),Koszty!M:N,2,FALSE),IF(B4240="404",VLOOKUP(VALUE(C4240),Koszty!Q:R,2,FALSE),IF(B4240="405",VLOOKUP(VALUE(C4240),Koszty!U:V,2,FALSE),IF(B4240="406",VLOOKUP(VALUE(C4240),Koszty!Y:Z,2,FALSE),))))))),"")</f>
        <v/>
      </c>
      <c r="I4240" s="22" t="str">
        <f t="shared" si="202"/>
        <v/>
      </c>
      <c r="J4240" s="22" t="str">
        <f t="shared" si="203"/>
        <v/>
      </c>
      <c r="K4240" s="21"/>
      <c r="L4240" s="21" t="str">
        <f>IF(A4240&lt;&gt;"",IF(B4240="400",VLOOKUP(VALUE(C4240),Koszty!A:C,3,FALSE),IF(B4240="401",VLOOKUP(VALUE(C4240),Koszty!E:G,3,FALSE),IF(B4240="402",VLOOKUP(VALUE(C4240),Koszty!I:K,3,FALSE),IF(B4240="403",VLOOKUP(VALUE(C4240),Koszty!M:O,3,FALSE),IF(B4240="404",VLOOKUP(VALUE(C4240),Koszty!Q:S,3,FALSE),IF(B4240="405",VLOOKUP(VALUE(C4240),Koszty!U:W,3,FALSE),IF(B4240="406",VLOOKUP(VALUE(C4240),Koszty!Y:AA,3,FALSE),))))))),"")</f>
        <v/>
      </c>
    </row>
    <row r="4241" spans="7:12">
      <c r="G4241" s="20" t="str">
        <f t="shared" si="201"/>
        <v/>
      </c>
      <c r="H4241" s="21" t="str">
        <f>IF(A4241&lt;&gt;"",IF(B4241="400",VLOOKUP(VALUE(C4241),Koszty!A:B,2,FALSE),IF(B4241="401",VLOOKUP(VALUE(C4241),Koszty!E:F,2,FALSE),IF(B4241="402",VLOOKUP(VALUE(C4241),Koszty!I:J,2,FALSE),IF(B4241="403",VLOOKUP(VALUE(C4241),Koszty!M:N,2,FALSE),IF(B4241="404",VLOOKUP(VALUE(C4241),Koszty!Q:R,2,FALSE),IF(B4241="405",VLOOKUP(VALUE(C4241),Koszty!U:V,2,FALSE),IF(B4241="406",VLOOKUP(VALUE(C4241),Koszty!Y:Z,2,FALSE),))))))),"")</f>
        <v/>
      </c>
      <c r="I4241" s="22" t="str">
        <f t="shared" si="202"/>
        <v/>
      </c>
      <c r="J4241" s="22" t="str">
        <f t="shared" si="203"/>
        <v/>
      </c>
      <c r="K4241" s="21"/>
      <c r="L4241" s="21" t="str">
        <f>IF(A4241&lt;&gt;"",IF(B4241="400",VLOOKUP(VALUE(C4241),Koszty!A:C,3,FALSE),IF(B4241="401",VLOOKUP(VALUE(C4241),Koszty!E:G,3,FALSE),IF(B4241="402",VLOOKUP(VALUE(C4241),Koszty!I:K,3,FALSE),IF(B4241="403",VLOOKUP(VALUE(C4241),Koszty!M:O,3,FALSE),IF(B4241="404",VLOOKUP(VALUE(C4241),Koszty!Q:S,3,FALSE),IF(B4241="405",VLOOKUP(VALUE(C4241),Koszty!U:W,3,FALSE),IF(B4241="406",VLOOKUP(VALUE(C4241),Koszty!Y:AA,3,FALSE),))))))),"")</f>
        <v/>
      </c>
    </row>
    <row r="4242" spans="7:12">
      <c r="G4242" s="20" t="str">
        <f t="shared" si="201"/>
        <v/>
      </c>
      <c r="H4242" s="21" t="str">
        <f>IF(A4242&lt;&gt;"",IF(B4242="400",VLOOKUP(VALUE(C4242),Koszty!A:B,2,FALSE),IF(B4242="401",VLOOKUP(VALUE(C4242),Koszty!E:F,2,FALSE),IF(B4242="402",VLOOKUP(VALUE(C4242),Koszty!I:J,2,FALSE),IF(B4242="403",VLOOKUP(VALUE(C4242),Koszty!M:N,2,FALSE),IF(B4242="404",VLOOKUP(VALUE(C4242),Koszty!Q:R,2,FALSE),IF(B4242="405",VLOOKUP(VALUE(C4242),Koszty!U:V,2,FALSE),IF(B4242="406",VLOOKUP(VALUE(C4242),Koszty!Y:Z,2,FALSE),))))))),"")</f>
        <v/>
      </c>
      <c r="I4242" s="22" t="str">
        <f t="shared" si="202"/>
        <v/>
      </c>
      <c r="J4242" s="22" t="str">
        <f t="shared" si="203"/>
        <v/>
      </c>
      <c r="K4242" s="21"/>
      <c r="L4242" s="21" t="str">
        <f>IF(A4242&lt;&gt;"",IF(B4242="400",VLOOKUP(VALUE(C4242),Koszty!A:C,3,FALSE),IF(B4242="401",VLOOKUP(VALUE(C4242),Koszty!E:G,3,FALSE),IF(B4242="402",VLOOKUP(VALUE(C4242),Koszty!I:K,3,FALSE),IF(B4242="403",VLOOKUP(VALUE(C4242),Koszty!M:O,3,FALSE),IF(B4242="404",VLOOKUP(VALUE(C4242),Koszty!Q:S,3,FALSE),IF(B4242="405",VLOOKUP(VALUE(C4242),Koszty!U:W,3,FALSE),IF(B4242="406",VLOOKUP(VALUE(C4242),Koszty!Y:AA,3,FALSE),))))))),"")</f>
        <v/>
      </c>
    </row>
    <row r="4243" spans="7:12">
      <c r="G4243" s="20" t="str">
        <f t="shared" si="201"/>
        <v/>
      </c>
      <c r="H4243" s="21" t="str">
        <f>IF(A4243&lt;&gt;"",IF(B4243="400",VLOOKUP(VALUE(C4243),Koszty!A:B,2,FALSE),IF(B4243="401",VLOOKUP(VALUE(C4243),Koszty!E:F,2,FALSE),IF(B4243="402",VLOOKUP(VALUE(C4243),Koszty!I:J,2,FALSE),IF(B4243="403",VLOOKUP(VALUE(C4243),Koszty!M:N,2,FALSE),IF(B4243="404",VLOOKUP(VALUE(C4243),Koszty!Q:R,2,FALSE),IF(B4243="405",VLOOKUP(VALUE(C4243),Koszty!U:V,2,FALSE),IF(B4243="406",VLOOKUP(VALUE(C4243),Koszty!Y:Z,2,FALSE),))))))),"")</f>
        <v/>
      </c>
      <c r="I4243" s="22" t="str">
        <f t="shared" si="202"/>
        <v/>
      </c>
      <c r="J4243" s="22" t="str">
        <f t="shared" si="203"/>
        <v/>
      </c>
      <c r="K4243" s="21"/>
      <c r="L4243" s="21" t="str">
        <f>IF(A4243&lt;&gt;"",IF(B4243="400",VLOOKUP(VALUE(C4243),Koszty!A:C,3,FALSE),IF(B4243="401",VLOOKUP(VALUE(C4243),Koszty!E:G,3,FALSE),IF(B4243="402",VLOOKUP(VALUE(C4243),Koszty!I:K,3,FALSE),IF(B4243="403",VLOOKUP(VALUE(C4243),Koszty!M:O,3,FALSE),IF(B4243="404",VLOOKUP(VALUE(C4243),Koszty!Q:S,3,FALSE),IF(B4243="405",VLOOKUP(VALUE(C4243),Koszty!U:W,3,FALSE),IF(B4243="406",VLOOKUP(VALUE(C4243),Koszty!Y:AA,3,FALSE),))))))),"")</f>
        <v/>
      </c>
    </row>
    <row r="4244" spans="7:12">
      <c r="G4244" s="20" t="str">
        <f t="shared" si="201"/>
        <v/>
      </c>
      <c r="H4244" s="21" t="str">
        <f>IF(A4244&lt;&gt;"",IF(B4244="400",VLOOKUP(VALUE(C4244),Koszty!A:B,2,FALSE),IF(B4244="401",VLOOKUP(VALUE(C4244),Koszty!E:F,2,FALSE),IF(B4244="402",VLOOKUP(VALUE(C4244),Koszty!I:J,2,FALSE),IF(B4244="403",VLOOKUP(VALUE(C4244),Koszty!M:N,2,FALSE),IF(B4244="404",VLOOKUP(VALUE(C4244),Koszty!Q:R,2,FALSE),IF(B4244="405",VLOOKUP(VALUE(C4244),Koszty!U:V,2,FALSE),IF(B4244="406",VLOOKUP(VALUE(C4244),Koszty!Y:Z,2,FALSE),))))))),"")</f>
        <v/>
      </c>
      <c r="I4244" s="22" t="str">
        <f t="shared" si="202"/>
        <v/>
      </c>
      <c r="J4244" s="22" t="str">
        <f t="shared" si="203"/>
        <v/>
      </c>
      <c r="K4244" s="21"/>
      <c r="L4244" s="21" t="str">
        <f>IF(A4244&lt;&gt;"",IF(B4244="400",VLOOKUP(VALUE(C4244),Koszty!A:C,3,FALSE),IF(B4244="401",VLOOKUP(VALUE(C4244),Koszty!E:G,3,FALSE),IF(B4244="402",VLOOKUP(VALUE(C4244),Koszty!I:K,3,FALSE),IF(B4244="403",VLOOKUP(VALUE(C4244),Koszty!M:O,3,FALSE),IF(B4244="404",VLOOKUP(VALUE(C4244),Koszty!Q:S,3,FALSE),IF(B4244="405",VLOOKUP(VALUE(C4244),Koszty!U:W,3,FALSE),IF(B4244="406",VLOOKUP(VALUE(C4244),Koszty!Y:AA,3,FALSE),))))))),"")</f>
        <v/>
      </c>
    </row>
    <row r="4245" spans="7:12">
      <c r="G4245" s="20" t="str">
        <f t="shared" si="201"/>
        <v/>
      </c>
      <c r="H4245" s="21" t="str">
        <f>IF(A4245&lt;&gt;"",IF(B4245="400",VLOOKUP(VALUE(C4245),Koszty!A:B,2,FALSE),IF(B4245="401",VLOOKUP(VALUE(C4245),Koszty!E:F,2,FALSE),IF(B4245="402",VLOOKUP(VALUE(C4245),Koszty!I:J,2,FALSE),IF(B4245="403",VLOOKUP(VALUE(C4245),Koszty!M:N,2,FALSE),IF(B4245="404",VLOOKUP(VALUE(C4245),Koszty!Q:R,2,FALSE),IF(B4245="405",VLOOKUP(VALUE(C4245),Koszty!U:V,2,FALSE),IF(B4245="406",VLOOKUP(VALUE(C4245),Koszty!Y:Z,2,FALSE),))))))),"")</f>
        <v/>
      </c>
      <c r="I4245" s="22" t="str">
        <f t="shared" si="202"/>
        <v/>
      </c>
      <c r="J4245" s="22" t="str">
        <f t="shared" si="203"/>
        <v/>
      </c>
      <c r="K4245" s="21"/>
      <c r="L4245" s="21" t="str">
        <f>IF(A4245&lt;&gt;"",IF(B4245="400",VLOOKUP(VALUE(C4245),Koszty!A:C,3,FALSE),IF(B4245="401",VLOOKUP(VALUE(C4245),Koszty!E:G,3,FALSE),IF(B4245="402",VLOOKUP(VALUE(C4245),Koszty!I:K,3,FALSE),IF(B4245="403",VLOOKUP(VALUE(C4245),Koszty!M:O,3,FALSE),IF(B4245="404",VLOOKUP(VALUE(C4245),Koszty!Q:S,3,FALSE),IF(B4245="405",VLOOKUP(VALUE(C4245),Koszty!U:W,3,FALSE),IF(B4245="406",VLOOKUP(VALUE(C4245),Koszty!Y:AA,3,FALSE),))))))),"")</f>
        <v/>
      </c>
    </row>
    <row r="4246" spans="7:12">
      <c r="G4246" s="20" t="str">
        <f t="shared" si="201"/>
        <v/>
      </c>
      <c r="H4246" s="21" t="str">
        <f>IF(A4246&lt;&gt;"",IF(B4246="400",VLOOKUP(VALUE(C4246),Koszty!A:B,2,FALSE),IF(B4246="401",VLOOKUP(VALUE(C4246),Koszty!E:F,2,FALSE),IF(B4246="402",VLOOKUP(VALUE(C4246),Koszty!I:J,2,FALSE),IF(B4246="403",VLOOKUP(VALUE(C4246),Koszty!M:N,2,FALSE),IF(B4246="404",VLOOKUP(VALUE(C4246),Koszty!Q:R,2,FALSE),IF(B4246="405",VLOOKUP(VALUE(C4246),Koszty!U:V,2,FALSE),IF(B4246="406",VLOOKUP(VALUE(C4246),Koszty!Y:Z,2,FALSE),))))))),"")</f>
        <v/>
      </c>
      <c r="I4246" s="22" t="str">
        <f t="shared" si="202"/>
        <v/>
      </c>
      <c r="J4246" s="22" t="str">
        <f t="shared" si="203"/>
        <v/>
      </c>
      <c r="K4246" s="21"/>
      <c r="L4246" s="21" t="str">
        <f>IF(A4246&lt;&gt;"",IF(B4246="400",VLOOKUP(VALUE(C4246),Koszty!A:C,3,FALSE),IF(B4246="401",VLOOKUP(VALUE(C4246),Koszty!E:G,3,FALSE),IF(B4246="402",VLOOKUP(VALUE(C4246),Koszty!I:K,3,FALSE),IF(B4246="403",VLOOKUP(VALUE(C4246),Koszty!M:O,3,FALSE),IF(B4246="404",VLOOKUP(VALUE(C4246),Koszty!Q:S,3,FALSE),IF(B4246="405",VLOOKUP(VALUE(C4246),Koszty!U:W,3,FALSE),IF(B4246="406",VLOOKUP(VALUE(C4246),Koszty!Y:AA,3,FALSE),))))))),"")</f>
        <v/>
      </c>
    </row>
    <row r="4247" spans="7:12">
      <c r="G4247" s="20" t="str">
        <f t="shared" si="201"/>
        <v/>
      </c>
      <c r="H4247" s="21" t="str">
        <f>IF(A4247&lt;&gt;"",IF(B4247="400",VLOOKUP(VALUE(C4247),Koszty!A:B,2,FALSE),IF(B4247="401",VLOOKUP(VALUE(C4247),Koszty!E:F,2,FALSE),IF(B4247="402",VLOOKUP(VALUE(C4247),Koszty!I:J,2,FALSE),IF(B4247="403",VLOOKUP(VALUE(C4247),Koszty!M:N,2,FALSE),IF(B4247="404",VLOOKUP(VALUE(C4247),Koszty!Q:R,2,FALSE),IF(B4247="405",VLOOKUP(VALUE(C4247),Koszty!U:V,2,FALSE),IF(B4247="406",VLOOKUP(VALUE(C4247),Koszty!Y:Z,2,FALSE),))))))),"")</f>
        <v/>
      </c>
      <c r="I4247" s="22" t="str">
        <f t="shared" si="202"/>
        <v/>
      </c>
      <c r="J4247" s="22" t="str">
        <f t="shared" si="203"/>
        <v/>
      </c>
      <c r="K4247" s="21"/>
      <c r="L4247" s="21" t="str">
        <f>IF(A4247&lt;&gt;"",IF(B4247="400",VLOOKUP(VALUE(C4247),Koszty!A:C,3,FALSE),IF(B4247="401",VLOOKUP(VALUE(C4247),Koszty!E:G,3,FALSE),IF(B4247="402",VLOOKUP(VALUE(C4247),Koszty!I:K,3,FALSE),IF(B4247="403",VLOOKUP(VALUE(C4247),Koszty!M:O,3,FALSE),IF(B4247="404",VLOOKUP(VALUE(C4247),Koszty!Q:S,3,FALSE),IF(B4247="405",VLOOKUP(VALUE(C4247),Koszty!U:W,3,FALSE),IF(B4247="406",VLOOKUP(VALUE(C4247),Koszty!Y:AA,3,FALSE),))))))),"")</f>
        <v/>
      </c>
    </row>
    <row r="4248" spans="7:12">
      <c r="G4248" s="20" t="str">
        <f t="shared" si="201"/>
        <v/>
      </c>
      <c r="H4248" s="21" t="str">
        <f>IF(A4248&lt;&gt;"",IF(B4248="400",VLOOKUP(VALUE(C4248),Koszty!A:B,2,FALSE),IF(B4248="401",VLOOKUP(VALUE(C4248),Koszty!E:F,2,FALSE),IF(B4248="402",VLOOKUP(VALUE(C4248),Koszty!I:J,2,FALSE),IF(B4248="403",VLOOKUP(VALUE(C4248),Koszty!M:N,2,FALSE),IF(B4248="404",VLOOKUP(VALUE(C4248),Koszty!Q:R,2,FALSE),IF(B4248="405",VLOOKUP(VALUE(C4248),Koszty!U:V,2,FALSE),IF(B4248="406",VLOOKUP(VALUE(C4248),Koszty!Y:Z,2,FALSE),))))))),"")</f>
        <v/>
      </c>
      <c r="I4248" s="22" t="str">
        <f t="shared" si="202"/>
        <v/>
      </c>
      <c r="J4248" s="22" t="str">
        <f t="shared" si="203"/>
        <v/>
      </c>
      <c r="K4248" s="21"/>
      <c r="L4248" s="21" t="str">
        <f>IF(A4248&lt;&gt;"",IF(B4248="400",VLOOKUP(VALUE(C4248),Koszty!A:C,3,FALSE),IF(B4248="401",VLOOKUP(VALUE(C4248),Koszty!E:G,3,FALSE),IF(B4248="402",VLOOKUP(VALUE(C4248),Koszty!I:K,3,FALSE),IF(B4248="403",VLOOKUP(VALUE(C4248),Koszty!M:O,3,FALSE),IF(B4248="404",VLOOKUP(VALUE(C4248),Koszty!Q:S,3,FALSE),IF(B4248="405",VLOOKUP(VALUE(C4248),Koszty!U:W,3,FALSE),IF(B4248="406",VLOOKUP(VALUE(C4248),Koszty!Y:AA,3,FALSE),))))))),"")</f>
        <v/>
      </c>
    </row>
    <row r="4249" spans="7:12">
      <c r="G4249" s="20" t="str">
        <f t="shared" si="201"/>
        <v/>
      </c>
      <c r="H4249" s="21" t="str">
        <f>IF(A4249&lt;&gt;"",IF(B4249="400",VLOOKUP(VALUE(C4249),Koszty!A:B,2,FALSE),IF(B4249="401",VLOOKUP(VALUE(C4249),Koszty!E:F,2,FALSE),IF(B4249="402",VLOOKUP(VALUE(C4249),Koszty!I:J,2,FALSE),IF(B4249="403",VLOOKUP(VALUE(C4249),Koszty!M:N,2,FALSE),IF(B4249="404",VLOOKUP(VALUE(C4249),Koszty!Q:R,2,FALSE),IF(B4249="405",VLOOKUP(VALUE(C4249),Koszty!U:V,2,FALSE),IF(B4249="406",VLOOKUP(VALUE(C4249),Koszty!Y:Z,2,FALSE),))))))),"")</f>
        <v/>
      </c>
      <c r="I4249" s="22" t="str">
        <f t="shared" si="202"/>
        <v/>
      </c>
      <c r="J4249" s="22" t="str">
        <f t="shared" si="203"/>
        <v/>
      </c>
      <c r="K4249" s="21"/>
      <c r="L4249" s="21" t="str">
        <f>IF(A4249&lt;&gt;"",IF(B4249="400",VLOOKUP(VALUE(C4249),Koszty!A:C,3,FALSE),IF(B4249="401",VLOOKUP(VALUE(C4249),Koszty!E:G,3,FALSE),IF(B4249="402",VLOOKUP(VALUE(C4249),Koszty!I:K,3,FALSE),IF(B4249="403",VLOOKUP(VALUE(C4249),Koszty!M:O,3,FALSE),IF(B4249="404",VLOOKUP(VALUE(C4249),Koszty!Q:S,3,FALSE),IF(B4249="405",VLOOKUP(VALUE(C4249),Koszty!U:W,3,FALSE),IF(B4249="406",VLOOKUP(VALUE(C4249),Koszty!Y:AA,3,FALSE),))))))),"")</f>
        <v/>
      </c>
    </row>
    <row r="4250" spans="7:12">
      <c r="G4250" s="20" t="str">
        <f t="shared" si="201"/>
        <v/>
      </c>
      <c r="H4250" s="21" t="str">
        <f>IF(A4250&lt;&gt;"",IF(B4250="400",VLOOKUP(VALUE(C4250),Koszty!A:B,2,FALSE),IF(B4250="401",VLOOKUP(VALUE(C4250),Koszty!E:F,2,FALSE),IF(B4250="402",VLOOKUP(VALUE(C4250),Koszty!I:J,2,FALSE),IF(B4250="403",VLOOKUP(VALUE(C4250),Koszty!M:N,2,FALSE),IF(B4250="404",VLOOKUP(VALUE(C4250),Koszty!Q:R,2,FALSE),IF(B4250="405",VLOOKUP(VALUE(C4250),Koszty!U:V,2,FALSE),IF(B4250="406",VLOOKUP(VALUE(C4250),Koszty!Y:Z,2,FALSE),))))))),"")</f>
        <v/>
      </c>
      <c r="I4250" s="22" t="str">
        <f t="shared" si="202"/>
        <v/>
      </c>
      <c r="J4250" s="22" t="str">
        <f t="shared" si="203"/>
        <v/>
      </c>
      <c r="K4250" s="21"/>
      <c r="L4250" s="21" t="str">
        <f>IF(A4250&lt;&gt;"",IF(B4250="400",VLOOKUP(VALUE(C4250),Koszty!A:C,3,FALSE),IF(B4250="401",VLOOKUP(VALUE(C4250),Koszty!E:G,3,FALSE),IF(B4250="402",VLOOKUP(VALUE(C4250),Koszty!I:K,3,FALSE),IF(B4250="403",VLOOKUP(VALUE(C4250),Koszty!M:O,3,FALSE),IF(B4250="404",VLOOKUP(VALUE(C4250),Koszty!Q:S,3,FALSE),IF(B4250="405",VLOOKUP(VALUE(C4250),Koszty!U:W,3,FALSE),IF(B4250="406",VLOOKUP(VALUE(C4250),Koszty!Y:AA,3,FALSE),))))))),"")</f>
        <v/>
      </c>
    </row>
    <row r="4251" spans="7:12">
      <c r="G4251" s="20" t="str">
        <f t="shared" si="201"/>
        <v/>
      </c>
      <c r="H4251" s="21" t="str">
        <f>IF(A4251&lt;&gt;"",IF(B4251="400",VLOOKUP(VALUE(C4251),Koszty!A:B,2,FALSE),IF(B4251="401",VLOOKUP(VALUE(C4251),Koszty!E:F,2,FALSE),IF(B4251="402",VLOOKUP(VALUE(C4251),Koszty!I:J,2,FALSE),IF(B4251="403",VLOOKUP(VALUE(C4251),Koszty!M:N,2,FALSE),IF(B4251="404",VLOOKUP(VALUE(C4251),Koszty!Q:R,2,FALSE),IF(B4251="405",VLOOKUP(VALUE(C4251),Koszty!U:V,2,FALSE),IF(B4251="406",VLOOKUP(VALUE(C4251),Koszty!Y:Z,2,FALSE),))))))),"")</f>
        <v/>
      </c>
      <c r="I4251" s="22" t="str">
        <f t="shared" si="202"/>
        <v/>
      </c>
      <c r="J4251" s="22" t="str">
        <f t="shared" si="203"/>
        <v/>
      </c>
      <c r="K4251" s="21"/>
      <c r="L4251" s="21" t="str">
        <f>IF(A4251&lt;&gt;"",IF(B4251="400",VLOOKUP(VALUE(C4251),Koszty!A:C,3,FALSE),IF(B4251="401",VLOOKUP(VALUE(C4251),Koszty!E:G,3,FALSE),IF(B4251="402",VLOOKUP(VALUE(C4251),Koszty!I:K,3,FALSE),IF(B4251="403",VLOOKUP(VALUE(C4251),Koszty!M:O,3,FALSE),IF(B4251="404",VLOOKUP(VALUE(C4251),Koszty!Q:S,3,FALSE),IF(B4251="405",VLOOKUP(VALUE(C4251),Koszty!U:W,3,FALSE),IF(B4251="406",VLOOKUP(VALUE(C4251),Koszty!Y:AA,3,FALSE),))))))),"")</f>
        <v/>
      </c>
    </row>
    <row r="4252" spans="7:12">
      <c r="G4252" s="20" t="str">
        <f t="shared" si="201"/>
        <v/>
      </c>
      <c r="H4252" s="21" t="str">
        <f>IF(A4252&lt;&gt;"",IF(B4252="400",VLOOKUP(VALUE(C4252),Koszty!A:B,2,FALSE),IF(B4252="401",VLOOKUP(VALUE(C4252),Koszty!E:F,2,FALSE),IF(B4252="402",VLOOKUP(VALUE(C4252),Koszty!I:J,2,FALSE),IF(B4252="403",VLOOKUP(VALUE(C4252),Koszty!M:N,2,FALSE),IF(B4252="404",VLOOKUP(VALUE(C4252),Koszty!Q:R,2,FALSE),IF(B4252="405",VLOOKUP(VALUE(C4252),Koszty!U:V,2,FALSE),IF(B4252="406",VLOOKUP(VALUE(C4252),Koszty!Y:Z,2,FALSE),))))))),"")</f>
        <v/>
      </c>
      <c r="I4252" s="22" t="str">
        <f t="shared" si="202"/>
        <v/>
      </c>
      <c r="J4252" s="22" t="str">
        <f t="shared" si="203"/>
        <v/>
      </c>
      <c r="K4252" s="21"/>
      <c r="L4252" s="21" t="str">
        <f>IF(A4252&lt;&gt;"",IF(B4252="400",VLOOKUP(VALUE(C4252),Koszty!A:C,3,FALSE),IF(B4252="401",VLOOKUP(VALUE(C4252),Koszty!E:G,3,FALSE),IF(B4252="402",VLOOKUP(VALUE(C4252),Koszty!I:K,3,FALSE),IF(B4252="403",VLOOKUP(VALUE(C4252),Koszty!M:O,3,FALSE),IF(B4252="404",VLOOKUP(VALUE(C4252),Koszty!Q:S,3,FALSE),IF(B4252="405",VLOOKUP(VALUE(C4252),Koszty!U:W,3,FALSE),IF(B4252="406",VLOOKUP(VALUE(C4252),Koszty!Y:AA,3,FALSE),))))))),"")</f>
        <v/>
      </c>
    </row>
    <row r="4253" spans="7:12">
      <c r="G4253" s="20" t="str">
        <f t="shared" si="201"/>
        <v/>
      </c>
      <c r="H4253" s="21" t="str">
        <f>IF(A4253&lt;&gt;"",IF(B4253="400",VLOOKUP(VALUE(C4253),Koszty!A:B,2,FALSE),IF(B4253="401",VLOOKUP(VALUE(C4253),Koszty!E:F,2,FALSE),IF(B4253="402",VLOOKUP(VALUE(C4253),Koszty!I:J,2,FALSE),IF(B4253="403",VLOOKUP(VALUE(C4253),Koszty!M:N,2,FALSE),IF(B4253="404",VLOOKUP(VALUE(C4253),Koszty!Q:R,2,FALSE),IF(B4253="405",VLOOKUP(VALUE(C4253),Koszty!U:V,2,FALSE),IF(B4253="406",VLOOKUP(VALUE(C4253),Koszty!Y:Z,2,FALSE),))))))),"")</f>
        <v/>
      </c>
      <c r="I4253" s="22" t="str">
        <f t="shared" si="202"/>
        <v/>
      </c>
      <c r="J4253" s="22" t="str">
        <f t="shared" si="203"/>
        <v/>
      </c>
      <c r="K4253" s="21"/>
      <c r="L4253" s="21" t="str">
        <f>IF(A4253&lt;&gt;"",IF(B4253="400",VLOOKUP(VALUE(C4253),Koszty!A:C,3,FALSE),IF(B4253="401",VLOOKUP(VALUE(C4253),Koszty!E:G,3,FALSE),IF(B4253="402",VLOOKUP(VALUE(C4253),Koszty!I:K,3,FALSE),IF(B4253="403",VLOOKUP(VALUE(C4253),Koszty!M:O,3,FALSE),IF(B4253="404",VLOOKUP(VALUE(C4253),Koszty!Q:S,3,FALSE),IF(B4253="405",VLOOKUP(VALUE(C4253),Koszty!U:W,3,FALSE),IF(B4253="406",VLOOKUP(VALUE(C4253),Koszty!Y:AA,3,FALSE),))))))),"")</f>
        <v/>
      </c>
    </row>
    <row r="4254" spans="7:12">
      <c r="G4254" s="20" t="str">
        <f t="shared" si="201"/>
        <v/>
      </c>
      <c r="H4254" s="21" t="str">
        <f>IF(A4254&lt;&gt;"",IF(B4254="400",VLOOKUP(VALUE(C4254),Koszty!A:B,2,FALSE),IF(B4254="401",VLOOKUP(VALUE(C4254),Koszty!E:F,2,FALSE),IF(B4254="402",VLOOKUP(VALUE(C4254),Koszty!I:J,2,FALSE),IF(B4254="403",VLOOKUP(VALUE(C4254),Koszty!M:N,2,FALSE),IF(B4254="404",VLOOKUP(VALUE(C4254),Koszty!Q:R,2,FALSE),IF(B4254="405",VLOOKUP(VALUE(C4254),Koszty!U:V,2,FALSE),IF(B4254="406",VLOOKUP(VALUE(C4254),Koszty!Y:Z,2,FALSE),))))))),"")</f>
        <v/>
      </c>
      <c r="I4254" s="22" t="str">
        <f t="shared" si="202"/>
        <v/>
      </c>
      <c r="J4254" s="22" t="str">
        <f t="shared" si="203"/>
        <v/>
      </c>
      <c r="K4254" s="21"/>
      <c r="L4254" s="21" t="str">
        <f>IF(A4254&lt;&gt;"",IF(B4254="400",VLOOKUP(VALUE(C4254),Koszty!A:C,3,FALSE),IF(B4254="401",VLOOKUP(VALUE(C4254),Koszty!E:G,3,FALSE),IF(B4254="402",VLOOKUP(VALUE(C4254),Koszty!I:K,3,FALSE),IF(B4254="403",VLOOKUP(VALUE(C4254),Koszty!M:O,3,FALSE),IF(B4254="404",VLOOKUP(VALUE(C4254),Koszty!Q:S,3,FALSE),IF(B4254="405",VLOOKUP(VALUE(C4254),Koszty!U:W,3,FALSE),IF(B4254="406",VLOOKUP(VALUE(C4254),Koszty!Y:AA,3,FALSE),))))))),"")</f>
        <v/>
      </c>
    </row>
    <row r="4255" spans="7:12">
      <c r="G4255" s="20" t="str">
        <f t="shared" si="201"/>
        <v/>
      </c>
      <c r="H4255" s="21" t="str">
        <f>IF(A4255&lt;&gt;"",IF(B4255="400",VLOOKUP(VALUE(C4255),Koszty!A:B,2,FALSE),IF(B4255="401",VLOOKUP(VALUE(C4255),Koszty!E:F,2,FALSE),IF(B4255="402",VLOOKUP(VALUE(C4255),Koszty!I:J,2,FALSE),IF(B4255="403",VLOOKUP(VALUE(C4255),Koszty!M:N,2,FALSE),IF(B4255="404",VLOOKUP(VALUE(C4255),Koszty!Q:R,2,FALSE),IF(B4255="405",VLOOKUP(VALUE(C4255),Koszty!U:V,2,FALSE),IF(B4255="406",VLOOKUP(VALUE(C4255),Koszty!Y:Z,2,FALSE),))))))),"")</f>
        <v/>
      </c>
      <c r="I4255" s="22" t="str">
        <f t="shared" si="202"/>
        <v/>
      </c>
      <c r="J4255" s="22" t="str">
        <f t="shared" si="203"/>
        <v/>
      </c>
      <c r="K4255" s="21"/>
      <c r="L4255" s="21" t="str">
        <f>IF(A4255&lt;&gt;"",IF(B4255="400",VLOOKUP(VALUE(C4255),Koszty!A:C,3,FALSE),IF(B4255="401",VLOOKUP(VALUE(C4255),Koszty!E:G,3,FALSE),IF(B4255="402",VLOOKUP(VALUE(C4255),Koszty!I:K,3,FALSE),IF(B4255="403",VLOOKUP(VALUE(C4255),Koszty!M:O,3,FALSE),IF(B4255="404",VLOOKUP(VALUE(C4255),Koszty!Q:S,3,FALSE),IF(B4255="405",VLOOKUP(VALUE(C4255),Koszty!U:W,3,FALSE),IF(B4255="406",VLOOKUP(VALUE(C4255),Koszty!Y:AA,3,FALSE),))))))),"")</f>
        <v/>
      </c>
    </row>
    <row r="4256" spans="7:12">
      <c r="G4256" s="20" t="str">
        <f t="shared" si="201"/>
        <v/>
      </c>
      <c r="H4256" s="21" t="str">
        <f>IF(A4256&lt;&gt;"",IF(B4256="400",VLOOKUP(VALUE(C4256),Koszty!A:B,2,FALSE),IF(B4256="401",VLOOKUP(VALUE(C4256),Koszty!E:F,2,FALSE),IF(B4256="402",VLOOKUP(VALUE(C4256),Koszty!I:J,2,FALSE),IF(B4256="403",VLOOKUP(VALUE(C4256),Koszty!M:N,2,FALSE),IF(B4256="404",VLOOKUP(VALUE(C4256),Koszty!Q:R,2,FALSE),IF(B4256="405",VLOOKUP(VALUE(C4256),Koszty!U:V,2,FALSE),IF(B4256="406",VLOOKUP(VALUE(C4256),Koszty!Y:Z,2,FALSE),))))))),"")</f>
        <v/>
      </c>
      <c r="I4256" s="22" t="str">
        <f t="shared" si="202"/>
        <v/>
      </c>
      <c r="J4256" s="22" t="str">
        <f t="shared" si="203"/>
        <v/>
      </c>
      <c r="K4256" s="21"/>
      <c r="L4256" s="21" t="str">
        <f>IF(A4256&lt;&gt;"",IF(B4256="400",VLOOKUP(VALUE(C4256),Koszty!A:C,3,FALSE),IF(B4256="401",VLOOKUP(VALUE(C4256),Koszty!E:G,3,FALSE),IF(B4256="402",VLOOKUP(VALUE(C4256),Koszty!I:K,3,FALSE),IF(B4256="403",VLOOKUP(VALUE(C4256),Koszty!M:O,3,FALSE),IF(B4256="404",VLOOKUP(VALUE(C4256),Koszty!Q:S,3,FALSE),IF(B4256="405",VLOOKUP(VALUE(C4256),Koszty!U:W,3,FALSE),IF(B4256="406",VLOOKUP(VALUE(C4256),Koszty!Y:AA,3,FALSE),))))))),"")</f>
        <v/>
      </c>
    </row>
    <row r="4257" spans="7:12">
      <c r="G4257" s="20" t="str">
        <f t="shared" si="201"/>
        <v/>
      </c>
      <c r="H4257" s="21" t="str">
        <f>IF(A4257&lt;&gt;"",IF(B4257="400",VLOOKUP(VALUE(C4257),Koszty!A:B,2,FALSE),IF(B4257="401",VLOOKUP(VALUE(C4257),Koszty!E:F,2,FALSE),IF(B4257="402",VLOOKUP(VALUE(C4257),Koszty!I:J,2,FALSE),IF(B4257="403",VLOOKUP(VALUE(C4257),Koszty!M:N,2,FALSE),IF(B4257="404",VLOOKUP(VALUE(C4257),Koszty!Q:R,2,FALSE),IF(B4257="405",VLOOKUP(VALUE(C4257),Koszty!U:V,2,FALSE),IF(B4257="406",VLOOKUP(VALUE(C4257),Koszty!Y:Z,2,FALSE),))))))),"")</f>
        <v/>
      </c>
      <c r="I4257" s="22" t="str">
        <f t="shared" si="202"/>
        <v/>
      </c>
      <c r="J4257" s="22" t="str">
        <f t="shared" si="203"/>
        <v/>
      </c>
      <c r="K4257" s="21"/>
      <c r="L4257" s="21" t="str">
        <f>IF(A4257&lt;&gt;"",IF(B4257="400",VLOOKUP(VALUE(C4257),Koszty!A:C,3,FALSE),IF(B4257="401",VLOOKUP(VALUE(C4257),Koszty!E:G,3,FALSE),IF(B4257="402",VLOOKUP(VALUE(C4257),Koszty!I:K,3,FALSE),IF(B4257="403",VLOOKUP(VALUE(C4257),Koszty!M:O,3,FALSE),IF(B4257="404",VLOOKUP(VALUE(C4257),Koszty!Q:S,3,FALSE),IF(B4257="405",VLOOKUP(VALUE(C4257),Koszty!U:W,3,FALSE),IF(B4257="406",VLOOKUP(VALUE(C4257),Koszty!Y:AA,3,FALSE),))))))),"")</f>
        <v/>
      </c>
    </row>
    <row r="4258" spans="7:12">
      <c r="G4258" s="20" t="str">
        <f t="shared" si="201"/>
        <v/>
      </c>
      <c r="H4258" s="21" t="str">
        <f>IF(A4258&lt;&gt;"",IF(B4258="400",VLOOKUP(VALUE(C4258),Koszty!A:B,2,FALSE),IF(B4258="401",VLOOKUP(VALUE(C4258),Koszty!E:F,2,FALSE),IF(B4258="402",VLOOKUP(VALUE(C4258),Koszty!I:J,2,FALSE),IF(B4258="403",VLOOKUP(VALUE(C4258),Koszty!M:N,2,FALSE),IF(B4258="404",VLOOKUP(VALUE(C4258),Koszty!Q:R,2,FALSE),IF(B4258="405",VLOOKUP(VALUE(C4258),Koszty!U:V,2,FALSE),IF(B4258="406",VLOOKUP(VALUE(C4258),Koszty!Y:Z,2,FALSE),))))))),"")</f>
        <v/>
      </c>
      <c r="I4258" s="22" t="str">
        <f t="shared" si="202"/>
        <v/>
      </c>
      <c r="J4258" s="22" t="str">
        <f t="shared" si="203"/>
        <v/>
      </c>
      <c r="K4258" s="21"/>
      <c r="L4258" s="21" t="str">
        <f>IF(A4258&lt;&gt;"",IF(B4258="400",VLOOKUP(VALUE(C4258),Koszty!A:C,3,FALSE),IF(B4258="401",VLOOKUP(VALUE(C4258),Koszty!E:G,3,FALSE),IF(B4258="402",VLOOKUP(VALUE(C4258),Koszty!I:K,3,FALSE),IF(B4258="403",VLOOKUP(VALUE(C4258),Koszty!M:O,3,FALSE),IF(B4258="404",VLOOKUP(VALUE(C4258),Koszty!Q:S,3,FALSE),IF(B4258="405",VLOOKUP(VALUE(C4258),Koszty!U:W,3,FALSE),IF(B4258="406",VLOOKUP(VALUE(C4258),Koszty!Y:AA,3,FALSE),))))))),"")</f>
        <v/>
      </c>
    </row>
    <row r="4259" spans="7:12">
      <c r="G4259" s="20" t="str">
        <f t="shared" si="201"/>
        <v/>
      </c>
      <c r="H4259" s="21" t="str">
        <f>IF(A4259&lt;&gt;"",IF(B4259="400",VLOOKUP(VALUE(C4259),Koszty!A:B,2,FALSE),IF(B4259="401",VLOOKUP(VALUE(C4259),Koszty!E:F,2,FALSE),IF(B4259="402",VLOOKUP(VALUE(C4259),Koszty!I:J,2,FALSE),IF(B4259="403",VLOOKUP(VALUE(C4259),Koszty!M:N,2,FALSE),IF(B4259="404",VLOOKUP(VALUE(C4259),Koszty!Q:R,2,FALSE),IF(B4259="405",VLOOKUP(VALUE(C4259),Koszty!U:V,2,FALSE),IF(B4259="406",VLOOKUP(VALUE(C4259),Koszty!Y:Z,2,FALSE),))))))),"")</f>
        <v/>
      </c>
      <c r="I4259" s="22" t="str">
        <f t="shared" si="202"/>
        <v/>
      </c>
      <c r="J4259" s="22" t="str">
        <f t="shared" si="203"/>
        <v/>
      </c>
      <c r="K4259" s="21"/>
      <c r="L4259" s="21" t="str">
        <f>IF(A4259&lt;&gt;"",IF(B4259="400",VLOOKUP(VALUE(C4259),Koszty!A:C,3,FALSE),IF(B4259="401",VLOOKUP(VALUE(C4259),Koszty!E:G,3,FALSE),IF(B4259="402",VLOOKUP(VALUE(C4259),Koszty!I:K,3,FALSE),IF(B4259="403",VLOOKUP(VALUE(C4259),Koszty!M:O,3,FALSE),IF(B4259="404",VLOOKUP(VALUE(C4259),Koszty!Q:S,3,FALSE),IF(B4259="405",VLOOKUP(VALUE(C4259),Koszty!U:W,3,FALSE),IF(B4259="406",VLOOKUP(VALUE(C4259),Koszty!Y:AA,3,FALSE),))))))),"")</f>
        <v/>
      </c>
    </row>
    <row r="4260" spans="7:12">
      <c r="G4260" s="20" t="str">
        <f t="shared" si="201"/>
        <v/>
      </c>
      <c r="H4260" s="21" t="str">
        <f>IF(A4260&lt;&gt;"",IF(B4260="400",VLOOKUP(VALUE(C4260),Koszty!A:B,2,FALSE),IF(B4260="401",VLOOKUP(VALUE(C4260),Koszty!E:F,2,FALSE),IF(B4260="402",VLOOKUP(VALUE(C4260),Koszty!I:J,2,FALSE),IF(B4260="403",VLOOKUP(VALUE(C4260),Koszty!M:N,2,FALSE),IF(B4260="404",VLOOKUP(VALUE(C4260),Koszty!Q:R,2,FALSE),IF(B4260="405",VLOOKUP(VALUE(C4260),Koszty!U:V,2,FALSE),IF(B4260="406",VLOOKUP(VALUE(C4260),Koszty!Y:Z,2,FALSE),))))))),"")</f>
        <v/>
      </c>
      <c r="I4260" s="22" t="str">
        <f t="shared" si="202"/>
        <v/>
      </c>
      <c r="J4260" s="22" t="str">
        <f t="shared" si="203"/>
        <v/>
      </c>
      <c r="K4260" s="21"/>
      <c r="L4260" s="21" t="str">
        <f>IF(A4260&lt;&gt;"",IF(B4260="400",VLOOKUP(VALUE(C4260),Koszty!A:C,3,FALSE),IF(B4260="401",VLOOKUP(VALUE(C4260),Koszty!E:G,3,FALSE),IF(B4260="402",VLOOKUP(VALUE(C4260),Koszty!I:K,3,FALSE),IF(B4260="403",VLOOKUP(VALUE(C4260),Koszty!M:O,3,FALSE),IF(B4260="404",VLOOKUP(VALUE(C4260),Koszty!Q:S,3,FALSE),IF(B4260="405",VLOOKUP(VALUE(C4260),Koszty!U:W,3,FALSE),IF(B4260="406",VLOOKUP(VALUE(C4260),Koszty!Y:AA,3,FALSE),))))))),"")</f>
        <v/>
      </c>
    </row>
    <row r="4261" spans="7:12">
      <c r="G4261" s="20" t="str">
        <f t="shared" si="201"/>
        <v/>
      </c>
      <c r="H4261" s="21" t="str">
        <f>IF(A4261&lt;&gt;"",IF(B4261="400",VLOOKUP(VALUE(C4261),Koszty!A:B,2,FALSE),IF(B4261="401",VLOOKUP(VALUE(C4261),Koszty!E:F,2,FALSE),IF(B4261="402",VLOOKUP(VALUE(C4261),Koszty!I:J,2,FALSE),IF(B4261="403",VLOOKUP(VALUE(C4261),Koszty!M:N,2,FALSE),IF(B4261="404",VLOOKUP(VALUE(C4261),Koszty!Q:R,2,FALSE),IF(B4261="405",VLOOKUP(VALUE(C4261),Koszty!U:V,2,FALSE),IF(B4261="406",VLOOKUP(VALUE(C4261),Koszty!Y:Z,2,FALSE),))))))),"")</f>
        <v/>
      </c>
      <c r="I4261" s="22" t="str">
        <f t="shared" si="202"/>
        <v/>
      </c>
      <c r="J4261" s="22" t="str">
        <f t="shared" si="203"/>
        <v/>
      </c>
      <c r="K4261" s="21"/>
      <c r="L4261" s="21" t="str">
        <f>IF(A4261&lt;&gt;"",IF(B4261="400",VLOOKUP(VALUE(C4261),Koszty!A:C,3,FALSE),IF(B4261="401",VLOOKUP(VALUE(C4261),Koszty!E:G,3,FALSE),IF(B4261="402",VLOOKUP(VALUE(C4261),Koszty!I:K,3,FALSE),IF(B4261="403",VLOOKUP(VALUE(C4261),Koszty!M:O,3,FALSE),IF(B4261="404",VLOOKUP(VALUE(C4261),Koszty!Q:S,3,FALSE),IF(B4261="405",VLOOKUP(VALUE(C4261),Koszty!U:W,3,FALSE),IF(B4261="406",VLOOKUP(VALUE(C4261),Koszty!Y:AA,3,FALSE),))))))),"")</f>
        <v/>
      </c>
    </row>
    <row r="4262" spans="7:12">
      <c r="G4262" s="20" t="str">
        <f t="shared" si="201"/>
        <v/>
      </c>
      <c r="H4262" s="21" t="str">
        <f>IF(A4262&lt;&gt;"",IF(B4262="400",VLOOKUP(VALUE(C4262),Koszty!A:B,2,FALSE),IF(B4262="401",VLOOKUP(VALUE(C4262),Koszty!E:F,2,FALSE),IF(B4262="402",VLOOKUP(VALUE(C4262),Koszty!I:J,2,FALSE),IF(B4262="403",VLOOKUP(VALUE(C4262),Koszty!M:N,2,FALSE),IF(B4262="404",VLOOKUP(VALUE(C4262),Koszty!Q:R,2,FALSE),IF(B4262="405",VLOOKUP(VALUE(C4262),Koszty!U:V,2,FALSE),IF(B4262="406",VLOOKUP(VALUE(C4262),Koszty!Y:Z,2,FALSE),))))))),"")</f>
        <v/>
      </c>
      <c r="I4262" s="22" t="str">
        <f t="shared" si="202"/>
        <v/>
      </c>
      <c r="J4262" s="22" t="str">
        <f t="shared" si="203"/>
        <v/>
      </c>
      <c r="K4262" s="21"/>
      <c r="L4262" s="21" t="str">
        <f>IF(A4262&lt;&gt;"",IF(B4262="400",VLOOKUP(VALUE(C4262),Koszty!A:C,3,FALSE),IF(B4262="401",VLOOKUP(VALUE(C4262),Koszty!E:G,3,FALSE),IF(B4262="402",VLOOKUP(VALUE(C4262),Koszty!I:K,3,FALSE),IF(B4262="403",VLOOKUP(VALUE(C4262),Koszty!M:O,3,FALSE),IF(B4262="404",VLOOKUP(VALUE(C4262),Koszty!Q:S,3,FALSE),IF(B4262="405",VLOOKUP(VALUE(C4262),Koszty!U:W,3,FALSE),IF(B4262="406",VLOOKUP(VALUE(C4262),Koszty!Y:AA,3,FALSE),))))))),"")</f>
        <v/>
      </c>
    </row>
    <row r="4263" spans="7:12">
      <c r="G4263" s="20" t="str">
        <f t="shared" si="201"/>
        <v/>
      </c>
      <c r="H4263" s="21" t="str">
        <f>IF(A4263&lt;&gt;"",IF(B4263="400",VLOOKUP(VALUE(C4263),Koszty!A:B,2,FALSE),IF(B4263="401",VLOOKUP(VALUE(C4263),Koszty!E:F,2,FALSE),IF(B4263="402",VLOOKUP(VALUE(C4263),Koszty!I:J,2,FALSE),IF(B4263="403",VLOOKUP(VALUE(C4263),Koszty!M:N,2,FALSE),IF(B4263="404",VLOOKUP(VALUE(C4263),Koszty!Q:R,2,FALSE),IF(B4263="405",VLOOKUP(VALUE(C4263),Koszty!U:V,2,FALSE),IF(B4263="406",VLOOKUP(VALUE(C4263),Koszty!Y:Z,2,FALSE),))))))),"")</f>
        <v/>
      </c>
      <c r="I4263" s="22" t="str">
        <f t="shared" si="202"/>
        <v/>
      </c>
      <c r="J4263" s="22" t="str">
        <f t="shared" si="203"/>
        <v/>
      </c>
      <c r="K4263" s="21"/>
      <c r="L4263" s="21" t="str">
        <f>IF(A4263&lt;&gt;"",IF(B4263="400",VLOOKUP(VALUE(C4263),Koszty!A:C,3,FALSE),IF(B4263="401",VLOOKUP(VALUE(C4263),Koszty!E:G,3,FALSE),IF(B4263="402",VLOOKUP(VALUE(C4263),Koszty!I:K,3,FALSE),IF(B4263="403",VLOOKUP(VALUE(C4263),Koszty!M:O,3,FALSE),IF(B4263="404",VLOOKUP(VALUE(C4263),Koszty!Q:S,3,FALSE),IF(B4263="405",VLOOKUP(VALUE(C4263),Koszty!U:W,3,FALSE),IF(B4263="406",VLOOKUP(VALUE(C4263),Koszty!Y:AA,3,FALSE),))))))),"")</f>
        <v/>
      </c>
    </row>
    <row r="4264" spans="7:12">
      <c r="G4264" s="20" t="str">
        <f t="shared" si="201"/>
        <v/>
      </c>
      <c r="H4264" s="21" t="str">
        <f>IF(A4264&lt;&gt;"",IF(B4264="400",VLOOKUP(VALUE(C4264),Koszty!A:B,2,FALSE),IF(B4264="401",VLOOKUP(VALUE(C4264),Koszty!E:F,2,FALSE),IF(B4264="402",VLOOKUP(VALUE(C4264),Koszty!I:J,2,FALSE),IF(B4264="403",VLOOKUP(VALUE(C4264),Koszty!M:N,2,FALSE),IF(B4264="404",VLOOKUP(VALUE(C4264),Koszty!Q:R,2,FALSE),IF(B4264="405",VLOOKUP(VALUE(C4264),Koszty!U:V,2,FALSE),IF(B4264="406",VLOOKUP(VALUE(C4264),Koszty!Y:Z,2,FALSE),))))))),"")</f>
        <v/>
      </c>
      <c r="I4264" s="22" t="str">
        <f t="shared" si="202"/>
        <v/>
      </c>
      <c r="J4264" s="22" t="str">
        <f t="shared" si="203"/>
        <v/>
      </c>
      <c r="K4264" s="21"/>
      <c r="L4264" s="21" t="str">
        <f>IF(A4264&lt;&gt;"",IF(B4264="400",VLOOKUP(VALUE(C4264),Koszty!A:C,3,FALSE),IF(B4264="401",VLOOKUP(VALUE(C4264),Koszty!E:G,3,FALSE),IF(B4264="402",VLOOKUP(VALUE(C4264),Koszty!I:K,3,FALSE),IF(B4264="403",VLOOKUP(VALUE(C4264),Koszty!M:O,3,FALSE),IF(B4264="404",VLOOKUP(VALUE(C4264),Koszty!Q:S,3,FALSE),IF(B4264="405",VLOOKUP(VALUE(C4264),Koszty!U:W,3,FALSE),IF(B4264="406",VLOOKUP(VALUE(C4264),Koszty!Y:AA,3,FALSE),))))))),"")</f>
        <v/>
      </c>
    </row>
    <row r="4265" spans="7:12">
      <c r="G4265" s="20" t="str">
        <f t="shared" si="201"/>
        <v/>
      </c>
      <c r="H4265" s="21" t="str">
        <f>IF(A4265&lt;&gt;"",IF(B4265="400",VLOOKUP(VALUE(C4265),Koszty!A:B,2,FALSE),IF(B4265="401",VLOOKUP(VALUE(C4265),Koszty!E:F,2,FALSE),IF(B4265="402",VLOOKUP(VALUE(C4265),Koszty!I:J,2,FALSE),IF(B4265="403",VLOOKUP(VALUE(C4265),Koszty!M:N,2,FALSE),IF(B4265="404",VLOOKUP(VALUE(C4265),Koszty!Q:R,2,FALSE),IF(B4265="405",VLOOKUP(VALUE(C4265),Koszty!U:V,2,FALSE),IF(B4265="406",VLOOKUP(VALUE(C4265),Koszty!Y:Z,2,FALSE),))))))),"")</f>
        <v/>
      </c>
      <c r="I4265" s="22" t="str">
        <f t="shared" si="202"/>
        <v/>
      </c>
      <c r="J4265" s="22" t="str">
        <f t="shared" si="203"/>
        <v/>
      </c>
      <c r="K4265" s="21"/>
      <c r="L4265" s="21" t="str">
        <f>IF(A4265&lt;&gt;"",IF(B4265="400",VLOOKUP(VALUE(C4265),Koszty!A:C,3,FALSE),IF(B4265="401",VLOOKUP(VALUE(C4265),Koszty!E:G,3,FALSE),IF(B4265="402",VLOOKUP(VALUE(C4265),Koszty!I:K,3,FALSE),IF(B4265="403",VLOOKUP(VALUE(C4265),Koszty!M:O,3,FALSE),IF(B4265="404",VLOOKUP(VALUE(C4265),Koszty!Q:S,3,FALSE),IF(B4265="405",VLOOKUP(VALUE(C4265),Koszty!U:W,3,FALSE),IF(B4265="406",VLOOKUP(VALUE(C4265),Koszty!Y:AA,3,FALSE),))))))),"")</f>
        <v/>
      </c>
    </row>
    <row r="4266" spans="7:12">
      <c r="G4266" s="20" t="str">
        <f t="shared" si="201"/>
        <v/>
      </c>
      <c r="H4266" s="21" t="str">
        <f>IF(A4266&lt;&gt;"",IF(B4266="400",VLOOKUP(VALUE(C4266),Koszty!A:B,2,FALSE),IF(B4266="401",VLOOKUP(VALUE(C4266),Koszty!E:F,2,FALSE),IF(B4266="402",VLOOKUP(VALUE(C4266),Koszty!I:J,2,FALSE),IF(B4266="403",VLOOKUP(VALUE(C4266),Koszty!M:N,2,FALSE),IF(B4266="404",VLOOKUP(VALUE(C4266),Koszty!Q:R,2,FALSE),IF(B4266="405",VLOOKUP(VALUE(C4266),Koszty!U:V,2,FALSE),IF(B4266="406",VLOOKUP(VALUE(C4266),Koszty!Y:Z,2,FALSE),))))))),"")</f>
        <v/>
      </c>
      <c r="I4266" s="22" t="str">
        <f t="shared" si="202"/>
        <v/>
      </c>
      <c r="J4266" s="22" t="str">
        <f t="shared" si="203"/>
        <v/>
      </c>
      <c r="K4266" s="21"/>
      <c r="L4266" s="21" t="str">
        <f>IF(A4266&lt;&gt;"",IF(B4266="400",VLOOKUP(VALUE(C4266),Koszty!A:C,3,FALSE),IF(B4266="401",VLOOKUP(VALUE(C4266),Koszty!E:G,3,FALSE),IF(B4266="402",VLOOKUP(VALUE(C4266),Koszty!I:K,3,FALSE),IF(B4266="403",VLOOKUP(VALUE(C4266),Koszty!M:O,3,FALSE),IF(B4266="404",VLOOKUP(VALUE(C4266),Koszty!Q:S,3,FALSE),IF(B4266="405",VLOOKUP(VALUE(C4266),Koszty!U:W,3,FALSE),IF(B4266="406",VLOOKUP(VALUE(C4266),Koszty!Y:AA,3,FALSE),))))))),"")</f>
        <v/>
      </c>
    </row>
    <row r="4267" spans="7:12">
      <c r="G4267" s="20" t="str">
        <f t="shared" si="201"/>
        <v/>
      </c>
      <c r="H4267" s="21" t="str">
        <f>IF(A4267&lt;&gt;"",IF(B4267="400",VLOOKUP(VALUE(C4267),Koszty!A:B,2,FALSE),IF(B4267="401",VLOOKUP(VALUE(C4267),Koszty!E:F,2,FALSE),IF(B4267="402",VLOOKUP(VALUE(C4267),Koszty!I:J,2,FALSE),IF(B4267="403",VLOOKUP(VALUE(C4267),Koszty!M:N,2,FALSE),IF(B4267="404",VLOOKUP(VALUE(C4267),Koszty!Q:R,2,FALSE),IF(B4267="405",VLOOKUP(VALUE(C4267),Koszty!U:V,2,FALSE),IF(B4267="406",VLOOKUP(VALUE(C4267),Koszty!Y:Z,2,FALSE),))))))),"")</f>
        <v/>
      </c>
      <c r="I4267" s="22" t="str">
        <f t="shared" si="202"/>
        <v/>
      </c>
      <c r="J4267" s="22" t="str">
        <f t="shared" si="203"/>
        <v/>
      </c>
      <c r="K4267" s="21"/>
      <c r="L4267" s="21" t="str">
        <f>IF(A4267&lt;&gt;"",IF(B4267="400",VLOOKUP(VALUE(C4267),Koszty!A:C,3,FALSE),IF(B4267="401",VLOOKUP(VALUE(C4267),Koszty!E:G,3,FALSE),IF(B4267="402",VLOOKUP(VALUE(C4267),Koszty!I:K,3,FALSE),IF(B4267="403",VLOOKUP(VALUE(C4267),Koszty!M:O,3,FALSE),IF(B4267="404",VLOOKUP(VALUE(C4267),Koszty!Q:S,3,FALSE),IF(B4267="405",VLOOKUP(VALUE(C4267),Koszty!U:W,3,FALSE),IF(B4267="406",VLOOKUP(VALUE(C4267),Koszty!Y:AA,3,FALSE),))))))),"")</f>
        <v/>
      </c>
    </row>
    <row r="4268" spans="7:12">
      <c r="G4268" s="20" t="str">
        <f t="shared" si="201"/>
        <v/>
      </c>
      <c r="H4268" s="21" t="str">
        <f>IF(A4268&lt;&gt;"",IF(B4268="400",VLOOKUP(VALUE(C4268),Koszty!A:B,2,FALSE),IF(B4268="401",VLOOKUP(VALUE(C4268),Koszty!E:F,2,FALSE),IF(B4268="402",VLOOKUP(VALUE(C4268),Koszty!I:J,2,FALSE),IF(B4268="403",VLOOKUP(VALUE(C4268),Koszty!M:N,2,FALSE),IF(B4268="404",VLOOKUP(VALUE(C4268),Koszty!Q:R,2,FALSE),IF(B4268="405",VLOOKUP(VALUE(C4268),Koszty!U:V,2,FALSE),IF(B4268="406",VLOOKUP(VALUE(C4268),Koszty!Y:Z,2,FALSE),))))))),"")</f>
        <v/>
      </c>
      <c r="I4268" s="22" t="str">
        <f t="shared" si="202"/>
        <v/>
      </c>
      <c r="J4268" s="22" t="str">
        <f t="shared" si="203"/>
        <v/>
      </c>
      <c r="K4268" s="21"/>
      <c r="L4268" s="21" t="str">
        <f>IF(A4268&lt;&gt;"",IF(B4268="400",VLOOKUP(VALUE(C4268),Koszty!A:C,3,FALSE),IF(B4268="401",VLOOKUP(VALUE(C4268),Koszty!E:G,3,FALSE),IF(B4268="402",VLOOKUP(VALUE(C4268),Koszty!I:K,3,FALSE),IF(B4268="403",VLOOKUP(VALUE(C4268),Koszty!M:O,3,FALSE),IF(B4268="404",VLOOKUP(VALUE(C4268),Koszty!Q:S,3,FALSE),IF(B4268="405",VLOOKUP(VALUE(C4268),Koszty!U:W,3,FALSE),IF(B4268="406",VLOOKUP(VALUE(C4268),Koszty!Y:AA,3,FALSE),))))))),"")</f>
        <v/>
      </c>
    </row>
    <row r="4269" spans="7:12">
      <c r="G4269" s="20" t="str">
        <f t="shared" si="201"/>
        <v/>
      </c>
      <c r="H4269" s="21" t="str">
        <f>IF(A4269&lt;&gt;"",IF(B4269="400",VLOOKUP(VALUE(C4269),Koszty!A:B,2,FALSE),IF(B4269="401",VLOOKUP(VALUE(C4269),Koszty!E:F,2,FALSE),IF(B4269="402",VLOOKUP(VALUE(C4269),Koszty!I:J,2,FALSE),IF(B4269="403",VLOOKUP(VALUE(C4269),Koszty!M:N,2,FALSE),IF(B4269="404",VLOOKUP(VALUE(C4269),Koszty!Q:R,2,FALSE),IF(B4269="405",VLOOKUP(VALUE(C4269),Koszty!U:V,2,FALSE),IF(B4269="406",VLOOKUP(VALUE(C4269),Koszty!Y:Z,2,FALSE),))))))),"")</f>
        <v/>
      </c>
      <c r="I4269" s="22" t="str">
        <f t="shared" si="202"/>
        <v/>
      </c>
      <c r="J4269" s="22" t="str">
        <f t="shared" si="203"/>
        <v/>
      </c>
      <c r="K4269" s="21"/>
      <c r="L4269" s="21" t="str">
        <f>IF(A4269&lt;&gt;"",IF(B4269="400",VLOOKUP(VALUE(C4269),Koszty!A:C,3,FALSE),IF(B4269="401",VLOOKUP(VALUE(C4269),Koszty!E:G,3,FALSE),IF(B4269="402",VLOOKUP(VALUE(C4269),Koszty!I:K,3,FALSE),IF(B4269="403",VLOOKUP(VALUE(C4269),Koszty!M:O,3,FALSE),IF(B4269="404",VLOOKUP(VALUE(C4269),Koszty!Q:S,3,FALSE),IF(B4269="405",VLOOKUP(VALUE(C4269),Koszty!U:W,3,FALSE),IF(B4269="406",VLOOKUP(VALUE(C4269),Koszty!Y:AA,3,FALSE),))))))),"")</f>
        <v/>
      </c>
    </row>
    <row r="4270" spans="7:12">
      <c r="G4270" s="20" t="str">
        <f t="shared" si="201"/>
        <v/>
      </c>
      <c r="H4270" s="21" t="str">
        <f>IF(A4270&lt;&gt;"",IF(B4270="400",VLOOKUP(VALUE(C4270),Koszty!A:B,2,FALSE),IF(B4270="401",VLOOKUP(VALUE(C4270),Koszty!E:F,2,FALSE),IF(B4270="402",VLOOKUP(VALUE(C4270),Koszty!I:J,2,FALSE),IF(B4270="403",VLOOKUP(VALUE(C4270),Koszty!M:N,2,FALSE),IF(B4270="404",VLOOKUP(VALUE(C4270),Koszty!Q:R,2,FALSE),IF(B4270="405",VLOOKUP(VALUE(C4270),Koszty!U:V,2,FALSE),IF(B4270="406",VLOOKUP(VALUE(C4270),Koszty!Y:Z,2,FALSE),))))))),"")</f>
        <v/>
      </c>
      <c r="I4270" s="22" t="str">
        <f t="shared" si="202"/>
        <v/>
      </c>
      <c r="J4270" s="22" t="str">
        <f t="shared" si="203"/>
        <v/>
      </c>
      <c r="K4270" s="21"/>
      <c r="L4270" s="21" t="str">
        <f>IF(A4270&lt;&gt;"",IF(B4270="400",VLOOKUP(VALUE(C4270),Koszty!A:C,3,FALSE),IF(B4270="401",VLOOKUP(VALUE(C4270),Koszty!E:G,3,FALSE),IF(B4270="402",VLOOKUP(VALUE(C4270),Koszty!I:K,3,FALSE),IF(B4270="403",VLOOKUP(VALUE(C4270),Koszty!M:O,3,FALSE),IF(B4270="404",VLOOKUP(VALUE(C4270),Koszty!Q:S,3,FALSE),IF(B4270="405",VLOOKUP(VALUE(C4270),Koszty!U:W,3,FALSE),IF(B4270="406",VLOOKUP(VALUE(C4270),Koszty!Y:AA,3,FALSE),))))))),"")</f>
        <v/>
      </c>
    </row>
    <row r="4271" spans="7:12">
      <c r="G4271" s="20" t="str">
        <f t="shared" si="201"/>
        <v/>
      </c>
      <c r="H4271" s="21" t="str">
        <f>IF(A4271&lt;&gt;"",IF(B4271="400",VLOOKUP(VALUE(C4271),Koszty!A:B,2,FALSE),IF(B4271="401",VLOOKUP(VALUE(C4271),Koszty!E:F,2,FALSE),IF(B4271="402",VLOOKUP(VALUE(C4271),Koszty!I:J,2,FALSE),IF(B4271="403",VLOOKUP(VALUE(C4271),Koszty!M:N,2,FALSE),IF(B4271="404",VLOOKUP(VALUE(C4271),Koszty!Q:R,2,FALSE),IF(B4271="405",VLOOKUP(VALUE(C4271),Koszty!U:V,2,FALSE),IF(B4271="406",VLOOKUP(VALUE(C4271),Koszty!Y:Z,2,FALSE),))))))),"")</f>
        <v/>
      </c>
      <c r="I4271" s="22" t="str">
        <f t="shared" si="202"/>
        <v/>
      </c>
      <c r="J4271" s="22" t="str">
        <f t="shared" si="203"/>
        <v/>
      </c>
      <c r="K4271" s="21"/>
      <c r="L4271" s="21" t="str">
        <f>IF(A4271&lt;&gt;"",IF(B4271="400",VLOOKUP(VALUE(C4271),Koszty!A:C,3,FALSE),IF(B4271="401",VLOOKUP(VALUE(C4271),Koszty!E:G,3,FALSE),IF(B4271="402",VLOOKUP(VALUE(C4271),Koszty!I:K,3,FALSE),IF(B4271="403",VLOOKUP(VALUE(C4271),Koszty!M:O,3,FALSE),IF(B4271="404",VLOOKUP(VALUE(C4271),Koszty!Q:S,3,FALSE),IF(B4271="405",VLOOKUP(VALUE(C4271),Koszty!U:W,3,FALSE),IF(B4271="406",VLOOKUP(VALUE(C4271),Koszty!Y:AA,3,FALSE),))))))),"")</f>
        <v/>
      </c>
    </row>
    <row r="4272" spans="7:12">
      <c r="G4272" s="20" t="str">
        <f t="shared" si="201"/>
        <v/>
      </c>
      <c r="H4272" s="21" t="str">
        <f>IF(A4272&lt;&gt;"",IF(B4272="400",VLOOKUP(VALUE(C4272),Koszty!A:B,2,FALSE),IF(B4272="401",VLOOKUP(VALUE(C4272),Koszty!E:F,2,FALSE),IF(B4272="402",VLOOKUP(VALUE(C4272),Koszty!I:J,2,FALSE),IF(B4272="403",VLOOKUP(VALUE(C4272),Koszty!M:N,2,FALSE),IF(B4272="404",VLOOKUP(VALUE(C4272),Koszty!Q:R,2,FALSE),IF(B4272="405",VLOOKUP(VALUE(C4272),Koszty!U:V,2,FALSE),IF(B4272="406",VLOOKUP(VALUE(C4272),Koszty!Y:Z,2,FALSE),))))))),"")</f>
        <v/>
      </c>
      <c r="I4272" s="22" t="str">
        <f t="shared" si="202"/>
        <v/>
      </c>
      <c r="J4272" s="22" t="str">
        <f t="shared" si="203"/>
        <v/>
      </c>
      <c r="K4272" s="21"/>
      <c r="L4272" s="21" t="str">
        <f>IF(A4272&lt;&gt;"",IF(B4272="400",VLOOKUP(VALUE(C4272),Koszty!A:C,3,FALSE),IF(B4272="401",VLOOKUP(VALUE(C4272),Koszty!E:G,3,FALSE),IF(B4272="402",VLOOKUP(VALUE(C4272),Koszty!I:K,3,FALSE),IF(B4272="403",VLOOKUP(VALUE(C4272),Koszty!M:O,3,FALSE),IF(B4272="404",VLOOKUP(VALUE(C4272),Koszty!Q:S,3,FALSE),IF(B4272="405",VLOOKUP(VALUE(C4272),Koszty!U:W,3,FALSE),IF(B4272="406",VLOOKUP(VALUE(C4272),Koszty!Y:AA,3,FALSE),))))))),"")</f>
        <v/>
      </c>
    </row>
    <row r="4273" spans="7:12">
      <c r="G4273" s="20" t="str">
        <f t="shared" si="201"/>
        <v/>
      </c>
      <c r="H4273" s="21" t="str">
        <f>IF(A4273&lt;&gt;"",IF(B4273="400",VLOOKUP(VALUE(C4273),Koszty!A:B,2,FALSE),IF(B4273="401",VLOOKUP(VALUE(C4273),Koszty!E:F,2,FALSE),IF(B4273="402",VLOOKUP(VALUE(C4273),Koszty!I:J,2,FALSE),IF(B4273="403",VLOOKUP(VALUE(C4273),Koszty!M:N,2,FALSE),IF(B4273="404",VLOOKUP(VALUE(C4273),Koszty!Q:R,2,FALSE),IF(B4273="405",VLOOKUP(VALUE(C4273),Koszty!U:V,2,FALSE),IF(B4273="406",VLOOKUP(VALUE(C4273),Koszty!Y:Z,2,FALSE),))))))),"")</f>
        <v/>
      </c>
      <c r="I4273" s="22" t="str">
        <f t="shared" si="202"/>
        <v/>
      </c>
      <c r="J4273" s="22" t="str">
        <f t="shared" si="203"/>
        <v/>
      </c>
      <c r="K4273" s="21"/>
      <c r="L4273" s="21" t="str">
        <f>IF(A4273&lt;&gt;"",IF(B4273="400",VLOOKUP(VALUE(C4273),Koszty!A:C,3,FALSE),IF(B4273="401",VLOOKUP(VALUE(C4273),Koszty!E:G,3,FALSE),IF(B4273="402",VLOOKUP(VALUE(C4273),Koszty!I:K,3,FALSE),IF(B4273="403",VLOOKUP(VALUE(C4273),Koszty!M:O,3,FALSE),IF(B4273="404",VLOOKUP(VALUE(C4273),Koszty!Q:S,3,FALSE),IF(B4273="405",VLOOKUP(VALUE(C4273),Koszty!U:W,3,FALSE),IF(B4273="406",VLOOKUP(VALUE(C4273),Koszty!Y:AA,3,FALSE),))))))),"")</f>
        <v/>
      </c>
    </row>
    <row r="4274" spans="7:12">
      <c r="G4274" s="20" t="str">
        <f t="shared" si="201"/>
        <v/>
      </c>
      <c r="H4274" s="21" t="str">
        <f>IF(A4274&lt;&gt;"",IF(B4274="400",VLOOKUP(VALUE(C4274),Koszty!A:B,2,FALSE),IF(B4274="401",VLOOKUP(VALUE(C4274),Koszty!E:F,2,FALSE),IF(B4274="402",VLOOKUP(VALUE(C4274),Koszty!I:J,2,FALSE),IF(B4274="403",VLOOKUP(VALUE(C4274),Koszty!M:N,2,FALSE),IF(B4274="404",VLOOKUP(VALUE(C4274),Koszty!Q:R,2,FALSE),IF(B4274="405",VLOOKUP(VALUE(C4274),Koszty!U:V,2,FALSE),IF(B4274="406",VLOOKUP(VALUE(C4274),Koszty!Y:Z,2,FALSE),))))))),"")</f>
        <v/>
      </c>
      <c r="I4274" s="22" t="str">
        <f t="shared" si="202"/>
        <v/>
      </c>
      <c r="J4274" s="22" t="str">
        <f t="shared" si="203"/>
        <v/>
      </c>
      <c r="K4274" s="21"/>
      <c r="L4274" s="21" t="str">
        <f>IF(A4274&lt;&gt;"",IF(B4274="400",VLOOKUP(VALUE(C4274),Koszty!A:C,3,FALSE),IF(B4274="401",VLOOKUP(VALUE(C4274),Koszty!E:G,3,FALSE),IF(B4274="402",VLOOKUP(VALUE(C4274),Koszty!I:K,3,FALSE),IF(B4274="403",VLOOKUP(VALUE(C4274),Koszty!M:O,3,FALSE),IF(B4274="404",VLOOKUP(VALUE(C4274),Koszty!Q:S,3,FALSE),IF(B4274="405",VLOOKUP(VALUE(C4274),Koszty!U:W,3,FALSE),IF(B4274="406",VLOOKUP(VALUE(C4274),Koszty!Y:AA,3,FALSE),))))))),"")</f>
        <v/>
      </c>
    </row>
    <row r="4275" spans="7:12">
      <c r="G4275" s="20" t="str">
        <f t="shared" si="201"/>
        <v/>
      </c>
      <c r="H4275" s="21" t="str">
        <f>IF(A4275&lt;&gt;"",IF(B4275="400",VLOOKUP(VALUE(C4275),Koszty!A:B,2,FALSE),IF(B4275="401",VLOOKUP(VALUE(C4275),Koszty!E:F,2,FALSE),IF(B4275="402",VLOOKUP(VALUE(C4275),Koszty!I:J,2,FALSE),IF(B4275="403",VLOOKUP(VALUE(C4275),Koszty!M:N,2,FALSE),IF(B4275="404",VLOOKUP(VALUE(C4275),Koszty!Q:R,2,FALSE),IF(B4275="405",VLOOKUP(VALUE(C4275),Koszty!U:V,2,FALSE),IF(B4275="406",VLOOKUP(VALUE(C4275),Koszty!Y:Z,2,FALSE),))))))),"")</f>
        <v/>
      </c>
      <c r="I4275" s="22" t="str">
        <f t="shared" si="202"/>
        <v/>
      </c>
      <c r="J4275" s="22" t="str">
        <f t="shared" si="203"/>
        <v/>
      </c>
      <c r="K4275" s="21"/>
      <c r="L4275" s="21" t="str">
        <f>IF(A4275&lt;&gt;"",IF(B4275="400",VLOOKUP(VALUE(C4275),Koszty!A:C,3,FALSE),IF(B4275="401",VLOOKUP(VALUE(C4275),Koszty!E:G,3,FALSE),IF(B4275="402",VLOOKUP(VALUE(C4275),Koszty!I:K,3,FALSE),IF(B4275="403",VLOOKUP(VALUE(C4275),Koszty!M:O,3,FALSE),IF(B4275="404",VLOOKUP(VALUE(C4275),Koszty!Q:S,3,FALSE),IF(B4275="405",VLOOKUP(VALUE(C4275),Koszty!U:W,3,FALSE),IF(B4275="406",VLOOKUP(VALUE(C4275),Koszty!Y:AA,3,FALSE),))))))),"")</f>
        <v/>
      </c>
    </row>
    <row r="4276" spans="7:12">
      <c r="G4276" s="20" t="str">
        <f t="shared" si="201"/>
        <v/>
      </c>
      <c r="H4276" s="21" t="str">
        <f>IF(A4276&lt;&gt;"",IF(B4276="400",VLOOKUP(VALUE(C4276),Koszty!A:B,2,FALSE),IF(B4276="401",VLOOKUP(VALUE(C4276),Koszty!E:F,2,FALSE),IF(B4276="402",VLOOKUP(VALUE(C4276),Koszty!I:J,2,FALSE),IF(B4276="403",VLOOKUP(VALUE(C4276),Koszty!M:N,2,FALSE),IF(B4276="404",VLOOKUP(VALUE(C4276),Koszty!Q:R,2,FALSE),IF(B4276="405",VLOOKUP(VALUE(C4276),Koszty!U:V,2,FALSE),IF(B4276="406",VLOOKUP(VALUE(C4276),Koszty!Y:Z,2,FALSE),))))))),"")</f>
        <v/>
      </c>
      <c r="I4276" s="22" t="str">
        <f t="shared" si="202"/>
        <v/>
      </c>
      <c r="J4276" s="22" t="str">
        <f t="shared" si="203"/>
        <v/>
      </c>
      <c r="K4276" s="21"/>
      <c r="L4276" s="21" t="str">
        <f>IF(A4276&lt;&gt;"",IF(B4276="400",VLOOKUP(VALUE(C4276),Koszty!A:C,3,FALSE),IF(B4276="401",VLOOKUP(VALUE(C4276),Koszty!E:G,3,FALSE),IF(B4276="402",VLOOKUP(VALUE(C4276),Koszty!I:K,3,FALSE),IF(B4276="403",VLOOKUP(VALUE(C4276),Koszty!M:O,3,FALSE),IF(B4276="404",VLOOKUP(VALUE(C4276),Koszty!Q:S,3,FALSE),IF(B4276="405",VLOOKUP(VALUE(C4276),Koszty!U:W,3,FALSE),IF(B4276="406",VLOOKUP(VALUE(C4276),Koszty!Y:AA,3,FALSE),))))))),"")</f>
        <v/>
      </c>
    </row>
    <row r="4277" spans="7:12">
      <c r="G4277" s="20" t="str">
        <f t="shared" si="201"/>
        <v/>
      </c>
      <c r="H4277" s="21" t="str">
        <f>IF(A4277&lt;&gt;"",IF(B4277="400",VLOOKUP(VALUE(C4277),Koszty!A:B,2,FALSE),IF(B4277="401",VLOOKUP(VALUE(C4277),Koszty!E:F,2,FALSE),IF(B4277="402",VLOOKUP(VALUE(C4277),Koszty!I:J,2,FALSE),IF(B4277="403",VLOOKUP(VALUE(C4277),Koszty!M:N,2,FALSE),IF(B4277="404",VLOOKUP(VALUE(C4277),Koszty!Q:R,2,FALSE),IF(B4277="405",VLOOKUP(VALUE(C4277),Koszty!U:V,2,FALSE),IF(B4277="406",VLOOKUP(VALUE(C4277),Koszty!Y:Z,2,FALSE),))))))),"")</f>
        <v/>
      </c>
      <c r="I4277" s="22" t="str">
        <f t="shared" si="202"/>
        <v/>
      </c>
      <c r="J4277" s="22" t="str">
        <f t="shared" si="203"/>
        <v/>
      </c>
      <c r="K4277" s="21"/>
      <c r="L4277" s="21" t="str">
        <f>IF(A4277&lt;&gt;"",IF(B4277="400",VLOOKUP(VALUE(C4277),Koszty!A:C,3,FALSE),IF(B4277="401",VLOOKUP(VALUE(C4277),Koszty!E:G,3,FALSE),IF(B4277="402",VLOOKUP(VALUE(C4277),Koszty!I:K,3,FALSE),IF(B4277="403",VLOOKUP(VALUE(C4277),Koszty!M:O,3,FALSE),IF(B4277="404",VLOOKUP(VALUE(C4277),Koszty!Q:S,3,FALSE),IF(B4277="405",VLOOKUP(VALUE(C4277),Koszty!U:W,3,FALSE),IF(B4277="406",VLOOKUP(VALUE(C4277),Koszty!Y:AA,3,FALSE),))))))),"")</f>
        <v/>
      </c>
    </row>
    <row r="4278" spans="7:12">
      <c r="G4278" s="20" t="str">
        <f t="shared" si="201"/>
        <v/>
      </c>
      <c r="H4278" s="21" t="str">
        <f>IF(A4278&lt;&gt;"",IF(B4278="400",VLOOKUP(VALUE(C4278),Koszty!A:B,2,FALSE),IF(B4278="401",VLOOKUP(VALUE(C4278),Koszty!E:F,2,FALSE),IF(B4278="402",VLOOKUP(VALUE(C4278),Koszty!I:J,2,FALSE),IF(B4278="403",VLOOKUP(VALUE(C4278),Koszty!M:N,2,FALSE),IF(B4278="404",VLOOKUP(VALUE(C4278),Koszty!Q:R,2,FALSE),IF(B4278="405",VLOOKUP(VALUE(C4278),Koszty!U:V,2,FALSE),IF(B4278="406",VLOOKUP(VALUE(C4278),Koszty!Y:Z,2,FALSE),))))))),"")</f>
        <v/>
      </c>
      <c r="I4278" s="22" t="str">
        <f t="shared" si="202"/>
        <v/>
      </c>
      <c r="J4278" s="22" t="str">
        <f t="shared" si="203"/>
        <v/>
      </c>
      <c r="K4278" s="21"/>
      <c r="L4278" s="21" t="str">
        <f>IF(A4278&lt;&gt;"",IF(B4278="400",VLOOKUP(VALUE(C4278),Koszty!A:C,3,FALSE),IF(B4278="401",VLOOKUP(VALUE(C4278),Koszty!E:G,3,FALSE),IF(B4278="402",VLOOKUP(VALUE(C4278),Koszty!I:K,3,FALSE),IF(B4278="403",VLOOKUP(VALUE(C4278),Koszty!M:O,3,FALSE),IF(B4278="404",VLOOKUP(VALUE(C4278),Koszty!Q:S,3,FALSE),IF(B4278="405",VLOOKUP(VALUE(C4278),Koszty!U:W,3,FALSE),IF(B4278="406",VLOOKUP(VALUE(C4278),Koszty!Y:AA,3,FALSE),))))))),"")</f>
        <v/>
      </c>
    </row>
    <row r="4279" spans="7:12">
      <c r="G4279" s="20" t="str">
        <f t="shared" si="201"/>
        <v/>
      </c>
      <c r="H4279" s="21" t="str">
        <f>IF(A4279&lt;&gt;"",IF(B4279="400",VLOOKUP(VALUE(C4279),Koszty!A:B,2,FALSE),IF(B4279="401",VLOOKUP(VALUE(C4279),Koszty!E:F,2,FALSE),IF(B4279="402",VLOOKUP(VALUE(C4279),Koszty!I:J,2,FALSE),IF(B4279="403",VLOOKUP(VALUE(C4279),Koszty!M:N,2,FALSE),IF(B4279="404",VLOOKUP(VALUE(C4279),Koszty!Q:R,2,FALSE),IF(B4279="405",VLOOKUP(VALUE(C4279),Koszty!U:V,2,FALSE),IF(B4279="406",VLOOKUP(VALUE(C4279),Koszty!Y:Z,2,FALSE),))))))),"")</f>
        <v/>
      </c>
      <c r="I4279" s="22" t="str">
        <f t="shared" si="202"/>
        <v/>
      </c>
      <c r="J4279" s="22" t="str">
        <f t="shared" si="203"/>
        <v/>
      </c>
      <c r="K4279" s="21"/>
      <c r="L4279" s="21" t="str">
        <f>IF(A4279&lt;&gt;"",IF(B4279="400",VLOOKUP(VALUE(C4279),Koszty!A:C,3,FALSE),IF(B4279="401",VLOOKUP(VALUE(C4279),Koszty!E:G,3,FALSE),IF(B4279="402",VLOOKUP(VALUE(C4279),Koszty!I:K,3,FALSE),IF(B4279="403",VLOOKUP(VALUE(C4279),Koszty!M:O,3,FALSE),IF(B4279="404",VLOOKUP(VALUE(C4279),Koszty!Q:S,3,FALSE),IF(B4279="405",VLOOKUP(VALUE(C4279),Koszty!U:W,3,FALSE),IF(B4279="406",VLOOKUP(VALUE(C4279),Koszty!Y:AA,3,FALSE),))))))),"")</f>
        <v/>
      </c>
    </row>
    <row r="4280" spans="7:12">
      <c r="G4280" s="20" t="str">
        <f t="shared" si="201"/>
        <v/>
      </c>
      <c r="H4280" s="21" t="str">
        <f>IF(A4280&lt;&gt;"",IF(B4280="400",VLOOKUP(VALUE(C4280),Koszty!A:B,2,FALSE),IF(B4280="401",VLOOKUP(VALUE(C4280),Koszty!E:F,2,FALSE),IF(B4280="402",VLOOKUP(VALUE(C4280),Koszty!I:J,2,FALSE),IF(B4280="403",VLOOKUP(VALUE(C4280),Koszty!M:N,2,FALSE),IF(B4280="404",VLOOKUP(VALUE(C4280),Koszty!Q:R,2,FALSE),IF(B4280="405",VLOOKUP(VALUE(C4280),Koszty!U:V,2,FALSE),IF(B4280="406",VLOOKUP(VALUE(C4280),Koszty!Y:Z,2,FALSE),))))))),"")</f>
        <v/>
      </c>
      <c r="I4280" s="22" t="str">
        <f t="shared" si="202"/>
        <v/>
      </c>
      <c r="J4280" s="22" t="str">
        <f t="shared" si="203"/>
        <v/>
      </c>
      <c r="K4280" s="21"/>
      <c r="L4280" s="21" t="str">
        <f>IF(A4280&lt;&gt;"",IF(B4280="400",VLOOKUP(VALUE(C4280),Koszty!A:C,3,FALSE),IF(B4280="401",VLOOKUP(VALUE(C4280),Koszty!E:G,3,FALSE),IF(B4280="402",VLOOKUP(VALUE(C4280),Koszty!I:K,3,FALSE),IF(B4280="403",VLOOKUP(VALUE(C4280),Koszty!M:O,3,FALSE),IF(B4280="404",VLOOKUP(VALUE(C4280),Koszty!Q:S,3,FALSE),IF(B4280="405",VLOOKUP(VALUE(C4280),Koszty!U:W,3,FALSE),IF(B4280="406",VLOOKUP(VALUE(C4280),Koszty!Y:AA,3,FALSE),))))))),"")</f>
        <v/>
      </c>
    </row>
    <row r="4281" spans="7:12">
      <c r="G4281" s="20" t="str">
        <f t="shared" si="201"/>
        <v/>
      </c>
      <c r="H4281" s="21" t="str">
        <f>IF(A4281&lt;&gt;"",IF(B4281="400",VLOOKUP(VALUE(C4281),Koszty!A:B,2,FALSE),IF(B4281="401",VLOOKUP(VALUE(C4281),Koszty!E:F,2,FALSE),IF(B4281="402",VLOOKUP(VALUE(C4281),Koszty!I:J,2,FALSE),IF(B4281="403",VLOOKUP(VALUE(C4281),Koszty!M:N,2,FALSE),IF(B4281="404",VLOOKUP(VALUE(C4281),Koszty!Q:R,2,FALSE),IF(B4281="405",VLOOKUP(VALUE(C4281),Koszty!U:V,2,FALSE),IF(B4281="406",VLOOKUP(VALUE(C4281),Koszty!Y:Z,2,FALSE),))))))),"")</f>
        <v/>
      </c>
      <c r="I4281" s="22" t="str">
        <f t="shared" si="202"/>
        <v/>
      </c>
      <c r="J4281" s="22" t="str">
        <f t="shared" si="203"/>
        <v/>
      </c>
      <c r="K4281" s="21"/>
      <c r="L4281" s="21" t="str">
        <f>IF(A4281&lt;&gt;"",IF(B4281="400",VLOOKUP(VALUE(C4281),Koszty!A:C,3,FALSE),IF(B4281="401",VLOOKUP(VALUE(C4281),Koszty!E:G,3,FALSE),IF(B4281="402",VLOOKUP(VALUE(C4281),Koszty!I:K,3,FALSE),IF(B4281="403",VLOOKUP(VALUE(C4281),Koszty!M:O,3,FALSE),IF(B4281="404",VLOOKUP(VALUE(C4281),Koszty!Q:S,3,FALSE),IF(B4281="405",VLOOKUP(VALUE(C4281),Koszty!U:W,3,FALSE),IF(B4281="406",VLOOKUP(VALUE(C4281),Koszty!Y:AA,3,FALSE),))))))),"")</f>
        <v/>
      </c>
    </row>
    <row r="4282" spans="7:12">
      <c r="G4282" s="20" t="str">
        <f t="shared" si="201"/>
        <v/>
      </c>
      <c r="H4282" s="21" t="str">
        <f>IF(A4282&lt;&gt;"",IF(B4282="400",VLOOKUP(VALUE(C4282),Koszty!A:B,2,FALSE),IF(B4282="401",VLOOKUP(VALUE(C4282),Koszty!E:F,2,FALSE),IF(B4282="402",VLOOKUP(VALUE(C4282),Koszty!I:J,2,FALSE),IF(B4282="403",VLOOKUP(VALUE(C4282),Koszty!M:N,2,FALSE),IF(B4282="404",VLOOKUP(VALUE(C4282),Koszty!Q:R,2,FALSE),IF(B4282="405",VLOOKUP(VALUE(C4282),Koszty!U:V,2,FALSE),IF(B4282="406",VLOOKUP(VALUE(C4282),Koszty!Y:Z,2,FALSE),))))))),"")</f>
        <v/>
      </c>
      <c r="I4282" s="22" t="str">
        <f t="shared" si="202"/>
        <v/>
      </c>
      <c r="J4282" s="22" t="str">
        <f t="shared" si="203"/>
        <v/>
      </c>
      <c r="K4282" s="21"/>
      <c r="L4282" s="21" t="str">
        <f>IF(A4282&lt;&gt;"",IF(B4282="400",VLOOKUP(VALUE(C4282),Koszty!A:C,3,FALSE),IF(B4282="401",VLOOKUP(VALUE(C4282),Koszty!E:G,3,FALSE),IF(B4282="402",VLOOKUP(VALUE(C4282),Koszty!I:K,3,FALSE),IF(B4282="403",VLOOKUP(VALUE(C4282),Koszty!M:O,3,FALSE),IF(B4282="404",VLOOKUP(VALUE(C4282),Koszty!Q:S,3,FALSE),IF(B4282="405",VLOOKUP(VALUE(C4282),Koszty!U:W,3,FALSE),IF(B4282="406",VLOOKUP(VALUE(C4282),Koszty!Y:AA,3,FALSE),))))))),"")</f>
        <v/>
      </c>
    </row>
    <row r="4283" spans="7:12">
      <c r="G4283" s="20" t="str">
        <f t="shared" si="201"/>
        <v/>
      </c>
      <c r="H4283" s="21" t="str">
        <f>IF(A4283&lt;&gt;"",IF(B4283="400",VLOOKUP(VALUE(C4283),Koszty!A:B,2,FALSE),IF(B4283="401",VLOOKUP(VALUE(C4283),Koszty!E:F,2,FALSE),IF(B4283="402",VLOOKUP(VALUE(C4283),Koszty!I:J,2,FALSE),IF(B4283="403",VLOOKUP(VALUE(C4283),Koszty!M:N,2,FALSE),IF(B4283="404",VLOOKUP(VALUE(C4283),Koszty!Q:R,2,FALSE),IF(B4283="405",VLOOKUP(VALUE(C4283),Koszty!U:V,2,FALSE),IF(B4283="406",VLOOKUP(VALUE(C4283),Koszty!Y:Z,2,FALSE),))))))),"")</f>
        <v/>
      </c>
      <c r="I4283" s="22" t="str">
        <f t="shared" si="202"/>
        <v/>
      </c>
      <c r="J4283" s="22" t="str">
        <f t="shared" si="203"/>
        <v/>
      </c>
      <c r="K4283" s="21"/>
      <c r="L4283" s="21" t="str">
        <f>IF(A4283&lt;&gt;"",IF(B4283="400",VLOOKUP(VALUE(C4283),Koszty!A:C,3,FALSE),IF(B4283="401",VLOOKUP(VALUE(C4283),Koszty!E:G,3,FALSE),IF(B4283="402",VLOOKUP(VALUE(C4283),Koszty!I:K,3,FALSE),IF(B4283="403",VLOOKUP(VALUE(C4283),Koszty!M:O,3,FALSE),IF(B4283="404",VLOOKUP(VALUE(C4283),Koszty!Q:S,3,FALSE),IF(B4283="405",VLOOKUP(VALUE(C4283),Koszty!U:W,3,FALSE),IF(B4283="406",VLOOKUP(VALUE(C4283),Koszty!Y:AA,3,FALSE),))))))),"")</f>
        <v/>
      </c>
    </row>
    <row r="4284" spans="7:12">
      <c r="G4284" s="20" t="str">
        <f t="shared" si="201"/>
        <v/>
      </c>
      <c r="H4284" s="21" t="str">
        <f>IF(A4284&lt;&gt;"",IF(B4284="400",VLOOKUP(VALUE(C4284),Koszty!A:B,2,FALSE),IF(B4284="401",VLOOKUP(VALUE(C4284),Koszty!E:F,2,FALSE),IF(B4284="402",VLOOKUP(VALUE(C4284),Koszty!I:J,2,FALSE),IF(B4284="403",VLOOKUP(VALUE(C4284),Koszty!M:N,2,FALSE),IF(B4284="404",VLOOKUP(VALUE(C4284),Koszty!Q:R,2,FALSE),IF(B4284="405",VLOOKUP(VALUE(C4284),Koszty!U:V,2,FALSE),IF(B4284="406",VLOOKUP(VALUE(C4284),Koszty!Y:Z,2,FALSE),))))))),"")</f>
        <v/>
      </c>
      <c r="I4284" s="22" t="str">
        <f t="shared" si="202"/>
        <v/>
      </c>
      <c r="J4284" s="22" t="str">
        <f t="shared" si="203"/>
        <v/>
      </c>
      <c r="K4284" s="21"/>
      <c r="L4284" s="21" t="str">
        <f>IF(A4284&lt;&gt;"",IF(B4284="400",VLOOKUP(VALUE(C4284),Koszty!A:C,3,FALSE),IF(B4284="401",VLOOKUP(VALUE(C4284),Koszty!E:G,3,FALSE),IF(B4284="402",VLOOKUP(VALUE(C4284),Koszty!I:K,3,FALSE),IF(B4284="403",VLOOKUP(VALUE(C4284),Koszty!M:O,3,FALSE),IF(B4284="404",VLOOKUP(VALUE(C4284),Koszty!Q:S,3,FALSE),IF(B4284="405",VLOOKUP(VALUE(C4284),Koszty!U:W,3,FALSE),IF(B4284="406",VLOOKUP(VALUE(C4284),Koszty!Y:AA,3,FALSE),))))))),"")</f>
        <v/>
      </c>
    </row>
    <row r="4285" spans="7:12">
      <c r="G4285" s="20" t="str">
        <f t="shared" si="201"/>
        <v/>
      </c>
      <c r="H4285" s="21" t="str">
        <f>IF(A4285&lt;&gt;"",IF(B4285="400",VLOOKUP(VALUE(C4285),Koszty!A:B,2,FALSE),IF(B4285="401",VLOOKUP(VALUE(C4285),Koszty!E:F,2,FALSE),IF(B4285="402",VLOOKUP(VALUE(C4285),Koszty!I:J,2,FALSE),IF(B4285="403",VLOOKUP(VALUE(C4285),Koszty!M:N,2,FALSE),IF(B4285="404",VLOOKUP(VALUE(C4285),Koszty!Q:R,2,FALSE),IF(B4285="405",VLOOKUP(VALUE(C4285),Koszty!U:V,2,FALSE),IF(B4285="406",VLOOKUP(VALUE(C4285),Koszty!Y:Z,2,FALSE),))))))),"")</f>
        <v/>
      </c>
      <c r="I4285" s="22" t="str">
        <f t="shared" si="202"/>
        <v/>
      </c>
      <c r="J4285" s="22" t="str">
        <f t="shared" si="203"/>
        <v/>
      </c>
      <c r="K4285" s="21"/>
      <c r="L4285" s="21" t="str">
        <f>IF(A4285&lt;&gt;"",IF(B4285="400",VLOOKUP(VALUE(C4285),Koszty!A:C,3,FALSE),IF(B4285="401",VLOOKUP(VALUE(C4285),Koszty!E:G,3,FALSE),IF(B4285="402",VLOOKUP(VALUE(C4285),Koszty!I:K,3,FALSE),IF(B4285="403",VLOOKUP(VALUE(C4285),Koszty!M:O,3,FALSE),IF(B4285="404",VLOOKUP(VALUE(C4285),Koszty!Q:S,3,FALSE),IF(B4285="405",VLOOKUP(VALUE(C4285),Koszty!U:W,3,FALSE),IF(B4285="406",VLOOKUP(VALUE(C4285),Koszty!Y:AA,3,FALSE),))))))),"")</f>
        <v/>
      </c>
    </row>
    <row r="4286" spans="7:12">
      <c r="G4286" s="20" t="str">
        <f t="shared" si="201"/>
        <v/>
      </c>
      <c r="H4286" s="21" t="str">
        <f>IF(A4286&lt;&gt;"",IF(B4286="400",VLOOKUP(VALUE(C4286),Koszty!A:B,2,FALSE),IF(B4286="401",VLOOKUP(VALUE(C4286),Koszty!E:F,2,FALSE),IF(B4286="402",VLOOKUP(VALUE(C4286),Koszty!I:J,2,FALSE),IF(B4286="403",VLOOKUP(VALUE(C4286),Koszty!M:N,2,FALSE),IF(B4286="404",VLOOKUP(VALUE(C4286),Koszty!Q:R,2,FALSE),IF(B4286="405",VLOOKUP(VALUE(C4286),Koszty!U:V,2,FALSE),IF(B4286="406",VLOOKUP(VALUE(C4286),Koszty!Y:Z,2,FALSE),))))))),"")</f>
        <v/>
      </c>
      <c r="I4286" s="22" t="str">
        <f t="shared" si="202"/>
        <v/>
      </c>
      <c r="J4286" s="22" t="str">
        <f t="shared" si="203"/>
        <v/>
      </c>
      <c r="K4286" s="21"/>
      <c r="L4286" s="21" t="str">
        <f>IF(A4286&lt;&gt;"",IF(B4286="400",VLOOKUP(VALUE(C4286),Koszty!A:C,3,FALSE),IF(B4286="401",VLOOKUP(VALUE(C4286),Koszty!E:G,3,FALSE),IF(B4286="402",VLOOKUP(VALUE(C4286),Koszty!I:K,3,FALSE),IF(B4286="403",VLOOKUP(VALUE(C4286),Koszty!M:O,3,FALSE),IF(B4286="404",VLOOKUP(VALUE(C4286),Koszty!Q:S,3,FALSE),IF(B4286="405",VLOOKUP(VALUE(C4286),Koszty!U:W,3,FALSE),IF(B4286="406",VLOOKUP(VALUE(C4286),Koszty!Y:AA,3,FALSE),))))))),"")</f>
        <v/>
      </c>
    </row>
    <row r="4287" spans="7:12">
      <c r="G4287" s="20" t="str">
        <f t="shared" si="201"/>
        <v/>
      </c>
      <c r="H4287" s="21" t="str">
        <f>IF(A4287&lt;&gt;"",IF(B4287="400",VLOOKUP(VALUE(C4287),Koszty!A:B,2,FALSE),IF(B4287="401",VLOOKUP(VALUE(C4287),Koszty!E:F,2,FALSE),IF(B4287="402",VLOOKUP(VALUE(C4287),Koszty!I:J,2,FALSE),IF(B4287="403",VLOOKUP(VALUE(C4287),Koszty!M:N,2,FALSE),IF(B4287="404",VLOOKUP(VALUE(C4287),Koszty!Q:R,2,FALSE),IF(B4287="405",VLOOKUP(VALUE(C4287),Koszty!U:V,2,FALSE),IF(B4287="406",VLOOKUP(VALUE(C4287),Koszty!Y:Z,2,FALSE),))))))),"")</f>
        <v/>
      </c>
      <c r="I4287" s="22" t="str">
        <f t="shared" si="202"/>
        <v/>
      </c>
      <c r="J4287" s="22" t="str">
        <f t="shared" si="203"/>
        <v/>
      </c>
      <c r="K4287" s="21"/>
      <c r="L4287" s="21" t="str">
        <f>IF(A4287&lt;&gt;"",IF(B4287="400",VLOOKUP(VALUE(C4287),Koszty!A:C,3,FALSE),IF(B4287="401",VLOOKUP(VALUE(C4287),Koszty!E:G,3,FALSE),IF(B4287="402",VLOOKUP(VALUE(C4287),Koszty!I:K,3,FALSE),IF(B4287="403",VLOOKUP(VALUE(C4287),Koszty!M:O,3,FALSE),IF(B4287="404",VLOOKUP(VALUE(C4287),Koszty!Q:S,3,FALSE),IF(B4287="405",VLOOKUP(VALUE(C4287),Koszty!U:W,3,FALSE),IF(B4287="406",VLOOKUP(VALUE(C4287),Koszty!Y:AA,3,FALSE),))))))),"")</f>
        <v/>
      </c>
    </row>
    <row r="4288" spans="7:12">
      <c r="G4288" s="20" t="str">
        <f t="shared" si="201"/>
        <v/>
      </c>
      <c r="H4288" s="21" t="str">
        <f>IF(A4288&lt;&gt;"",IF(B4288="400",VLOOKUP(VALUE(C4288),Koszty!A:B,2,FALSE),IF(B4288="401",VLOOKUP(VALUE(C4288),Koszty!E:F,2,FALSE),IF(B4288="402",VLOOKUP(VALUE(C4288),Koszty!I:J,2,FALSE),IF(B4288="403",VLOOKUP(VALUE(C4288),Koszty!M:N,2,FALSE),IF(B4288="404",VLOOKUP(VALUE(C4288),Koszty!Q:R,2,FALSE),IF(B4288="405",VLOOKUP(VALUE(C4288),Koszty!U:V,2,FALSE),IF(B4288="406",VLOOKUP(VALUE(C4288),Koszty!Y:Z,2,FALSE),))))))),"")</f>
        <v/>
      </c>
      <c r="I4288" s="22" t="str">
        <f t="shared" si="202"/>
        <v/>
      </c>
      <c r="J4288" s="22" t="str">
        <f t="shared" si="203"/>
        <v/>
      </c>
      <c r="K4288" s="21"/>
      <c r="L4288" s="21" t="str">
        <f>IF(A4288&lt;&gt;"",IF(B4288="400",VLOOKUP(VALUE(C4288),Koszty!A:C,3,FALSE),IF(B4288="401",VLOOKUP(VALUE(C4288),Koszty!E:G,3,FALSE),IF(B4288="402",VLOOKUP(VALUE(C4288),Koszty!I:K,3,FALSE),IF(B4288="403",VLOOKUP(VALUE(C4288),Koszty!M:O,3,FALSE),IF(B4288="404",VLOOKUP(VALUE(C4288),Koszty!Q:S,3,FALSE),IF(B4288="405",VLOOKUP(VALUE(C4288),Koszty!U:W,3,FALSE),IF(B4288="406",VLOOKUP(VALUE(C4288),Koszty!Y:AA,3,FALSE),))))))),"")</f>
        <v/>
      </c>
    </row>
    <row r="4289" spans="7:12">
      <c r="G4289" s="20" t="str">
        <f t="shared" si="201"/>
        <v/>
      </c>
      <c r="H4289" s="21" t="str">
        <f>IF(A4289&lt;&gt;"",IF(B4289="400",VLOOKUP(VALUE(C4289),Koszty!A:B,2,FALSE),IF(B4289="401",VLOOKUP(VALUE(C4289),Koszty!E:F,2,FALSE),IF(B4289="402",VLOOKUP(VALUE(C4289),Koszty!I:J,2,FALSE),IF(B4289="403",VLOOKUP(VALUE(C4289),Koszty!M:N,2,FALSE),IF(B4289="404",VLOOKUP(VALUE(C4289),Koszty!Q:R,2,FALSE),IF(B4289="405",VLOOKUP(VALUE(C4289),Koszty!U:V,2,FALSE),IF(B4289="406",VLOOKUP(VALUE(C4289),Koszty!Y:Z,2,FALSE),))))))),"")</f>
        <v/>
      </c>
      <c r="I4289" s="22" t="str">
        <f t="shared" si="202"/>
        <v/>
      </c>
      <c r="J4289" s="22" t="str">
        <f t="shared" si="203"/>
        <v/>
      </c>
      <c r="K4289" s="21"/>
      <c r="L4289" s="21" t="str">
        <f>IF(A4289&lt;&gt;"",IF(B4289="400",VLOOKUP(VALUE(C4289),Koszty!A:C,3,FALSE),IF(B4289="401",VLOOKUP(VALUE(C4289),Koszty!E:G,3,FALSE),IF(B4289="402",VLOOKUP(VALUE(C4289),Koszty!I:K,3,FALSE),IF(B4289="403",VLOOKUP(VALUE(C4289),Koszty!M:O,3,FALSE),IF(B4289="404",VLOOKUP(VALUE(C4289),Koszty!Q:S,3,FALSE),IF(B4289="405",VLOOKUP(VALUE(C4289),Koszty!U:W,3,FALSE),IF(B4289="406",VLOOKUP(VALUE(C4289),Koszty!Y:AA,3,FALSE),))))))),"")</f>
        <v/>
      </c>
    </row>
    <row r="4290" spans="7:12">
      <c r="G4290" s="20" t="str">
        <f t="shared" si="201"/>
        <v/>
      </c>
      <c r="H4290" s="21" t="str">
        <f>IF(A4290&lt;&gt;"",IF(B4290="400",VLOOKUP(VALUE(C4290),Koszty!A:B,2,FALSE),IF(B4290="401",VLOOKUP(VALUE(C4290),Koszty!E:F,2,FALSE),IF(B4290="402",VLOOKUP(VALUE(C4290),Koszty!I:J,2,FALSE),IF(B4290="403",VLOOKUP(VALUE(C4290),Koszty!M:N,2,FALSE),IF(B4290="404",VLOOKUP(VALUE(C4290),Koszty!Q:R,2,FALSE),IF(B4290="405",VLOOKUP(VALUE(C4290),Koszty!U:V,2,FALSE),IF(B4290="406",VLOOKUP(VALUE(C4290),Koszty!Y:Z,2,FALSE),))))))),"")</f>
        <v/>
      </c>
      <c r="I4290" s="22" t="str">
        <f t="shared" si="202"/>
        <v/>
      </c>
      <c r="J4290" s="22" t="str">
        <f t="shared" si="203"/>
        <v/>
      </c>
      <c r="K4290" s="21"/>
      <c r="L4290" s="21" t="str">
        <f>IF(A4290&lt;&gt;"",IF(B4290="400",VLOOKUP(VALUE(C4290),Koszty!A:C,3,FALSE),IF(B4290="401",VLOOKUP(VALUE(C4290),Koszty!E:G,3,FALSE),IF(B4290="402",VLOOKUP(VALUE(C4290),Koszty!I:K,3,FALSE),IF(B4290="403",VLOOKUP(VALUE(C4290),Koszty!M:O,3,FALSE),IF(B4290="404",VLOOKUP(VALUE(C4290),Koszty!Q:S,3,FALSE),IF(B4290="405",VLOOKUP(VALUE(C4290),Koszty!U:W,3,FALSE),IF(B4290="406",VLOOKUP(VALUE(C4290),Koszty!Y:AA,3,FALSE),))))))),"")</f>
        <v/>
      </c>
    </row>
    <row r="4291" spans="7:12">
      <c r="G4291" s="20" t="str">
        <f t="shared" si="201"/>
        <v/>
      </c>
      <c r="H4291" s="21" t="str">
        <f>IF(A4291&lt;&gt;"",IF(B4291="400",VLOOKUP(VALUE(C4291),Koszty!A:B,2,FALSE),IF(B4291="401",VLOOKUP(VALUE(C4291),Koszty!E:F,2,FALSE),IF(B4291="402",VLOOKUP(VALUE(C4291),Koszty!I:J,2,FALSE),IF(B4291="403",VLOOKUP(VALUE(C4291),Koszty!M:N,2,FALSE),IF(B4291="404",VLOOKUP(VALUE(C4291),Koszty!Q:R,2,FALSE),IF(B4291="405",VLOOKUP(VALUE(C4291),Koszty!U:V,2,FALSE),IF(B4291="406",VLOOKUP(VALUE(C4291),Koszty!Y:Z,2,FALSE),))))))),"")</f>
        <v/>
      </c>
      <c r="I4291" s="22" t="str">
        <f t="shared" si="202"/>
        <v/>
      </c>
      <c r="J4291" s="22" t="str">
        <f t="shared" si="203"/>
        <v/>
      </c>
      <c r="K4291" s="21"/>
      <c r="L4291" s="21" t="str">
        <f>IF(A4291&lt;&gt;"",IF(B4291="400",VLOOKUP(VALUE(C4291),Koszty!A:C,3,FALSE),IF(B4291="401",VLOOKUP(VALUE(C4291),Koszty!E:G,3,FALSE),IF(B4291="402",VLOOKUP(VALUE(C4291),Koszty!I:K,3,FALSE),IF(B4291="403",VLOOKUP(VALUE(C4291),Koszty!M:O,3,FALSE),IF(B4291="404",VLOOKUP(VALUE(C4291),Koszty!Q:S,3,FALSE),IF(B4291="405",VLOOKUP(VALUE(C4291),Koszty!U:W,3,FALSE),IF(B4291="406",VLOOKUP(VALUE(C4291),Koszty!Y:AA,3,FALSE),))))))),"")</f>
        <v/>
      </c>
    </row>
    <row r="4292" spans="7:12">
      <c r="G4292" s="20" t="str">
        <f t="shared" si="201"/>
        <v/>
      </c>
      <c r="H4292" s="21" t="str">
        <f>IF(A4292&lt;&gt;"",IF(B4292="400",VLOOKUP(VALUE(C4292),Koszty!A:B,2,FALSE),IF(B4292="401",VLOOKUP(VALUE(C4292),Koszty!E:F,2,FALSE),IF(B4292="402",VLOOKUP(VALUE(C4292),Koszty!I:J,2,FALSE),IF(B4292="403",VLOOKUP(VALUE(C4292),Koszty!M:N,2,FALSE),IF(B4292="404",VLOOKUP(VALUE(C4292),Koszty!Q:R,2,FALSE),IF(B4292="405",VLOOKUP(VALUE(C4292),Koszty!U:V,2,FALSE),IF(B4292="406",VLOOKUP(VALUE(C4292),Koszty!Y:Z,2,FALSE),))))))),"")</f>
        <v/>
      </c>
      <c r="I4292" s="22" t="str">
        <f t="shared" si="202"/>
        <v/>
      </c>
      <c r="J4292" s="22" t="str">
        <f t="shared" si="203"/>
        <v/>
      </c>
      <c r="K4292" s="21"/>
      <c r="L4292" s="21" t="str">
        <f>IF(A4292&lt;&gt;"",IF(B4292="400",VLOOKUP(VALUE(C4292),Koszty!A:C,3,FALSE),IF(B4292="401",VLOOKUP(VALUE(C4292),Koszty!E:G,3,FALSE),IF(B4292="402",VLOOKUP(VALUE(C4292),Koszty!I:K,3,FALSE),IF(B4292="403",VLOOKUP(VALUE(C4292),Koszty!M:O,3,FALSE),IF(B4292="404",VLOOKUP(VALUE(C4292),Koszty!Q:S,3,FALSE),IF(B4292="405",VLOOKUP(VALUE(C4292),Koszty!U:W,3,FALSE),IF(B4292="406",VLOOKUP(VALUE(C4292),Koszty!Y:AA,3,FALSE),))))))),"")</f>
        <v/>
      </c>
    </row>
    <row r="4293" spans="7:12">
      <c r="G4293" s="20" t="str">
        <f t="shared" si="201"/>
        <v/>
      </c>
      <c r="H4293" s="21" t="str">
        <f>IF(A4293&lt;&gt;"",IF(B4293="400",VLOOKUP(VALUE(C4293),Koszty!A:B,2,FALSE),IF(B4293="401",VLOOKUP(VALUE(C4293),Koszty!E:F,2,FALSE),IF(B4293="402",VLOOKUP(VALUE(C4293),Koszty!I:J,2,FALSE),IF(B4293="403",VLOOKUP(VALUE(C4293),Koszty!M:N,2,FALSE),IF(B4293="404",VLOOKUP(VALUE(C4293),Koszty!Q:R,2,FALSE),IF(B4293="405",VLOOKUP(VALUE(C4293),Koszty!U:V,2,FALSE),IF(B4293="406",VLOOKUP(VALUE(C4293),Koszty!Y:Z,2,FALSE),))))))),"")</f>
        <v/>
      </c>
      <c r="I4293" s="22" t="str">
        <f t="shared" si="202"/>
        <v/>
      </c>
      <c r="J4293" s="22" t="str">
        <f t="shared" si="203"/>
        <v/>
      </c>
      <c r="K4293" s="21"/>
      <c r="L4293" s="21" t="str">
        <f>IF(A4293&lt;&gt;"",IF(B4293="400",VLOOKUP(VALUE(C4293),Koszty!A:C,3,FALSE),IF(B4293="401",VLOOKUP(VALUE(C4293),Koszty!E:G,3,FALSE),IF(B4293="402",VLOOKUP(VALUE(C4293),Koszty!I:K,3,FALSE),IF(B4293="403",VLOOKUP(VALUE(C4293),Koszty!M:O,3,FALSE),IF(B4293="404",VLOOKUP(VALUE(C4293),Koszty!Q:S,3,FALSE),IF(B4293="405",VLOOKUP(VALUE(C4293),Koszty!U:W,3,FALSE),IF(B4293="406",VLOOKUP(VALUE(C4293),Koszty!Y:AA,3,FALSE),))))))),"")</f>
        <v/>
      </c>
    </row>
    <row r="4294" spans="7:12">
      <c r="G4294" s="20" t="str">
        <f t="shared" si="201"/>
        <v/>
      </c>
      <c r="H4294" s="21" t="str">
        <f>IF(A4294&lt;&gt;"",IF(B4294="400",VLOOKUP(VALUE(C4294),Koszty!A:B,2,FALSE),IF(B4294="401",VLOOKUP(VALUE(C4294),Koszty!E:F,2,FALSE),IF(B4294="402",VLOOKUP(VALUE(C4294),Koszty!I:J,2,FALSE),IF(B4294="403",VLOOKUP(VALUE(C4294),Koszty!M:N,2,FALSE),IF(B4294="404",VLOOKUP(VALUE(C4294),Koszty!Q:R,2,FALSE),IF(B4294="405",VLOOKUP(VALUE(C4294),Koszty!U:V,2,FALSE),IF(B4294="406",VLOOKUP(VALUE(C4294),Koszty!Y:Z,2,FALSE),))))))),"")</f>
        <v/>
      </c>
      <c r="I4294" s="22" t="str">
        <f t="shared" si="202"/>
        <v/>
      </c>
      <c r="J4294" s="22" t="str">
        <f t="shared" si="203"/>
        <v/>
      </c>
      <c r="K4294" s="21"/>
      <c r="L4294" s="21" t="str">
        <f>IF(A4294&lt;&gt;"",IF(B4294="400",VLOOKUP(VALUE(C4294),Koszty!A:C,3,FALSE),IF(B4294="401",VLOOKUP(VALUE(C4294),Koszty!E:G,3,FALSE),IF(B4294="402",VLOOKUP(VALUE(C4294),Koszty!I:K,3,FALSE),IF(B4294="403",VLOOKUP(VALUE(C4294),Koszty!M:O,3,FALSE),IF(B4294="404",VLOOKUP(VALUE(C4294),Koszty!Q:S,3,FALSE),IF(B4294="405",VLOOKUP(VALUE(C4294),Koszty!U:W,3,FALSE),IF(B4294="406",VLOOKUP(VALUE(C4294),Koszty!Y:AA,3,FALSE),))))))),"")</f>
        <v/>
      </c>
    </row>
    <row r="4295" spans="7:12">
      <c r="G4295" s="20" t="str">
        <f t="shared" si="201"/>
        <v/>
      </c>
      <c r="H4295" s="21" t="str">
        <f>IF(A4295&lt;&gt;"",IF(B4295="400",VLOOKUP(VALUE(C4295),Koszty!A:B,2,FALSE),IF(B4295="401",VLOOKUP(VALUE(C4295),Koszty!E:F,2,FALSE),IF(B4295="402",VLOOKUP(VALUE(C4295),Koszty!I:J,2,FALSE),IF(B4295="403",VLOOKUP(VALUE(C4295),Koszty!M:N,2,FALSE),IF(B4295="404",VLOOKUP(VALUE(C4295),Koszty!Q:R,2,FALSE),IF(B4295="405",VLOOKUP(VALUE(C4295),Koszty!U:V,2,FALSE),IF(B4295="406",VLOOKUP(VALUE(C4295),Koszty!Y:Z,2,FALSE),))))))),"")</f>
        <v/>
      </c>
      <c r="I4295" s="22" t="str">
        <f t="shared" si="202"/>
        <v/>
      </c>
      <c r="J4295" s="22" t="str">
        <f t="shared" si="203"/>
        <v/>
      </c>
      <c r="K4295" s="21"/>
      <c r="L4295" s="21" t="str">
        <f>IF(A4295&lt;&gt;"",IF(B4295="400",VLOOKUP(VALUE(C4295),Koszty!A:C,3,FALSE),IF(B4295="401",VLOOKUP(VALUE(C4295),Koszty!E:G,3,FALSE),IF(B4295="402",VLOOKUP(VALUE(C4295),Koszty!I:K,3,FALSE),IF(B4295="403",VLOOKUP(VALUE(C4295),Koszty!M:O,3,FALSE),IF(B4295="404",VLOOKUP(VALUE(C4295),Koszty!Q:S,3,FALSE),IF(B4295="405",VLOOKUP(VALUE(C4295),Koszty!U:W,3,FALSE),IF(B4295="406",VLOOKUP(VALUE(C4295),Koszty!Y:AA,3,FALSE),))))))),"")</f>
        <v/>
      </c>
    </row>
    <row r="4296" spans="7:12">
      <c r="G4296" s="20" t="str">
        <f t="shared" si="201"/>
        <v/>
      </c>
      <c r="H4296" s="21" t="str">
        <f>IF(A4296&lt;&gt;"",IF(B4296="400",VLOOKUP(VALUE(C4296),Koszty!A:B,2,FALSE),IF(B4296="401",VLOOKUP(VALUE(C4296),Koszty!E:F,2,FALSE),IF(B4296="402",VLOOKUP(VALUE(C4296),Koszty!I:J,2,FALSE),IF(B4296="403",VLOOKUP(VALUE(C4296),Koszty!M:N,2,FALSE),IF(B4296="404",VLOOKUP(VALUE(C4296),Koszty!Q:R,2,FALSE),IF(B4296="405",VLOOKUP(VALUE(C4296),Koszty!U:V,2,FALSE),IF(B4296="406",VLOOKUP(VALUE(C4296),Koszty!Y:Z,2,FALSE),))))))),"")</f>
        <v/>
      </c>
      <c r="I4296" s="22" t="str">
        <f t="shared" si="202"/>
        <v/>
      </c>
      <c r="J4296" s="22" t="str">
        <f t="shared" si="203"/>
        <v/>
      </c>
      <c r="K4296" s="21"/>
      <c r="L4296" s="21" t="str">
        <f>IF(A4296&lt;&gt;"",IF(B4296="400",VLOOKUP(VALUE(C4296),Koszty!A:C,3,FALSE),IF(B4296="401",VLOOKUP(VALUE(C4296),Koszty!E:G,3,FALSE),IF(B4296="402",VLOOKUP(VALUE(C4296),Koszty!I:K,3,FALSE),IF(B4296="403",VLOOKUP(VALUE(C4296),Koszty!M:O,3,FALSE),IF(B4296="404",VLOOKUP(VALUE(C4296),Koszty!Q:S,3,FALSE),IF(B4296="405",VLOOKUP(VALUE(C4296),Koszty!U:W,3,FALSE),IF(B4296="406",VLOOKUP(VALUE(C4296),Koszty!Y:AA,3,FALSE),))))))),"")</f>
        <v/>
      </c>
    </row>
    <row r="4297" spans="7:12">
      <c r="G4297" s="20" t="str">
        <f t="shared" si="201"/>
        <v/>
      </c>
      <c r="H4297" s="21" t="str">
        <f>IF(A4297&lt;&gt;"",IF(B4297="400",VLOOKUP(VALUE(C4297),Koszty!A:B,2,FALSE),IF(B4297="401",VLOOKUP(VALUE(C4297),Koszty!E:F,2,FALSE),IF(B4297="402",VLOOKUP(VALUE(C4297),Koszty!I:J,2,FALSE),IF(B4297="403",VLOOKUP(VALUE(C4297),Koszty!M:N,2,FALSE),IF(B4297="404",VLOOKUP(VALUE(C4297),Koszty!Q:R,2,FALSE),IF(B4297="405",VLOOKUP(VALUE(C4297),Koszty!U:V,2,FALSE),IF(B4297="406",VLOOKUP(VALUE(C4297),Koszty!Y:Z,2,FALSE),))))))),"")</f>
        <v/>
      </c>
      <c r="I4297" s="22" t="str">
        <f t="shared" si="202"/>
        <v/>
      </c>
      <c r="J4297" s="22" t="str">
        <f t="shared" si="203"/>
        <v/>
      </c>
      <c r="K4297" s="21"/>
      <c r="L4297" s="21" t="str">
        <f>IF(A4297&lt;&gt;"",IF(B4297="400",VLOOKUP(VALUE(C4297),Koszty!A:C,3,FALSE),IF(B4297="401",VLOOKUP(VALUE(C4297),Koszty!E:G,3,FALSE),IF(B4297="402",VLOOKUP(VALUE(C4297),Koszty!I:K,3,FALSE),IF(B4297="403",VLOOKUP(VALUE(C4297),Koszty!M:O,3,FALSE),IF(B4297="404",VLOOKUP(VALUE(C4297),Koszty!Q:S,3,FALSE),IF(B4297="405",VLOOKUP(VALUE(C4297),Koszty!U:W,3,FALSE),IF(B4297="406",VLOOKUP(VALUE(C4297),Koszty!Y:AA,3,FALSE),))))))),"")</f>
        <v/>
      </c>
    </row>
    <row r="4298" spans="7:12">
      <c r="G4298" s="20" t="str">
        <f t="shared" si="201"/>
        <v/>
      </c>
      <c r="H4298" s="21" t="str">
        <f>IF(A4298&lt;&gt;"",IF(B4298="400",VLOOKUP(VALUE(C4298),Koszty!A:B,2,FALSE),IF(B4298="401",VLOOKUP(VALUE(C4298),Koszty!E:F,2,FALSE),IF(B4298="402",VLOOKUP(VALUE(C4298),Koszty!I:J,2,FALSE),IF(B4298="403",VLOOKUP(VALUE(C4298),Koszty!M:N,2,FALSE),IF(B4298="404",VLOOKUP(VALUE(C4298),Koszty!Q:R,2,FALSE),IF(B4298="405",VLOOKUP(VALUE(C4298),Koszty!U:V,2,FALSE),IF(B4298="406",VLOOKUP(VALUE(C4298),Koszty!Y:Z,2,FALSE),))))))),"")</f>
        <v/>
      </c>
      <c r="I4298" s="22" t="str">
        <f t="shared" si="202"/>
        <v/>
      </c>
      <c r="J4298" s="22" t="str">
        <f t="shared" si="203"/>
        <v/>
      </c>
      <c r="K4298" s="21"/>
      <c r="L4298" s="21" t="str">
        <f>IF(A4298&lt;&gt;"",IF(B4298="400",VLOOKUP(VALUE(C4298),Koszty!A:C,3,FALSE),IF(B4298="401",VLOOKUP(VALUE(C4298),Koszty!E:G,3,FALSE),IF(B4298="402",VLOOKUP(VALUE(C4298),Koszty!I:K,3,FALSE),IF(B4298="403",VLOOKUP(VALUE(C4298),Koszty!M:O,3,FALSE),IF(B4298="404",VLOOKUP(VALUE(C4298),Koszty!Q:S,3,FALSE),IF(B4298="405",VLOOKUP(VALUE(C4298),Koszty!U:W,3,FALSE),IF(B4298="406",VLOOKUP(VALUE(C4298),Koszty!Y:AA,3,FALSE),))))))),"")</f>
        <v/>
      </c>
    </row>
    <row r="4299" spans="7:12">
      <c r="G4299" s="20" t="str">
        <f t="shared" si="201"/>
        <v/>
      </c>
      <c r="H4299" s="21" t="str">
        <f>IF(A4299&lt;&gt;"",IF(B4299="400",VLOOKUP(VALUE(C4299),Koszty!A:B,2,FALSE),IF(B4299="401",VLOOKUP(VALUE(C4299),Koszty!E:F,2,FALSE),IF(B4299="402",VLOOKUP(VALUE(C4299),Koszty!I:J,2,FALSE),IF(B4299="403",VLOOKUP(VALUE(C4299),Koszty!M:N,2,FALSE),IF(B4299="404",VLOOKUP(VALUE(C4299),Koszty!Q:R,2,FALSE),IF(B4299="405",VLOOKUP(VALUE(C4299),Koszty!U:V,2,FALSE),IF(B4299="406",VLOOKUP(VALUE(C4299),Koszty!Y:Z,2,FALSE),))))))),"")</f>
        <v/>
      </c>
      <c r="I4299" s="22" t="str">
        <f t="shared" si="202"/>
        <v/>
      </c>
      <c r="J4299" s="22" t="str">
        <f t="shared" si="203"/>
        <v/>
      </c>
      <c r="K4299" s="21"/>
      <c r="L4299" s="21" t="str">
        <f>IF(A4299&lt;&gt;"",IF(B4299="400",VLOOKUP(VALUE(C4299),Koszty!A:C,3,FALSE),IF(B4299="401",VLOOKUP(VALUE(C4299),Koszty!E:G,3,FALSE),IF(B4299="402",VLOOKUP(VALUE(C4299),Koszty!I:K,3,FALSE),IF(B4299="403",VLOOKUP(VALUE(C4299),Koszty!M:O,3,FALSE),IF(B4299="404",VLOOKUP(VALUE(C4299),Koszty!Q:S,3,FALSE),IF(B4299="405",VLOOKUP(VALUE(C4299),Koszty!U:W,3,FALSE),IF(B4299="406",VLOOKUP(VALUE(C4299),Koszty!Y:AA,3,FALSE),))))))),"")</f>
        <v/>
      </c>
    </row>
    <row r="4300" spans="7:12">
      <c r="G4300" s="20" t="str">
        <f t="shared" si="201"/>
        <v/>
      </c>
      <c r="H4300" s="21" t="str">
        <f>IF(A4300&lt;&gt;"",IF(B4300="400",VLOOKUP(VALUE(C4300),Koszty!A:B,2,FALSE),IF(B4300="401",VLOOKUP(VALUE(C4300),Koszty!E:F,2,FALSE),IF(B4300="402",VLOOKUP(VALUE(C4300),Koszty!I:J,2,FALSE),IF(B4300="403",VLOOKUP(VALUE(C4300),Koszty!M:N,2,FALSE),IF(B4300="404",VLOOKUP(VALUE(C4300),Koszty!Q:R,2,FALSE),IF(B4300="405",VLOOKUP(VALUE(C4300),Koszty!U:V,2,FALSE),IF(B4300="406",VLOOKUP(VALUE(C4300),Koszty!Y:Z,2,FALSE),))))))),"")</f>
        <v/>
      </c>
      <c r="I4300" s="22" t="str">
        <f t="shared" si="202"/>
        <v/>
      </c>
      <c r="J4300" s="22" t="str">
        <f t="shared" si="203"/>
        <v/>
      </c>
      <c r="K4300" s="21"/>
      <c r="L4300" s="21" t="str">
        <f>IF(A4300&lt;&gt;"",IF(B4300="400",VLOOKUP(VALUE(C4300),Koszty!A:C,3,FALSE),IF(B4300="401",VLOOKUP(VALUE(C4300),Koszty!E:G,3,FALSE),IF(B4300="402",VLOOKUP(VALUE(C4300),Koszty!I:K,3,FALSE),IF(B4300="403",VLOOKUP(VALUE(C4300),Koszty!M:O,3,FALSE),IF(B4300="404",VLOOKUP(VALUE(C4300),Koszty!Q:S,3,FALSE),IF(B4300="405",VLOOKUP(VALUE(C4300),Koszty!U:W,3,FALSE),IF(B4300="406",VLOOKUP(VALUE(C4300),Koszty!Y:AA,3,FALSE),))))))),"")</f>
        <v/>
      </c>
    </row>
    <row r="4301" spans="7:12">
      <c r="G4301" s="20" t="str">
        <f t="shared" si="201"/>
        <v/>
      </c>
      <c r="H4301" s="21" t="str">
        <f>IF(A4301&lt;&gt;"",IF(B4301="400",VLOOKUP(VALUE(C4301),Koszty!A:B,2,FALSE),IF(B4301="401",VLOOKUP(VALUE(C4301),Koszty!E:F,2,FALSE),IF(B4301="402",VLOOKUP(VALUE(C4301),Koszty!I:J,2,FALSE),IF(B4301="403",VLOOKUP(VALUE(C4301),Koszty!M:N,2,FALSE),IF(B4301="404",VLOOKUP(VALUE(C4301),Koszty!Q:R,2,FALSE),IF(B4301="405",VLOOKUP(VALUE(C4301),Koszty!U:V,2,FALSE),IF(B4301="406",VLOOKUP(VALUE(C4301),Koszty!Y:Z,2,FALSE),))))))),"")</f>
        <v/>
      </c>
      <c r="I4301" s="22" t="str">
        <f t="shared" si="202"/>
        <v/>
      </c>
      <c r="J4301" s="22" t="str">
        <f t="shared" si="203"/>
        <v/>
      </c>
      <c r="K4301" s="21"/>
      <c r="L4301" s="21" t="str">
        <f>IF(A4301&lt;&gt;"",IF(B4301="400",VLOOKUP(VALUE(C4301),Koszty!A:C,3,FALSE),IF(B4301="401",VLOOKUP(VALUE(C4301),Koszty!E:G,3,FALSE),IF(B4301="402",VLOOKUP(VALUE(C4301),Koszty!I:K,3,FALSE),IF(B4301="403",VLOOKUP(VALUE(C4301),Koszty!M:O,3,FALSE),IF(B4301="404",VLOOKUP(VALUE(C4301),Koszty!Q:S,3,FALSE),IF(B4301="405",VLOOKUP(VALUE(C4301),Koszty!U:W,3,FALSE),IF(B4301="406",VLOOKUP(VALUE(C4301),Koszty!Y:AA,3,FALSE),))))))),"")</f>
        <v/>
      </c>
    </row>
    <row r="4302" spans="7:12">
      <c r="G4302" s="20" t="str">
        <f t="shared" si="201"/>
        <v/>
      </c>
      <c r="H4302" s="21" t="str">
        <f>IF(A4302&lt;&gt;"",IF(B4302="400",VLOOKUP(VALUE(C4302),Koszty!A:B,2,FALSE),IF(B4302="401",VLOOKUP(VALUE(C4302),Koszty!E:F,2,FALSE),IF(B4302="402",VLOOKUP(VALUE(C4302),Koszty!I:J,2,FALSE),IF(B4302="403",VLOOKUP(VALUE(C4302),Koszty!M:N,2,FALSE),IF(B4302="404",VLOOKUP(VALUE(C4302),Koszty!Q:R,2,FALSE),IF(B4302="405",VLOOKUP(VALUE(C4302),Koszty!U:V,2,FALSE),IF(B4302="406",VLOOKUP(VALUE(C4302),Koszty!Y:Z,2,FALSE),))))))),"")</f>
        <v/>
      </c>
      <c r="I4302" s="22" t="str">
        <f t="shared" si="202"/>
        <v/>
      </c>
      <c r="J4302" s="22" t="str">
        <f t="shared" si="203"/>
        <v/>
      </c>
      <c r="K4302" s="21"/>
      <c r="L4302" s="21" t="str">
        <f>IF(A4302&lt;&gt;"",IF(B4302="400",VLOOKUP(VALUE(C4302),Koszty!A:C,3,FALSE),IF(B4302="401",VLOOKUP(VALUE(C4302),Koszty!E:G,3,FALSE),IF(B4302="402",VLOOKUP(VALUE(C4302),Koszty!I:K,3,FALSE),IF(B4302="403",VLOOKUP(VALUE(C4302),Koszty!M:O,3,FALSE),IF(B4302="404",VLOOKUP(VALUE(C4302),Koszty!Q:S,3,FALSE),IF(B4302="405",VLOOKUP(VALUE(C4302),Koszty!U:W,3,FALSE),IF(B4302="406",VLOOKUP(VALUE(C4302),Koszty!Y:AA,3,FALSE),))))))),"")</f>
        <v/>
      </c>
    </row>
    <row r="4303" spans="7:12">
      <c r="G4303" s="20" t="str">
        <f t="shared" ref="G4303:G4366" si="204">IF(A4303&lt;&gt;"",A4303,"")</f>
        <v/>
      </c>
      <c r="H4303" s="21" t="str">
        <f>IF(A4303&lt;&gt;"",IF(B4303="400",VLOOKUP(VALUE(C4303),Koszty!A:B,2,FALSE),IF(B4303="401",VLOOKUP(VALUE(C4303),Koszty!E:F,2,FALSE),IF(B4303="402",VLOOKUP(VALUE(C4303),Koszty!I:J,2,FALSE),IF(B4303="403",VLOOKUP(VALUE(C4303),Koszty!M:N,2,FALSE),IF(B4303="404",VLOOKUP(VALUE(C4303),Koszty!Q:R,2,FALSE),IF(B4303="405",VLOOKUP(VALUE(C4303),Koszty!U:V,2,FALSE),IF(B4303="406",VLOOKUP(VALUE(C4303),Koszty!Y:Z,2,FALSE),))))))),"")</f>
        <v/>
      </c>
      <c r="I4303" s="22" t="str">
        <f t="shared" ref="I4303:I4366" si="205">IF(G4303&lt;&gt;"",D4303,"")</f>
        <v/>
      </c>
      <c r="J4303" s="22" t="str">
        <f t="shared" ref="J4303:J4366" si="206">IF(G4303&lt;&gt;"",E4303,"")</f>
        <v/>
      </c>
      <c r="K4303" s="21"/>
      <c r="L4303" s="21" t="str">
        <f>IF(A4303&lt;&gt;"",IF(B4303="400",VLOOKUP(VALUE(C4303),Koszty!A:C,3,FALSE),IF(B4303="401",VLOOKUP(VALUE(C4303),Koszty!E:G,3,FALSE),IF(B4303="402",VLOOKUP(VALUE(C4303),Koszty!I:K,3,FALSE),IF(B4303="403",VLOOKUP(VALUE(C4303),Koszty!M:O,3,FALSE),IF(B4303="404",VLOOKUP(VALUE(C4303),Koszty!Q:S,3,FALSE),IF(B4303="405",VLOOKUP(VALUE(C4303),Koszty!U:W,3,FALSE),IF(B4303="406",VLOOKUP(VALUE(C4303),Koszty!Y:AA,3,FALSE),))))))),"")</f>
        <v/>
      </c>
    </row>
    <row r="4304" spans="7:12">
      <c r="G4304" s="20" t="str">
        <f t="shared" si="204"/>
        <v/>
      </c>
      <c r="H4304" s="21" t="str">
        <f>IF(A4304&lt;&gt;"",IF(B4304="400",VLOOKUP(VALUE(C4304),Koszty!A:B,2,FALSE),IF(B4304="401",VLOOKUP(VALUE(C4304),Koszty!E:F,2,FALSE),IF(B4304="402",VLOOKUP(VALUE(C4304),Koszty!I:J,2,FALSE),IF(B4304="403",VLOOKUP(VALUE(C4304),Koszty!M:N,2,FALSE),IF(B4304="404",VLOOKUP(VALUE(C4304),Koszty!Q:R,2,FALSE),IF(B4304="405",VLOOKUP(VALUE(C4304),Koszty!U:V,2,FALSE),IF(B4304="406",VLOOKUP(VALUE(C4304),Koszty!Y:Z,2,FALSE),))))))),"")</f>
        <v/>
      </c>
      <c r="I4304" s="22" t="str">
        <f t="shared" si="205"/>
        <v/>
      </c>
      <c r="J4304" s="22" t="str">
        <f t="shared" si="206"/>
        <v/>
      </c>
      <c r="K4304" s="21"/>
      <c r="L4304" s="21" t="str">
        <f>IF(A4304&lt;&gt;"",IF(B4304="400",VLOOKUP(VALUE(C4304),Koszty!A:C,3,FALSE),IF(B4304="401",VLOOKUP(VALUE(C4304),Koszty!E:G,3,FALSE),IF(B4304="402",VLOOKUP(VALUE(C4304),Koszty!I:K,3,FALSE),IF(B4304="403",VLOOKUP(VALUE(C4304),Koszty!M:O,3,FALSE),IF(B4304="404",VLOOKUP(VALUE(C4304),Koszty!Q:S,3,FALSE),IF(B4304="405",VLOOKUP(VALUE(C4304),Koszty!U:W,3,FALSE),IF(B4304="406",VLOOKUP(VALUE(C4304),Koszty!Y:AA,3,FALSE),))))))),"")</f>
        <v/>
      </c>
    </row>
    <row r="4305" spans="7:12">
      <c r="G4305" s="20" t="str">
        <f t="shared" si="204"/>
        <v/>
      </c>
      <c r="H4305" s="21" t="str">
        <f>IF(A4305&lt;&gt;"",IF(B4305="400",VLOOKUP(VALUE(C4305),Koszty!A:B,2,FALSE),IF(B4305="401",VLOOKUP(VALUE(C4305),Koszty!E:F,2,FALSE),IF(B4305="402",VLOOKUP(VALUE(C4305),Koszty!I:J,2,FALSE),IF(B4305="403",VLOOKUP(VALUE(C4305),Koszty!M:N,2,FALSE),IF(B4305="404",VLOOKUP(VALUE(C4305),Koszty!Q:R,2,FALSE),IF(B4305="405",VLOOKUP(VALUE(C4305),Koszty!U:V,2,FALSE),IF(B4305="406",VLOOKUP(VALUE(C4305),Koszty!Y:Z,2,FALSE),))))))),"")</f>
        <v/>
      </c>
      <c r="I4305" s="22" t="str">
        <f t="shared" si="205"/>
        <v/>
      </c>
      <c r="J4305" s="22" t="str">
        <f t="shared" si="206"/>
        <v/>
      </c>
      <c r="K4305" s="21"/>
      <c r="L4305" s="21" t="str">
        <f>IF(A4305&lt;&gt;"",IF(B4305="400",VLOOKUP(VALUE(C4305),Koszty!A:C,3,FALSE),IF(B4305="401",VLOOKUP(VALUE(C4305),Koszty!E:G,3,FALSE),IF(B4305="402",VLOOKUP(VALUE(C4305),Koszty!I:K,3,FALSE),IF(B4305="403",VLOOKUP(VALUE(C4305),Koszty!M:O,3,FALSE),IF(B4305="404",VLOOKUP(VALUE(C4305),Koszty!Q:S,3,FALSE),IF(B4305="405",VLOOKUP(VALUE(C4305),Koszty!U:W,3,FALSE),IF(B4305="406",VLOOKUP(VALUE(C4305),Koszty!Y:AA,3,FALSE),))))))),"")</f>
        <v/>
      </c>
    </row>
    <row r="4306" spans="7:12">
      <c r="G4306" s="20" t="str">
        <f t="shared" si="204"/>
        <v/>
      </c>
      <c r="H4306" s="21" t="str">
        <f>IF(A4306&lt;&gt;"",IF(B4306="400",VLOOKUP(VALUE(C4306),Koszty!A:B,2,FALSE),IF(B4306="401",VLOOKUP(VALUE(C4306),Koszty!E:F,2,FALSE),IF(B4306="402",VLOOKUP(VALUE(C4306),Koszty!I:J,2,FALSE),IF(B4306="403",VLOOKUP(VALUE(C4306),Koszty!M:N,2,FALSE),IF(B4306="404",VLOOKUP(VALUE(C4306),Koszty!Q:R,2,FALSE),IF(B4306="405",VLOOKUP(VALUE(C4306),Koszty!U:V,2,FALSE),IF(B4306="406",VLOOKUP(VALUE(C4306),Koszty!Y:Z,2,FALSE),))))))),"")</f>
        <v/>
      </c>
      <c r="I4306" s="22" t="str">
        <f t="shared" si="205"/>
        <v/>
      </c>
      <c r="J4306" s="22" t="str">
        <f t="shared" si="206"/>
        <v/>
      </c>
      <c r="K4306" s="21"/>
      <c r="L4306" s="21" t="str">
        <f>IF(A4306&lt;&gt;"",IF(B4306="400",VLOOKUP(VALUE(C4306),Koszty!A:C,3,FALSE),IF(B4306="401",VLOOKUP(VALUE(C4306),Koszty!E:G,3,FALSE),IF(B4306="402",VLOOKUP(VALUE(C4306),Koszty!I:K,3,FALSE),IF(B4306="403",VLOOKUP(VALUE(C4306),Koszty!M:O,3,FALSE),IF(B4306="404",VLOOKUP(VALUE(C4306),Koszty!Q:S,3,FALSE),IF(B4306="405",VLOOKUP(VALUE(C4306),Koszty!U:W,3,FALSE),IF(B4306="406",VLOOKUP(VALUE(C4306),Koszty!Y:AA,3,FALSE),))))))),"")</f>
        <v/>
      </c>
    </row>
    <row r="4307" spans="7:12">
      <c r="G4307" s="20" t="str">
        <f t="shared" si="204"/>
        <v/>
      </c>
      <c r="H4307" s="21" t="str">
        <f>IF(A4307&lt;&gt;"",IF(B4307="400",VLOOKUP(VALUE(C4307),Koszty!A:B,2,FALSE),IF(B4307="401",VLOOKUP(VALUE(C4307),Koszty!E:F,2,FALSE),IF(B4307="402",VLOOKUP(VALUE(C4307),Koszty!I:J,2,FALSE),IF(B4307="403",VLOOKUP(VALUE(C4307),Koszty!M:N,2,FALSE),IF(B4307="404",VLOOKUP(VALUE(C4307),Koszty!Q:R,2,FALSE),IF(B4307="405",VLOOKUP(VALUE(C4307),Koszty!U:V,2,FALSE),IF(B4307="406",VLOOKUP(VALUE(C4307),Koszty!Y:Z,2,FALSE),))))))),"")</f>
        <v/>
      </c>
      <c r="I4307" s="22" t="str">
        <f t="shared" si="205"/>
        <v/>
      </c>
      <c r="J4307" s="22" t="str">
        <f t="shared" si="206"/>
        <v/>
      </c>
      <c r="K4307" s="21"/>
      <c r="L4307" s="21" t="str">
        <f>IF(A4307&lt;&gt;"",IF(B4307="400",VLOOKUP(VALUE(C4307),Koszty!A:C,3,FALSE),IF(B4307="401",VLOOKUP(VALUE(C4307),Koszty!E:G,3,FALSE),IF(B4307="402",VLOOKUP(VALUE(C4307),Koszty!I:K,3,FALSE),IF(B4307="403",VLOOKUP(VALUE(C4307),Koszty!M:O,3,FALSE),IF(B4307="404",VLOOKUP(VALUE(C4307),Koszty!Q:S,3,FALSE),IF(B4307="405",VLOOKUP(VALUE(C4307),Koszty!U:W,3,FALSE),IF(B4307="406",VLOOKUP(VALUE(C4307),Koszty!Y:AA,3,FALSE),))))))),"")</f>
        <v/>
      </c>
    </row>
    <row r="4308" spans="7:12">
      <c r="G4308" s="20" t="str">
        <f t="shared" si="204"/>
        <v/>
      </c>
      <c r="H4308" s="21" t="str">
        <f>IF(A4308&lt;&gt;"",IF(B4308="400",VLOOKUP(VALUE(C4308),Koszty!A:B,2,FALSE),IF(B4308="401",VLOOKUP(VALUE(C4308),Koszty!E:F,2,FALSE),IF(B4308="402",VLOOKUP(VALUE(C4308),Koszty!I:J,2,FALSE),IF(B4308="403",VLOOKUP(VALUE(C4308),Koszty!M:N,2,FALSE),IF(B4308="404",VLOOKUP(VALUE(C4308),Koszty!Q:R,2,FALSE),IF(B4308="405",VLOOKUP(VALUE(C4308),Koszty!U:V,2,FALSE),IF(B4308="406",VLOOKUP(VALUE(C4308),Koszty!Y:Z,2,FALSE),))))))),"")</f>
        <v/>
      </c>
      <c r="I4308" s="22" t="str">
        <f t="shared" si="205"/>
        <v/>
      </c>
      <c r="J4308" s="22" t="str">
        <f t="shared" si="206"/>
        <v/>
      </c>
      <c r="K4308" s="21"/>
      <c r="L4308" s="21" t="str">
        <f>IF(A4308&lt;&gt;"",IF(B4308="400",VLOOKUP(VALUE(C4308),Koszty!A:C,3,FALSE),IF(B4308="401",VLOOKUP(VALUE(C4308),Koszty!E:G,3,FALSE),IF(B4308="402",VLOOKUP(VALUE(C4308),Koszty!I:K,3,FALSE),IF(B4308="403",VLOOKUP(VALUE(C4308),Koszty!M:O,3,FALSE),IF(B4308="404",VLOOKUP(VALUE(C4308),Koszty!Q:S,3,FALSE),IF(B4308="405",VLOOKUP(VALUE(C4308),Koszty!U:W,3,FALSE),IF(B4308="406",VLOOKUP(VALUE(C4308),Koszty!Y:AA,3,FALSE),))))))),"")</f>
        <v/>
      </c>
    </row>
    <row r="4309" spans="7:12">
      <c r="G4309" s="20" t="str">
        <f t="shared" si="204"/>
        <v/>
      </c>
      <c r="H4309" s="21" t="str">
        <f>IF(A4309&lt;&gt;"",IF(B4309="400",VLOOKUP(VALUE(C4309),Koszty!A:B,2,FALSE),IF(B4309="401",VLOOKUP(VALUE(C4309),Koszty!E:F,2,FALSE),IF(B4309="402",VLOOKUP(VALUE(C4309),Koszty!I:J,2,FALSE),IF(B4309="403",VLOOKUP(VALUE(C4309),Koszty!M:N,2,FALSE),IF(B4309="404",VLOOKUP(VALUE(C4309),Koszty!Q:R,2,FALSE),IF(B4309="405",VLOOKUP(VALUE(C4309),Koszty!U:V,2,FALSE),IF(B4309="406",VLOOKUP(VALUE(C4309),Koszty!Y:Z,2,FALSE),))))))),"")</f>
        <v/>
      </c>
      <c r="I4309" s="22" t="str">
        <f t="shared" si="205"/>
        <v/>
      </c>
      <c r="J4309" s="22" t="str">
        <f t="shared" si="206"/>
        <v/>
      </c>
      <c r="K4309" s="21"/>
      <c r="L4309" s="21" t="str">
        <f>IF(A4309&lt;&gt;"",IF(B4309="400",VLOOKUP(VALUE(C4309),Koszty!A:C,3,FALSE),IF(B4309="401",VLOOKUP(VALUE(C4309),Koszty!E:G,3,FALSE),IF(B4309="402",VLOOKUP(VALUE(C4309),Koszty!I:K,3,FALSE),IF(B4309="403",VLOOKUP(VALUE(C4309),Koszty!M:O,3,FALSE),IF(B4309="404",VLOOKUP(VALUE(C4309),Koszty!Q:S,3,FALSE),IF(B4309="405",VLOOKUP(VALUE(C4309),Koszty!U:W,3,FALSE),IF(B4309="406",VLOOKUP(VALUE(C4309),Koszty!Y:AA,3,FALSE),))))))),"")</f>
        <v/>
      </c>
    </row>
    <row r="4310" spans="7:12">
      <c r="G4310" s="20" t="str">
        <f t="shared" si="204"/>
        <v/>
      </c>
      <c r="H4310" s="21" t="str">
        <f>IF(A4310&lt;&gt;"",IF(B4310="400",VLOOKUP(VALUE(C4310),Koszty!A:B,2,FALSE),IF(B4310="401",VLOOKUP(VALUE(C4310),Koszty!E:F,2,FALSE),IF(B4310="402",VLOOKUP(VALUE(C4310),Koszty!I:J,2,FALSE),IF(B4310="403",VLOOKUP(VALUE(C4310),Koszty!M:N,2,FALSE),IF(B4310="404",VLOOKUP(VALUE(C4310),Koszty!Q:R,2,FALSE),IF(B4310="405",VLOOKUP(VALUE(C4310),Koszty!U:V,2,FALSE),IF(B4310="406",VLOOKUP(VALUE(C4310),Koszty!Y:Z,2,FALSE),))))))),"")</f>
        <v/>
      </c>
      <c r="I4310" s="22" t="str">
        <f t="shared" si="205"/>
        <v/>
      </c>
      <c r="J4310" s="22" t="str">
        <f t="shared" si="206"/>
        <v/>
      </c>
      <c r="K4310" s="21"/>
      <c r="L4310" s="21" t="str">
        <f>IF(A4310&lt;&gt;"",IF(B4310="400",VLOOKUP(VALUE(C4310),Koszty!A:C,3,FALSE),IF(B4310="401",VLOOKUP(VALUE(C4310),Koszty!E:G,3,FALSE),IF(B4310="402",VLOOKUP(VALUE(C4310),Koszty!I:K,3,FALSE),IF(B4310="403",VLOOKUP(VALUE(C4310),Koszty!M:O,3,FALSE),IF(B4310="404",VLOOKUP(VALUE(C4310),Koszty!Q:S,3,FALSE),IF(B4310="405",VLOOKUP(VALUE(C4310),Koszty!U:W,3,FALSE),IF(B4310="406",VLOOKUP(VALUE(C4310),Koszty!Y:AA,3,FALSE),))))))),"")</f>
        <v/>
      </c>
    </row>
    <row r="4311" spans="7:12">
      <c r="G4311" s="20" t="str">
        <f t="shared" si="204"/>
        <v/>
      </c>
      <c r="H4311" s="21" t="str">
        <f>IF(A4311&lt;&gt;"",IF(B4311="400",VLOOKUP(VALUE(C4311),Koszty!A:B,2,FALSE),IF(B4311="401",VLOOKUP(VALUE(C4311),Koszty!E:F,2,FALSE),IF(B4311="402",VLOOKUP(VALUE(C4311),Koszty!I:J,2,FALSE),IF(B4311="403",VLOOKUP(VALUE(C4311),Koszty!M:N,2,FALSE),IF(B4311="404",VLOOKUP(VALUE(C4311),Koszty!Q:R,2,FALSE),IF(B4311="405",VLOOKUP(VALUE(C4311),Koszty!U:V,2,FALSE),IF(B4311="406",VLOOKUP(VALUE(C4311),Koszty!Y:Z,2,FALSE),))))))),"")</f>
        <v/>
      </c>
      <c r="I4311" s="22" t="str">
        <f t="shared" si="205"/>
        <v/>
      </c>
      <c r="J4311" s="22" t="str">
        <f t="shared" si="206"/>
        <v/>
      </c>
      <c r="K4311" s="21"/>
      <c r="L4311" s="21" t="str">
        <f>IF(A4311&lt;&gt;"",IF(B4311="400",VLOOKUP(VALUE(C4311),Koszty!A:C,3,FALSE),IF(B4311="401",VLOOKUP(VALUE(C4311),Koszty!E:G,3,FALSE),IF(B4311="402",VLOOKUP(VALUE(C4311),Koszty!I:K,3,FALSE),IF(B4311="403",VLOOKUP(VALUE(C4311),Koszty!M:O,3,FALSE),IF(B4311="404",VLOOKUP(VALUE(C4311),Koszty!Q:S,3,FALSE),IF(B4311="405",VLOOKUP(VALUE(C4311),Koszty!U:W,3,FALSE),IF(B4311="406",VLOOKUP(VALUE(C4311),Koszty!Y:AA,3,FALSE),))))))),"")</f>
        <v/>
      </c>
    </row>
    <row r="4312" spans="7:12">
      <c r="G4312" s="20" t="str">
        <f t="shared" si="204"/>
        <v/>
      </c>
      <c r="H4312" s="21" t="str">
        <f>IF(A4312&lt;&gt;"",IF(B4312="400",VLOOKUP(VALUE(C4312),Koszty!A:B,2,FALSE),IF(B4312="401",VLOOKUP(VALUE(C4312),Koszty!E:F,2,FALSE),IF(B4312="402",VLOOKUP(VALUE(C4312),Koszty!I:J,2,FALSE),IF(B4312="403",VLOOKUP(VALUE(C4312),Koszty!M:N,2,FALSE),IF(B4312="404",VLOOKUP(VALUE(C4312),Koszty!Q:R,2,FALSE),IF(B4312="405",VLOOKUP(VALUE(C4312),Koszty!U:V,2,FALSE),IF(B4312="406",VLOOKUP(VALUE(C4312),Koszty!Y:Z,2,FALSE),))))))),"")</f>
        <v/>
      </c>
      <c r="I4312" s="22" t="str">
        <f t="shared" si="205"/>
        <v/>
      </c>
      <c r="J4312" s="22" t="str">
        <f t="shared" si="206"/>
        <v/>
      </c>
      <c r="K4312" s="21"/>
      <c r="L4312" s="21" t="str">
        <f>IF(A4312&lt;&gt;"",IF(B4312="400",VLOOKUP(VALUE(C4312),Koszty!A:C,3,FALSE),IF(B4312="401",VLOOKUP(VALUE(C4312),Koszty!E:G,3,FALSE),IF(B4312="402",VLOOKUP(VALUE(C4312),Koszty!I:K,3,FALSE),IF(B4312="403",VLOOKUP(VALUE(C4312),Koszty!M:O,3,FALSE),IF(B4312="404",VLOOKUP(VALUE(C4312),Koszty!Q:S,3,FALSE),IF(B4312="405",VLOOKUP(VALUE(C4312),Koszty!U:W,3,FALSE),IF(B4312="406",VLOOKUP(VALUE(C4312),Koszty!Y:AA,3,FALSE),))))))),"")</f>
        <v/>
      </c>
    </row>
    <row r="4313" spans="7:12">
      <c r="G4313" s="20" t="str">
        <f t="shared" si="204"/>
        <v/>
      </c>
      <c r="H4313" s="21" t="str">
        <f>IF(A4313&lt;&gt;"",IF(B4313="400",VLOOKUP(VALUE(C4313),Koszty!A:B,2,FALSE),IF(B4313="401",VLOOKUP(VALUE(C4313),Koszty!E:F,2,FALSE),IF(B4313="402",VLOOKUP(VALUE(C4313),Koszty!I:J,2,FALSE),IF(B4313="403",VLOOKUP(VALUE(C4313),Koszty!M:N,2,FALSE),IF(B4313="404",VLOOKUP(VALUE(C4313),Koszty!Q:R,2,FALSE),IF(B4313="405",VLOOKUP(VALUE(C4313),Koszty!U:V,2,FALSE),IF(B4313="406",VLOOKUP(VALUE(C4313),Koszty!Y:Z,2,FALSE),))))))),"")</f>
        <v/>
      </c>
      <c r="I4313" s="22" t="str">
        <f t="shared" si="205"/>
        <v/>
      </c>
      <c r="J4313" s="22" t="str">
        <f t="shared" si="206"/>
        <v/>
      </c>
      <c r="K4313" s="21"/>
      <c r="L4313" s="21" t="str">
        <f>IF(A4313&lt;&gt;"",IF(B4313="400",VLOOKUP(VALUE(C4313),Koszty!A:C,3,FALSE),IF(B4313="401",VLOOKUP(VALUE(C4313),Koszty!E:G,3,FALSE),IF(B4313="402",VLOOKUP(VALUE(C4313),Koszty!I:K,3,FALSE),IF(B4313="403",VLOOKUP(VALUE(C4313),Koszty!M:O,3,FALSE),IF(B4313="404",VLOOKUP(VALUE(C4313),Koszty!Q:S,3,FALSE),IF(B4313="405",VLOOKUP(VALUE(C4313),Koszty!U:W,3,FALSE),IF(B4313="406",VLOOKUP(VALUE(C4313),Koszty!Y:AA,3,FALSE),))))))),"")</f>
        <v/>
      </c>
    </row>
    <row r="4314" spans="7:12">
      <c r="G4314" s="20" t="str">
        <f t="shared" si="204"/>
        <v/>
      </c>
      <c r="H4314" s="21" t="str">
        <f>IF(A4314&lt;&gt;"",IF(B4314="400",VLOOKUP(VALUE(C4314),Koszty!A:B,2,FALSE),IF(B4314="401",VLOOKUP(VALUE(C4314),Koszty!E:F,2,FALSE),IF(B4314="402",VLOOKUP(VALUE(C4314),Koszty!I:J,2,FALSE),IF(B4314="403",VLOOKUP(VALUE(C4314),Koszty!M:N,2,FALSE),IF(B4314="404",VLOOKUP(VALUE(C4314),Koszty!Q:R,2,FALSE),IF(B4314="405",VLOOKUP(VALUE(C4314),Koszty!U:V,2,FALSE),IF(B4314="406",VLOOKUP(VALUE(C4314),Koszty!Y:Z,2,FALSE),))))))),"")</f>
        <v/>
      </c>
      <c r="I4314" s="22" t="str">
        <f t="shared" si="205"/>
        <v/>
      </c>
      <c r="J4314" s="22" t="str">
        <f t="shared" si="206"/>
        <v/>
      </c>
      <c r="K4314" s="21"/>
      <c r="L4314" s="21" t="str">
        <f>IF(A4314&lt;&gt;"",IF(B4314="400",VLOOKUP(VALUE(C4314),Koszty!A:C,3,FALSE),IF(B4314="401",VLOOKUP(VALUE(C4314),Koszty!E:G,3,FALSE),IF(B4314="402",VLOOKUP(VALUE(C4314),Koszty!I:K,3,FALSE),IF(B4314="403",VLOOKUP(VALUE(C4314),Koszty!M:O,3,FALSE),IF(B4314="404",VLOOKUP(VALUE(C4314),Koszty!Q:S,3,FALSE),IF(B4314="405",VLOOKUP(VALUE(C4314),Koszty!U:W,3,FALSE),IF(B4314="406",VLOOKUP(VALUE(C4314),Koszty!Y:AA,3,FALSE),))))))),"")</f>
        <v/>
      </c>
    </row>
    <row r="4315" spans="7:12">
      <c r="G4315" s="20" t="str">
        <f t="shared" si="204"/>
        <v/>
      </c>
      <c r="H4315" s="21" t="str">
        <f>IF(A4315&lt;&gt;"",IF(B4315="400",VLOOKUP(VALUE(C4315),Koszty!A:B,2,FALSE),IF(B4315="401",VLOOKUP(VALUE(C4315),Koszty!E:F,2,FALSE),IF(B4315="402",VLOOKUP(VALUE(C4315),Koszty!I:J,2,FALSE),IF(B4315="403",VLOOKUP(VALUE(C4315),Koszty!M:N,2,FALSE),IF(B4315="404",VLOOKUP(VALUE(C4315),Koszty!Q:R,2,FALSE),IF(B4315="405",VLOOKUP(VALUE(C4315),Koszty!U:V,2,FALSE),IF(B4315="406",VLOOKUP(VALUE(C4315),Koszty!Y:Z,2,FALSE),))))))),"")</f>
        <v/>
      </c>
      <c r="I4315" s="22" t="str">
        <f t="shared" si="205"/>
        <v/>
      </c>
      <c r="J4315" s="22" t="str">
        <f t="shared" si="206"/>
        <v/>
      </c>
      <c r="K4315" s="21"/>
      <c r="L4315" s="21" t="str">
        <f>IF(A4315&lt;&gt;"",IF(B4315="400",VLOOKUP(VALUE(C4315),Koszty!A:C,3,FALSE),IF(B4315="401",VLOOKUP(VALUE(C4315),Koszty!E:G,3,FALSE),IF(B4315="402",VLOOKUP(VALUE(C4315),Koszty!I:K,3,FALSE),IF(B4315="403",VLOOKUP(VALUE(C4315),Koszty!M:O,3,FALSE),IF(B4315="404",VLOOKUP(VALUE(C4315),Koszty!Q:S,3,FALSE),IF(B4315="405",VLOOKUP(VALUE(C4315),Koszty!U:W,3,FALSE),IF(B4315="406",VLOOKUP(VALUE(C4315),Koszty!Y:AA,3,FALSE),))))))),"")</f>
        <v/>
      </c>
    </row>
    <row r="4316" spans="7:12">
      <c r="G4316" s="20" t="str">
        <f t="shared" si="204"/>
        <v/>
      </c>
      <c r="H4316" s="21" t="str">
        <f>IF(A4316&lt;&gt;"",IF(B4316="400",VLOOKUP(VALUE(C4316),Koszty!A:B,2,FALSE),IF(B4316="401",VLOOKUP(VALUE(C4316),Koszty!E:F,2,FALSE),IF(B4316="402",VLOOKUP(VALUE(C4316),Koszty!I:J,2,FALSE),IF(B4316="403",VLOOKUP(VALUE(C4316),Koszty!M:N,2,FALSE),IF(B4316="404",VLOOKUP(VALUE(C4316),Koszty!Q:R,2,FALSE),IF(B4316="405",VLOOKUP(VALUE(C4316),Koszty!U:V,2,FALSE),IF(B4316="406",VLOOKUP(VALUE(C4316),Koszty!Y:Z,2,FALSE),))))))),"")</f>
        <v/>
      </c>
      <c r="I4316" s="22" t="str">
        <f t="shared" si="205"/>
        <v/>
      </c>
      <c r="J4316" s="22" t="str">
        <f t="shared" si="206"/>
        <v/>
      </c>
      <c r="K4316" s="21"/>
      <c r="L4316" s="21" t="str">
        <f>IF(A4316&lt;&gt;"",IF(B4316="400",VLOOKUP(VALUE(C4316),Koszty!A:C,3,FALSE),IF(B4316="401",VLOOKUP(VALUE(C4316),Koszty!E:G,3,FALSE),IF(B4316="402",VLOOKUP(VALUE(C4316),Koszty!I:K,3,FALSE),IF(B4316="403",VLOOKUP(VALUE(C4316),Koszty!M:O,3,FALSE),IF(B4316="404",VLOOKUP(VALUE(C4316),Koszty!Q:S,3,FALSE),IF(B4316="405",VLOOKUP(VALUE(C4316),Koszty!U:W,3,FALSE),IF(B4316="406",VLOOKUP(VALUE(C4316),Koszty!Y:AA,3,FALSE),))))))),"")</f>
        <v/>
      </c>
    </row>
    <row r="4317" spans="7:12">
      <c r="G4317" s="20" t="str">
        <f t="shared" si="204"/>
        <v/>
      </c>
      <c r="H4317" s="21" t="str">
        <f>IF(A4317&lt;&gt;"",IF(B4317="400",VLOOKUP(VALUE(C4317),Koszty!A:B,2,FALSE),IF(B4317="401",VLOOKUP(VALUE(C4317),Koszty!E:F,2,FALSE),IF(B4317="402",VLOOKUP(VALUE(C4317),Koszty!I:J,2,FALSE),IF(B4317="403",VLOOKUP(VALUE(C4317),Koszty!M:N,2,FALSE),IF(B4317="404",VLOOKUP(VALUE(C4317),Koszty!Q:R,2,FALSE),IF(B4317="405",VLOOKUP(VALUE(C4317),Koszty!U:V,2,FALSE),IF(B4317="406",VLOOKUP(VALUE(C4317),Koszty!Y:Z,2,FALSE),))))))),"")</f>
        <v/>
      </c>
      <c r="I4317" s="22" t="str">
        <f t="shared" si="205"/>
        <v/>
      </c>
      <c r="J4317" s="22" t="str">
        <f t="shared" si="206"/>
        <v/>
      </c>
      <c r="K4317" s="21"/>
      <c r="L4317" s="21" t="str">
        <f>IF(A4317&lt;&gt;"",IF(B4317="400",VLOOKUP(VALUE(C4317),Koszty!A:C,3,FALSE),IF(B4317="401",VLOOKUP(VALUE(C4317),Koszty!E:G,3,FALSE),IF(B4317="402",VLOOKUP(VALUE(C4317),Koszty!I:K,3,FALSE),IF(B4317="403",VLOOKUP(VALUE(C4317),Koszty!M:O,3,FALSE),IF(B4317="404",VLOOKUP(VALUE(C4317),Koszty!Q:S,3,FALSE),IF(B4317="405",VLOOKUP(VALUE(C4317),Koszty!U:W,3,FALSE),IF(B4317="406",VLOOKUP(VALUE(C4317),Koszty!Y:AA,3,FALSE),))))))),"")</f>
        <v/>
      </c>
    </row>
    <row r="4318" spans="7:12">
      <c r="G4318" s="20" t="str">
        <f t="shared" si="204"/>
        <v/>
      </c>
      <c r="H4318" s="21" t="str">
        <f>IF(A4318&lt;&gt;"",IF(B4318="400",VLOOKUP(VALUE(C4318),Koszty!A:B,2,FALSE),IF(B4318="401",VLOOKUP(VALUE(C4318),Koszty!E:F,2,FALSE),IF(B4318="402",VLOOKUP(VALUE(C4318),Koszty!I:J,2,FALSE),IF(B4318="403",VLOOKUP(VALUE(C4318),Koszty!M:N,2,FALSE),IF(B4318="404",VLOOKUP(VALUE(C4318),Koszty!Q:R,2,FALSE),IF(B4318="405",VLOOKUP(VALUE(C4318),Koszty!U:V,2,FALSE),IF(B4318="406",VLOOKUP(VALUE(C4318),Koszty!Y:Z,2,FALSE),))))))),"")</f>
        <v/>
      </c>
      <c r="I4318" s="22" t="str">
        <f t="shared" si="205"/>
        <v/>
      </c>
      <c r="J4318" s="22" t="str">
        <f t="shared" si="206"/>
        <v/>
      </c>
      <c r="K4318" s="21"/>
      <c r="L4318" s="21" t="str">
        <f>IF(A4318&lt;&gt;"",IF(B4318="400",VLOOKUP(VALUE(C4318),Koszty!A:C,3,FALSE),IF(B4318="401",VLOOKUP(VALUE(C4318),Koszty!E:G,3,FALSE),IF(B4318="402",VLOOKUP(VALUE(C4318),Koszty!I:K,3,FALSE),IF(B4318="403",VLOOKUP(VALUE(C4318),Koszty!M:O,3,FALSE),IF(B4318="404",VLOOKUP(VALUE(C4318),Koszty!Q:S,3,FALSE),IF(B4318="405",VLOOKUP(VALUE(C4318),Koszty!U:W,3,FALSE),IF(B4318="406",VLOOKUP(VALUE(C4318),Koszty!Y:AA,3,FALSE),))))))),"")</f>
        <v/>
      </c>
    </row>
    <row r="4319" spans="7:12">
      <c r="G4319" s="20" t="str">
        <f t="shared" si="204"/>
        <v/>
      </c>
      <c r="H4319" s="21" t="str">
        <f>IF(A4319&lt;&gt;"",IF(B4319="400",VLOOKUP(VALUE(C4319),Koszty!A:B,2,FALSE),IF(B4319="401",VLOOKUP(VALUE(C4319),Koszty!E:F,2,FALSE),IF(B4319="402",VLOOKUP(VALUE(C4319),Koszty!I:J,2,FALSE),IF(B4319="403",VLOOKUP(VALUE(C4319),Koszty!M:N,2,FALSE),IF(B4319="404",VLOOKUP(VALUE(C4319),Koszty!Q:R,2,FALSE),IF(B4319="405",VLOOKUP(VALUE(C4319),Koszty!U:V,2,FALSE),IF(B4319="406",VLOOKUP(VALUE(C4319),Koszty!Y:Z,2,FALSE),))))))),"")</f>
        <v/>
      </c>
      <c r="I4319" s="22" t="str">
        <f t="shared" si="205"/>
        <v/>
      </c>
      <c r="J4319" s="22" t="str">
        <f t="shared" si="206"/>
        <v/>
      </c>
      <c r="K4319" s="21"/>
      <c r="L4319" s="21" t="str">
        <f>IF(A4319&lt;&gt;"",IF(B4319="400",VLOOKUP(VALUE(C4319),Koszty!A:C,3,FALSE),IF(B4319="401",VLOOKUP(VALUE(C4319),Koszty!E:G,3,FALSE),IF(B4319="402",VLOOKUP(VALUE(C4319),Koszty!I:K,3,FALSE),IF(B4319="403",VLOOKUP(VALUE(C4319),Koszty!M:O,3,FALSE),IF(B4319="404",VLOOKUP(VALUE(C4319),Koszty!Q:S,3,FALSE),IF(B4319="405",VLOOKUP(VALUE(C4319),Koszty!U:W,3,FALSE),IF(B4319="406",VLOOKUP(VALUE(C4319),Koszty!Y:AA,3,FALSE),))))))),"")</f>
        <v/>
      </c>
    </row>
    <row r="4320" spans="7:12">
      <c r="G4320" s="20" t="str">
        <f t="shared" si="204"/>
        <v/>
      </c>
      <c r="H4320" s="21" t="str">
        <f>IF(A4320&lt;&gt;"",IF(B4320="400",VLOOKUP(VALUE(C4320),Koszty!A:B,2,FALSE),IF(B4320="401",VLOOKUP(VALUE(C4320),Koszty!E:F,2,FALSE),IF(B4320="402",VLOOKUP(VALUE(C4320),Koszty!I:J,2,FALSE),IF(B4320="403",VLOOKUP(VALUE(C4320),Koszty!M:N,2,FALSE),IF(B4320="404",VLOOKUP(VALUE(C4320),Koszty!Q:R,2,FALSE),IF(B4320="405",VLOOKUP(VALUE(C4320),Koszty!U:V,2,FALSE),IF(B4320="406",VLOOKUP(VALUE(C4320),Koszty!Y:Z,2,FALSE),))))))),"")</f>
        <v/>
      </c>
      <c r="I4320" s="22" t="str">
        <f t="shared" si="205"/>
        <v/>
      </c>
      <c r="J4320" s="22" t="str">
        <f t="shared" si="206"/>
        <v/>
      </c>
      <c r="K4320" s="21"/>
      <c r="L4320" s="21" t="str">
        <f>IF(A4320&lt;&gt;"",IF(B4320="400",VLOOKUP(VALUE(C4320),Koszty!A:C,3,FALSE),IF(B4320="401",VLOOKUP(VALUE(C4320),Koszty!E:G,3,FALSE),IF(B4320="402",VLOOKUP(VALUE(C4320),Koszty!I:K,3,FALSE),IF(B4320="403",VLOOKUP(VALUE(C4320),Koszty!M:O,3,FALSE),IF(B4320="404",VLOOKUP(VALUE(C4320),Koszty!Q:S,3,FALSE),IF(B4320="405",VLOOKUP(VALUE(C4320),Koszty!U:W,3,FALSE),IF(B4320="406",VLOOKUP(VALUE(C4320),Koszty!Y:AA,3,FALSE),))))))),"")</f>
        <v/>
      </c>
    </row>
    <row r="4321" spans="7:12">
      <c r="G4321" s="20" t="str">
        <f t="shared" si="204"/>
        <v/>
      </c>
      <c r="H4321" s="21" t="str">
        <f>IF(A4321&lt;&gt;"",IF(B4321="400",VLOOKUP(VALUE(C4321),Koszty!A:B,2,FALSE),IF(B4321="401",VLOOKUP(VALUE(C4321),Koszty!E:F,2,FALSE),IF(B4321="402",VLOOKUP(VALUE(C4321),Koszty!I:J,2,FALSE),IF(B4321="403",VLOOKUP(VALUE(C4321),Koszty!M:N,2,FALSE),IF(B4321="404",VLOOKUP(VALUE(C4321),Koszty!Q:R,2,FALSE),IF(B4321="405",VLOOKUP(VALUE(C4321),Koszty!U:V,2,FALSE),IF(B4321="406",VLOOKUP(VALUE(C4321),Koszty!Y:Z,2,FALSE),))))))),"")</f>
        <v/>
      </c>
      <c r="I4321" s="22" t="str">
        <f t="shared" si="205"/>
        <v/>
      </c>
      <c r="J4321" s="22" t="str">
        <f t="shared" si="206"/>
        <v/>
      </c>
      <c r="K4321" s="21"/>
      <c r="L4321" s="21" t="str">
        <f>IF(A4321&lt;&gt;"",IF(B4321="400",VLOOKUP(VALUE(C4321),Koszty!A:C,3,FALSE),IF(B4321="401",VLOOKUP(VALUE(C4321),Koszty!E:G,3,FALSE),IF(B4321="402",VLOOKUP(VALUE(C4321),Koszty!I:K,3,FALSE),IF(B4321="403",VLOOKUP(VALUE(C4321),Koszty!M:O,3,FALSE),IF(B4321="404",VLOOKUP(VALUE(C4321),Koszty!Q:S,3,FALSE),IF(B4321="405",VLOOKUP(VALUE(C4321),Koszty!U:W,3,FALSE),IF(B4321="406",VLOOKUP(VALUE(C4321),Koszty!Y:AA,3,FALSE),))))))),"")</f>
        <v/>
      </c>
    </row>
    <row r="4322" spans="7:12">
      <c r="G4322" s="20" t="str">
        <f t="shared" si="204"/>
        <v/>
      </c>
      <c r="H4322" s="21" t="str">
        <f>IF(A4322&lt;&gt;"",IF(B4322="400",VLOOKUP(VALUE(C4322),Koszty!A:B,2,FALSE),IF(B4322="401",VLOOKUP(VALUE(C4322),Koszty!E:F,2,FALSE),IF(B4322="402",VLOOKUP(VALUE(C4322),Koszty!I:J,2,FALSE),IF(B4322="403",VLOOKUP(VALUE(C4322),Koszty!M:N,2,FALSE),IF(B4322="404",VLOOKUP(VALUE(C4322),Koszty!Q:R,2,FALSE),IF(B4322="405",VLOOKUP(VALUE(C4322),Koszty!U:V,2,FALSE),IF(B4322="406",VLOOKUP(VALUE(C4322),Koszty!Y:Z,2,FALSE),))))))),"")</f>
        <v/>
      </c>
      <c r="I4322" s="22" t="str">
        <f t="shared" si="205"/>
        <v/>
      </c>
      <c r="J4322" s="22" t="str">
        <f t="shared" si="206"/>
        <v/>
      </c>
      <c r="K4322" s="21"/>
      <c r="L4322" s="21" t="str">
        <f>IF(A4322&lt;&gt;"",IF(B4322="400",VLOOKUP(VALUE(C4322),Koszty!A:C,3,FALSE),IF(B4322="401",VLOOKUP(VALUE(C4322),Koszty!E:G,3,FALSE),IF(B4322="402",VLOOKUP(VALUE(C4322),Koszty!I:K,3,FALSE),IF(B4322="403",VLOOKUP(VALUE(C4322),Koszty!M:O,3,FALSE),IF(B4322="404",VLOOKUP(VALUE(C4322),Koszty!Q:S,3,FALSE),IF(B4322="405",VLOOKUP(VALUE(C4322),Koszty!U:W,3,FALSE),IF(B4322="406",VLOOKUP(VALUE(C4322),Koszty!Y:AA,3,FALSE),))))))),"")</f>
        <v/>
      </c>
    </row>
    <row r="4323" spans="7:12">
      <c r="G4323" s="20" t="str">
        <f t="shared" si="204"/>
        <v/>
      </c>
      <c r="H4323" s="21" t="str">
        <f>IF(A4323&lt;&gt;"",IF(B4323="400",VLOOKUP(VALUE(C4323),Koszty!A:B,2,FALSE),IF(B4323="401",VLOOKUP(VALUE(C4323),Koszty!E:F,2,FALSE),IF(B4323="402",VLOOKUP(VALUE(C4323),Koszty!I:J,2,FALSE),IF(B4323="403",VLOOKUP(VALUE(C4323),Koszty!M:N,2,FALSE),IF(B4323="404",VLOOKUP(VALUE(C4323),Koszty!Q:R,2,FALSE),IF(B4323="405",VLOOKUP(VALUE(C4323),Koszty!U:V,2,FALSE),IF(B4323="406",VLOOKUP(VALUE(C4323),Koszty!Y:Z,2,FALSE),))))))),"")</f>
        <v/>
      </c>
      <c r="I4323" s="22" t="str">
        <f t="shared" si="205"/>
        <v/>
      </c>
      <c r="J4323" s="22" t="str">
        <f t="shared" si="206"/>
        <v/>
      </c>
      <c r="K4323" s="21"/>
      <c r="L4323" s="21" t="str">
        <f>IF(A4323&lt;&gt;"",IF(B4323="400",VLOOKUP(VALUE(C4323),Koszty!A:C,3,FALSE),IF(B4323="401",VLOOKUP(VALUE(C4323),Koszty!E:G,3,FALSE),IF(B4323="402",VLOOKUP(VALUE(C4323),Koszty!I:K,3,FALSE),IF(B4323="403",VLOOKUP(VALUE(C4323),Koszty!M:O,3,FALSE),IF(B4323="404",VLOOKUP(VALUE(C4323),Koszty!Q:S,3,FALSE),IF(B4323="405",VLOOKUP(VALUE(C4323),Koszty!U:W,3,FALSE),IF(B4323="406",VLOOKUP(VALUE(C4323),Koszty!Y:AA,3,FALSE),))))))),"")</f>
        <v/>
      </c>
    </row>
    <row r="4324" spans="7:12">
      <c r="G4324" s="20" t="str">
        <f t="shared" si="204"/>
        <v/>
      </c>
      <c r="H4324" s="21" t="str">
        <f>IF(A4324&lt;&gt;"",IF(B4324="400",VLOOKUP(VALUE(C4324),Koszty!A:B,2,FALSE),IF(B4324="401",VLOOKUP(VALUE(C4324),Koszty!E:F,2,FALSE),IF(B4324="402",VLOOKUP(VALUE(C4324),Koszty!I:J,2,FALSE),IF(B4324="403",VLOOKUP(VALUE(C4324),Koszty!M:N,2,FALSE),IF(B4324="404",VLOOKUP(VALUE(C4324),Koszty!Q:R,2,FALSE),IF(B4324="405",VLOOKUP(VALUE(C4324),Koszty!U:V,2,FALSE),IF(B4324="406",VLOOKUP(VALUE(C4324),Koszty!Y:Z,2,FALSE),))))))),"")</f>
        <v/>
      </c>
      <c r="I4324" s="22" t="str">
        <f t="shared" si="205"/>
        <v/>
      </c>
      <c r="J4324" s="22" t="str">
        <f t="shared" si="206"/>
        <v/>
      </c>
      <c r="K4324" s="21"/>
      <c r="L4324" s="21" t="str">
        <f>IF(A4324&lt;&gt;"",IF(B4324="400",VLOOKUP(VALUE(C4324),Koszty!A:C,3,FALSE),IF(B4324="401",VLOOKUP(VALUE(C4324),Koszty!E:G,3,FALSE),IF(B4324="402",VLOOKUP(VALUE(C4324),Koszty!I:K,3,FALSE),IF(B4324="403",VLOOKUP(VALUE(C4324),Koszty!M:O,3,FALSE),IF(B4324="404",VLOOKUP(VALUE(C4324),Koszty!Q:S,3,FALSE),IF(B4324="405",VLOOKUP(VALUE(C4324),Koszty!U:W,3,FALSE),IF(B4324="406",VLOOKUP(VALUE(C4324),Koszty!Y:AA,3,FALSE),))))))),"")</f>
        <v/>
      </c>
    </row>
    <row r="4325" spans="7:12">
      <c r="G4325" s="20" t="str">
        <f t="shared" si="204"/>
        <v/>
      </c>
      <c r="H4325" s="21" t="str">
        <f>IF(A4325&lt;&gt;"",IF(B4325="400",VLOOKUP(VALUE(C4325),Koszty!A:B,2,FALSE),IF(B4325="401",VLOOKUP(VALUE(C4325),Koszty!E:F,2,FALSE),IF(B4325="402",VLOOKUP(VALUE(C4325),Koszty!I:J,2,FALSE),IF(B4325="403",VLOOKUP(VALUE(C4325),Koszty!M:N,2,FALSE),IF(B4325="404",VLOOKUP(VALUE(C4325),Koszty!Q:R,2,FALSE),IF(B4325="405",VLOOKUP(VALUE(C4325),Koszty!U:V,2,FALSE),IF(B4325="406",VLOOKUP(VALUE(C4325),Koszty!Y:Z,2,FALSE),))))))),"")</f>
        <v/>
      </c>
      <c r="I4325" s="22" t="str">
        <f t="shared" si="205"/>
        <v/>
      </c>
      <c r="J4325" s="22" t="str">
        <f t="shared" si="206"/>
        <v/>
      </c>
      <c r="K4325" s="21"/>
      <c r="L4325" s="21" t="str">
        <f>IF(A4325&lt;&gt;"",IF(B4325="400",VLOOKUP(VALUE(C4325),Koszty!A:C,3,FALSE),IF(B4325="401",VLOOKUP(VALUE(C4325),Koszty!E:G,3,FALSE),IF(B4325="402",VLOOKUP(VALUE(C4325),Koszty!I:K,3,FALSE),IF(B4325="403",VLOOKUP(VALUE(C4325),Koszty!M:O,3,FALSE),IF(B4325="404",VLOOKUP(VALUE(C4325),Koszty!Q:S,3,FALSE),IF(B4325="405",VLOOKUP(VALUE(C4325),Koszty!U:W,3,FALSE),IF(B4325="406",VLOOKUP(VALUE(C4325),Koszty!Y:AA,3,FALSE),))))))),"")</f>
        <v/>
      </c>
    </row>
    <row r="4326" spans="7:12">
      <c r="G4326" s="20" t="str">
        <f t="shared" si="204"/>
        <v/>
      </c>
      <c r="H4326" s="21" t="str">
        <f>IF(A4326&lt;&gt;"",IF(B4326="400",VLOOKUP(VALUE(C4326),Koszty!A:B,2,FALSE),IF(B4326="401",VLOOKUP(VALUE(C4326),Koszty!E:F,2,FALSE),IF(B4326="402",VLOOKUP(VALUE(C4326),Koszty!I:J,2,FALSE),IF(B4326="403",VLOOKUP(VALUE(C4326),Koszty!M:N,2,FALSE),IF(B4326="404",VLOOKUP(VALUE(C4326),Koszty!Q:R,2,FALSE),IF(B4326="405",VLOOKUP(VALUE(C4326),Koszty!U:V,2,FALSE),IF(B4326="406",VLOOKUP(VALUE(C4326),Koszty!Y:Z,2,FALSE),))))))),"")</f>
        <v/>
      </c>
      <c r="I4326" s="22" t="str">
        <f t="shared" si="205"/>
        <v/>
      </c>
      <c r="J4326" s="22" t="str">
        <f t="shared" si="206"/>
        <v/>
      </c>
      <c r="K4326" s="21"/>
      <c r="L4326" s="21" t="str">
        <f>IF(A4326&lt;&gt;"",IF(B4326="400",VLOOKUP(VALUE(C4326),Koszty!A:C,3,FALSE),IF(B4326="401",VLOOKUP(VALUE(C4326),Koszty!E:G,3,FALSE),IF(B4326="402",VLOOKUP(VALUE(C4326),Koszty!I:K,3,FALSE),IF(B4326="403",VLOOKUP(VALUE(C4326),Koszty!M:O,3,FALSE),IF(B4326="404",VLOOKUP(VALUE(C4326),Koszty!Q:S,3,FALSE),IF(B4326="405",VLOOKUP(VALUE(C4326),Koszty!U:W,3,FALSE),IF(B4326="406",VLOOKUP(VALUE(C4326),Koszty!Y:AA,3,FALSE),))))))),"")</f>
        <v/>
      </c>
    </row>
    <row r="4327" spans="7:12">
      <c r="G4327" s="20" t="str">
        <f t="shared" si="204"/>
        <v/>
      </c>
      <c r="H4327" s="21" t="str">
        <f>IF(A4327&lt;&gt;"",IF(B4327="400",VLOOKUP(VALUE(C4327),Koszty!A:B,2,FALSE),IF(B4327="401",VLOOKUP(VALUE(C4327),Koszty!E:F,2,FALSE),IF(B4327="402",VLOOKUP(VALUE(C4327),Koszty!I:J,2,FALSE),IF(B4327="403",VLOOKUP(VALUE(C4327),Koszty!M:N,2,FALSE),IF(B4327="404",VLOOKUP(VALUE(C4327),Koszty!Q:R,2,FALSE),IF(B4327="405",VLOOKUP(VALUE(C4327),Koszty!U:V,2,FALSE),IF(B4327="406",VLOOKUP(VALUE(C4327),Koszty!Y:Z,2,FALSE),))))))),"")</f>
        <v/>
      </c>
      <c r="I4327" s="22" t="str">
        <f t="shared" si="205"/>
        <v/>
      </c>
      <c r="J4327" s="22" t="str">
        <f t="shared" si="206"/>
        <v/>
      </c>
      <c r="K4327" s="21"/>
      <c r="L4327" s="21" t="str">
        <f>IF(A4327&lt;&gt;"",IF(B4327="400",VLOOKUP(VALUE(C4327),Koszty!A:C,3,FALSE),IF(B4327="401",VLOOKUP(VALUE(C4327),Koszty!E:G,3,FALSE),IF(B4327="402",VLOOKUP(VALUE(C4327),Koszty!I:K,3,FALSE),IF(B4327="403",VLOOKUP(VALUE(C4327),Koszty!M:O,3,FALSE),IF(B4327="404",VLOOKUP(VALUE(C4327),Koszty!Q:S,3,FALSE),IF(B4327="405",VLOOKUP(VALUE(C4327),Koszty!U:W,3,FALSE),IF(B4327="406",VLOOKUP(VALUE(C4327),Koszty!Y:AA,3,FALSE),))))))),"")</f>
        <v/>
      </c>
    </row>
    <row r="4328" spans="7:12">
      <c r="G4328" s="20" t="str">
        <f t="shared" si="204"/>
        <v/>
      </c>
      <c r="H4328" s="21" t="str">
        <f>IF(A4328&lt;&gt;"",IF(B4328="400",VLOOKUP(VALUE(C4328),Koszty!A:B,2,FALSE),IF(B4328="401",VLOOKUP(VALUE(C4328),Koszty!E:F,2,FALSE),IF(B4328="402",VLOOKUP(VALUE(C4328),Koszty!I:J,2,FALSE),IF(B4328="403",VLOOKUP(VALUE(C4328),Koszty!M:N,2,FALSE),IF(B4328="404",VLOOKUP(VALUE(C4328),Koszty!Q:R,2,FALSE),IF(B4328="405",VLOOKUP(VALUE(C4328),Koszty!U:V,2,FALSE),IF(B4328="406",VLOOKUP(VALUE(C4328),Koszty!Y:Z,2,FALSE),))))))),"")</f>
        <v/>
      </c>
      <c r="I4328" s="22" t="str">
        <f t="shared" si="205"/>
        <v/>
      </c>
      <c r="J4328" s="22" t="str">
        <f t="shared" si="206"/>
        <v/>
      </c>
      <c r="K4328" s="21"/>
      <c r="L4328" s="21" t="str">
        <f>IF(A4328&lt;&gt;"",IF(B4328="400",VLOOKUP(VALUE(C4328),Koszty!A:C,3,FALSE),IF(B4328="401",VLOOKUP(VALUE(C4328),Koszty!E:G,3,FALSE),IF(B4328="402",VLOOKUP(VALUE(C4328),Koszty!I:K,3,FALSE),IF(B4328="403",VLOOKUP(VALUE(C4328),Koszty!M:O,3,FALSE),IF(B4328="404",VLOOKUP(VALUE(C4328),Koszty!Q:S,3,FALSE),IF(B4328="405",VLOOKUP(VALUE(C4328),Koszty!U:W,3,FALSE),IF(B4328="406",VLOOKUP(VALUE(C4328),Koszty!Y:AA,3,FALSE),))))))),"")</f>
        <v/>
      </c>
    </row>
    <row r="4329" spans="7:12">
      <c r="G4329" s="20" t="str">
        <f t="shared" si="204"/>
        <v/>
      </c>
      <c r="H4329" s="21" t="str">
        <f>IF(A4329&lt;&gt;"",IF(B4329="400",VLOOKUP(VALUE(C4329),Koszty!A:B,2,FALSE),IF(B4329="401",VLOOKUP(VALUE(C4329),Koszty!E:F,2,FALSE),IF(B4329="402",VLOOKUP(VALUE(C4329),Koszty!I:J,2,FALSE),IF(B4329="403",VLOOKUP(VALUE(C4329),Koszty!M:N,2,FALSE),IF(B4329="404",VLOOKUP(VALUE(C4329),Koszty!Q:R,2,FALSE),IF(B4329="405",VLOOKUP(VALUE(C4329),Koszty!U:V,2,FALSE),IF(B4329="406",VLOOKUP(VALUE(C4329),Koszty!Y:Z,2,FALSE),))))))),"")</f>
        <v/>
      </c>
      <c r="I4329" s="22" t="str">
        <f t="shared" si="205"/>
        <v/>
      </c>
      <c r="J4329" s="22" t="str">
        <f t="shared" si="206"/>
        <v/>
      </c>
      <c r="K4329" s="21"/>
      <c r="L4329" s="21" t="str">
        <f>IF(A4329&lt;&gt;"",IF(B4329="400",VLOOKUP(VALUE(C4329),Koszty!A:C,3,FALSE),IF(B4329="401",VLOOKUP(VALUE(C4329),Koszty!E:G,3,FALSE),IF(B4329="402",VLOOKUP(VALUE(C4329),Koszty!I:K,3,FALSE),IF(B4329="403",VLOOKUP(VALUE(C4329),Koszty!M:O,3,FALSE),IF(B4329="404",VLOOKUP(VALUE(C4329),Koszty!Q:S,3,FALSE),IF(B4329="405",VLOOKUP(VALUE(C4329),Koszty!U:W,3,FALSE),IF(B4329="406",VLOOKUP(VALUE(C4329),Koszty!Y:AA,3,FALSE),))))))),"")</f>
        <v/>
      </c>
    </row>
    <row r="4330" spans="7:12">
      <c r="G4330" s="20" t="str">
        <f t="shared" si="204"/>
        <v/>
      </c>
      <c r="H4330" s="21" t="str">
        <f>IF(A4330&lt;&gt;"",IF(B4330="400",VLOOKUP(VALUE(C4330),Koszty!A:B,2,FALSE),IF(B4330="401",VLOOKUP(VALUE(C4330),Koszty!E:F,2,FALSE),IF(B4330="402",VLOOKUP(VALUE(C4330),Koszty!I:J,2,FALSE),IF(B4330="403",VLOOKUP(VALUE(C4330),Koszty!M:N,2,FALSE),IF(B4330="404",VLOOKUP(VALUE(C4330),Koszty!Q:R,2,FALSE),IF(B4330="405",VLOOKUP(VALUE(C4330),Koszty!U:V,2,FALSE),IF(B4330="406",VLOOKUP(VALUE(C4330),Koszty!Y:Z,2,FALSE),))))))),"")</f>
        <v/>
      </c>
      <c r="I4330" s="22" t="str">
        <f t="shared" si="205"/>
        <v/>
      </c>
      <c r="J4330" s="22" t="str">
        <f t="shared" si="206"/>
        <v/>
      </c>
      <c r="K4330" s="21"/>
      <c r="L4330" s="21" t="str">
        <f>IF(A4330&lt;&gt;"",IF(B4330="400",VLOOKUP(VALUE(C4330),Koszty!A:C,3,FALSE),IF(B4330="401",VLOOKUP(VALUE(C4330),Koszty!E:G,3,FALSE),IF(B4330="402",VLOOKUP(VALUE(C4330),Koszty!I:K,3,FALSE),IF(B4330="403",VLOOKUP(VALUE(C4330),Koszty!M:O,3,FALSE),IF(B4330="404",VLOOKUP(VALUE(C4330),Koszty!Q:S,3,FALSE),IF(B4330="405",VLOOKUP(VALUE(C4330),Koszty!U:W,3,FALSE),IF(B4330="406",VLOOKUP(VALUE(C4330),Koszty!Y:AA,3,FALSE),))))))),"")</f>
        <v/>
      </c>
    </row>
    <row r="4331" spans="7:12">
      <c r="G4331" s="20" t="str">
        <f t="shared" si="204"/>
        <v/>
      </c>
      <c r="H4331" s="21" t="str">
        <f>IF(A4331&lt;&gt;"",IF(B4331="400",VLOOKUP(VALUE(C4331),Koszty!A:B,2,FALSE),IF(B4331="401",VLOOKUP(VALUE(C4331),Koszty!E:F,2,FALSE),IF(B4331="402",VLOOKUP(VALUE(C4331),Koszty!I:J,2,FALSE),IF(B4331="403",VLOOKUP(VALUE(C4331),Koszty!M:N,2,FALSE),IF(B4331="404",VLOOKUP(VALUE(C4331),Koszty!Q:R,2,FALSE),IF(B4331="405",VLOOKUP(VALUE(C4331),Koszty!U:V,2,FALSE),IF(B4331="406",VLOOKUP(VALUE(C4331),Koszty!Y:Z,2,FALSE),))))))),"")</f>
        <v/>
      </c>
      <c r="I4331" s="22" t="str">
        <f t="shared" si="205"/>
        <v/>
      </c>
      <c r="J4331" s="22" t="str">
        <f t="shared" si="206"/>
        <v/>
      </c>
      <c r="K4331" s="21"/>
      <c r="L4331" s="21" t="str">
        <f>IF(A4331&lt;&gt;"",IF(B4331="400",VLOOKUP(VALUE(C4331),Koszty!A:C,3,FALSE),IF(B4331="401",VLOOKUP(VALUE(C4331),Koszty!E:G,3,FALSE),IF(B4331="402",VLOOKUP(VALUE(C4331),Koszty!I:K,3,FALSE),IF(B4331="403",VLOOKUP(VALUE(C4331),Koszty!M:O,3,FALSE),IF(B4331="404",VLOOKUP(VALUE(C4331),Koszty!Q:S,3,FALSE),IF(B4331="405",VLOOKUP(VALUE(C4331),Koszty!U:W,3,FALSE),IF(B4331="406",VLOOKUP(VALUE(C4331),Koszty!Y:AA,3,FALSE),))))))),"")</f>
        <v/>
      </c>
    </row>
    <row r="4332" spans="7:12">
      <c r="G4332" s="20" t="str">
        <f t="shared" si="204"/>
        <v/>
      </c>
      <c r="H4332" s="21" t="str">
        <f>IF(A4332&lt;&gt;"",IF(B4332="400",VLOOKUP(VALUE(C4332),Koszty!A:B,2,FALSE),IF(B4332="401",VLOOKUP(VALUE(C4332),Koszty!E:F,2,FALSE),IF(B4332="402",VLOOKUP(VALUE(C4332),Koszty!I:J,2,FALSE),IF(B4332="403",VLOOKUP(VALUE(C4332),Koszty!M:N,2,FALSE),IF(B4332="404",VLOOKUP(VALUE(C4332),Koszty!Q:R,2,FALSE),IF(B4332="405",VLOOKUP(VALUE(C4332),Koszty!U:V,2,FALSE),IF(B4332="406",VLOOKUP(VALUE(C4332),Koszty!Y:Z,2,FALSE),))))))),"")</f>
        <v/>
      </c>
      <c r="I4332" s="22" t="str">
        <f t="shared" si="205"/>
        <v/>
      </c>
      <c r="J4332" s="22" t="str">
        <f t="shared" si="206"/>
        <v/>
      </c>
      <c r="K4332" s="21"/>
      <c r="L4332" s="21" t="str">
        <f>IF(A4332&lt;&gt;"",IF(B4332="400",VLOOKUP(VALUE(C4332),Koszty!A:C,3,FALSE),IF(B4332="401",VLOOKUP(VALUE(C4332),Koszty!E:G,3,FALSE),IF(B4332="402",VLOOKUP(VALUE(C4332),Koszty!I:K,3,FALSE),IF(B4332="403",VLOOKUP(VALUE(C4332),Koszty!M:O,3,FALSE),IF(B4332="404",VLOOKUP(VALUE(C4332),Koszty!Q:S,3,FALSE),IF(B4332="405",VLOOKUP(VALUE(C4332),Koszty!U:W,3,FALSE),IF(B4332="406",VLOOKUP(VALUE(C4332),Koszty!Y:AA,3,FALSE),))))))),"")</f>
        <v/>
      </c>
    </row>
    <row r="4333" spans="7:12">
      <c r="G4333" s="20" t="str">
        <f t="shared" si="204"/>
        <v/>
      </c>
      <c r="H4333" s="21" t="str">
        <f>IF(A4333&lt;&gt;"",IF(B4333="400",VLOOKUP(VALUE(C4333),Koszty!A:B,2,FALSE),IF(B4333="401",VLOOKUP(VALUE(C4333),Koszty!E:F,2,FALSE),IF(B4333="402",VLOOKUP(VALUE(C4333),Koszty!I:J,2,FALSE),IF(B4333="403",VLOOKUP(VALUE(C4333),Koszty!M:N,2,FALSE),IF(B4333="404",VLOOKUP(VALUE(C4333),Koszty!Q:R,2,FALSE),IF(B4333="405",VLOOKUP(VALUE(C4333),Koszty!U:V,2,FALSE),IF(B4333="406",VLOOKUP(VALUE(C4333),Koszty!Y:Z,2,FALSE),))))))),"")</f>
        <v/>
      </c>
      <c r="I4333" s="22" t="str">
        <f t="shared" si="205"/>
        <v/>
      </c>
      <c r="J4333" s="22" t="str">
        <f t="shared" si="206"/>
        <v/>
      </c>
      <c r="K4333" s="21"/>
      <c r="L4333" s="21" t="str">
        <f>IF(A4333&lt;&gt;"",IF(B4333="400",VLOOKUP(VALUE(C4333),Koszty!A:C,3,FALSE),IF(B4333="401",VLOOKUP(VALUE(C4333),Koszty!E:G,3,FALSE),IF(B4333="402",VLOOKUP(VALUE(C4333),Koszty!I:K,3,FALSE),IF(B4333="403",VLOOKUP(VALUE(C4333),Koszty!M:O,3,FALSE),IF(B4333="404",VLOOKUP(VALUE(C4333),Koszty!Q:S,3,FALSE),IF(B4333="405",VLOOKUP(VALUE(C4333),Koszty!U:W,3,FALSE),IF(B4333="406",VLOOKUP(VALUE(C4333),Koszty!Y:AA,3,FALSE),))))))),"")</f>
        <v/>
      </c>
    </row>
    <row r="4334" spans="7:12">
      <c r="G4334" s="20" t="str">
        <f t="shared" si="204"/>
        <v/>
      </c>
      <c r="H4334" s="21" t="str">
        <f>IF(A4334&lt;&gt;"",IF(B4334="400",VLOOKUP(VALUE(C4334),Koszty!A:B,2,FALSE),IF(B4334="401",VLOOKUP(VALUE(C4334),Koszty!E:F,2,FALSE),IF(B4334="402",VLOOKUP(VALUE(C4334),Koszty!I:J,2,FALSE),IF(B4334="403",VLOOKUP(VALUE(C4334),Koszty!M:N,2,FALSE),IF(B4334="404",VLOOKUP(VALUE(C4334),Koszty!Q:R,2,FALSE),IF(B4334="405",VLOOKUP(VALUE(C4334),Koszty!U:V,2,FALSE),IF(B4334="406",VLOOKUP(VALUE(C4334),Koszty!Y:Z,2,FALSE),))))))),"")</f>
        <v/>
      </c>
      <c r="I4334" s="22" t="str">
        <f t="shared" si="205"/>
        <v/>
      </c>
      <c r="J4334" s="22" t="str">
        <f t="shared" si="206"/>
        <v/>
      </c>
      <c r="K4334" s="21"/>
      <c r="L4334" s="21" t="str">
        <f>IF(A4334&lt;&gt;"",IF(B4334="400",VLOOKUP(VALUE(C4334),Koszty!A:C,3,FALSE),IF(B4334="401",VLOOKUP(VALUE(C4334),Koszty!E:G,3,FALSE),IF(B4334="402",VLOOKUP(VALUE(C4334),Koszty!I:K,3,FALSE),IF(B4334="403",VLOOKUP(VALUE(C4334),Koszty!M:O,3,FALSE),IF(B4334="404",VLOOKUP(VALUE(C4334),Koszty!Q:S,3,FALSE),IF(B4334="405",VLOOKUP(VALUE(C4334),Koszty!U:W,3,FALSE),IF(B4334="406",VLOOKUP(VALUE(C4334),Koszty!Y:AA,3,FALSE),))))))),"")</f>
        <v/>
      </c>
    </row>
    <row r="4335" spans="7:12">
      <c r="G4335" s="20" t="str">
        <f t="shared" si="204"/>
        <v/>
      </c>
      <c r="H4335" s="21" t="str">
        <f>IF(A4335&lt;&gt;"",IF(B4335="400",VLOOKUP(VALUE(C4335),Koszty!A:B,2,FALSE),IF(B4335="401",VLOOKUP(VALUE(C4335),Koszty!E:F,2,FALSE),IF(B4335="402",VLOOKUP(VALUE(C4335),Koszty!I:J,2,FALSE),IF(B4335="403",VLOOKUP(VALUE(C4335),Koszty!M:N,2,FALSE),IF(B4335="404",VLOOKUP(VALUE(C4335),Koszty!Q:R,2,FALSE),IF(B4335="405",VLOOKUP(VALUE(C4335),Koszty!U:V,2,FALSE),IF(B4335="406",VLOOKUP(VALUE(C4335),Koszty!Y:Z,2,FALSE),))))))),"")</f>
        <v/>
      </c>
      <c r="I4335" s="22" t="str">
        <f t="shared" si="205"/>
        <v/>
      </c>
      <c r="J4335" s="22" t="str">
        <f t="shared" si="206"/>
        <v/>
      </c>
      <c r="K4335" s="21"/>
      <c r="L4335" s="21" t="str">
        <f>IF(A4335&lt;&gt;"",IF(B4335="400",VLOOKUP(VALUE(C4335),Koszty!A:C,3,FALSE),IF(B4335="401",VLOOKUP(VALUE(C4335),Koszty!E:G,3,FALSE),IF(B4335="402",VLOOKUP(VALUE(C4335),Koszty!I:K,3,FALSE),IF(B4335="403",VLOOKUP(VALUE(C4335),Koszty!M:O,3,FALSE),IF(B4335="404",VLOOKUP(VALUE(C4335),Koszty!Q:S,3,FALSE),IF(B4335="405",VLOOKUP(VALUE(C4335),Koszty!U:W,3,FALSE),IF(B4335="406",VLOOKUP(VALUE(C4335),Koszty!Y:AA,3,FALSE),))))))),"")</f>
        <v/>
      </c>
    </row>
    <row r="4336" spans="7:12">
      <c r="G4336" s="20" t="str">
        <f t="shared" si="204"/>
        <v/>
      </c>
      <c r="H4336" s="21" t="str">
        <f>IF(A4336&lt;&gt;"",IF(B4336="400",VLOOKUP(VALUE(C4336),Koszty!A:B,2,FALSE),IF(B4336="401",VLOOKUP(VALUE(C4336),Koszty!E:F,2,FALSE),IF(B4336="402",VLOOKUP(VALUE(C4336),Koszty!I:J,2,FALSE),IF(B4336="403",VLOOKUP(VALUE(C4336),Koszty!M:N,2,FALSE),IF(B4336="404",VLOOKUP(VALUE(C4336),Koszty!Q:R,2,FALSE),IF(B4336="405",VLOOKUP(VALUE(C4336),Koszty!U:V,2,FALSE),IF(B4336="406",VLOOKUP(VALUE(C4336),Koszty!Y:Z,2,FALSE),))))))),"")</f>
        <v/>
      </c>
      <c r="I4336" s="22" t="str">
        <f t="shared" si="205"/>
        <v/>
      </c>
      <c r="J4336" s="22" t="str">
        <f t="shared" si="206"/>
        <v/>
      </c>
      <c r="K4336" s="21"/>
      <c r="L4336" s="21" t="str">
        <f>IF(A4336&lt;&gt;"",IF(B4336="400",VLOOKUP(VALUE(C4336),Koszty!A:C,3,FALSE),IF(B4336="401",VLOOKUP(VALUE(C4336),Koszty!E:G,3,FALSE),IF(B4336="402",VLOOKUP(VALUE(C4336),Koszty!I:K,3,FALSE),IF(B4336="403",VLOOKUP(VALUE(C4336),Koszty!M:O,3,FALSE),IF(B4336="404",VLOOKUP(VALUE(C4336),Koszty!Q:S,3,FALSE),IF(B4336="405",VLOOKUP(VALUE(C4336),Koszty!U:W,3,FALSE),IF(B4336="406",VLOOKUP(VALUE(C4336),Koszty!Y:AA,3,FALSE),))))))),"")</f>
        <v/>
      </c>
    </row>
    <row r="4337" spans="7:12">
      <c r="G4337" s="20" t="str">
        <f t="shared" si="204"/>
        <v/>
      </c>
      <c r="H4337" s="21" t="str">
        <f>IF(A4337&lt;&gt;"",IF(B4337="400",VLOOKUP(VALUE(C4337),Koszty!A:B,2,FALSE),IF(B4337="401",VLOOKUP(VALUE(C4337),Koszty!E:F,2,FALSE),IF(B4337="402",VLOOKUP(VALUE(C4337),Koszty!I:J,2,FALSE),IF(B4337="403",VLOOKUP(VALUE(C4337),Koszty!M:N,2,FALSE),IF(B4337="404",VLOOKUP(VALUE(C4337),Koszty!Q:R,2,FALSE),IF(B4337="405",VLOOKUP(VALUE(C4337),Koszty!U:V,2,FALSE),IF(B4337="406",VLOOKUP(VALUE(C4337),Koszty!Y:Z,2,FALSE),))))))),"")</f>
        <v/>
      </c>
      <c r="I4337" s="22" t="str">
        <f t="shared" si="205"/>
        <v/>
      </c>
      <c r="J4337" s="22" t="str">
        <f t="shared" si="206"/>
        <v/>
      </c>
      <c r="K4337" s="21"/>
      <c r="L4337" s="21" t="str">
        <f>IF(A4337&lt;&gt;"",IF(B4337="400",VLOOKUP(VALUE(C4337),Koszty!A:C,3,FALSE),IF(B4337="401",VLOOKUP(VALUE(C4337),Koszty!E:G,3,FALSE),IF(B4337="402",VLOOKUP(VALUE(C4337),Koszty!I:K,3,FALSE),IF(B4337="403",VLOOKUP(VALUE(C4337),Koszty!M:O,3,FALSE),IF(B4337="404",VLOOKUP(VALUE(C4337),Koszty!Q:S,3,FALSE),IF(B4337="405",VLOOKUP(VALUE(C4337),Koszty!U:W,3,FALSE),IF(B4337="406",VLOOKUP(VALUE(C4337),Koszty!Y:AA,3,FALSE),))))))),"")</f>
        <v/>
      </c>
    </row>
    <row r="4338" spans="7:12">
      <c r="G4338" s="20" t="str">
        <f t="shared" si="204"/>
        <v/>
      </c>
      <c r="H4338" s="21" t="str">
        <f>IF(A4338&lt;&gt;"",IF(B4338="400",VLOOKUP(VALUE(C4338),Koszty!A:B,2,FALSE),IF(B4338="401",VLOOKUP(VALUE(C4338),Koszty!E:F,2,FALSE),IF(B4338="402",VLOOKUP(VALUE(C4338),Koszty!I:J,2,FALSE),IF(B4338="403",VLOOKUP(VALUE(C4338),Koszty!M:N,2,FALSE),IF(B4338="404",VLOOKUP(VALUE(C4338),Koszty!Q:R,2,FALSE),IF(B4338="405",VLOOKUP(VALUE(C4338),Koszty!U:V,2,FALSE),IF(B4338="406",VLOOKUP(VALUE(C4338),Koszty!Y:Z,2,FALSE),))))))),"")</f>
        <v/>
      </c>
      <c r="I4338" s="22" t="str">
        <f t="shared" si="205"/>
        <v/>
      </c>
      <c r="J4338" s="22" t="str">
        <f t="shared" si="206"/>
        <v/>
      </c>
      <c r="K4338" s="21"/>
      <c r="L4338" s="21" t="str">
        <f>IF(A4338&lt;&gt;"",IF(B4338="400",VLOOKUP(VALUE(C4338),Koszty!A:C,3,FALSE),IF(B4338="401",VLOOKUP(VALUE(C4338),Koszty!E:G,3,FALSE),IF(B4338="402",VLOOKUP(VALUE(C4338),Koszty!I:K,3,FALSE),IF(B4338="403",VLOOKUP(VALUE(C4338),Koszty!M:O,3,FALSE),IF(B4338="404",VLOOKUP(VALUE(C4338),Koszty!Q:S,3,FALSE),IF(B4338="405",VLOOKUP(VALUE(C4338),Koszty!U:W,3,FALSE),IF(B4338="406",VLOOKUP(VALUE(C4338),Koszty!Y:AA,3,FALSE),))))))),"")</f>
        <v/>
      </c>
    </row>
    <row r="4339" spans="7:12">
      <c r="G4339" s="20" t="str">
        <f t="shared" si="204"/>
        <v/>
      </c>
      <c r="H4339" s="21" t="str">
        <f>IF(A4339&lt;&gt;"",IF(B4339="400",VLOOKUP(VALUE(C4339),Koszty!A:B,2,FALSE),IF(B4339="401",VLOOKUP(VALUE(C4339),Koszty!E:F,2,FALSE),IF(B4339="402",VLOOKUP(VALUE(C4339),Koszty!I:J,2,FALSE),IF(B4339="403",VLOOKUP(VALUE(C4339),Koszty!M:N,2,FALSE),IF(B4339="404",VLOOKUP(VALUE(C4339),Koszty!Q:R,2,FALSE),IF(B4339="405",VLOOKUP(VALUE(C4339),Koszty!U:V,2,FALSE),IF(B4339="406",VLOOKUP(VALUE(C4339),Koszty!Y:Z,2,FALSE),))))))),"")</f>
        <v/>
      </c>
      <c r="I4339" s="22" t="str">
        <f t="shared" si="205"/>
        <v/>
      </c>
      <c r="J4339" s="22" t="str">
        <f t="shared" si="206"/>
        <v/>
      </c>
      <c r="K4339" s="21"/>
      <c r="L4339" s="21" t="str">
        <f>IF(A4339&lt;&gt;"",IF(B4339="400",VLOOKUP(VALUE(C4339),Koszty!A:C,3,FALSE),IF(B4339="401",VLOOKUP(VALUE(C4339),Koszty!E:G,3,FALSE),IF(B4339="402",VLOOKUP(VALUE(C4339),Koszty!I:K,3,FALSE),IF(B4339="403",VLOOKUP(VALUE(C4339),Koszty!M:O,3,FALSE),IF(B4339="404",VLOOKUP(VALUE(C4339),Koszty!Q:S,3,FALSE),IF(B4339="405",VLOOKUP(VALUE(C4339),Koszty!U:W,3,FALSE),IF(B4339="406",VLOOKUP(VALUE(C4339),Koszty!Y:AA,3,FALSE),))))))),"")</f>
        <v/>
      </c>
    </row>
    <row r="4340" spans="7:12">
      <c r="G4340" s="20" t="str">
        <f t="shared" si="204"/>
        <v/>
      </c>
      <c r="H4340" s="21" t="str">
        <f>IF(A4340&lt;&gt;"",IF(B4340="400",VLOOKUP(VALUE(C4340),Koszty!A:B,2,FALSE),IF(B4340="401",VLOOKUP(VALUE(C4340),Koszty!E:F,2,FALSE),IF(B4340="402",VLOOKUP(VALUE(C4340),Koszty!I:J,2,FALSE),IF(B4340="403",VLOOKUP(VALUE(C4340),Koszty!M:N,2,FALSE),IF(B4340="404",VLOOKUP(VALUE(C4340),Koszty!Q:R,2,FALSE),IF(B4340="405",VLOOKUP(VALUE(C4340),Koszty!U:V,2,FALSE),IF(B4340="406",VLOOKUP(VALUE(C4340),Koszty!Y:Z,2,FALSE),))))))),"")</f>
        <v/>
      </c>
      <c r="I4340" s="22" t="str">
        <f t="shared" si="205"/>
        <v/>
      </c>
      <c r="J4340" s="22" t="str">
        <f t="shared" si="206"/>
        <v/>
      </c>
      <c r="K4340" s="21"/>
      <c r="L4340" s="21" t="str">
        <f>IF(A4340&lt;&gt;"",IF(B4340="400",VLOOKUP(VALUE(C4340),Koszty!A:C,3,FALSE),IF(B4340="401",VLOOKUP(VALUE(C4340),Koszty!E:G,3,FALSE),IF(B4340="402",VLOOKUP(VALUE(C4340),Koszty!I:K,3,FALSE),IF(B4340="403",VLOOKUP(VALUE(C4340),Koszty!M:O,3,FALSE),IF(B4340="404",VLOOKUP(VALUE(C4340),Koszty!Q:S,3,FALSE),IF(B4340="405",VLOOKUP(VALUE(C4340),Koszty!U:W,3,FALSE),IF(B4340="406",VLOOKUP(VALUE(C4340),Koszty!Y:AA,3,FALSE),))))))),"")</f>
        <v/>
      </c>
    </row>
    <row r="4341" spans="7:12">
      <c r="G4341" s="20" t="str">
        <f t="shared" si="204"/>
        <v/>
      </c>
      <c r="H4341" s="21" t="str">
        <f>IF(A4341&lt;&gt;"",IF(B4341="400",VLOOKUP(VALUE(C4341),Koszty!A:B,2,FALSE),IF(B4341="401",VLOOKUP(VALUE(C4341),Koszty!E:F,2,FALSE),IF(B4341="402",VLOOKUP(VALUE(C4341),Koszty!I:J,2,FALSE),IF(B4341="403",VLOOKUP(VALUE(C4341),Koszty!M:N,2,FALSE),IF(B4341="404",VLOOKUP(VALUE(C4341),Koszty!Q:R,2,FALSE),IF(B4341="405",VLOOKUP(VALUE(C4341),Koszty!U:V,2,FALSE),IF(B4341="406",VLOOKUP(VALUE(C4341),Koszty!Y:Z,2,FALSE),))))))),"")</f>
        <v/>
      </c>
      <c r="I4341" s="22" t="str">
        <f t="shared" si="205"/>
        <v/>
      </c>
      <c r="J4341" s="22" t="str">
        <f t="shared" si="206"/>
        <v/>
      </c>
      <c r="K4341" s="21"/>
      <c r="L4341" s="21" t="str">
        <f>IF(A4341&lt;&gt;"",IF(B4341="400",VLOOKUP(VALUE(C4341),Koszty!A:C,3,FALSE),IF(B4341="401",VLOOKUP(VALUE(C4341),Koszty!E:G,3,FALSE),IF(B4341="402",VLOOKUP(VALUE(C4341),Koszty!I:K,3,FALSE),IF(B4341="403",VLOOKUP(VALUE(C4341),Koszty!M:O,3,FALSE),IF(B4341="404",VLOOKUP(VALUE(C4341),Koszty!Q:S,3,FALSE),IF(B4341="405",VLOOKUP(VALUE(C4341),Koszty!U:W,3,FALSE),IF(B4341="406",VLOOKUP(VALUE(C4341),Koszty!Y:AA,3,FALSE),))))))),"")</f>
        <v/>
      </c>
    </row>
    <row r="4342" spans="7:12">
      <c r="G4342" s="20" t="str">
        <f t="shared" si="204"/>
        <v/>
      </c>
      <c r="H4342" s="21" t="str">
        <f>IF(A4342&lt;&gt;"",IF(B4342="400",VLOOKUP(VALUE(C4342),Koszty!A:B,2,FALSE),IF(B4342="401",VLOOKUP(VALUE(C4342),Koszty!E:F,2,FALSE),IF(B4342="402",VLOOKUP(VALUE(C4342),Koszty!I:J,2,FALSE),IF(B4342="403",VLOOKUP(VALUE(C4342),Koszty!M:N,2,FALSE),IF(B4342="404",VLOOKUP(VALUE(C4342),Koszty!Q:R,2,FALSE),IF(B4342="405",VLOOKUP(VALUE(C4342),Koszty!U:V,2,FALSE),IF(B4342="406",VLOOKUP(VALUE(C4342),Koszty!Y:Z,2,FALSE),))))))),"")</f>
        <v/>
      </c>
      <c r="I4342" s="22" t="str">
        <f t="shared" si="205"/>
        <v/>
      </c>
      <c r="J4342" s="22" t="str">
        <f t="shared" si="206"/>
        <v/>
      </c>
      <c r="K4342" s="21"/>
      <c r="L4342" s="21" t="str">
        <f>IF(A4342&lt;&gt;"",IF(B4342="400",VLOOKUP(VALUE(C4342),Koszty!A:C,3,FALSE),IF(B4342="401",VLOOKUP(VALUE(C4342),Koszty!E:G,3,FALSE),IF(B4342="402",VLOOKUP(VALUE(C4342),Koszty!I:K,3,FALSE),IF(B4342="403",VLOOKUP(VALUE(C4342),Koszty!M:O,3,FALSE),IF(B4342="404",VLOOKUP(VALUE(C4342),Koszty!Q:S,3,FALSE),IF(B4342="405",VLOOKUP(VALUE(C4342),Koszty!U:W,3,FALSE),IF(B4342="406",VLOOKUP(VALUE(C4342),Koszty!Y:AA,3,FALSE),))))))),"")</f>
        <v/>
      </c>
    </row>
    <row r="4343" spans="7:12">
      <c r="G4343" s="20" t="str">
        <f t="shared" si="204"/>
        <v/>
      </c>
      <c r="H4343" s="21" t="str">
        <f>IF(A4343&lt;&gt;"",IF(B4343="400",VLOOKUP(VALUE(C4343),Koszty!A:B,2,FALSE),IF(B4343="401",VLOOKUP(VALUE(C4343),Koszty!E:F,2,FALSE),IF(B4343="402",VLOOKUP(VALUE(C4343),Koszty!I:J,2,FALSE),IF(B4343="403",VLOOKUP(VALUE(C4343),Koszty!M:N,2,FALSE),IF(B4343="404",VLOOKUP(VALUE(C4343),Koszty!Q:R,2,FALSE),IF(B4343="405",VLOOKUP(VALUE(C4343),Koszty!U:V,2,FALSE),IF(B4343="406",VLOOKUP(VALUE(C4343),Koszty!Y:Z,2,FALSE),))))))),"")</f>
        <v/>
      </c>
      <c r="I4343" s="22" t="str">
        <f t="shared" si="205"/>
        <v/>
      </c>
      <c r="J4343" s="22" t="str">
        <f t="shared" si="206"/>
        <v/>
      </c>
      <c r="K4343" s="21"/>
      <c r="L4343" s="21" t="str">
        <f>IF(A4343&lt;&gt;"",IF(B4343="400",VLOOKUP(VALUE(C4343),Koszty!A:C,3,FALSE),IF(B4343="401",VLOOKUP(VALUE(C4343),Koszty!E:G,3,FALSE),IF(B4343="402",VLOOKUP(VALUE(C4343),Koszty!I:K,3,FALSE),IF(B4343="403",VLOOKUP(VALUE(C4343),Koszty!M:O,3,FALSE),IF(B4343="404",VLOOKUP(VALUE(C4343),Koszty!Q:S,3,FALSE),IF(B4343="405",VLOOKUP(VALUE(C4343),Koszty!U:W,3,FALSE),IF(B4343="406",VLOOKUP(VALUE(C4343),Koszty!Y:AA,3,FALSE),))))))),"")</f>
        <v/>
      </c>
    </row>
    <row r="4344" spans="7:12">
      <c r="G4344" s="20" t="str">
        <f t="shared" si="204"/>
        <v/>
      </c>
      <c r="H4344" s="21" t="str">
        <f>IF(A4344&lt;&gt;"",IF(B4344="400",VLOOKUP(VALUE(C4344),Koszty!A:B,2,FALSE),IF(B4344="401",VLOOKUP(VALUE(C4344),Koszty!E:F,2,FALSE),IF(B4344="402",VLOOKUP(VALUE(C4344),Koszty!I:J,2,FALSE),IF(B4344="403",VLOOKUP(VALUE(C4344),Koszty!M:N,2,FALSE),IF(B4344="404",VLOOKUP(VALUE(C4344),Koszty!Q:R,2,FALSE),IF(B4344="405",VLOOKUP(VALUE(C4344),Koszty!U:V,2,FALSE),IF(B4344="406",VLOOKUP(VALUE(C4344),Koszty!Y:Z,2,FALSE),))))))),"")</f>
        <v/>
      </c>
      <c r="I4344" s="22" t="str">
        <f t="shared" si="205"/>
        <v/>
      </c>
      <c r="J4344" s="22" t="str">
        <f t="shared" si="206"/>
        <v/>
      </c>
      <c r="K4344" s="21"/>
      <c r="L4344" s="21" t="str">
        <f>IF(A4344&lt;&gt;"",IF(B4344="400",VLOOKUP(VALUE(C4344),Koszty!A:C,3,FALSE),IF(B4344="401",VLOOKUP(VALUE(C4344),Koszty!E:G,3,FALSE),IF(B4344="402",VLOOKUP(VALUE(C4344),Koszty!I:K,3,FALSE),IF(B4344="403",VLOOKUP(VALUE(C4344),Koszty!M:O,3,FALSE),IF(B4344="404",VLOOKUP(VALUE(C4344),Koszty!Q:S,3,FALSE),IF(B4344="405",VLOOKUP(VALUE(C4344),Koszty!U:W,3,FALSE),IF(B4344="406",VLOOKUP(VALUE(C4344),Koszty!Y:AA,3,FALSE),))))))),"")</f>
        <v/>
      </c>
    </row>
    <row r="4345" spans="7:12">
      <c r="G4345" s="20" t="str">
        <f t="shared" si="204"/>
        <v/>
      </c>
      <c r="H4345" s="21" t="str">
        <f>IF(A4345&lt;&gt;"",IF(B4345="400",VLOOKUP(VALUE(C4345),Koszty!A:B,2,FALSE),IF(B4345="401",VLOOKUP(VALUE(C4345),Koszty!E:F,2,FALSE),IF(B4345="402",VLOOKUP(VALUE(C4345),Koszty!I:J,2,FALSE),IF(B4345="403",VLOOKUP(VALUE(C4345),Koszty!M:N,2,FALSE),IF(B4345="404",VLOOKUP(VALUE(C4345),Koszty!Q:R,2,FALSE),IF(B4345="405",VLOOKUP(VALUE(C4345),Koszty!U:V,2,FALSE),IF(B4345="406",VLOOKUP(VALUE(C4345),Koszty!Y:Z,2,FALSE),))))))),"")</f>
        <v/>
      </c>
      <c r="I4345" s="22" t="str">
        <f t="shared" si="205"/>
        <v/>
      </c>
      <c r="J4345" s="22" t="str">
        <f t="shared" si="206"/>
        <v/>
      </c>
      <c r="K4345" s="21"/>
      <c r="L4345" s="21" t="str">
        <f>IF(A4345&lt;&gt;"",IF(B4345="400",VLOOKUP(VALUE(C4345),Koszty!A:C,3,FALSE),IF(B4345="401",VLOOKUP(VALUE(C4345),Koszty!E:G,3,FALSE),IF(B4345="402",VLOOKUP(VALUE(C4345),Koszty!I:K,3,FALSE),IF(B4345="403",VLOOKUP(VALUE(C4345),Koszty!M:O,3,FALSE),IF(B4345="404",VLOOKUP(VALUE(C4345),Koszty!Q:S,3,FALSE),IF(B4345="405",VLOOKUP(VALUE(C4345),Koszty!U:W,3,FALSE),IF(B4345="406",VLOOKUP(VALUE(C4345),Koszty!Y:AA,3,FALSE),))))))),"")</f>
        <v/>
      </c>
    </row>
    <row r="4346" spans="7:12">
      <c r="G4346" s="20" t="str">
        <f t="shared" si="204"/>
        <v/>
      </c>
      <c r="H4346" s="21" t="str">
        <f>IF(A4346&lt;&gt;"",IF(B4346="400",VLOOKUP(VALUE(C4346),Koszty!A:B,2,FALSE),IF(B4346="401",VLOOKUP(VALUE(C4346),Koszty!E:F,2,FALSE),IF(B4346="402",VLOOKUP(VALUE(C4346),Koszty!I:J,2,FALSE),IF(B4346="403",VLOOKUP(VALUE(C4346),Koszty!M:N,2,FALSE),IF(B4346="404",VLOOKUP(VALUE(C4346),Koszty!Q:R,2,FALSE),IF(B4346="405",VLOOKUP(VALUE(C4346),Koszty!U:V,2,FALSE),IF(B4346="406",VLOOKUP(VALUE(C4346),Koszty!Y:Z,2,FALSE),))))))),"")</f>
        <v/>
      </c>
      <c r="I4346" s="22" t="str">
        <f t="shared" si="205"/>
        <v/>
      </c>
      <c r="J4346" s="22" t="str">
        <f t="shared" si="206"/>
        <v/>
      </c>
      <c r="K4346" s="21"/>
      <c r="L4346" s="21" t="str">
        <f>IF(A4346&lt;&gt;"",IF(B4346="400",VLOOKUP(VALUE(C4346),Koszty!A:C,3,FALSE),IF(B4346="401",VLOOKUP(VALUE(C4346),Koszty!E:G,3,FALSE),IF(B4346="402",VLOOKUP(VALUE(C4346),Koszty!I:K,3,FALSE),IF(B4346="403",VLOOKUP(VALUE(C4346),Koszty!M:O,3,FALSE),IF(B4346="404",VLOOKUP(VALUE(C4346),Koszty!Q:S,3,FALSE),IF(B4346="405",VLOOKUP(VALUE(C4346),Koszty!U:W,3,FALSE),IF(B4346="406",VLOOKUP(VALUE(C4346),Koszty!Y:AA,3,FALSE),))))))),"")</f>
        <v/>
      </c>
    </row>
    <row r="4347" spans="7:12">
      <c r="G4347" s="20" t="str">
        <f t="shared" si="204"/>
        <v/>
      </c>
      <c r="H4347" s="21" t="str">
        <f>IF(A4347&lt;&gt;"",IF(B4347="400",VLOOKUP(VALUE(C4347),Koszty!A:B,2,FALSE),IF(B4347="401",VLOOKUP(VALUE(C4347),Koszty!E:F,2,FALSE),IF(B4347="402",VLOOKUP(VALUE(C4347),Koszty!I:J,2,FALSE),IF(B4347="403",VLOOKUP(VALUE(C4347),Koszty!M:N,2,FALSE),IF(B4347="404",VLOOKUP(VALUE(C4347),Koszty!Q:R,2,FALSE),IF(B4347="405",VLOOKUP(VALUE(C4347),Koszty!U:V,2,FALSE),IF(B4347="406",VLOOKUP(VALUE(C4347),Koszty!Y:Z,2,FALSE),))))))),"")</f>
        <v/>
      </c>
      <c r="I4347" s="22" t="str">
        <f t="shared" si="205"/>
        <v/>
      </c>
      <c r="J4347" s="22" t="str">
        <f t="shared" si="206"/>
        <v/>
      </c>
      <c r="K4347" s="21"/>
      <c r="L4347" s="21" t="str">
        <f>IF(A4347&lt;&gt;"",IF(B4347="400",VLOOKUP(VALUE(C4347),Koszty!A:C,3,FALSE),IF(B4347="401",VLOOKUP(VALUE(C4347),Koszty!E:G,3,FALSE),IF(B4347="402",VLOOKUP(VALUE(C4347),Koszty!I:K,3,FALSE),IF(B4347="403",VLOOKUP(VALUE(C4347),Koszty!M:O,3,FALSE),IF(B4347="404",VLOOKUP(VALUE(C4347),Koszty!Q:S,3,FALSE),IF(B4347="405",VLOOKUP(VALUE(C4347),Koszty!U:W,3,FALSE),IF(B4347="406",VLOOKUP(VALUE(C4347),Koszty!Y:AA,3,FALSE),))))))),"")</f>
        <v/>
      </c>
    </row>
    <row r="4348" spans="7:12">
      <c r="G4348" s="20" t="str">
        <f t="shared" si="204"/>
        <v/>
      </c>
      <c r="H4348" s="21" t="str">
        <f>IF(A4348&lt;&gt;"",IF(B4348="400",VLOOKUP(VALUE(C4348),Koszty!A:B,2,FALSE),IF(B4348="401",VLOOKUP(VALUE(C4348),Koszty!E:F,2,FALSE),IF(B4348="402",VLOOKUP(VALUE(C4348),Koszty!I:J,2,FALSE),IF(B4348="403",VLOOKUP(VALUE(C4348),Koszty!M:N,2,FALSE),IF(B4348="404",VLOOKUP(VALUE(C4348),Koszty!Q:R,2,FALSE),IF(B4348="405",VLOOKUP(VALUE(C4348),Koszty!U:V,2,FALSE),IF(B4348="406",VLOOKUP(VALUE(C4348),Koszty!Y:Z,2,FALSE),))))))),"")</f>
        <v/>
      </c>
      <c r="I4348" s="22" t="str">
        <f t="shared" si="205"/>
        <v/>
      </c>
      <c r="J4348" s="22" t="str">
        <f t="shared" si="206"/>
        <v/>
      </c>
      <c r="K4348" s="21"/>
      <c r="L4348" s="21" t="str">
        <f>IF(A4348&lt;&gt;"",IF(B4348="400",VLOOKUP(VALUE(C4348),Koszty!A:C,3,FALSE),IF(B4348="401",VLOOKUP(VALUE(C4348),Koszty!E:G,3,FALSE),IF(B4348="402",VLOOKUP(VALUE(C4348),Koszty!I:K,3,FALSE),IF(B4348="403",VLOOKUP(VALUE(C4348),Koszty!M:O,3,FALSE),IF(B4348="404",VLOOKUP(VALUE(C4348),Koszty!Q:S,3,FALSE),IF(B4348="405",VLOOKUP(VALUE(C4348),Koszty!U:W,3,FALSE),IF(B4348="406",VLOOKUP(VALUE(C4348),Koszty!Y:AA,3,FALSE),))))))),"")</f>
        <v/>
      </c>
    </row>
    <row r="4349" spans="7:12">
      <c r="G4349" s="20" t="str">
        <f t="shared" si="204"/>
        <v/>
      </c>
      <c r="H4349" s="21" t="str">
        <f>IF(A4349&lt;&gt;"",IF(B4349="400",VLOOKUP(VALUE(C4349),Koszty!A:B,2,FALSE),IF(B4349="401",VLOOKUP(VALUE(C4349),Koszty!E:F,2,FALSE),IF(B4349="402",VLOOKUP(VALUE(C4349),Koszty!I:J,2,FALSE),IF(B4349="403",VLOOKUP(VALUE(C4349),Koszty!M:N,2,FALSE),IF(B4349="404",VLOOKUP(VALUE(C4349),Koszty!Q:R,2,FALSE),IF(B4349="405",VLOOKUP(VALUE(C4349),Koszty!U:V,2,FALSE),IF(B4349="406",VLOOKUP(VALUE(C4349),Koszty!Y:Z,2,FALSE),))))))),"")</f>
        <v/>
      </c>
      <c r="I4349" s="22" t="str">
        <f t="shared" si="205"/>
        <v/>
      </c>
      <c r="J4349" s="22" t="str">
        <f t="shared" si="206"/>
        <v/>
      </c>
      <c r="K4349" s="21"/>
      <c r="L4349" s="21" t="str">
        <f>IF(A4349&lt;&gt;"",IF(B4349="400",VLOOKUP(VALUE(C4349),Koszty!A:C,3,FALSE),IF(B4349="401",VLOOKUP(VALUE(C4349),Koszty!E:G,3,FALSE),IF(B4349="402",VLOOKUP(VALUE(C4349),Koszty!I:K,3,FALSE),IF(B4349="403",VLOOKUP(VALUE(C4349),Koszty!M:O,3,FALSE),IF(B4349="404",VLOOKUP(VALUE(C4349),Koszty!Q:S,3,FALSE),IF(B4349="405",VLOOKUP(VALUE(C4349),Koszty!U:W,3,FALSE),IF(B4349="406",VLOOKUP(VALUE(C4349),Koszty!Y:AA,3,FALSE),))))))),"")</f>
        <v/>
      </c>
    </row>
    <row r="4350" spans="7:12">
      <c r="G4350" s="20" t="str">
        <f t="shared" si="204"/>
        <v/>
      </c>
      <c r="H4350" s="21" t="str">
        <f>IF(A4350&lt;&gt;"",IF(B4350="400",VLOOKUP(VALUE(C4350),Koszty!A:B,2,FALSE),IF(B4350="401",VLOOKUP(VALUE(C4350),Koszty!E:F,2,FALSE),IF(B4350="402",VLOOKUP(VALUE(C4350),Koszty!I:J,2,FALSE),IF(B4350="403",VLOOKUP(VALUE(C4350),Koszty!M:N,2,FALSE),IF(B4350="404",VLOOKUP(VALUE(C4350),Koszty!Q:R,2,FALSE),IF(B4350="405",VLOOKUP(VALUE(C4350),Koszty!U:V,2,FALSE),IF(B4350="406",VLOOKUP(VALUE(C4350),Koszty!Y:Z,2,FALSE),))))))),"")</f>
        <v/>
      </c>
      <c r="I4350" s="22" t="str">
        <f t="shared" si="205"/>
        <v/>
      </c>
      <c r="J4350" s="22" t="str">
        <f t="shared" si="206"/>
        <v/>
      </c>
      <c r="K4350" s="21"/>
      <c r="L4350" s="21" t="str">
        <f>IF(A4350&lt;&gt;"",IF(B4350="400",VLOOKUP(VALUE(C4350),Koszty!A:C,3,FALSE),IF(B4350="401",VLOOKUP(VALUE(C4350),Koszty!E:G,3,FALSE),IF(B4350="402",VLOOKUP(VALUE(C4350),Koszty!I:K,3,FALSE),IF(B4350="403",VLOOKUP(VALUE(C4350),Koszty!M:O,3,FALSE),IF(B4350="404",VLOOKUP(VALUE(C4350),Koszty!Q:S,3,FALSE),IF(B4350="405",VLOOKUP(VALUE(C4350),Koszty!U:W,3,FALSE),IF(B4350="406",VLOOKUP(VALUE(C4350),Koszty!Y:AA,3,FALSE),))))))),"")</f>
        <v/>
      </c>
    </row>
    <row r="4351" spans="7:12">
      <c r="G4351" s="20" t="str">
        <f t="shared" si="204"/>
        <v/>
      </c>
      <c r="H4351" s="21" t="str">
        <f>IF(A4351&lt;&gt;"",IF(B4351="400",VLOOKUP(VALUE(C4351),Koszty!A:B,2,FALSE),IF(B4351="401",VLOOKUP(VALUE(C4351),Koszty!E:F,2,FALSE),IF(B4351="402",VLOOKUP(VALUE(C4351),Koszty!I:J,2,FALSE),IF(B4351="403",VLOOKUP(VALUE(C4351),Koszty!M:N,2,FALSE),IF(B4351="404",VLOOKUP(VALUE(C4351),Koszty!Q:R,2,FALSE),IF(B4351="405",VLOOKUP(VALUE(C4351),Koszty!U:V,2,FALSE),IF(B4351="406",VLOOKUP(VALUE(C4351),Koszty!Y:Z,2,FALSE),))))))),"")</f>
        <v/>
      </c>
      <c r="I4351" s="22" t="str">
        <f t="shared" si="205"/>
        <v/>
      </c>
      <c r="J4351" s="22" t="str">
        <f t="shared" si="206"/>
        <v/>
      </c>
      <c r="K4351" s="21"/>
      <c r="L4351" s="21" t="str">
        <f>IF(A4351&lt;&gt;"",IF(B4351="400",VLOOKUP(VALUE(C4351),Koszty!A:C,3,FALSE),IF(B4351="401",VLOOKUP(VALUE(C4351),Koszty!E:G,3,FALSE),IF(B4351="402",VLOOKUP(VALUE(C4351),Koszty!I:K,3,FALSE),IF(B4351="403",VLOOKUP(VALUE(C4351),Koszty!M:O,3,FALSE),IF(B4351="404",VLOOKUP(VALUE(C4351),Koszty!Q:S,3,FALSE),IF(B4351="405",VLOOKUP(VALUE(C4351),Koszty!U:W,3,FALSE),IF(B4351="406",VLOOKUP(VALUE(C4351),Koszty!Y:AA,3,FALSE),))))))),"")</f>
        <v/>
      </c>
    </row>
    <row r="4352" spans="7:12">
      <c r="G4352" s="20" t="str">
        <f t="shared" si="204"/>
        <v/>
      </c>
      <c r="H4352" s="21" t="str">
        <f>IF(A4352&lt;&gt;"",IF(B4352="400",VLOOKUP(VALUE(C4352),Koszty!A:B,2,FALSE),IF(B4352="401",VLOOKUP(VALUE(C4352),Koszty!E:F,2,FALSE),IF(B4352="402",VLOOKUP(VALUE(C4352),Koszty!I:J,2,FALSE),IF(B4352="403",VLOOKUP(VALUE(C4352),Koszty!M:N,2,FALSE),IF(B4352="404",VLOOKUP(VALUE(C4352),Koszty!Q:R,2,FALSE),IF(B4352="405",VLOOKUP(VALUE(C4352),Koszty!U:V,2,FALSE),IF(B4352="406",VLOOKUP(VALUE(C4352),Koszty!Y:Z,2,FALSE),))))))),"")</f>
        <v/>
      </c>
      <c r="I4352" s="22" t="str">
        <f t="shared" si="205"/>
        <v/>
      </c>
      <c r="J4352" s="22" t="str">
        <f t="shared" si="206"/>
        <v/>
      </c>
      <c r="K4352" s="21"/>
      <c r="L4352" s="21" t="str">
        <f>IF(A4352&lt;&gt;"",IF(B4352="400",VLOOKUP(VALUE(C4352),Koszty!A:C,3,FALSE),IF(B4352="401",VLOOKUP(VALUE(C4352),Koszty!E:G,3,FALSE),IF(B4352="402",VLOOKUP(VALUE(C4352),Koszty!I:K,3,FALSE),IF(B4352="403",VLOOKUP(VALUE(C4352),Koszty!M:O,3,FALSE),IF(B4352="404",VLOOKUP(VALUE(C4352),Koszty!Q:S,3,FALSE),IF(B4352="405",VLOOKUP(VALUE(C4352),Koszty!U:W,3,FALSE),IF(B4352="406",VLOOKUP(VALUE(C4352),Koszty!Y:AA,3,FALSE),))))))),"")</f>
        <v/>
      </c>
    </row>
    <row r="4353" spans="7:12">
      <c r="G4353" s="20" t="str">
        <f t="shared" si="204"/>
        <v/>
      </c>
      <c r="H4353" s="21" t="str">
        <f>IF(A4353&lt;&gt;"",IF(B4353="400",VLOOKUP(VALUE(C4353),Koszty!A:B,2,FALSE),IF(B4353="401",VLOOKUP(VALUE(C4353),Koszty!E:F,2,FALSE),IF(B4353="402",VLOOKUP(VALUE(C4353),Koszty!I:J,2,FALSE),IF(B4353="403",VLOOKUP(VALUE(C4353),Koszty!M:N,2,FALSE),IF(B4353="404",VLOOKUP(VALUE(C4353),Koszty!Q:R,2,FALSE),IF(B4353="405",VLOOKUP(VALUE(C4353),Koszty!U:V,2,FALSE),IF(B4353="406",VLOOKUP(VALUE(C4353),Koszty!Y:Z,2,FALSE),))))))),"")</f>
        <v/>
      </c>
      <c r="I4353" s="22" t="str">
        <f t="shared" si="205"/>
        <v/>
      </c>
      <c r="J4353" s="22" t="str">
        <f t="shared" si="206"/>
        <v/>
      </c>
      <c r="K4353" s="21"/>
      <c r="L4353" s="21" t="str">
        <f>IF(A4353&lt;&gt;"",IF(B4353="400",VLOOKUP(VALUE(C4353),Koszty!A:C,3,FALSE),IF(B4353="401",VLOOKUP(VALUE(C4353),Koszty!E:G,3,FALSE),IF(B4353="402",VLOOKUP(VALUE(C4353),Koszty!I:K,3,FALSE),IF(B4353="403",VLOOKUP(VALUE(C4353),Koszty!M:O,3,FALSE),IF(B4353="404",VLOOKUP(VALUE(C4353),Koszty!Q:S,3,FALSE),IF(B4353="405",VLOOKUP(VALUE(C4353),Koszty!U:W,3,FALSE),IF(B4353="406",VLOOKUP(VALUE(C4353),Koszty!Y:AA,3,FALSE),))))))),"")</f>
        <v/>
      </c>
    </row>
    <row r="4354" spans="7:12">
      <c r="G4354" s="20" t="str">
        <f t="shared" si="204"/>
        <v/>
      </c>
      <c r="H4354" s="21" t="str">
        <f>IF(A4354&lt;&gt;"",IF(B4354="400",VLOOKUP(VALUE(C4354),Koszty!A:B,2,FALSE),IF(B4354="401",VLOOKUP(VALUE(C4354),Koszty!E:F,2,FALSE),IF(B4354="402",VLOOKUP(VALUE(C4354),Koszty!I:J,2,FALSE),IF(B4354="403",VLOOKUP(VALUE(C4354),Koszty!M:N,2,FALSE),IF(B4354="404",VLOOKUP(VALUE(C4354),Koszty!Q:R,2,FALSE),IF(B4354="405",VLOOKUP(VALUE(C4354),Koszty!U:V,2,FALSE),IF(B4354="406",VLOOKUP(VALUE(C4354),Koszty!Y:Z,2,FALSE),))))))),"")</f>
        <v/>
      </c>
      <c r="I4354" s="22" t="str">
        <f t="shared" si="205"/>
        <v/>
      </c>
      <c r="J4354" s="22" t="str">
        <f t="shared" si="206"/>
        <v/>
      </c>
      <c r="K4354" s="21"/>
      <c r="L4354" s="21" t="str">
        <f>IF(A4354&lt;&gt;"",IF(B4354="400",VLOOKUP(VALUE(C4354),Koszty!A:C,3,FALSE),IF(B4354="401",VLOOKUP(VALUE(C4354),Koszty!E:G,3,FALSE),IF(B4354="402",VLOOKUP(VALUE(C4354),Koszty!I:K,3,FALSE),IF(B4354="403",VLOOKUP(VALUE(C4354),Koszty!M:O,3,FALSE),IF(B4354="404",VLOOKUP(VALUE(C4354),Koszty!Q:S,3,FALSE),IF(B4354="405",VLOOKUP(VALUE(C4354),Koszty!U:W,3,FALSE),IF(B4354="406",VLOOKUP(VALUE(C4354),Koszty!Y:AA,3,FALSE),))))))),"")</f>
        <v/>
      </c>
    </row>
    <row r="4355" spans="7:12">
      <c r="G4355" s="20" t="str">
        <f t="shared" si="204"/>
        <v/>
      </c>
      <c r="H4355" s="21" t="str">
        <f>IF(A4355&lt;&gt;"",IF(B4355="400",VLOOKUP(VALUE(C4355),Koszty!A:B,2,FALSE),IF(B4355="401",VLOOKUP(VALUE(C4355),Koszty!E:F,2,FALSE),IF(B4355="402",VLOOKUP(VALUE(C4355),Koszty!I:J,2,FALSE),IF(B4355="403",VLOOKUP(VALUE(C4355),Koszty!M:N,2,FALSE),IF(B4355="404",VLOOKUP(VALUE(C4355),Koszty!Q:R,2,FALSE),IF(B4355="405",VLOOKUP(VALUE(C4355),Koszty!U:V,2,FALSE),IF(B4355="406",VLOOKUP(VALUE(C4355),Koszty!Y:Z,2,FALSE),))))))),"")</f>
        <v/>
      </c>
      <c r="I4355" s="22" t="str">
        <f t="shared" si="205"/>
        <v/>
      </c>
      <c r="J4355" s="22" t="str">
        <f t="shared" si="206"/>
        <v/>
      </c>
      <c r="K4355" s="21"/>
      <c r="L4355" s="21" t="str">
        <f>IF(A4355&lt;&gt;"",IF(B4355="400",VLOOKUP(VALUE(C4355),Koszty!A:C,3,FALSE),IF(B4355="401",VLOOKUP(VALUE(C4355),Koszty!E:G,3,FALSE),IF(B4355="402",VLOOKUP(VALUE(C4355),Koszty!I:K,3,FALSE),IF(B4355="403",VLOOKUP(VALUE(C4355),Koszty!M:O,3,FALSE),IF(B4355="404",VLOOKUP(VALUE(C4355),Koszty!Q:S,3,FALSE),IF(B4355="405",VLOOKUP(VALUE(C4355),Koszty!U:W,3,FALSE),IF(B4355="406",VLOOKUP(VALUE(C4355),Koszty!Y:AA,3,FALSE),))))))),"")</f>
        <v/>
      </c>
    </row>
    <row r="4356" spans="7:12">
      <c r="G4356" s="20" t="str">
        <f t="shared" si="204"/>
        <v/>
      </c>
      <c r="H4356" s="21" t="str">
        <f>IF(A4356&lt;&gt;"",IF(B4356="400",VLOOKUP(VALUE(C4356),Koszty!A:B,2,FALSE),IF(B4356="401",VLOOKUP(VALUE(C4356),Koszty!E:F,2,FALSE),IF(B4356="402",VLOOKUP(VALUE(C4356),Koszty!I:J,2,FALSE),IF(B4356="403",VLOOKUP(VALUE(C4356),Koszty!M:N,2,FALSE),IF(B4356="404",VLOOKUP(VALUE(C4356),Koszty!Q:R,2,FALSE),IF(B4356="405",VLOOKUP(VALUE(C4356),Koszty!U:V,2,FALSE),IF(B4356="406",VLOOKUP(VALUE(C4356),Koszty!Y:Z,2,FALSE),))))))),"")</f>
        <v/>
      </c>
      <c r="I4356" s="22" t="str">
        <f t="shared" si="205"/>
        <v/>
      </c>
      <c r="J4356" s="22" t="str">
        <f t="shared" si="206"/>
        <v/>
      </c>
      <c r="K4356" s="21"/>
      <c r="L4356" s="21" t="str">
        <f>IF(A4356&lt;&gt;"",IF(B4356="400",VLOOKUP(VALUE(C4356),Koszty!A:C,3,FALSE),IF(B4356="401",VLOOKUP(VALUE(C4356),Koszty!E:G,3,FALSE),IF(B4356="402",VLOOKUP(VALUE(C4356),Koszty!I:K,3,FALSE),IF(B4356="403",VLOOKUP(VALUE(C4356),Koszty!M:O,3,FALSE),IF(B4356="404",VLOOKUP(VALUE(C4356),Koszty!Q:S,3,FALSE),IF(B4356="405",VLOOKUP(VALUE(C4356),Koszty!U:W,3,FALSE),IF(B4356="406",VLOOKUP(VALUE(C4356),Koszty!Y:AA,3,FALSE),))))))),"")</f>
        <v/>
      </c>
    </row>
    <row r="4357" spans="7:12">
      <c r="G4357" s="20" t="str">
        <f t="shared" si="204"/>
        <v/>
      </c>
      <c r="H4357" s="21" t="str">
        <f>IF(A4357&lt;&gt;"",IF(B4357="400",VLOOKUP(VALUE(C4357),Koszty!A:B,2,FALSE),IF(B4357="401",VLOOKUP(VALUE(C4357),Koszty!E:F,2,FALSE),IF(B4357="402",VLOOKUP(VALUE(C4357),Koszty!I:J,2,FALSE),IF(B4357="403",VLOOKUP(VALUE(C4357),Koszty!M:N,2,FALSE),IF(B4357="404",VLOOKUP(VALUE(C4357),Koszty!Q:R,2,FALSE),IF(B4357="405",VLOOKUP(VALUE(C4357),Koszty!U:V,2,FALSE),IF(B4357="406",VLOOKUP(VALUE(C4357),Koszty!Y:Z,2,FALSE),))))))),"")</f>
        <v/>
      </c>
      <c r="I4357" s="22" t="str">
        <f t="shared" si="205"/>
        <v/>
      </c>
      <c r="J4357" s="22" t="str">
        <f t="shared" si="206"/>
        <v/>
      </c>
      <c r="K4357" s="21"/>
      <c r="L4357" s="21" t="str">
        <f>IF(A4357&lt;&gt;"",IF(B4357="400",VLOOKUP(VALUE(C4357),Koszty!A:C,3,FALSE),IF(B4357="401",VLOOKUP(VALUE(C4357),Koszty!E:G,3,FALSE),IF(B4357="402",VLOOKUP(VALUE(C4357),Koszty!I:K,3,FALSE),IF(B4357="403",VLOOKUP(VALUE(C4357),Koszty!M:O,3,FALSE),IF(B4357="404",VLOOKUP(VALUE(C4357),Koszty!Q:S,3,FALSE),IF(B4357="405",VLOOKUP(VALUE(C4357),Koszty!U:W,3,FALSE),IF(B4357="406",VLOOKUP(VALUE(C4357),Koszty!Y:AA,3,FALSE),))))))),"")</f>
        <v/>
      </c>
    </row>
    <row r="4358" spans="7:12">
      <c r="G4358" s="20" t="str">
        <f t="shared" si="204"/>
        <v/>
      </c>
      <c r="H4358" s="21" t="str">
        <f>IF(A4358&lt;&gt;"",IF(B4358="400",VLOOKUP(VALUE(C4358),Koszty!A:B,2,FALSE),IF(B4358="401",VLOOKUP(VALUE(C4358),Koszty!E:F,2,FALSE),IF(B4358="402",VLOOKUP(VALUE(C4358),Koszty!I:J,2,FALSE),IF(B4358="403",VLOOKUP(VALUE(C4358),Koszty!M:N,2,FALSE),IF(B4358="404",VLOOKUP(VALUE(C4358),Koszty!Q:R,2,FALSE),IF(B4358="405",VLOOKUP(VALUE(C4358),Koszty!U:V,2,FALSE),IF(B4358="406",VLOOKUP(VALUE(C4358),Koszty!Y:Z,2,FALSE),))))))),"")</f>
        <v/>
      </c>
      <c r="I4358" s="22" t="str">
        <f t="shared" si="205"/>
        <v/>
      </c>
      <c r="J4358" s="22" t="str">
        <f t="shared" si="206"/>
        <v/>
      </c>
      <c r="K4358" s="21"/>
      <c r="L4358" s="21" t="str">
        <f>IF(A4358&lt;&gt;"",IF(B4358="400",VLOOKUP(VALUE(C4358),Koszty!A:C,3,FALSE),IF(B4358="401",VLOOKUP(VALUE(C4358),Koszty!E:G,3,FALSE),IF(B4358="402",VLOOKUP(VALUE(C4358),Koszty!I:K,3,FALSE),IF(B4358="403",VLOOKUP(VALUE(C4358),Koszty!M:O,3,FALSE),IF(B4358="404",VLOOKUP(VALUE(C4358),Koszty!Q:S,3,FALSE),IF(B4358="405",VLOOKUP(VALUE(C4358),Koszty!U:W,3,FALSE),IF(B4358="406",VLOOKUP(VALUE(C4358),Koszty!Y:AA,3,FALSE),))))))),"")</f>
        <v/>
      </c>
    </row>
    <row r="4359" spans="7:12">
      <c r="G4359" s="20" t="str">
        <f t="shared" si="204"/>
        <v/>
      </c>
      <c r="H4359" s="21" t="str">
        <f>IF(A4359&lt;&gt;"",IF(B4359="400",VLOOKUP(VALUE(C4359),Koszty!A:B,2,FALSE),IF(B4359="401",VLOOKUP(VALUE(C4359),Koszty!E:F,2,FALSE),IF(B4359="402",VLOOKUP(VALUE(C4359),Koszty!I:J,2,FALSE),IF(B4359="403",VLOOKUP(VALUE(C4359),Koszty!M:N,2,FALSE),IF(B4359="404",VLOOKUP(VALUE(C4359),Koszty!Q:R,2,FALSE),IF(B4359="405",VLOOKUP(VALUE(C4359),Koszty!U:V,2,FALSE),IF(B4359="406",VLOOKUP(VALUE(C4359),Koszty!Y:Z,2,FALSE),))))))),"")</f>
        <v/>
      </c>
      <c r="I4359" s="22" t="str">
        <f t="shared" si="205"/>
        <v/>
      </c>
      <c r="J4359" s="22" t="str">
        <f t="shared" si="206"/>
        <v/>
      </c>
      <c r="K4359" s="21"/>
      <c r="L4359" s="21" t="str">
        <f>IF(A4359&lt;&gt;"",IF(B4359="400",VLOOKUP(VALUE(C4359),Koszty!A:C,3,FALSE),IF(B4359="401",VLOOKUP(VALUE(C4359),Koszty!E:G,3,FALSE),IF(B4359="402",VLOOKUP(VALUE(C4359),Koszty!I:K,3,FALSE),IF(B4359="403",VLOOKUP(VALUE(C4359),Koszty!M:O,3,FALSE),IF(B4359="404",VLOOKUP(VALUE(C4359),Koszty!Q:S,3,FALSE),IF(B4359="405",VLOOKUP(VALUE(C4359),Koszty!U:W,3,FALSE),IF(B4359="406",VLOOKUP(VALUE(C4359),Koszty!Y:AA,3,FALSE),))))))),"")</f>
        <v/>
      </c>
    </row>
    <row r="4360" spans="7:12">
      <c r="G4360" s="20" t="str">
        <f t="shared" si="204"/>
        <v/>
      </c>
      <c r="H4360" s="21" t="str">
        <f>IF(A4360&lt;&gt;"",IF(B4360="400",VLOOKUP(VALUE(C4360),Koszty!A:B,2,FALSE),IF(B4360="401",VLOOKUP(VALUE(C4360),Koszty!E:F,2,FALSE),IF(B4360="402",VLOOKUP(VALUE(C4360),Koszty!I:J,2,FALSE),IF(B4360="403",VLOOKUP(VALUE(C4360),Koszty!M:N,2,FALSE),IF(B4360="404",VLOOKUP(VALUE(C4360),Koszty!Q:R,2,FALSE),IF(B4360="405",VLOOKUP(VALUE(C4360),Koszty!U:V,2,FALSE),IF(B4360="406",VLOOKUP(VALUE(C4360),Koszty!Y:Z,2,FALSE),))))))),"")</f>
        <v/>
      </c>
      <c r="I4360" s="22" t="str">
        <f t="shared" si="205"/>
        <v/>
      </c>
      <c r="J4360" s="22" t="str">
        <f t="shared" si="206"/>
        <v/>
      </c>
      <c r="K4360" s="21"/>
      <c r="L4360" s="21" t="str">
        <f>IF(A4360&lt;&gt;"",IF(B4360="400",VLOOKUP(VALUE(C4360),Koszty!A:C,3,FALSE),IF(B4360="401",VLOOKUP(VALUE(C4360),Koszty!E:G,3,FALSE),IF(B4360="402",VLOOKUP(VALUE(C4360),Koszty!I:K,3,FALSE),IF(B4360="403",VLOOKUP(VALUE(C4360),Koszty!M:O,3,FALSE),IF(B4360="404",VLOOKUP(VALUE(C4360),Koszty!Q:S,3,FALSE),IF(B4360="405",VLOOKUP(VALUE(C4360),Koszty!U:W,3,FALSE),IF(B4360="406",VLOOKUP(VALUE(C4360),Koszty!Y:AA,3,FALSE),))))))),"")</f>
        <v/>
      </c>
    </row>
    <row r="4361" spans="7:12">
      <c r="G4361" s="20" t="str">
        <f t="shared" si="204"/>
        <v/>
      </c>
      <c r="H4361" s="21" t="str">
        <f>IF(A4361&lt;&gt;"",IF(B4361="400",VLOOKUP(VALUE(C4361),Koszty!A:B,2,FALSE),IF(B4361="401",VLOOKUP(VALUE(C4361),Koszty!E:F,2,FALSE),IF(B4361="402",VLOOKUP(VALUE(C4361),Koszty!I:J,2,FALSE),IF(B4361="403",VLOOKUP(VALUE(C4361),Koszty!M:N,2,FALSE),IF(B4361="404",VLOOKUP(VALUE(C4361),Koszty!Q:R,2,FALSE),IF(B4361="405",VLOOKUP(VALUE(C4361),Koszty!U:V,2,FALSE),IF(B4361="406",VLOOKUP(VALUE(C4361),Koszty!Y:Z,2,FALSE),))))))),"")</f>
        <v/>
      </c>
      <c r="I4361" s="22" t="str">
        <f t="shared" si="205"/>
        <v/>
      </c>
      <c r="J4361" s="22" t="str">
        <f t="shared" si="206"/>
        <v/>
      </c>
      <c r="K4361" s="21"/>
      <c r="L4361" s="21" t="str">
        <f>IF(A4361&lt;&gt;"",IF(B4361="400",VLOOKUP(VALUE(C4361),Koszty!A:C,3,FALSE),IF(B4361="401",VLOOKUP(VALUE(C4361),Koszty!E:G,3,FALSE),IF(B4361="402",VLOOKUP(VALUE(C4361),Koszty!I:K,3,FALSE),IF(B4361="403",VLOOKUP(VALUE(C4361),Koszty!M:O,3,FALSE),IF(B4361="404",VLOOKUP(VALUE(C4361),Koszty!Q:S,3,FALSE),IF(B4361="405",VLOOKUP(VALUE(C4361),Koszty!U:W,3,FALSE),IF(B4361="406",VLOOKUP(VALUE(C4361),Koszty!Y:AA,3,FALSE),))))))),"")</f>
        <v/>
      </c>
    </row>
    <row r="4362" spans="7:12">
      <c r="G4362" s="20" t="str">
        <f t="shared" si="204"/>
        <v/>
      </c>
      <c r="H4362" s="21" t="str">
        <f>IF(A4362&lt;&gt;"",IF(B4362="400",VLOOKUP(VALUE(C4362),Koszty!A:B,2,FALSE),IF(B4362="401",VLOOKUP(VALUE(C4362),Koszty!E:F,2,FALSE),IF(B4362="402",VLOOKUP(VALUE(C4362),Koszty!I:J,2,FALSE),IF(B4362="403",VLOOKUP(VALUE(C4362),Koszty!M:N,2,FALSE),IF(B4362="404",VLOOKUP(VALUE(C4362),Koszty!Q:R,2,FALSE),IF(B4362="405",VLOOKUP(VALUE(C4362),Koszty!U:V,2,FALSE),IF(B4362="406",VLOOKUP(VALUE(C4362),Koszty!Y:Z,2,FALSE),))))))),"")</f>
        <v/>
      </c>
      <c r="I4362" s="22" t="str">
        <f t="shared" si="205"/>
        <v/>
      </c>
      <c r="J4362" s="22" t="str">
        <f t="shared" si="206"/>
        <v/>
      </c>
      <c r="K4362" s="21"/>
      <c r="L4362" s="21" t="str">
        <f>IF(A4362&lt;&gt;"",IF(B4362="400",VLOOKUP(VALUE(C4362),Koszty!A:C,3,FALSE),IF(B4362="401",VLOOKUP(VALUE(C4362),Koszty!E:G,3,FALSE),IF(B4362="402",VLOOKUP(VALUE(C4362),Koszty!I:K,3,FALSE),IF(B4362="403",VLOOKUP(VALUE(C4362),Koszty!M:O,3,FALSE),IF(B4362="404",VLOOKUP(VALUE(C4362),Koszty!Q:S,3,FALSE),IF(B4362="405",VLOOKUP(VALUE(C4362),Koszty!U:W,3,FALSE),IF(B4362="406",VLOOKUP(VALUE(C4362),Koszty!Y:AA,3,FALSE),))))))),"")</f>
        <v/>
      </c>
    </row>
    <row r="4363" spans="7:12">
      <c r="G4363" s="20" t="str">
        <f t="shared" si="204"/>
        <v/>
      </c>
      <c r="H4363" s="21" t="str">
        <f>IF(A4363&lt;&gt;"",IF(B4363="400",VLOOKUP(VALUE(C4363),Koszty!A:B,2,FALSE),IF(B4363="401",VLOOKUP(VALUE(C4363),Koszty!E:F,2,FALSE),IF(B4363="402",VLOOKUP(VALUE(C4363),Koszty!I:J,2,FALSE),IF(B4363="403",VLOOKUP(VALUE(C4363),Koszty!M:N,2,FALSE),IF(B4363="404",VLOOKUP(VALUE(C4363),Koszty!Q:R,2,FALSE),IF(B4363="405",VLOOKUP(VALUE(C4363),Koszty!U:V,2,FALSE),IF(B4363="406",VLOOKUP(VALUE(C4363),Koszty!Y:Z,2,FALSE),))))))),"")</f>
        <v/>
      </c>
      <c r="I4363" s="22" t="str">
        <f t="shared" si="205"/>
        <v/>
      </c>
      <c r="J4363" s="22" t="str">
        <f t="shared" si="206"/>
        <v/>
      </c>
      <c r="K4363" s="21"/>
      <c r="L4363" s="21" t="str">
        <f>IF(A4363&lt;&gt;"",IF(B4363="400",VLOOKUP(VALUE(C4363),Koszty!A:C,3,FALSE),IF(B4363="401",VLOOKUP(VALUE(C4363),Koszty!E:G,3,FALSE),IF(B4363="402",VLOOKUP(VALUE(C4363),Koszty!I:K,3,FALSE),IF(B4363="403",VLOOKUP(VALUE(C4363),Koszty!M:O,3,FALSE),IF(B4363="404",VLOOKUP(VALUE(C4363),Koszty!Q:S,3,FALSE),IF(B4363="405",VLOOKUP(VALUE(C4363),Koszty!U:W,3,FALSE),IF(B4363="406",VLOOKUP(VALUE(C4363),Koszty!Y:AA,3,FALSE),))))))),"")</f>
        <v/>
      </c>
    </row>
    <row r="4364" spans="7:12">
      <c r="G4364" s="20" t="str">
        <f t="shared" si="204"/>
        <v/>
      </c>
      <c r="H4364" s="21" t="str">
        <f>IF(A4364&lt;&gt;"",IF(B4364="400",VLOOKUP(VALUE(C4364),Koszty!A:B,2,FALSE),IF(B4364="401",VLOOKUP(VALUE(C4364),Koszty!E:F,2,FALSE),IF(B4364="402",VLOOKUP(VALUE(C4364),Koszty!I:J,2,FALSE),IF(B4364="403",VLOOKUP(VALUE(C4364),Koszty!M:N,2,FALSE),IF(B4364="404",VLOOKUP(VALUE(C4364),Koszty!Q:R,2,FALSE),IF(B4364="405",VLOOKUP(VALUE(C4364),Koszty!U:V,2,FALSE),IF(B4364="406",VLOOKUP(VALUE(C4364),Koszty!Y:Z,2,FALSE),))))))),"")</f>
        <v/>
      </c>
      <c r="I4364" s="22" t="str">
        <f t="shared" si="205"/>
        <v/>
      </c>
      <c r="J4364" s="22" t="str">
        <f t="shared" si="206"/>
        <v/>
      </c>
      <c r="K4364" s="21"/>
      <c r="L4364" s="21" t="str">
        <f>IF(A4364&lt;&gt;"",IF(B4364="400",VLOOKUP(VALUE(C4364),Koszty!A:C,3,FALSE),IF(B4364="401",VLOOKUP(VALUE(C4364),Koszty!E:G,3,FALSE),IF(B4364="402",VLOOKUP(VALUE(C4364),Koszty!I:K,3,FALSE),IF(B4364="403",VLOOKUP(VALUE(C4364),Koszty!M:O,3,FALSE),IF(B4364="404",VLOOKUP(VALUE(C4364),Koszty!Q:S,3,FALSE),IF(B4364="405",VLOOKUP(VALUE(C4364),Koszty!U:W,3,FALSE),IF(B4364="406",VLOOKUP(VALUE(C4364),Koszty!Y:AA,3,FALSE),))))))),"")</f>
        <v/>
      </c>
    </row>
    <row r="4365" spans="7:12">
      <c r="G4365" s="20" t="str">
        <f t="shared" si="204"/>
        <v/>
      </c>
      <c r="H4365" s="21" t="str">
        <f>IF(A4365&lt;&gt;"",IF(B4365="400",VLOOKUP(VALUE(C4365),Koszty!A:B,2,FALSE),IF(B4365="401",VLOOKUP(VALUE(C4365),Koszty!E:F,2,FALSE),IF(B4365="402",VLOOKUP(VALUE(C4365),Koszty!I:J,2,FALSE),IF(B4365="403",VLOOKUP(VALUE(C4365),Koszty!M:N,2,FALSE),IF(B4365="404",VLOOKUP(VALUE(C4365),Koszty!Q:R,2,FALSE),IF(B4365="405",VLOOKUP(VALUE(C4365),Koszty!U:V,2,FALSE),IF(B4365="406",VLOOKUP(VALUE(C4365),Koszty!Y:Z,2,FALSE),))))))),"")</f>
        <v/>
      </c>
      <c r="I4365" s="22" t="str">
        <f t="shared" si="205"/>
        <v/>
      </c>
      <c r="J4365" s="22" t="str">
        <f t="shared" si="206"/>
        <v/>
      </c>
      <c r="K4365" s="21"/>
      <c r="L4365" s="21" t="str">
        <f>IF(A4365&lt;&gt;"",IF(B4365="400",VLOOKUP(VALUE(C4365),Koszty!A:C,3,FALSE),IF(B4365="401",VLOOKUP(VALUE(C4365),Koszty!E:G,3,FALSE),IF(B4365="402",VLOOKUP(VALUE(C4365),Koszty!I:K,3,FALSE),IF(B4365="403",VLOOKUP(VALUE(C4365),Koszty!M:O,3,FALSE),IF(B4365="404",VLOOKUP(VALUE(C4365),Koszty!Q:S,3,FALSE),IF(B4365="405",VLOOKUP(VALUE(C4365),Koszty!U:W,3,FALSE),IF(B4365="406",VLOOKUP(VALUE(C4365),Koszty!Y:AA,3,FALSE),))))))),"")</f>
        <v/>
      </c>
    </row>
    <row r="4366" spans="7:12">
      <c r="G4366" s="20" t="str">
        <f t="shared" si="204"/>
        <v/>
      </c>
      <c r="H4366" s="21" t="str">
        <f>IF(A4366&lt;&gt;"",IF(B4366="400",VLOOKUP(VALUE(C4366),Koszty!A:B,2,FALSE),IF(B4366="401",VLOOKUP(VALUE(C4366),Koszty!E:F,2,FALSE),IF(B4366="402",VLOOKUP(VALUE(C4366),Koszty!I:J,2,FALSE),IF(B4366="403",VLOOKUP(VALUE(C4366),Koszty!M:N,2,FALSE),IF(B4366="404",VLOOKUP(VALUE(C4366),Koszty!Q:R,2,FALSE),IF(B4366="405",VLOOKUP(VALUE(C4366),Koszty!U:V,2,FALSE),IF(B4366="406",VLOOKUP(VALUE(C4366),Koszty!Y:Z,2,FALSE),))))))),"")</f>
        <v/>
      </c>
      <c r="I4366" s="22" t="str">
        <f t="shared" si="205"/>
        <v/>
      </c>
      <c r="J4366" s="22" t="str">
        <f t="shared" si="206"/>
        <v/>
      </c>
      <c r="K4366" s="21"/>
      <c r="L4366" s="21" t="str">
        <f>IF(A4366&lt;&gt;"",IF(B4366="400",VLOOKUP(VALUE(C4366),Koszty!A:C,3,FALSE),IF(B4366="401",VLOOKUP(VALUE(C4366),Koszty!E:G,3,FALSE),IF(B4366="402",VLOOKUP(VALUE(C4366),Koszty!I:K,3,FALSE),IF(B4366="403",VLOOKUP(VALUE(C4366),Koszty!M:O,3,FALSE),IF(B4366="404",VLOOKUP(VALUE(C4366),Koszty!Q:S,3,FALSE),IF(B4366="405",VLOOKUP(VALUE(C4366),Koszty!U:W,3,FALSE),IF(B4366="406",VLOOKUP(VALUE(C4366),Koszty!Y:AA,3,FALSE),))))))),"")</f>
        <v/>
      </c>
    </row>
    <row r="4367" spans="7:12">
      <c r="G4367" s="20" t="str">
        <f t="shared" ref="G4367:G4430" si="207">IF(A4367&lt;&gt;"",A4367,"")</f>
        <v/>
      </c>
      <c r="H4367" s="21" t="str">
        <f>IF(A4367&lt;&gt;"",IF(B4367="400",VLOOKUP(VALUE(C4367),Koszty!A:B,2,FALSE),IF(B4367="401",VLOOKUP(VALUE(C4367),Koszty!E:F,2,FALSE),IF(B4367="402",VLOOKUP(VALUE(C4367),Koszty!I:J,2,FALSE),IF(B4367="403",VLOOKUP(VALUE(C4367),Koszty!M:N,2,FALSE),IF(B4367="404",VLOOKUP(VALUE(C4367),Koszty!Q:R,2,FALSE),IF(B4367="405",VLOOKUP(VALUE(C4367),Koszty!U:V,2,FALSE),IF(B4367="406",VLOOKUP(VALUE(C4367),Koszty!Y:Z,2,FALSE),))))))),"")</f>
        <v/>
      </c>
      <c r="I4367" s="22" t="str">
        <f t="shared" ref="I4367:I4430" si="208">IF(G4367&lt;&gt;"",D4367,"")</f>
        <v/>
      </c>
      <c r="J4367" s="22" t="str">
        <f t="shared" ref="J4367:J4430" si="209">IF(G4367&lt;&gt;"",E4367,"")</f>
        <v/>
      </c>
      <c r="K4367" s="21"/>
      <c r="L4367" s="21" t="str">
        <f>IF(A4367&lt;&gt;"",IF(B4367="400",VLOOKUP(VALUE(C4367),Koszty!A:C,3,FALSE),IF(B4367="401",VLOOKUP(VALUE(C4367),Koszty!E:G,3,FALSE),IF(B4367="402",VLOOKUP(VALUE(C4367),Koszty!I:K,3,FALSE),IF(B4367="403",VLOOKUP(VALUE(C4367),Koszty!M:O,3,FALSE),IF(B4367="404",VLOOKUP(VALUE(C4367),Koszty!Q:S,3,FALSE),IF(B4367="405",VLOOKUP(VALUE(C4367),Koszty!U:W,3,FALSE),IF(B4367="406",VLOOKUP(VALUE(C4367),Koszty!Y:AA,3,FALSE),))))))),"")</f>
        <v/>
      </c>
    </row>
    <row r="4368" spans="7:12">
      <c r="G4368" s="20" t="str">
        <f t="shared" si="207"/>
        <v/>
      </c>
      <c r="H4368" s="21" t="str">
        <f>IF(A4368&lt;&gt;"",IF(B4368="400",VLOOKUP(VALUE(C4368),Koszty!A:B,2,FALSE),IF(B4368="401",VLOOKUP(VALUE(C4368),Koszty!E:F,2,FALSE),IF(B4368="402",VLOOKUP(VALUE(C4368),Koszty!I:J,2,FALSE),IF(B4368="403",VLOOKUP(VALUE(C4368),Koszty!M:N,2,FALSE),IF(B4368="404",VLOOKUP(VALUE(C4368),Koszty!Q:R,2,FALSE),IF(B4368="405",VLOOKUP(VALUE(C4368),Koszty!U:V,2,FALSE),IF(B4368="406",VLOOKUP(VALUE(C4368),Koszty!Y:Z,2,FALSE),))))))),"")</f>
        <v/>
      </c>
      <c r="I4368" s="22" t="str">
        <f t="shared" si="208"/>
        <v/>
      </c>
      <c r="J4368" s="22" t="str">
        <f t="shared" si="209"/>
        <v/>
      </c>
      <c r="K4368" s="21"/>
      <c r="L4368" s="21" t="str">
        <f>IF(A4368&lt;&gt;"",IF(B4368="400",VLOOKUP(VALUE(C4368),Koszty!A:C,3,FALSE),IF(B4368="401",VLOOKUP(VALUE(C4368),Koszty!E:G,3,FALSE),IF(B4368="402",VLOOKUP(VALUE(C4368),Koszty!I:K,3,FALSE),IF(B4368="403",VLOOKUP(VALUE(C4368),Koszty!M:O,3,FALSE),IF(B4368="404",VLOOKUP(VALUE(C4368),Koszty!Q:S,3,FALSE),IF(B4368="405",VLOOKUP(VALUE(C4368),Koszty!U:W,3,FALSE),IF(B4368="406",VLOOKUP(VALUE(C4368),Koszty!Y:AA,3,FALSE),))))))),"")</f>
        <v/>
      </c>
    </row>
    <row r="4369" spans="7:12">
      <c r="G4369" s="20" t="str">
        <f t="shared" si="207"/>
        <v/>
      </c>
      <c r="H4369" s="21" t="str">
        <f>IF(A4369&lt;&gt;"",IF(B4369="400",VLOOKUP(VALUE(C4369),Koszty!A:B,2,FALSE),IF(B4369="401",VLOOKUP(VALUE(C4369),Koszty!E:F,2,FALSE),IF(B4369="402",VLOOKUP(VALUE(C4369),Koszty!I:J,2,FALSE),IF(B4369="403",VLOOKUP(VALUE(C4369),Koszty!M:N,2,FALSE),IF(B4369="404",VLOOKUP(VALUE(C4369),Koszty!Q:R,2,FALSE),IF(B4369="405",VLOOKUP(VALUE(C4369),Koszty!U:V,2,FALSE),IF(B4369="406",VLOOKUP(VALUE(C4369),Koszty!Y:Z,2,FALSE),))))))),"")</f>
        <v/>
      </c>
      <c r="I4369" s="22" t="str">
        <f t="shared" si="208"/>
        <v/>
      </c>
      <c r="J4369" s="22" t="str">
        <f t="shared" si="209"/>
        <v/>
      </c>
      <c r="K4369" s="21"/>
      <c r="L4369" s="21" t="str">
        <f>IF(A4369&lt;&gt;"",IF(B4369="400",VLOOKUP(VALUE(C4369),Koszty!A:C,3,FALSE),IF(B4369="401",VLOOKUP(VALUE(C4369),Koszty!E:G,3,FALSE),IF(B4369="402",VLOOKUP(VALUE(C4369),Koszty!I:K,3,FALSE),IF(B4369="403",VLOOKUP(VALUE(C4369),Koszty!M:O,3,FALSE),IF(B4369="404",VLOOKUP(VALUE(C4369),Koszty!Q:S,3,FALSE),IF(B4369="405",VLOOKUP(VALUE(C4369),Koszty!U:W,3,FALSE),IF(B4369="406",VLOOKUP(VALUE(C4369),Koszty!Y:AA,3,FALSE),))))))),"")</f>
        <v/>
      </c>
    </row>
    <row r="4370" spans="7:12">
      <c r="G4370" s="20" t="str">
        <f t="shared" si="207"/>
        <v/>
      </c>
      <c r="H4370" s="21" t="str">
        <f>IF(A4370&lt;&gt;"",IF(B4370="400",VLOOKUP(VALUE(C4370),Koszty!A:B,2,FALSE),IF(B4370="401",VLOOKUP(VALUE(C4370),Koszty!E:F,2,FALSE),IF(B4370="402",VLOOKUP(VALUE(C4370),Koszty!I:J,2,FALSE),IF(B4370="403",VLOOKUP(VALUE(C4370),Koszty!M:N,2,FALSE),IF(B4370="404",VLOOKUP(VALUE(C4370),Koszty!Q:R,2,FALSE),IF(B4370="405",VLOOKUP(VALUE(C4370),Koszty!U:V,2,FALSE),IF(B4370="406",VLOOKUP(VALUE(C4370),Koszty!Y:Z,2,FALSE),))))))),"")</f>
        <v/>
      </c>
      <c r="I4370" s="22" t="str">
        <f t="shared" si="208"/>
        <v/>
      </c>
      <c r="J4370" s="22" t="str">
        <f t="shared" si="209"/>
        <v/>
      </c>
      <c r="K4370" s="21"/>
      <c r="L4370" s="21" t="str">
        <f>IF(A4370&lt;&gt;"",IF(B4370="400",VLOOKUP(VALUE(C4370),Koszty!A:C,3,FALSE),IF(B4370="401",VLOOKUP(VALUE(C4370),Koszty!E:G,3,FALSE),IF(B4370="402",VLOOKUP(VALUE(C4370),Koszty!I:K,3,FALSE),IF(B4370="403",VLOOKUP(VALUE(C4370),Koszty!M:O,3,FALSE),IF(B4370="404",VLOOKUP(VALUE(C4370),Koszty!Q:S,3,FALSE),IF(B4370="405",VLOOKUP(VALUE(C4370),Koszty!U:W,3,FALSE),IF(B4370="406",VLOOKUP(VALUE(C4370),Koszty!Y:AA,3,FALSE),))))))),"")</f>
        <v/>
      </c>
    </row>
    <row r="4371" spans="7:12">
      <c r="G4371" s="20" t="str">
        <f t="shared" si="207"/>
        <v/>
      </c>
      <c r="H4371" s="21" t="str">
        <f>IF(A4371&lt;&gt;"",IF(B4371="400",VLOOKUP(VALUE(C4371),Koszty!A:B,2,FALSE),IF(B4371="401",VLOOKUP(VALUE(C4371),Koszty!E:F,2,FALSE),IF(B4371="402",VLOOKUP(VALUE(C4371),Koszty!I:J,2,FALSE),IF(B4371="403",VLOOKUP(VALUE(C4371),Koszty!M:N,2,FALSE),IF(B4371="404",VLOOKUP(VALUE(C4371),Koszty!Q:R,2,FALSE),IF(B4371="405",VLOOKUP(VALUE(C4371),Koszty!U:V,2,FALSE),IF(B4371="406",VLOOKUP(VALUE(C4371),Koszty!Y:Z,2,FALSE),))))))),"")</f>
        <v/>
      </c>
      <c r="I4371" s="22" t="str">
        <f t="shared" si="208"/>
        <v/>
      </c>
      <c r="J4371" s="22" t="str">
        <f t="shared" si="209"/>
        <v/>
      </c>
      <c r="K4371" s="21"/>
      <c r="L4371" s="21" t="str">
        <f>IF(A4371&lt;&gt;"",IF(B4371="400",VLOOKUP(VALUE(C4371),Koszty!A:C,3,FALSE),IF(B4371="401",VLOOKUP(VALUE(C4371),Koszty!E:G,3,FALSE),IF(B4371="402",VLOOKUP(VALUE(C4371),Koszty!I:K,3,FALSE),IF(B4371="403",VLOOKUP(VALUE(C4371),Koszty!M:O,3,FALSE),IF(B4371="404",VLOOKUP(VALUE(C4371),Koszty!Q:S,3,FALSE),IF(B4371="405",VLOOKUP(VALUE(C4371),Koszty!U:W,3,FALSE),IF(B4371="406",VLOOKUP(VALUE(C4371),Koszty!Y:AA,3,FALSE),))))))),"")</f>
        <v/>
      </c>
    </row>
    <row r="4372" spans="7:12">
      <c r="G4372" s="20" t="str">
        <f t="shared" si="207"/>
        <v/>
      </c>
      <c r="H4372" s="21" t="str">
        <f>IF(A4372&lt;&gt;"",IF(B4372="400",VLOOKUP(VALUE(C4372),Koszty!A:B,2,FALSE),IF(B4372="401",VLOOKUP(VALUE(C4372),Koszty!E:F,2,FALSE),IF(B4372="402",VLOOKUP(VALUE(C4372),Koszty!I:J,2,FALSE),IF(B4372="403",VLOOKUP(VALUE(C4372),Koszty!M:N,2,FALSE),IF(B4372="404",VLOOKUP(VALUE(C4372),Koszty!Q:R,2,FALSE),IF(B4372="405",VLOOKUP(VALUE(C4372),Koszty!U:V,2,FALSE),IF(B4372="406",VLOOKUP(VALUE(C4372),Koszty!Y:Z,2,FALSE),))))))),"")</f>
        <v/>
      </c>
      <c r="I4372" s="22" t="str">
        <f t="shared" si="208"/>
        <v/>
      </c>
      <c r="J4372" s="22" t="str">
        <f t="shared" si="209"/>
        <v/>
      </c>
      <c r="K4372" s="21"/>
      <c r="L4372" s="21" t="str">
        <f>IF(A4372&lt;&gt;"",IF(B4372="400",VLOOKUP(VALUE(C4372),Koszty!A:C,3,FALSE),IF(B4372="401",VLOOKUP(VALUE(C4372),Koszty!E:G,3,FALSE),IF(B4372="402",VLOOKUP(VALUE(C4372),Koszty!I:K,3,FALSE),IF(B4372="403",VLOOKUP(VALUE(C4372),Koszty!M:O,3,FALSE),IF(B4372="404",VLOOKUP(VALUE(C4372),Koszty!Q:S,3,FALSE),IF(B4372="405",VLOOKUP(VALUE(C4372),Koszty!U:W,3,FALSE),IF(B4372="406",VLOOKUP(VALUE(C4372),Koszty!Y:AA,3,FALSE),))))))),"")</f>
        <v/>
      </c>
    </row>
    <row r="4373" spans="7:12">
      <c r="G4373" s="20" t="str">
        <f t="shared" si="207"/>
        <v/>
      </c>
      <c r="H4373" s="21" t="str">
        <f>IF(A4373&lt;&gt;"",IF(B4373="400",VLOOKUP(VALUE(C4373),Koszty!A:B,2,FALSE),IF(B4373="401",VLOOKUP(VALUE(C4373),Koszty!E:F,2,FALSE),IF(B4373="402",VLOOKUP(VALUE(C4373),Koszty!I:J,2,FALSE),IF(B4373="403",VLOOKUP(VALUE(C4373),Koszty!M:N,2,FALSE),IF(B4373="404",VLOOKUP(VALUE(C4373),Koszty!Q:R,2,FALSE),IF(B4373="405",VLOOKUP(VALUE(C4373),Koszty!U:V,2,FALSE),IF(B4373="406",VLOOKUP(VALUE(C4373),Koszty!Y:Z,2,FALSE),))))))),"")</f>
        <v/>
      </c>
      <c r="I4373" s="22" t="str">
        <f t="shared" si="208"/>
        <v/>
      </c>
      <c r="J4373" s="22" t="str">
        <f t="shared" si="209"/>
        <v/>
      </c>
      <c r="K4373" s="21"/>
      <c r="L4373" s="21" t="str">
        <f>IF(A4373&lt;&gt;"",IF(B4373="400",VLOOKUP(VALUE(C4373),Koszty!A:C,3,FALSE),IF(B4373="401",VLOOKUP(VALUE(C4373),Koszty!E:G,3,FALSE),IF(B4373="402",VLOOKUP(VALUE(C4373),Koszty!I:K,3,FALSE),IF(B4373="403",VLOOKUP(VALUE(C4373),Koszty!M:O,3,FALSE),IF(B4373="404",VLOOKUP(VALUE(C4373),Koszty!Q:S,3,FALSE),IF(B4373="405",VLOOKUP(VALUE(C4373),Koszty!U:W,3,FALSE),IF(B4373="406",VLOOKUP(VALUE(C4373),Koszty!Y:AA,3,FALSE),))))))),"")</f>
        <v/>
      </c>
    </row>
    <row r="4374" spans="7:12">
      <c r="G4374" s="20" t="str">
        <f t="shared" si="207"/>
        <v/>
      </c>
      <c r="H4374" s="21" t="str">
        <f>IF(A4374&lt;&gt;"",IF(B4374="400",VLOOKUP(VALUE(C4374),Koszty!A:B,2,FALSE),IF(B4374="401",VLOOKUP(VALUE(C4374),Koszty!E:F,2,FALSE),IF(B4374="402",VLOOKUP(VALUE(C4374),Koszty!I:J,2,FALSE),IF(B4374="403",VLOOKUP(VALUE(C4374),Koszty!M:N,2,FALSE),IF(B4374="404",VLOOKUP(VALUE(C4374),Koszty!Q:R,2,FALSE),IF(B4374="405",VLOOKUP(VALUE(C4374),Koszty!U:V,2,FALSE),IF(B4374="406",VLOOKUP(VALUE(C4374),Koszty!Y:Z,2,FALSE),))))))),"")</f>
        <v/>
      </c>
      <c r="I4374" s="22" t="str">
        <f t="shared" si="208"/>
        <v/>
      </c>
      <c r="J4374" s="22" t="str">
        <f t="shared" si="209"/>
        <v/>
      </c>
      <c r="K4374" s="21"/>
      <c r="L4374" s="21" t="str">
        <f>IF(A4374&lt;&gt;"",IF(B4374="400",VLOOKUP(VALUE(C4374),Koszty!A:C,3,FALSE),IF(B4374="401",VLOOKUP(VALUE(C4374),Koszty!E:G,3,FALSE),IF(B4374="402",VLOOKUP(VALUE(C4374),Koszty!I:K,3,FALSE),IF(B4374="403",VLOOKUP(VALUE(C4374),Koszty!M:O,3,FALSE),IF(B4374="404",VLOOKUP(VALUE(C4374),Koszty!Q:S,3,FALSE),IF(B4374="405",VLOOKUP(VALUE(C4374),Koszty!U:W,3,FALSE),IF(B4374="406",VLOOKUP(VALUE(C4374),Koszty!Y:AA,3,FALSE),))))))),"")</f>
        <v/>
      </c>
    </row>
    <row r="4375" spans="7:12">
      <c r="G4375" s="20" t="str">
        <f t="shared" si="207"/>
        <v/>
      </c>
      <c r="H4375" s="21" t="str">
        <f>IF(A4375&lt;&gt;"",IF(B4375="400",VLOOKUP(VALUE(C4375),Koszty!A:B,2,FALSE),IF(B4375="401",VLOOKUP(VALUE(C4375),Koszty!E:F,2,FALSE),IF(B4375="402",VLOOKUP(VALUE(C4375),Koszty!I:J,2,FALSE),IF(B4375="403",VLOOKUP(VALUE(C4375),Koszty!M:N,2,FALSE),IF(B4375="404",VLOOKUP(VALUE(C4375),Koszty!Q:R,2,FALSE),IF(B4375="405",VLOOKUP(VALUE(C4375),Koszty!U:V,2,FALSE),IF(B4375="406",VLOOKUP(VALUE(C4375),Koszty!Y:Z,2,FALSE),))))))),"")</f>
        <v/>
      </c>
      <c r="I4375" s="22" t="str">
        <f t="shared" si="208"/>
        <v/>
      </c>
      <c r="J4375" s="22" t="str">
        <f t="shared" si="209"/>
        <v/>
      </c>
      <c r="K4375" s="21"/>
      <c r="L4375" s="21" t="str">
        <f>IF(A4375&lt;&gt;"",IF(B4375="400",VLOOKUP(VALUE(C4375),Koszty!A:C,3,FALSE),IF(B4375="401",VLOOKUP(VALUE(C4375),Koszty!E:G,3,FALSE),IF(B4375="402",VLOOKUP(VALUE(C4375),Koszty!I:K,3,FALSE),IF(B4375="403",VLOOKUP(VALUE(C4375),Koszty!M:O,3,FALSE),IF(B4375="404",VLOOKUP(VALUE(C4375),Koszty!Q:S,3,FALSE),IF(B4375="405",VLOOKUP(VALUE(C4375),Koszty!U:W,3,FALSE),IF(B4375="406",VLOOKUP(VALUE(C4375),Koszty!Y:AA,3,FALSE),))))))),"")</f>
        <v/>
      </c>
    </row>
    <row r="4376" spans="7:12">
      <c r="G4376" s="20" t="str">
        <f t="shared" si="207"/>
        <v/>
      </c>
      <c r="H4376" s="21" t="str">
        <f>IF(A4376&lt;&gt;"",IF(B4376="400",VLOOKUP(VALUE(C4376),Koszty!A:B,2,FALSE),IF(B4376="401",VLOOKUP(VALUE(C4376),Koszty!E:F,2,FALSE),IF(B4376="402",VLOOKUP(VALUE(C4376),Koszty!I:J,2,FALSE),IF(B4376="403",VLOOKUP(VALUE(C4376),Koszty!M:N,2,FALSE),IF(B4376="404",VLOOKUP(VALUE(C4376),Koszty!Q:R,2,FALSE),IF(B4376="405",VLOOKUP(VALUE(C4376),Koszty!U:V,2,FALSE),IF(B4376="406",VLOOKUP(VALUE(C4376),Koszty!Y:Z,2,FALSE),))))))),"")</f>
        <v/>
      </c>
      <c r="I4376" s="22" t="str">
        <f t="shared" si="208"/>
        <v/>
      </c>
      <c r="J4376" s="22" t="str">
        <f t="shared" si="209"/>
        <v/>
      </c>
      <c r="K4376" s="21"/>
      <c r="L4376" s="21" t="str">
        <f>IF(A4376&lt;&gt;"",IF(B4376="400",VLOOKUP(VALUE(C4376),Koszty!A:C,3,FALSE),IF(B4376="401",VLOOKUP(VALUE(C4376),Koszty!E:G,3,FALSE),IF(B4376="402",VLOOKUP(VALUE(C4376),Koszty!I:K,3,FALSE),IF(B4376="403",VLOOKUP(VALUE(C4376),Koszty!M:O,3,FALSE),IF(B4376="404",VLOOKUP(VALUE(C4376),Koszty!Q:S,3,FALSE),IF(B4376="405",VLOOKUP(VALUE(C4376),Koszty!U:W,3,FALSE),IF(B4376="406",VLOOKUP(VALUE(C4376),Koszty!Y:AA,3,FALSE),))))))),"")</f>
        <v/>
      </c>
    </row>
    <row r="4377" spans="7:12">
      <c r="G4377" s="20" t="str">
        <f t="shared" si="207"/>
        <v/>
      </c>
      <c r="H4377" s="21" t="str">
        <f>IF(A4377&lt;&gt;"",IF(B4377="400",VLOOKUP(VALUE(C4377),Koszty!A:B,2,FALSE),IF(B4377="401",VLOOKUP(VALUE(C4377),Koszty!E:F,2,FALSE),IF(B4377="402",VLOOKUP(VALUE(C4377),Koszty!I:J,2,FALSE),IF(B4377="403",VLOOKUP(VALUE(C4377),Koszty!M:N,2,FALSE),IF(B4377="404",VLOOKUP(VALUE(C4377),Koszty!Q:R,2,FALSE),IF(B4377="405",VLOOKUP(VALUE(C4377),Koszty!U:V,2,FALSE),IF(B4377="406",VLOOKUP(VALUE(C4377),Koszty!Y:Z,2,FALSE),))))))),"")</f>
        <v/>
      </c>
      <c r="I4377" s="22" t="str">
        <f t="shared" si="208"/>
        <v/>
      </c>
      <c r="J4377" s="22" t="str">
        <f t="shared" si="209"/>
        <v/>
      </c>
      <c r="K4377" s="21"/>
      <c r="L4377" s="21" t="str">
        <f>IF(A4377&lt;&gt;"",IF(B4377="400",VLOOKUP(VALUE(C4377),Koszty!A:C,3,FALSE),IF(B4377="401",VLOOKUP(VALUE(C4377),Koszty!E:G,3,FALSE),IF(B4377="402",VLOOKUP(VALUE(C4377),Koszty!I:K,3,FALSE),IF(B4377="403",VLOOKUP(VALUE(C4377),Koszty!M:O,3,FALSE),IF(B4377="404",VLOOKUP(VALUE(C4377),Koszty!Q:S,3,FALSE),IF(B4377="405",VLOOKUP(VALUE(C4377),Koszty!U:W,3,FALSE),IF(B4377="406",VLOOKUP(VALUE(C4377),Koszty!Y:AA,3,FALSE),))))))),"")</f>
        <v/>
      </c>
    </row>
    <row r="4378" spans="7:12">
      <c r="G4378" s="20" t="str">
        <f t="shared" si="207"/>
        <v/>
      </c>
      <c r="H4378" s="21" t="str">
        <f>IF(A4378&lt;&gt;"",IF(B4378="400",VLOOKUP(VALUE(C4378),Koszty!A:B,2,FALSE),IF(B4378="401",VLOOKUP(VALUE(C4378),Koszty!E:F,2,FALSE),IF(B4378="402",VLOOKUP(VALUE(C4378),Koszty!I:J,2,FALSE),IF(B4378="403",VLOOKUP(VALUE(C4378),Koszty!M:N,2,FALSE),IF(B4378="404",VLOOKUP(VALUE(C4378),Koszty!Q:R,2,FALSE),IF(B4378="405",VLOOKUP(VALUE(C4378),Koszty!U:V,2,FALSE),IF(B4378="406",VLOOKUP(VALUE(C4378),Koszty!Y:Z,2,FALSE),))))))),"")</f>
        <v/>
      </c>
      <c r="I4378" s="22" t="str">
        <f t="shared" si="208"/>
        <v/>
      </c>
      <c r="J4378" s="22" t="str">
        <f t="shared" si="209"/>
        <v/>
      </c>
      <c r="K4378" s="21"/>
      <c r="L4378" s="21" t="str">
        <f>IF(A4378&lt;&gt;"",IF(B4378="400",VLOOKUP(VALUE(C4378),Koszty!A:C,3,FALSE),IF(B4378="401",VLOOKUP(VALUE(C4378),Koszty!E:G,3,FALSE),IF(B4378="402",VLOOKUP(VALUE(C4378),Koszty!I:K,3,FALSE),IF(B4378="403",VLOOKUP(VALUE(C4378),Koszty!M:O,3,FALSE),IF(B4378="404",VLOOKUP(VALUE(C4378),Koszty!Q:S,3,FALSE),IF(B4378="405",VLOOKUP(VALUE(C4378),Koszty!U:W,3,FALSE),IF(B4378="406",VLOOKUP(VALUE(C4378),Koszty!Y:AA,3,FALSE),))))))),"")</f>
        <v/>
      </c>
    </row>
    <row r="4379" spans="7:12">
      <c r="G4379" s="20" t="str">
        <f t="shared" si="207"/>
        <v/>
      </c>
      <c r="H4379" s="21" t="str">
        <f>IF(A4379&lt;&gt;"",IF(B4379="400",VLOOKUP(VALUE(C4379),Koszty!A:B,2,FALSE),IF(B4379="401",VLOOKUP(VALUE(C4379),Koszty!E:F,2,FALSE),IF(B4379="402",VLOOKUP(VALUE(C4379),Koszty!I:J,2,FALSE),IF(B4379="403",VLOOKUP(VALUE(C4379),Koszty!M:N,2,FALSE),IF(B4379="404",VLOOKUP(VALUE(C4379),Koszty!Q:R,2,FALSE),IF(B4379="405",VLOOKUP(VALUE(C4379),Koszty!U:V,2,FALSE),IF(B4379="406",VLOOKUP(VALUE(C4379),Koszty!Y:Z,2,FALSE),))))))),"")</f>
        <v/>
      </c>
      <c r="I4379" s="22" t="str">
        <f t="shared" si="208"/>
        <v/>
      </c>
      <c r="J4379" s="22" t="str">
        <f t="shared" si="209"/>
        <v/>
      </c>
      <c r="K4379" s="21"/>
      <c r="L4379" s="21" t="str">
        <f>IF(A4379&lt;&gt;"",IF(B4379="400",VLOOKUP(VALUE(C4379),Koszty!A:C,3,FALSE),IF(B4379="401",VLOOKUP(VALUE(C4379),Koszty!E:G,3,FALSE),IF(B4379="402",VLOOKUP(VALUE(C4379),Koszty!I:K,3,FALSE),IF(B4379="403",VLOOKUP(VALUE(C4379),Koszty!M:O,3,FALSE),IF(B4379="404",VLOOKUP(VALUE(C4379),Koszty!Q:S,3,FALSE),IF(B4379="405",VLOOKUP(VALUE(C4379),Koszty!U:W,3,FALSE),IF(B4379="406",VLOOKUP(VALUE(C4379),Koszty!Y:AA,3,FALSE),))))))),"")</f>
        <v/>
      </c>
    </row>
    <row r="4380" spans="7:12">
      <c r="G4380" s="20" t="str">
        <f t="shared" si="207"/>
        <v/>
      </c>
      <c r="H4380" s="21" t="str">
        <f>IF(A4380&lt;&gt;"",IF(B4380="400",VLOOKUP(VALUE(C4380),Koszty!A:B,2,FALSE),IF(B4380="401",VLOOKUP(VALUE(C4380),Koszty!E:F,2,FALSE),IF(B4380="402",VLOOKUP(VALUE(C4380),Koszty!I:J,2,FALSE),IF(B4380="403",VLOOKUP(VALUE(C4380),Koszty!M:N,2,FALSE),IF(B4380="404",VLOOKUP(VALUE(C4380),Koszty!Q:R,2,FALSE),IF(B4380="405",VLOOKUP(VALUE(C4380),Koszty!U:V,2,FALSE),IF(B4380="406",VLOOKUP(VALUE(C4380),Koszty!Y:Z,2,FALSE),))))))),"")</f>
        <v/>
      </c>
      <c r="I4380" s="22" t="str">
        <f t="shared" si="208"/>
        <v/>
      </c>
      <c r="J4380" s="22" t="str">
        <f t="shared" si="209"/>
        <v/>
      </c>
      <c r="K4380" s="21"/>
      <c r="L4380" s="21" t="str">
        <f>IF(A4380&lt;&gt;"",IF(B4380="400",VLOOKUP(VALUE(C4380),Koszty!A:C,3,FALSE),IF(B4380="401",VLOOKUP(VALUE(C4380),Koszty!E:G,3,FALSE),IF(B4380="402",VLOOKUP(VALUE(C4380),Koszty!I:K,3,FALSE),IF(B4380="403",VLOOKUP(VALUE(C4380),Koszty!M:O,3,FALSE),IF(B4380="404",VLOOKUP(VALUE(C4380),Koszty!Q:S,3,FALSE),IF(B4380="405",VLOOKUP(VALUE(C4380),Koszty!U:W,3,FALSE),IF(B4380="406",VLOOKUP(VALUE(C4380),Koszty!Y:AA,3,FALSE),))))))),"")</f>
        <v/>
      </c>
    </row>
    <row r="4381" spans="7:12">
      <c r="G4381" s="20" t="str">
        <f t="shared" si="207"/>
        <v/>
      </c>
      <c r="H4381" s="21" t="str">
        <f>IF(A4381&lt;&gt;"",IF(B4381="400",VLOOKUP(VALUE(C4381),Koszty!A:B,2,FALSE),IF(B4381="401",VLOOKUP(VALUE(C4381),Koszty!E:F,2,FALSE),IF(B4381="402",VLOOKUP(VALUE(C4381),Koszty!I:J,2,FALSE),IF(B4381="403",VLOOKUP(VALUE(C4381),Koszty!M:N,2,FALSE),IF(B4381="404",VLOOKUP(VALUE(C4381),Koszty!Q:R,2,FALSE),IF(B4381="405",VLOOKUP(VALUE(C4381),Koszty!U:V,2,FALSE),IF(B4381="406",VLOOKUP(VALUE(C4381),Koszty!Y:Z,2,FALSE),))))))),"")</f>
        <v/>
      </c>
      <c r="I4381" s="22" t="str">
        <f t="shared" si="208"/>
        <v/>
      </c>
      <c r="J4381" s="22" t="str">
        <f t="shared" si="209"/>
        <v/>
      </c>
      <c r="K4381" s="21"/>
      <c r="L4381" s="21" t="str">
        <f>IF(A4381&lt;&gt;"",IF(B4381="400",VLOOKUP(VALUE(C4381),Koszty!A:C,3,FALSE),IF(B4381="401",VLOOKUP(VALUE(C4381),Koszty!E:G,3,FALSE),IF(B4381="402",VLOOKUP(VALUE(C4381),Koszty!I:K,3,FALSE),IF(B4381="403",VLOOKUP(VALUE(C4381),Koszty!M:O,3,FALSE),IF(B4381="404",VLOOKUP(VALUE(C4381),Koszty!Q:S,3,FALSE),IF(B4381="405",VLOOKUP(VALUE(C4381),Koszty!U:W,3,FALSE),IF(B4381="406",VLOOKUP(VALUE(C4381),Koszty!Y:AA,3,FALSE),))))))),"")</f>
        <v/>
      </c>
    </row>
    <row r="4382" spans="7:12">
      <c r="G4382" s="20" t="str">
        <f t="shared" si="207"/>
        <v/>
      </c>
      <c r="H4382" s="21" t="str">
        <f>IF(A4382&lt;&gt;"",IF(B4382="400",VLOOKUP(VALUE(C4382),Koszty!A:B,2,FALSE),IF(B4382="401",VLOOKUP(VALUE(C4382),Koszty!E:F,2,FALSE),IF(B4382="402",VLOOKUP(VALUE(C4382),Koszty!I:J,2,FALSE),IF(B4382="403",VLOOKUP(VALUE(C4382),Koszty!M:N,2,FALSE),IF(B4382="404",VLOOKUP(VALUE(C4382),Koszty!Q:R,2,FALSE),IF(B4382="405",VLOOKUP(VALUE(C4382),Koszty!U:V,2,FALSE),IF(B4382="406",VLOOKUP(VALUE(C4382),Koszty!Y:Z,2,FALSE),))))))),"")</f>
        <v/>
      </c>
      <c r="I4382" s="22" t="str">
        <f t="shared" si="208"/>
        <v/>
      </c>
      <c r="J4382" s="22" t="str">
        <f t="shared" si="209"/>
        <v/>
      </c>
      <c r="K4382" s="21"/>
      <c r="L4382" s="21" t="str">
        <f>IF(A4382&lt;&gt;"",IF(B4382="400",VLOOKUP(VALUE(C4382),Koszty!A:C,3,FALSE),IF(B4382="401",VLOOKUP(VALUE(C4382),Koszty!E:G,3,FALSE),IF(B4382="402",VLOOKUP(VALUE(C4382),Koszty!I:K,3,FALSE),IF(B4382="403",VLOOKUP(VALUE(C4382),Koszty!M:O,3,FALSE),IF(B4382="404",VLOOKUP(VALUE(C4382),Koszty!Q:S,3,FALSE),IF(B4382="405",VLOOKUP(VALUE(C4382),Koszty!U:W,3,FALSE),IF(B4382="406",VLOOKUP(VALUE(C4382),Koszty!Y:AA,3,FALSE),))))))),"")</f>
        <v/>
      </c>
    </row>
    <row r="4383" spans="7:12">
      <c r="G4383" s="20" t="str">
        <f t="shared" si="207"/>
        <v/>
      </c>
      <c r="H4383" s="21" t="str">
        <f>IF(A4383&lt;&gt;"",IF(B4383="400",VLOOKUP(VALUE(C4383),Koszty!A:B,2,FALSE),IF(B4383="401",VLOOKUP(VALUE(C4383),Koszty!E:F,2,FALSE),IF(B4383="402",VLOOKUP(VALUE(C4383),Koszty!I:J,2,FALSE),IF(B4383="403",VLOOKUP(VALUE(C4383),Koszty!M:N,2,FALSE),IF(B4383="404",VLOOKUP(VALUE(C4383),Koszty!Q:R,2,FALSE),IF(B4383="405",VLOOKUP(VALUE(C4383),Koszty!U:V,2,FALSE),IF(B4383="406",VLOOKUP(VALUE(C4383),Koszty!Y:Z,2,FALSE),))))))),"")</f>
        <v/>
      </c>
      <c r="I4383" s="22" t="str">
        <f t="shared" si="208"/>
        <v/>
      </c>
      <c r="J4383" s="22" t="str">
        <f t="shared" si="209"/>
        <v/>
      </c>
      <c r="K4383" s="21"/>
      <c r="L4383" s="21" t="str">
        <f>IF(A4383&lt;&gt;"",IF(B4383="400",VLOOKUP(VALUE(C4383),Koszty!A:C,3,FALSE),IF(B4383="401",VLOOKUP(VALUE(C4383),Koszty!E:G,3,FALSE),IF(B4383="402",VLOOKUP(VALUE(C4383),Koszty!I:K,3,FALSE),IF(B4383="403",VLOOKUP(VALUE(C4383),Koszty!M:O,3,FALSE),IF(B4383="404",VLOOKUP(VALUE(C4383),Koszty!Q:S,3,FALSE),IF(B4383="405",VLOOKUP(VALUE(C4383),Koszty!U:W,3,FALSE),IF(B4383="406",VLOOKUP(VALUE(C4383),Koszty!Y:AA,3,FALSE),))))))),"")</f>
        <v/>
      </c>
    </row>
    <row r="4384" spans="7:12">
      <c r="G4384" s="20" t="str">
        <f t="shared" si="207"/>
        <v/>
      </c>
      <c r="H4384" s="21" t="str">
        <f>IF(A4384&lt;&gt;"",IF(B4384="400",VLOOKUP(VALUE(C4384),Koszty!A:B,2,FALSE),IF(B4384="401",VLOOKUP(VALUE(C4384),Koszty!E:F,2,FALSE),IF(B4384="402",VLOOKUP(VALUE(C4384),Koszty!I:J,2,FALSE),IF(B4384="403",VLOOKUP(VALUE(C4384),Koszty!M:N,2,FALSE),IF(B4384="404",VLOOKUP(VALUE(C4384),Koszty!Q:R,2,FALSE),IF(B4384="405",VLOOKUP(VALUE(C4384),Koszty!U:V,2,FALSE),IF(B4384="406",VLOOKUP(VALUE(C4384),Koszty!Y:Z,2,FALSE),))))))),"")</f>
        <v/>
      </c>
      <c r="I4384" s="22" t="str">
        <f t="shared" si="208"/>
        <v/>
      </c>
      <c r="J4384" s="22" t="str">
        <f t="shared" si="209"/>
        <v/>
      </c>
      <c r="K4384" s="21"/>
      <c r="L4384" s="21" t="str">
        <f>IF(A4384&lt;&gt;"",IF(B4384="400",VLOOKUP(VALUE(C4384),Koszty!A:C,3,FALSE),IF(B4384="401",VLOOKUP(VALUE(C4384),Koszty!E:G,3,FALSE),IF(B4384="402",VLOOKUP(VALUE(C4384),Koszty!I:K,3,FALSE),IF(B4384="403",VLOOKUP(VALUE(C4384),Koszty!M:O,3,FALSE),IF(B4384="404",VLOOKUP(VALUE(C4384),Koszty!Q:S,3,FALSE),IF(B4384="405",VLOOKUP(VALUE(C4384),Koszty!U:W,3,FALSE),IF(B4384="406",VLOOKUP(VALUE(C4384),Koszty!Y:AA,3,FALSE),))))))),"")</f>
        <v/>
      </c>
    </row>
    <row r="4385" spans="7:12">
      <c r="G4385" s="20" t="str">
        <f t="shared" si="207"/>
        <v/>
      </c>
      <c r="H4385" s="21" t="str">
        <f>IF(A4385&lt;&gt;"",IF(B4385="400",VLOOKUP(VALUE(C4385),Koszty!A:B,2,FALSE),IF(B4385="401",VLOOKUP(VALUE(C4385),Koszty!E:F,2,FALSE),IF(B4385="402",VLOOKUP(VALUE(C4385),Koszty!I:J,2,FALSE),IF(B4385="403",VLOOKUP(VALUE(C4385),Koszty!M:N,2,FALSE),IF(B4385="404",VLOOKUP(VALUE(C4385),Koszty!Q:R,2,FALSE),IF(B4385="405",VLOOKUP(VALUE(C4385),Koszty!U:V,2,FALSE),IF(B4385="406",VLOOKUP(VALUE(C4385),Koszty!Y:Z,2,FALSE),))))))),"")</f>
        <v/>
      </c>
      <c r="I4385" s="22" t="str">
        <f t="shared" si="208"/>
        <v/>
      </c>
      <c r="J4385" s="22" t="str">
        <f t="shared" si="209"/>
        <v/>
      </c>
      <c r="K4385" s="21"/>
      <c r="L4385" s="21" t="str">
        <f>IF(A4385&lt;&gt;"",IF(B4385="400",VLOOKUP(VALUE(C4385),Koszty!A:C,3,FALSE),IF(B4385="401",VLOOKUP(VALUE(C4385),Koszty!E:G,3,FALSE),IF(B4385="402",VLOOKUP(VALUE(C4385),Koszty!I:K,3,FALSE),IF(B4385="403",VLOOKUP(VALUE(C4385),Koszty!M:O,3,FALSE),IF(B4385="404",VLOOKUP(VALUE(C4385),Koszty!Q:S,3,FALSE),IF(B4385="405",VLOOKUP(VALUE(C4385),Koszty!U:W,3,FALSE),IF(B4385="406",VLOOKUP(VALUE(C4385),Koszty!Y:AA,3,FALSE),))))))),"")</f>
        <v/>
      </c>
    </row>
    <row r="4386" spans="7:12">
      <c r="G4386" s="20" t="str">
        <f t="shared" si="207"/>
        <v/>
      </c>
      <c r="H4386" s="21" t="str">
        <f>IF(A4386&lt;&gt;"",IF(B4386="400",VLOOKUP(VALUE(C4386),Koszty!A:B,2,FALSE),IF(B4386="401",VLOOKUP(VALUE(C4386),Koszty!E:F,2,FALSE),IF(B4386="402",VLOOKUP(VALUE(C4386),Koszty!I:J,2,FALSE),IF(B4386="403",VLOOKUP(VALUE(C4386),Koszty!M:N,2,FALSE),IF(B4386="404",VLOOKUP(VALUE(C4386),Koszty!Q:R,2,FALSE),IF(B4386="405",VLOOKUP(VALUE(C4386),Koszty!U:V,2,FALSE),IF(B4386="406",VLOOKUP(VALUE(C4386),Koszty!Y:Z,2,FALSE),))))))),"")</f>
        <v/>
      </c>
      <c r="I4386" s="22" t="str">
        <f t="shared" si="208"/>
        <v/>
      </c>
      <c r="J4386" s="22" t="str">
        <f t="shared" si="209"/>
        <v/>
      </c>
      <c r="K4386" s="21"/>
      <c r="L4386" s="21" t="str">
        <f>IF(A4386&lt;&gt;"",IF(B4386="400",VLOOKUP(VALUE(C4386),Koszty!A:C,3,FALSE),IF(B4386="401",VLOOKUP(VALUE(C4386),Koszty!E:G,3,FALSE),IF(B4386="402",VLOOKUP(VALUE(C4386),Koszty!I:K,3,FALSE),IF(B4386="403",VLOOKUP(VALUE(C4386),Koszty!M:O,3,FALSE),IF(B4386="404",VLOOKUP(VALUE(C4386),Koszty!Q:S,3,FALSE),IF(B4386="405",VLOOKUP(VALUE(C4386),Koszty!U:W,3,FALSE),IF(B4386="406",VLOOKUP(VALUE(C4386),Koszty!Y:AA,3,FALSE),))))))),"")</f>
        <v/>
      </c>
    </row>
    <row r="4387" spans="7:12">
      <c r="G4387" s="20" t="str">
        <f t="shared" si="207"/>
        <v/>
      </c>
      <c r="H4387" s="21" t="str">
        <f>IF(A4387&lt;&gt;"",IF(B4387="400",VLOOKUP(VALUE(C4387),Koszty!A:B,2,FALSE),IF(B4387="401",VLOOKUP(VALUE(C4387),Koszty!E:F,2,FALSE),IF(B4387="402",VLOOKUP(VALUE(C4387),Koszty!I:J,2,FALSE),IF(B4387="403",VLOOKUP(VALUE(C4387),Koszty!M:N,2,FALSE),IF(B4387="404",VLOOKUP(VALUE(C4387),Koszty!Q:R,2,FALSE),IF(B4387="405",VLOOKUP(VALUE(C4387),Koszty!U:V,2,FALSE),IF(B4387="406",VLOOKUP(VALUE(C4387),Koszty!Y:Z,2,FALSE),))))))),"")</f>
        <v/>
      </c>
      <c r="I4387" s="22" t="str">
        <f t="shared" si="208"/>
        <v/>
      </c>
      <c r="J4387" s="22" t="str">
        <f t="shared" si="209"/>
        <v/>
      </c>
      <c r="K4387" s="21"/>
      <c r="L4387" s="21" t="str">
        <f>IF(A4387&lt;&gt;"",IF(B4387="400",VLOOKUP(VALUE(C4387),Koszty!A:C,3,FALSE),IF(B4387="401",VLOOKUP(VALUE(C4387),Koszty!E:G,3,FALSE),IF(B4387="402",VLOOKUP(VALUE(C4387),Koszty!I:K,3,FALSE),IF(B4387="403",VLOOKUP(VALUE(C4387),Koszty!M:O,3,FALSE),IF(B4387="404",VLOOKUP(VALUE(C4387),Koszty!Q:S,3,FALSE),IF(B4387="405",VLOOKUP(VALUE(C4387),Koszty!U:W,3,FALSE),IF(B4387="406",VLOOKUP(VALUE(C4387),Koszty!Y:AA,3,FALSE),))))))),"")</f>
        <v/>
      </c>
    </row>
    <row r="4388" spans="7:12">
      <c r="G4388" s="20" t="str">
        <f t="shared" si="207"/>
        <v/>
      </c>
      <c r="H4388" s="21" t="str">
        <f>IF(A4388&lt;&gt;"",IF(B4388="400",VLOOKUP(VALUE(C4388),Koszty!A:B,2,FALSE),IF(B4388="401",VLOOKUP(VALUE(C4388),Koszty!E:F,2,FALSE),IF(B4388="402",VLOOKUP(VALUE(C4388),Koszty!I:J,2,FALSE),IF(B4388="403",VLOOKUP(VALUE(C4388),Koszty!M:N,2,FALSE),IF(B4388="404",VLOOKUP(VALUE(C4388),Koszty!Q:R,2,FALSE),IF(B4388="405",VLOOKUP(VALUE(C4388),Koszty!U:V,2,FALSE),IF(B4388="406",VLOOKUP(VALUE(C4388),Koszty!Y:Z,2,FALSE),))))))),"")</f>
        <v/>
      </c>
      <c r="I4388" s="22" t="str">
        <f t="shared" si="208"/>
        <v/>
      </c>
      <c r="J4388" s="22" t="str">
        <f t="shared" si="209"/>
        <v/>
      </c>
      <c r="K4388" s="21"/>
      <c r="L4388" s="21" t="str">
        <f>IF(A4388&lt;&gt;"",IF(B4388="400",VLOOKUP(VALUE(C4388),Koszty!A:C,3,FALSE),IF(B4388="401",VLOOKUP(VALUE(C4388),Koszty!E:G,3,FALSE),IF(B4388="402",VLOOKUP(VALUE(C4388),Koszty!I:K,3,FALSE),IF(B4388="403",VLOOKUP(VALUE(C4388),Koszty!M:O,3,FALSE),IF(B4388="404",VLOOKUP(VALUE(C4388),Koszty!Q:S,3,FALSE),IF(B4388="405",VLOOKUP(VALUE(C4388),Koszty!U:W,3,FALSE),IF(B4388="406",VLOOKUP(VALUE(C4388),Koszty!Y:AA,3,FALSE),))))))),"")</f>
        <v/>
      </c>
    </row>
    <row r="4389" spans="7:12">
      <c r="G4389" s="20" t="str">
        <f t="shared" si="207"/>
        <v/>
      </c>
      <c r="H4389" s="21" t="str">
        <f>IF(A4389&lt;&gt;"",IF(B4389="400",VLOOKUP(VALUE(C4389),Koszty!A:B,2,FALSE),IF(B4389="401",VLOOKUP(VALUE(C4389),Koszty!E:F,2,FALSE),IF(B4389="402",VLOOKUP(VALUE(C4389),Koszty!I:J,2,FALSE),IF(B4389="403",VLOOKUP(VALUE(C4389),Koszty!M:N,2,FALSE),IF(B4389="404",VLOOKUP(VALUE(C4389),Koszty!Q:R,2,FALSE),IF(B4389="405",VLOOKUP(VALUE(C4389),Koszty!U:V,2,FALSE),IF(B4389="406",VLOOKUP(VALUE(C4389),Koszty!Y:Z,2,FALSE),))))))),"")</f>
        <v/>
      </c>
      <c r="I4389" s="22" t="str">
        <f t="shared" si="208"/>
        <v/>
      </c>
      <c r="J4389" s="22" t="str">
        <f t="shared" si="209"/>
        <v/>
      </c>
      <c r="K4389" s="21"/>
      <c r="L4389" s="21" t="str">
        <f>IF(A4389&lt;&gt;"",IF(B4389="400",VLOOKUP(VALUE(C4389),Koszty!A:C,3,FALSE),IF(B4389="401",VLOOKUP(VALUE(C4389),Koszty!E:G,3,FALSE),IF(B4389="402",VLOOKUP(VALUE(C4389),Koszty!I:K,3,FALSE),IF(B4389="403",VLOOKUP(VALUE(C4389),Koszty!M:O,3,FALSE),IF(B4389="404",VLOOKUP(VALUE(C4389),Koszty!Q:S,3,FALSE),IF(B4389="405",VLOOKUP(VALUE(C4389),Koszty!U:W,3,FALSE),IF(B4389="406",VLOOKUP(VALUE(C4389),Koszty!Y:AA,3,FALSE),))))))),"")</f>
        <v/>
      </c>
    </row>
    <row r="4390" spans="7:12">
      <c r="G4390" s="20" t="str">
        <f t="shared" si="207"/>
        <v/>
      </c>
      <c r="H4390" s="21" t="str">
        <f>IF(A4390&lt;&gt;"",IF(B4390="400",VLOOKUP(VALUE(C4390),Koszty!A:B,2,FALSE),IF(B4390="401",VLOOKUP(VALUE(C4390),Koszty!E:F,2,FALSE),IF(B4390="402",VLOOKUP(VALUE(C4390),Koszty!I:J,2,FALSE),IF(B4390="403",VLOOKUP(VALUE(C4390),Koszty!M:N,2,FALSE),IF(B4390="404",VLOOKUP(VALUE(C4390),Koszty!Q:R,2,FALSE),IF(B4390="405",VLOOKUP(VALUE(C4390),Koszty!U:V,2,FALSE),IF(B4390="406",VLOOKUP(VALUE(C4390),Koszty!Y:Z,2,FALSE),))))))),"")</f>
        <v/>
      </c>
      <c r="I4390" s="22" t="str">
        <f t="shared" si="208"/>
        <v/>
      </c>
      <c r="J4390" s="22" t="str">
        <f t="shared" si="209"/>
        <v/>
      </c>
      <c r="K4390" s="21"/>
      <c r="L4390" s="21" t="str">
        <f>IF(A4390&lt;&gt;"",IF(B4390="400",VLOOKUP(VALUE(C4390),Koszty!A:C,3,FALSE),IF(B4390="401",VLOOKUP(VALUE(C4390),Koszty!E:G,3,FALSE),IF(B4390="402",VLOOKUP(VALUE(C4390),Koszty!I:K,3,FALSE),IF(B4390="403",VLOOKUP(VALUE(C4390),Koszty!M:O,3,FALSE),IF(B4390="404",VLOOKUP(VALUE(C4390),Koszty!Q:S,3,FALSE),IF(B4390="405",VLOOKUP(VALUE(C4390),Koszty!U:W,3,FALSE),IF(B4390="406",VLOOKUP(VALUE(C4390),Koszty!Y:AA,3,FALSE),))))))),"")</f>
        <v/>
      </c>
    </row>
    <row r="4391" spans="7:12">
      <c r="G4391" s="20" t="str">
        <f t="shared" si="207"/>
        <v/>
      </c>
      <c r="H4391" s="21" t="str">
        <f>IF(A4391&lt;&gt;"",IF(B4391="400",VLOOKUP(VALUE(C4391),Koszty!A:B,2,FALSE),IF(B4391="401",VLOOKUP(VALUE(C4391),Koszty!E:F,2,FALSE),IF(B4391="402",VLOOKUP(VALUE(C4391),Koszty!I:J,2,FALSE),IF(B4391="403",VLOOKUP(VALUE(C4391),Koszty!M:N,2,FALSE),IF(B4391="404",VLOOKUP(VALUE(C4391),Koszty!Q:R,2,FALSE),IF(B4391="405",VLOOKUP(VALUE(C4391),Koszty!U:V,2,FALSE),IF(B4391="406",VLOOKUP(VALUE(C4391),Koszty!Y:Z,2,FALSE),))))))),"")</f>
        <v/>
      </c>
      <c r="I4391" s="22" t="str">
        <f t="shared" si="208"/>
        <v/>
      </c>
      <c r="J4391" s="22" t="str">
        <f t="shared" si="209"/>
        <v/>
      </c>
      <c r="K4391" s="21"/>
      <c r="L4391" s="21" t="str">
        <f>IF(A4391&lt;&gt;"",IF(B4391="400",VLOOKUP(VALUE(C4391),Koszty!A:C,3,FALSE),IF(B4391="401",VLOOKUP(VALUE(C4391),Koszty!E:G,3,FALSE),IF(B4391="402",VLOOKUP(VALUE(C4391),Koszty!I:K,3,FALSE),IF(B4391="403",VLOOKUP(VALUE(C4391),Koszty!M:O,3,FALSE),IF(B4391="404",VLOOKUP(VALUE(C4391),Koszty!Q:S,3,FALSE),IF(B4391="405",VLOOKUP(VALUE(C4391),Koszty!U:W,3,FALSE),IF(B4391="406",VLOOKUP(VALUE(C4391),Koszty!Y:AA,3,FALSE),))))))),"")</f>
        <v/>
      </c>
    </row>
    <row r="4392" spans="7:12">
      <c r="G4392" s="20" t="str">
        <f t="shared" si="207"/>
        <v/>
      </c>
      <c r="H4392" s="21" t="str">
        <f>IF(A4392&lt;&gt;"",IF(B4392="400",VLOOKUP(VALUE(C4392),Koszty!A:B,2,FALSE),IF(B4392="401",VLOOKUP(VALUE(C4392),Koszty!E:F,2,FALSE),IF(B4392="402",VLOOKUP(VALUE(C4392),Koszty!I:J,2,FALSE),IF(B4392="403",VLOOKUP(VALUE(C4392),Koszty!M:N,2,FALSE),IF(B4392="404",VLOOKUP(VALUE(C4392),Koszty!Q:R,2,FALSE),IF(B4392="405",VLOOKUP(VALUE(C4392),Koszty!U:V,2,FALSE),IF(B4392="406",VLOOKUP(VALUE(C4392),Koszty!Y:Z,2,FALSE),))))))),"")</f>
        <v/>
      </c>
      <c r="I4392" s="22" t="str">
        <f t="shared" si="208"/>
        <v/>
      </c>
      <c r="J4392" s="22" t="str">
        <f t="shared" si="209"/>
        <v/>
      </c>
      <c r="K4392" s="21"/>
      <c r="L4392" s="21" t="str">
        <f>IF(A4392&lt;&gt;"",IF(B4392="400",VLOOKUP(VALUE(C4392),Koszty!A:C,3,FALSE),IF(B4392="401",VLOOKUP(VALUE(C4392),Koszty!E:G,3,FALSE),IF(B4392="402",VLOOKUP(VALUE(C4392),Koszty!I:K,3,FALSE),IF(B4392="403",VLOOKUP(VALUE(C4392),Koszty!M:O,3,FALSE),IF(B4392="404",VLOOKUP(VALUE(C4392),Koszty!Q:S,3,FALSE),IF(B4392="405",VLOOKUP(VALUE(C4392),Koszty!U:W,3,FALSE),IF(B4392="406",VLOOKUP(VALUE(C4392),Koszty!Y:AA,3,FALSE),))))))),"")</f>
        <v/>
      </c>
    </row>
    <row r="4393" spans="7:12">
      <c r="G4393" s="20" t="str">
        <f t="shared" si="207"/>
        <v/>
      </c>
      <c r="H4393" s="21" t="str">
        <f>IF(A4393&lt;&gt;"",IF(B4393="400",VLOOKUP(VALUE(C4393),Koszty!A:B,2,FALSE),IF(B4393="401",VLOOKUP(VALUE(C4393),Koszty!E:F,2,FALSE),IF(B4393="402",VLOOKUP(VALUE(C4393),Koszty!I:J,2,FALSE),IF(B4393="403",VLOOKUP(VALUE(C4393),Koszty!M:N,2,FALSE),IF(B4393="404",VLOOKUP(VALUE(C4393),Koszty!Q:R,2,FALSE),IF(B4393="405",VLOOKUP(VALUE(C4393),Koszty!U:V,2,FALSE),IF(B4393="406",VLOOKUP(VALUE(C4393),Koszty!Y:Z,2,FALSE),))))))),"")</f>
        <v/>
      </c>
      <c r="I4393" s="22" t="str">
        <f t="shared" si="208"/>
        <v/>
      </c>
      <c r="J4393" s="22" t="str">
        <f t="shared" si="209"/>
        <v/>
      </c>
      <c r="K4393" s="21"/>
      <c r="L4393" s="21" t="str">
        <f>IF(A4393&lt;&gt;"",IF(B4393="400",VLOOKUP(VALUE(C4393),Koszty!A:C,3,FALSE),IF(B4393="401",VLOOKUP(VALUE(C4393),Koszty!E:G,3,FALSE),IF(B4393="402",VLOOKUP(VALUE(C4393),Koszty!I:K,3,FALSE),IF(B4393="403",VLOOKUP(VALUE(C4393),Koszty!M:O,3,FALSE),IF(B4393="404",VLOOKUP(VALUE(C4393),Koszty!Q:S,3,FALSE),IF(B4393="405",VLOOKUP(VALUE(C4393),Koszty!U:W,3,FALSE),IF(B4393="406",VLOOKUP(VALUE(C4393),Koszty!Y:AA,3,FALSE),))))))),"")</f>
        <v/>
      </c>
    </row>
    <row r="4394" spans="7:12">
      <c r="G4394" s="20" t="str">
        <f t="shared" si="207"/>
        <v/>
      </c>
      <c r="H4394" s="21" t="str">
        <f>IF(A4394&lt;&gt;"",IF(B4394="400",VLOOKUP(VALUE(C4394),Koszty!A:B,2,FALSE),IF(B4394="401",VLOOKUP(VALUE(C4394),Koszty!E:F,2,FALSE),IF(B4394="402",VLOOKUP(VALUE(C4394),Koszty!I:J,2,FALSE),IF(B4394="403",VLOOKUP(VALUE(C4394),Koszty!M:N,2,FALSE),IF(B4394="404",VLOOKUP(VALUE(C4394),Koszty!Q:R,2,FALSE),IF(B4394="405",VLOOKUP(VALUE(C4394),Koszty!U:V,2,FALSE),IF(B4394="406",VLOOKUP(VALUE(C4394),Koszty!Y:Z,2,FALSE),))))))),"")</f>
        <v/>
      </c>
      <c r="I4394" s="22" t="str">
        <f t="shared" si="208"/>
        <v/>
      </c>
      <c r="J4394" s="22" t="str">
        <f t="shared" si="209"/>
        <v/>
      </c>
      <c r="K4394" s="21"/>
      <c r="L4394" s="21" t="str">
        <f>IF(A4394&lt;&gt;"",IF(B4394="400",VLOOKUP(VALUE(C4394),Koszty!A:C,3,FALSE),IF(B4394="401",VLOOKUP(VALUE(C4394),Koszty!E:G,3,FALSE),IF(B4394="402",VLOOKUP(VALUE(C4394),Koszty!I:K,3,FALSE),IF(B4394="403",VLOOKUP(VALUE(C4394),Koszty!M:O,3,FALSE),IF(B4394="404",VLOOKUP(VALUE(C4394),Koszty!Q:S,3,FALSE),IF(B4394="405",VLOOKUP(VALUE(C4394),Koszty!U:W,3,FALSE),IF(B4394="406",VLOOKUP(VALUE(C4394),Koszty!Y:AA,3,FALSE),))))))),"")</f>
        <v/>
      </c>
    </row>
    <row r="4395" spans="7:12">
      <c r="G4395" s="20" t="str">
        <f t="shared" si="207"/>
        <v/>
      </c>
      <c r="H4395" s="21" t="str">
        <f>IF(A4395&lt;&gt;"",IF(B4395="400",VLOOKUP(VALUE(C4395),Koszty!A:B,2,FALSE),IF(B4395="401",VLOOKUP(VALUE(C4395),Koszty!E:F,2,FALSE),IF(B4395="402",VLOOKUP(VALUE(C4395),Koszty!I:J,2,FALSE),IF(B4395="403",VLOOKUP(VALUE(C4395),Koszty!M:N,2,FALSE),IF(B4395="404",VLOOKUP(VALUE(C4395),Koszty!Q:R,2,FALSE),IF(B4395="405",VLOOKUP(VALUE(C4395),Koszty!U:V,2,FALSE),IF(B4395="406",VLOOKUP(VALUE(C4395),Koszty!Y:Z,2,FALSE),))))))),"")</f>
        <v/>
      </c>
      <c r="I4395" s="22" t="str">
        <f t="shared" si="208"/>
        <v/>
      </c>
      <c r="J4395" s="22" t="str">
        <f t="shared" si="209"/>
        <v/>
      </c>
      <c r="K4395" s="21"/>
      <c r="L4395" s="21" t="str">
        <f>IF(A4395&lt;&gt;"",IF(B4395="400",VLOOKUP(VALUE(C4395),Koszty!A:C,3,FALSE),IF(B4395="401",VLOOKUP(VALUE(C4395),Koszty!E:G,3,FALSE),IF(B4395="402",VLOOKUP(VALUE(C4395),Koszty!I:K,3,FALSE),IF(B4395="403",VLOOKUP(VALUE(C4395),Koszty!M:O,3,FALSE),IF(B4395="404",VLOOKUP(VALUE(C4395),Koszty!Q:S,3,FALSE),IF(B4395="405",VLOOKUP(VALUE(C4395),Koszty!U:W,3,FALSE),IF(B4395="406",VLOOKUP(VALUE(C4395),Koszty!Y:AA,3,FALSE),))))))),"")</f>
        <v/>
      </c>
    </row>
    <row r="4396" spans="7:12">
      <c r="G4396" s="20" t="str">
        <f t="shared" si="207"/>
        <v/>
      </c>
      <c r="H4396" s="21" t="str">
        <f>IF(A4396&lt;&gt;"",IF(B4396="400",VLOOKUP(VALUE(C4396),Koszty!A:B,2,FALSE),IF(B4396="401",VLOOKUP(VALUE(C4396),Koszty!E:F,2,FALSE),IF(B4396="402",VLOOKUP(VALUE(C4396),Koszty!I:J,2,FALSE),IF(B4396="403",VLOOKUP(VALUE(C4396),Koszty!M:N,2,FALSE),IF(B4396="404",VLOOKUP(VALUE(C4396),Koszty!Q:R,2,FALSE),IF(B4396="405",VLOOKUP(VALUE(C4396),Koszty!U:V,2,FALSE),IF(B4396="406",VLOOKUP(VALUE(C4396),Koszty!Y:Z,2,FALSE),))))))),"")</f>
        <v/>
      </c>
      <c r="I4396" s="22" t="str">
        <f t="shared" si="208"/>
        <v/>
      </c>
      <c r="J4396" s="22" t="str">
        <f t="shared" si="209"/>
        <v/>
      </c>
      <c r="K4396" s="21"/>
      <c r="L4396" s="21" t="str">
        <f>IF(A4396&lt;&gt;"",IF(B4396="400",VLOOKUP(VALUE(C4396),Koszty!A:C,3,FALSE),IF(B4396="401",VLOOKUP(VALUE(C4396),Koszty!E:G,3,FALSE),IF(B4396="402",VLOOKUP(VALUE(C4396),Koszty!I:K,3,FALSE),IF(B4396="403",VLOOKUP(VALUE(C4396),Koszty!M:O,3,FALSE),IF(B4396="404",VLOOKUP(VALUE(C4396),Koszty!Q:S,3,FALSE),IF(B4396="405",VLOOKUP(VALUE(C4396),Koszty!U:W,3,FALSE),IF(B4396="406",VLOOKUP(VALUE(C4396),Koszty!Y:AA,3,FALSE),))))))),"")</f>
        <v/>
      </c>
    </row>
    <row r="4397" spans="7:12">
      <c r="G4397" s="20" t="str">
        <f t="shared" si="207"/>
        <v/>
      </c>
      <c r="H4397" s="21" t="str">
        <f>IF(A4397&lt;&gt;"",IF(B4397="400",VLOOKUP(VALUE(C4397),Koszty!A:B,2,FALSE),IF(B4397="401",VLOOKUP(VALUE(C4397),Koszty!E:F,2,FALSE),IF(B4397="402",VLOOKUP(VALUE(C4397),Koszty!I:J,2,FALSE),IF(B4397="403",VLOOKUP(VALUE(C4397),Koszty!M:N,2,FALSE),IF(B4397="404",VLOOKUP(VALUE(C4397),Koszty!Q:R,2,FALSE),IF(B4397="405",VLOOKUP(VALUE(C4397),Koszty!U:V,2,FALSE),IF(B4397="406",VLOOKUP(VALUE(C4397),Koszty!Y:Z,2,FALSE),))))))),"")</f>
        <v/>
      </c>
      <c r="I4397" s="22" t="str">
        <f t="shared" si="208"/>
        <v/>
      </c>
      <c r="J4397" s="22" t="str">
        <f t="shared" si="209"/>
        <v/>
      </c>
      <c r="K4397" s="21"/>
      <c r="L4397" s="21" t="str">
        <f>IF(A4397&lt;&gt;"",IF(B4397="400",VLOOKUP(VALUE(C4397),Koszty!A:C,3,FALSE),IF(B4397="401",VLOOKUP(VALUE(C4397),Koszty!E:G,3,FALSE),IF(B4397="402",VLOOKUP(VALUE(C4397),Koszty!I:K,3,FALSE),IF(B4397="403",VLOOKUP(VALUE(C4397),Koszty!M:O,3,FALSE),IF(B4397="404",VLOOKUP(VALUE(C4397),Koszty!Q:S,3,FALSE),IF(B4397="405",VLOOKUP(VALUE(C4397),Koszty!U:W,3,FALSE),IF(B4397="406",VLOOKUP(VALUE(C4397),Koszty!Y:AA,3,FALSE),))))))),"")</f>
        <v/>
      </c>
    </row>
    <row r="4398" spans="7:12">
      <c r="G4398" s="20" t="str">
        <f t="shared" si="207"/>
        <v/>
      </c>
      <c r="H4398" s="21" t="str">
        <f>IF(A4398&lt;&gt;"",IF(B4398="400",VLOOKUP(VALUE(C4398),Koszty!A:B,2,FALSE),IF(B4398="401",VLOOKUP(VALUE(C4398),Koszty!E:F,2,FALSE),IF(B4398="402",VLOOKUP(VALUE(C4398),Koszty!I:J,2,FALSE),IF(B4398="403",VLOOKUP(VALUE(C4398),Koszty!M:N,2,FALSE),IF(B4398="404",VLOOKUP(VALUE(C4398),Koszty!Q:R,2,FALSE),IF(B4398="405",VLOOKUP(VALUE(C4398),Koszty!U:V,2,FALSE),IF(B4398="406",VLOOKUP(VALUE(C4398),Koszty!Y:Z,2,FALSE),))))))),"")</f>
        <v/>
      </c>
      <c r="I4398" s="22" t="str">
        <f t="shared" si="208"/>
        <v/>
      </c>
      <c r="J4398" s="22" t="str">
        <f t="shared" si="209"/>
        <v/>
      </c>
      <c r="K4398" s="21"/>
      <c r="L4398" s="21" t="str">
        <f>IF(A4398&lt;&gt;"",IF(B4398="400",VLOOKUP(VALUE(C4398),Koszty!A:C,3,FALSE),IF(B4398="401",VLOOKUP(VALUE(C4398),Koszty!E:G,3,FALSE),IF(B4398="402",VLOOKUP(VALUE(C4398),Koszty!I:K,3,FALSE),IF(B4398="403",VLOOKUP(VALUE(C4398),Koszty!M:O,3,FALSE),IF(B4398="404",VLOOKUP(VALUE(C4398),Koszty!Q:S,3,FALSE),IF(B4398="405",VLOOKUP(VALUE(C4398),Koszty!U:W,3,FALSE),IF(B4398="406",VLOOKUP(VALUE(C4398),Koszty!Y:AA,3,FALSE),))))))),"")</f>
        <v/>
      </c>
    </row>
    <row r="4399" spans="7:12">
      <c r="G4399" s="20" t="str">
        <f t="shared" si="207"/>
        <v/>
      </c>
      <c r="H4399" s="21" t="str">
        <f>IF(A4399&lt;&gt;"",IF(B4399="400",VLOOKUP(VALUE(C4399),Koszty!A:B,2,FALSE),IF(B4399="401",VLOOKUP(VALUE(C4399),Koszty!E:F,2,FALSE),IF(B4399="402",VLOOKUP(VALUE(C4399),Koszty!I:J,2,FALSE),IF(B4399="403",VLOOKUP(VALUE(C4399),Koszty!M:N,2,FALSE),IF(B4399="404",VLOOKUP(VALUE(C4399),Koszty!Q:R,2,FALSE),IF(B4399="405",VLOOKUP(VALUE(C4399),Koszty!U:V,2,FALSE),IF(B4399="406",VLOOKUP(VALUE(C4399),Koszty!Y:Z,2,FALSE),))))))),"")</f>
        <v/>
      </c>
      <c r="I4399" s="22" t="str">
        <f t="shared" si="208"/>
        <v/>
      </c>
      <c r="J4399" s="22" t="str">
        <f t="shared" si="209"/>
        <v/>
      </c>
      <c r="K4399" s="21"/>
      <c r="L4399" s="21" t="str">
        <f>IF(A4399&lt;&gt;"",IF(B4399="400",VLOOKUP(VALUE(C4399),Koszty!A:C,3,FALSE),IF(B4399="401",VLOOKUP(VALUE(C4399),Koszty!E:G,3,FALSE),IF(B4399="402",VLOOKUP(VALUE(C4399),Koszty!I:K,3,FALSE),IF(B4399="403",VLOOKUP(VALUE(C4399),Koszty!M:O,3,FALSE),IF(B4399="404",VLOOKUP(VALUE(C4399),Koszty!Q:S,3,FALSE),IF(B4399="405",VLOOKUP(VALUE(C4399),Koszty!U:W,3,FALSE),IF(B4399="406",VLOOKUP(VALUE(C4399),Koszty!Y:AA,3,FALSE),))))))),"")</f>
        <v/>
      </c>
    </row>
    <row r="4400" spans="7:12">
      <c r="G4400" s="20" t="str">
        <f t="shared" si="207"/>
        <v/>
      </c>
      <c r="H4400" s="21" t="str">
        <f>IF(A4400&lt;&gt;"",IF(B4400="400",VLOOKUP(VALUE(C4400),Koszty!A:B,2,FALSE),IF(B4400="401",VLOOKUP(VALUE(C4400),Koszty!E:F,2,FALSE),IF(B4400="402",VLOOKUP(VALUE(C4400),Koszty!I:J,2,FALSE),IF(B4400="403",VLOOKUP(VALUE(C4400),Koszty!M:N,2,FALSE),IF(B4400="404",VLOOKUP(VALUE(C4400),Koszty!Q:R,2,FALSE),IF(B4400="405",VLOOKUP(VALUE(C4400),Koszty!U:V,2,FALSE),IF(B4400="406",VLOOKUP(VALUE(C4400),Koszty!Y:Z,2,FALSE),))))))),"")</f>
        <v/>
      </c>
      <c r="I4400" s="22" t="str">
        <f t="shared" si="208"/>
        <v/>
      </c>
      <c r="J4400" s="22" t="str">
        <f t="shared" si="209"/>
        <v/>
      </c>
      <c r="K4400" s="21"/>
      <c r="L4400" s="21" t="str">
        <f>IF(A4400&lt;&gt;"",IF(B4400="400",VLOOKUP(VALUE(C4400),Koszty!A:C,3,FALSE),IF(B4400="401",VLOOKUP(VALUE(C4400),Koszty!E:G,3,FALSE),IF(B4400="402",VLOOKUP(VALUE(C4400),Koszty!I:K,3,FALSE),IF(B4400="403",VLOOKUP(VALUE(C4400),Koszty!M:O,3,FALSE),IF(B4400="404",VLOOKUP(VALUE(C4400),Koszty!Q:S,3,FALSE),IF(B4400="405",VLOOKUP(VALUE(C4400),Koszty!U:W,3,FALSE),IF(B4400="406",VLOOKUP(VALUE(C4400),Koszty!Y:AA,3,FALSE),))))))),"")</f>
        <v/>
      </c>
    </row>
    <row r="4401" spans="7:12">
      <c r="G4401" s="20" t="str">
        <f t="shared" si="207"/>
        <v/>
      </c>
      <c r="H4401" s="21" t="str">
        <f>IF(A4401&lt;&gt;"",IF(B4401="400",VLOOKUP(VALUE(C4401),Koszty!A:B,2,FALSE),IF(B4401="401",VLOOKUP(VALUE(C4401),Koszty!E:F,2,FALSE),IF(B4401="402",VLOOKUP(VALUE(C4401),Koszty!I:J,2,FALSE),IF(B4401="403",VLOOKUP(VALUE(C4401),Koszty!M:N,2,FALSE),IF(B4401="404",VLOOKUP(VALUE(C4401),Koszty!Q:R,2,FALSE),IF(B4401="405",VLOOKUP(VALUE(C4401),Koszty!U:V,2,FALSE),IF(B4401="406",VLOOKUP(VALUE(C4401),Koszty!Y:Z,2,FALSE),))))))),"")</f>
        <v/>
      </c>
      <c r="I4401" s="22" t="str">
        <f t="shared" si="208"/>
        <v/>
      </c>
      <c r="J4401" s="22" t="str">
        <f t="shared" si="209"/>
        <v/>
      </c>
      <c r="K4401" s="21"/>
      <c r="L4401" s="21" t="str">
        <f>IF(A4401&lt;&gt;"",IF(B4401="400",VLOOKUP(VALUE(C4401),Koszty!A:C,3,FALSE),IF(B4401="401",VLOOKUP(VALUE(C4401),Koszty!E:G,3,FALSE),IF(B4401="402",VLOOKUP(VALUE(C4401),Koszty!I:K,3,FALSE),IF(B4401="403",VLOOKUP(VALUE(C4401),Koszty!M:O,3,FALSE),IF(B4401="404",VLOOKUP(VALUE(C4401),Koszty!Q:S,3,FALSE),IF(B4401="405",VLOOKUP(VALUE(C4401),Koszty!U:W,3,FALSE),IF(B4401="406",VLOOKUP(VALUE(C4401),Koszty!Y:AA,3,FALSE),))))))),"")</f>
        <v/>
      </c>
    </row>
    <row r="4402" spans="7:12">
      <c r="G4402" s="20" t="str">
        <f t="shared" si="207"/>
        <v/>
      </c>
      <c r="H4402" s="21" t="str">
        <f>IF(A4402&lt;&gt;"",IF(B4402="400",VLOOKUP(VALUE(C4402),Koszty!A:B,2,FALSE),IF(B4402="401",VLOOKUP(VALUE(C4402),Koszty!E:F,2,FALSE),IF(B4402="402",VLOOKUP(VALUE(C4402),Koszty!I:J,2,FALSE),IF(B4402="403",VLOOKUP(VALUE(C4402),Koszty!M:N,2,FALSE),IF(B4402="404",VLOOKUP(VALUE(C4402),Koszty!Q:R,2,FALSE),IF(B4402="405",VLOOKUP(VALUE(C4402),Koszty!U:V,2,FALSE),IF(B4402="406",VLOOKUP(VALUE(C4402),Koszty!Y:Z,2,FALSE),))))))),"")</f>
        <v/>
      </c>
      <c r="I4402" s="22" t="str">
        <f t="shared" si="208"/>
        <v/>
      </c>
      <c r="J4402" s="22" t="str">
        <f t="shared" si="209"/>
        <v/>
      </c>
      <c r="K4402" s="21"/>
      <c r="L4402" s="21" t="str">
        <f>IF(A4402&lt;&gt;"",IF(B4402="400",VLOOKUP(VALUE(C4402),Koszty!A:C,3,FALSE),IF(B4402="401",VLOOKUP(VALUE(C4402),Koszty!E:G,3,FALSE),IF(B4402="402",VLOOKUP(VALUE(C4402),Koszty!I:K,3,FALSE),IF(B4402="403",VLOOKUP(VALUE(C4402),Koszty!M:O,3,FALSE),IF(B4402="404",VLOOKUP(VALUE(C4402),Koszty!Q:S,3,FALSE),IF(B4402="405",VLOOKUP(VALUE(C4402),Koszty!U:W,3,FALSE),IF(B4402="406",VLOOKUP(VALUE(C4402),Koszty!Y:AA,3,FALSE),))))))),"")</f>
        <v/>
      </c>
    </row>
    <row r="4403" spans="7:12">
      <c r="G4403" s="20" t="str">
        <f t="shared" si="207"/>
        <v/>
      </c>
      <c r="H4403" s="21" t="str">
        <f>IF(A4403&lt;&gt;"",IF(B4403="400",VLOOKUP(VALUE(C4403),Koszty!A:B,2,FALSE),IF(B4403="401",VLOOKUP(VALUE(C4403),Koszty!E:F,2,FALSE),IF(B4403="402",VLOOKUP(VALUE(C4403),Koszty!I:J,2,FALSE),IF(B4403="403",VLOOKUP(VALUE(C4403),Koszty!M:N,2,FALSE),IF(B4403="404",VLOOKUP(VALUE(C4403),Koszty!Q:R,2,FALSE),IF(B4403="405",VLOOKUP(VALUE(C4403),Koszty!U:V,2,FALSE),IF(B4403="406",VLOOKUP(VALUE(C4403),Koszty!Y:Z,2,FALSE),))))))),"")</f>
        <v/>
      </c>
      <c r="I4403" s="22" t="str">
        <f t="shared" si="208"/>
        <v/>
      </c>
      <c r="J4403" s="22" t="str">
        <f t="shared" si="209"/>
        <v/>
      </c>
      <c r="K4403" s="21"/>
      <c r="L4403" s="21" t="str">
        <f>IF(A4403&lt;&gt;"",IF(B4403="400",VLOOKUP(VALUE(C4403),Koszty!A:C,3,FALSE),IF(B4403="401",VLOOKUP(VALUE(C4403),Koszty!E:G,3,FALSE),IF(B4403="402",VLOOKUP(VALUE(C4403),Koszty!I:K,3,FALSE),IF(B4403="403",VLOOKUP(VALUE(C4403),Koszty!M:O,3,FALSE),IF(B4403="404",VLOOKUP(VALUE(C4403),Koszty!Q:S,3,FALSE),IF(B4403="405",VLOOKUP(VALUE(C4403),Koszty!U:W,3,FALSE),IF(B4403="406",VLOOKUP(VALUE(C4403),Koszty!Y:AA,3,FALSE),))))))),"")</f>
        <v/>
      </c>
    </row>
    <row r="4404" spans="7:12">
      <c r="G4404" s="20" t="str">
        <f t="shared" si="207"/>
        <v/>
      </c>
      <c r="H4404" s="21" t="str">
        <f>IF(A4404&lt;&gt;"",IF(B4404="400",VLOOKUP(VALUE(C4404),Koszty!A:B,2,FALSE),IF(B4404="401",VLOOKUP(VALUE(C4404),Koszty!E:F,2,FALSE),IF(B4404="402",VLOOKUP(VALUE(C4404),Koszty!I:J,2,FALSE),IF(B4404="403",VLOOKUP(VALUE(C4404),Koszty!M:N,2,FALSE),IF(B4404="404",VLOOKUP(VALUE(C4404),Koszty!Q:R,2,FALSE),IF(B4404="405",VLOOKUP(VALUE(C4404),Koszty!U:V,2,FALSE),IF(B4404="406",VLOOKUP(VALUE(C4404),Koszty!Y:Z,2,FALSE),))))))),"")</f>
        <v/>
      </c>
      <c r="I4404" s="22" t="str">
        <f t="shared" si="208"/>
        <v/>
      </c>
      <c r="J4404" s="22" t="str">
        <f t="shared" si="209"/>
        <v/>
      </c>
      <c r="K4404" s="21"/>
      <c r="L4404" s="21" t="str">
        <f>IF(A4404&lt;&gt;"",IF(B4404="400",VLOOKUP(VALUE(C4404),Koszty!A:C,3,FALSE),IF(B4404="401",VLOOKUP(VALUE(C4404),Koszty!E:G,3,FALSE),IF(B4404="402",VLOOKUP(VALUE(C4404),Koszty!I:K,3,FALSE),IF(B4404="403",VLOOKUP(VALUE(C4404),Koszty!M:O,3,FALSE),IF(B4404="404",VLOOKUP(VALUE(C4404),Koszty!Q:S,3,FALSE),IF(B4404="405",VLOOKUP(VALUE(C4404),Koszty!U:W,3,FALSE),IF(B4404="406",VLOOKUP(VALUE(C4404),Koszty!Y:AA,3,FALSE),))))))),"")</f>
        <v/>
      </c>
    </row>
    <row r="4405" spans="7:12">
      <c r="G4405" s="20" t="str">
        <f t="shared" si="207"/>
        <v/>
      </c>
      <c r="H4405" s="21" t="str">
        <f>IF(A4405&lt;&gt;"",IF(B4405="400",VLOOKUP(VALUE(C4405),Koszty!A:B,2,FALSE),IF(B4405="401",VLOOKUP(VALUE(C4405),Koszty!E:F,2,FALSE),IF(B4405="402",VLOOKUP(VALUE(C4405),Koszty!I:J,2,FALSE),IF(B4405="403",VLOOKUP(VALUE(C4405),Koszty!M:N,2,FALSE),IF(B4405="404",VLOOKUP(VALUE(C4405),Koszty!Q:R,2,FALSE),IF(B4405="405",VLOOKUP(VALUE(C4405),Koszty!U:V,2,FALSE),IF(B4405="406",VLOOKUP(VALUE(C4405),Koszty!Y:Z,2,FALSE),))))))),"")</f>
        <v/>
      </c>
      <c r="I4405" s="22" t="str">
        <f t="shared" si="208"/>
        <v/>
      </c>
      <c r="J4405" s="22" t="str">
        <f t="shared" si="209"/>
        <v/>
      </c>
      <c r="K4405" s="21"/>
      <c r="L4405" s="21" t="str">
        <f>IF(A4405&lt;&gt;"",IF(B4405="400",VLOOKUP(VALUE(C4405),Koszty!A:C,3,FALSE),IF(B4405="401",VLOOKUP(VALUE(C4405),Koszty!E:G,3,FALSE),IF(B4405="402",VLOOKUP(VALUE(C4405),Koszty!I:K,3,FALSE),IF(B4405="403",VLOOKUP(VALUE(C4405),Koszty!M:O,3,FALSE),IF(B4405="404",VLOOKUP(VALUE(C4405),Koszty!Q:S,3,FALSE),IF(B4405="405",VLOOKUP(VALUE(C4405),Koszty!U:W,3,FALSE),IF(B4405="406",VLOOKUP(VALUE(C4405),Koszty!Y:AA,3,FALSE),))))))),"")</f>
        <v/>
      </c>
    </row>
    <row r="4406" spans="7:12">
      <c r="G4406" s="20" t="str">
        <f t="shared" si="207"/>
        <v/>
      </c>
      <c r="H4406" s="21" t="str">
        <f>IF(A4406&lt;&gt;"",IF(B4406="400",VLOOKUP(VALUE(C4406),Koszty!A:B,2,FALSE),IF(B4406="401",VLOOKUP(VALUE(C4406),Koszty!E:F,2,FALSE),IF(B4406="402",VLOOKUP(VALUE(C4406),Koszty!I:J,2,FALSE),IF(B4406="403",VLOOKUP(VALUE(C4406),Koszty!M:N,2,FALSE),IF(B4406="404",VLOOKUP(VALUE(C4406),Koszty!Q:R,2,FALSE),IF(B4406="405",VLOOKUP(VALUE(C4406),Koszty!U:V,2,FALSE),IF(B4406="406",VLOOKUP(VALUE(C4406),Koszty!Y:Z,2,FALSE),))))))),"")</f>
        <v/>
      </c>
      <c r="I4406" s="22" t="str">
        <f t="shared" si="208"/>
        <v/>
      </c>
      <c r="J4406" s="22" t="str">
        <f t="shared" si="209"/>
        <v/>
      </c>
      <c r="K4406" s="21"/>
      <c r="L4406" s="21" t="str">
        <f>IF(A4406&lt;&gt;"",IF(B4406="400",VLOOKUP(VALUE(C4406),Koszty!A:C,3,FALSE),IF(B4406="401",VLOOKUP(VALUE(C4406),Koszty!E:G,3,FALSE),IF(B4406="402",VLOOKUP(VALUE(C4406),Koszty!I:K,3,FALSE),IF(B4406="403",VLOOKUP(VALUE(C4406),Koszty!M:O,3,FALSE),IF(B4406="404",VLOOKUP(VALUE(C4406),Koszty!Q:S,3,FALSE),IF(B4406="405",VLOOKUP(VALUE(C4406),Koszty!U:W,3,FALSE),IF(B4406="406",VLOOKUP(VALUE(C4406),Koszty!Y:AA,3,FALSE),))))))),"")</f>
        <v/>
      </c>
    </row>
    <row r="4407" spans="7:12">
      <c r="G4407" s="20" t="str">
        <f t="shared" si="207"/>
        <v/>
      </c>
      <c r="H4407" s="21" t="str">
        <f>IF(A4407&lt;&gt;"",IF(B4407="400",VLOOKUP(VALUE(C4407),Koszty!A:B,2,FALSE),IF(B4407="401",VLOOKUP(VALUE(C4407),Koszty!E:F,2,FALSE),IF(B4407="402",VLOOKUP(VALUE(C4407),Koszty!I:J,2,FALSE),IF(B4407="403",VLOOKUP(VALUE(C4407),Koszty!M:N,2,FALSE),IF(B4407="404",VLOOKUP(VALUE(C4407),Koszty!Q:R,2,FALSE),IF(B4407="405",VLOOKUP(VALUE(C4407),Koszty!U:V,2,FALSE),IF(B4407="406",VLOOKUP(VALUE(C4407),Koszty!Y:Z,2,FALSE),))))))),"")</f>
        <v/>
      </c>
      <c r="I4407" s="22" t="str">
        <f t="shared" si="208"/>
        <v/>
      </c>
      <c r="J4407" s="22" t="str">
        <f t="shared" si="209"/>
        <v/>
      </c>
      <c r="K4407" s="21"/>
      <c r="L4407" s="21" t="str">
        <f>IF(A4407&lt;&gt;"",IF(B4407="400",VLOOKUP(VALUE(C4407),Koszty!A:C,3,FALSE),IF(B4407="401",VLOOKUP(VALUE(C4407),Koszty!E:G,3,FALSE),IF(B4407="402",VLOOKUP(VALUE(C4407),Koszty!I:K,3,FALSE),IF(B4407="403",VLOOKUP(VALUE(C4407),Koszty!M:O,3,FALSE),IF(B4407="404",VLOOKUP(VALUE(C4407),Koszty!Q:S,3,FALSE),IF(B4407="405",VLOOKUP(VALUE(C4407),Koszty!U:W,3,FALSE),IF(B4407="406",VLOOKUP(VALUE(C4407),Koszty!Y:AA,3,FALSE),))))))),"")</f>
        <v/>
      </c>
    </row>
    <row r="4408" spans="7:12">
      <c r="G4408" s="20" t="str">
        <f t="shared" si="207"/>
        <v/>
      </c>
      <c r="H4408" s="21" t="str">
        <f>IF(A4408&lt;&gt;"",IF(B4408="400",VLOOKUP(VALUE(C4408),Koszty!A:B,2,FALSE),IF(B4408="401",VLOOKUP(VALUE(C4408),Koszty!E:F,2,FALSE),IF(B4408="402",VLOOKUP(VALUE(C4408),Koszty!I:J,2,FALSE),IF(B4408="403",VLOOKUP(VALUE(C4408),Koszty!M:N,2,FALSE),IF(B4408="404",VLOOKUP(VALUE(C4408),Koszty!Q:R,2,FALSE),IF(B4408="405",VLOOKUP(VALUE(C4408),Koszty!U:V,2,FALSE),IF(B4408="406",VLOOKUP(VALUE(C4408),Koszty!Y:Z,2,FALSE),))))))),"")</f>
        <v/>
      </c>
      <c r="I4408" s="22" t="str">
        <f t="shared" si="208"/>
        <v/>
      </c>
      <c r="J4408" s="22" t="str">
        <f t="shared" si="209"/>
        <v/>
      </c>
      <c r="K4408" s="21"/>
      <c r="L4408" s="21" t="str">
        <f>IF(A4408&lt;&gt;"",IF(B4408="400",VLOOKUP(VALUE(C4408),Koszty!A:C,3,FALSE),IF(B4408="401",VLOOKUP(VALUE(C4408),Koszty!E:G,3,FALSE),IF(B4408="402",VLOOKUP(VALUE(C4408),Koszty!I:K,3,FALSE),IF(B4408="403",VLOOKUP(VALUE(C4408),Koszty!M:O,3,FALSE),IF(B4408="404",VLOOKUP(VALUE(C4408),Koszty!Q:S,3,FALSE),IF(B4408="405",VLOOKUP(VALUE(C4408),Koszty!U:W,3,FALSE),IF(B4408="406",VLOOKUP(VALUE(C4408),Koszty!Y:AA,3,FALSE),))))))),"")</f>
        <v/>
      </c>
    </row>
    <row r="4409" spans="7:12">
      <c r="G4409" s="20" t="str">
        <f t="shared" si="207"/>
        <v/>
      </c>
      <c r="H4409" s="21" t="str">
        <f>IF(A4409&lt;&gt;"",IF(B4409="400",VLOOKUP(VALUE(C4409),Koszty!A:B,2,FALSE),IF(B4409="401",VLOOKUP(VALUE(C4409),Koszty!E:F,2,FALSE),IF(B4409="402",VLOOKUP(VALUE(C4409),Koszty!I:J,2,FALSE),IF(B4409="403",VLOOKUP(VALUE(C4409),Koszty!M:N,2,FALSE),IF(B4409="404",VLOOKUP(VALUE(C4409),Koszty!Q:R,2,FALSE),IF(B4409="405",VLOOKUP(VALUE(C4409),Koszty!U:V,2,FALSE),IF(B4409="406",VLOOKUP(VALUE(C4409),Koszty!Y:Z,2,FALSE),))))))),"")</f>
        <v/>
      </c>
      <c r="I4409" s="22" t="str">
        <f t="shared" si="208"/>
        <v/>
      </c>
      <c r="J4409" s="22" t="str">
        <f t="shared" si="209"/>
        <v/>
      </c>
      <c r="K4409" s="21"/>
      <c r="L4409" s="21" t="str">
        <f>IF(A4409&lt;&gt;"",IF(B4409="400",VLOOKUP(VALUE(C4409),Koszty!A:C,3,FALSE),IF(B4409="401",VLOOKUP(VALUE(C4409),Koszty!E:G,3,FALSE),IF(B4409="402",VLOOKUP(VALUE(C4409),Koszty!I:K,3,FALSE),IF(B4409="403",VLOOKUP(VALUE(C4409),Koszty!M:O,3,FALSE),IF(B4409="404",VLOOKUP(VALUE(C4409),Koszty!Q:S,3,FALSE),IF(B4409="405",VLOOKUP(VALUE(C4409),Koszty!U:W,3,FALSE),IF(B4409="406",VLOOKUP(VALUE(C4409),Koszty!Y:AA,3,FALSE),))))))),"")</f>
        <v/>
      </c>
    </row>
    <row r="4410" spans="7:12">
      <c r="G4410" s="20" t="str">
        <f t="shared" si="207"/>
        <v/>
      </c>
      <c r="H4410" s="21" t="str">
        <f>IF(A4410&lt;&gt;"",IF(B4410="400",VLOOKUP(VALUE(C4410),Koszty!A:B,2,FALSE),IF(B4410="401",VLOOKUP(VALUE(C4410),Koszty!E:F,2,FALSE),IF(B4410="402",VLOOKUP(VALUE(C4410),Koszty!I:J,2,FALSE),IF(B4410="403",VLOOKUP(VALUE(C4410),Koszty!M:N,2,FALSE),IF(B4410="404",VLOOKUP(VALUE(C4410),Koszty!Q:R,2,FALSE),IF(B4410="405",VLOOKUP(VALUE(C4410),Koszty!U:V,2,FALSE),IF(B4410="406",VLOOKUP(VALUE(C4410),Koszty!Y:Z,2,FALSE),))))))),"")</f>
        <v/>
      </c>
      <c r="I4410" s="22" t="str">
        <f t="shared" si="208"/>
        <v/>
      </c>
      <c r="J4410" s="22" t="str">
        <f t="shared" si="209"/>
        <v/>
      </c>
      <c r="K4410" s="21"/>
      <c r="L4410" s="21" t="str">
        <f>IF(A4410&lt;&gt;"",IF(B4410="400",VLOOKUP(VALUE(C4410),Koszty!A:C,3,FALSE),IF(B4410="401",VLOOKUP(VALUE(C4410),Koszty!E:G,3,FALSE),IF(B4410="402",VLOOKUP(VALUE(C4410),Koszty!I:K,3,FALSE),IF(B4410="403",VLOOKUP(VALUE(C4410),Koszty!M:O,3,FALSE),IF(B4410="404",VLOOKUP(VALUE(C4410),Koszty!Q:S,3,FALSE),IF(B4410="405",VLOOKUP(VALUE(C4410),Koszty!U:W,3,FALSE),IF(B4410="406",VLOOKUP(VALUE(C4410),Koszty!Y:AA,3,FALSE),))))))),"")</f>
        <v/>
      </c>
    </row>
    <row r="4411" spans="7:12">
      <c r="G4411" s="20" t="str">
        <f t="shared" si="207"/>
        <v/>
      </c>
      <c r="H4411" s="21" t="str">
        <f>IF(A4411&lt;&gt;"",IF(B4411="400",VLOOKUP(VALUE(C4411),Koszty!A:B,2,FALSE),IF(B4411="401",VLOOKUP(VALUE(C4411),Koszty!E:F,2,FALSE),IF(B4411="402",VLOOKUP(VALUE(C4411),Koszty!I:J,2,FALSE),IF(B4411="403",VLOOKUP(VALUE(C4411),Koszty!M:N,2,FALSE),IF(B4411="404",VLOOKUP(VALUE(C4411),Koszty!Q:R,2,FALSE),IF(B4411="405",VLOOKUP(VALUE(C4411),Koszty!U:V,2,FALSE),IF(B4411="406",VLOOKUP(VALUE(C4411),Koszty!Y:Z,2,FALSE),))))))),"")</f>
        <v/>
      </c>
      <c r="I4411" s="22" t="str">
        <f t="shared" si="208"/>
        <v/>
      </c>
      <c r="J4411" s="22" t="str">
        <f t="shared" si="209"/>
        <v/>
      </c>
      <c r="K4411" s="21"/>
      <c r="L4411" s="21" t="str">
        <f>IF(A4411&lt;&gt;"",IF(B4411="400",VLOOKUP(VALUE(C4411),Koszty!A:C,3,FALSE),IF(B4411="401",VLOOKUP(VALUE(C4411),Koszty!E:G,3,FALSE),IF(B4411="402",VLOOKUP(VALUE(C4411),Koszty!I:K,3,FALSE),IF(B4411="403",VLOOKUP(VALUE(C4411),Koszty!M:O,3,FALSE),IF(B4411="404",VLOOKUP(VALUE(C4411),Koszty!Q:S,3,FALSE),IF(B4411="405",VLOOKUP(VALUE(C4411),Koszty!U:W,3,FALSE),IF(B4411="406",VLOOKUP(VALUE(C4411),Koszty!Y:AA,3,FALSE),))))))),"")</f>
        <v/>
      </c>
    </row>
    <row r="4412" spans="7:12">
      <c r="G4412" s="20" t="str">
        <f t="shared" si="207"/>
        <v/>
      </c>
      <c r="H4412" s="21" t="str">
        <f>IF(A4412&lt;&gt;"",IF(B4412="400",VLOOKUP(VALUE(C4412),Koszty!A:B,2,FALSE),IF(B4412="401",VLOOKUP(VALUE(C4412),Koszty!E:F,2,FALSE),IF(B4412="402",VLOOKUP(VALUE(C4412),Koszty!I:J,2,FALSE),IF(B4412="403",VLOOKUP(VALUE(C4412),Koszty!M:N,2,FALSE),IF(B4412="404",VLOOKUP(VALUE(C4412),Koszty!Q:R,2,FALSE),IF(B4412="405",VLOOKUP(VALUE(C4412),Koszty!U:V,2,FALSE),IF(B4412="406",VLOOKUP(VALUE(C4412),Koszty!Y:Z,2,FALSE),))))))),"")</f>
        <v/>
      </c>
      <c r="I4412" s="22" t="str">
        <f t="shared" si="208"/>
        <v/>
      </c>
      <c r="J4412" s="22" t="str">
        <f t="shared" si="209"/>
        <v/>
      </c>
      <c r="K4412" s="21"/>
      <c r="L4412" s="21" t="str">
        <f>IF(A4412&lt;&gt;"",IF(B4412="400",VLOOKUP(VALUE(C4412),Koszty!A:C,3,FALSE),IF(B4412="401",VLOOKUP(VALUE(C4412),Koszty!E:G,3,FALSE),IF(B4412="402",VLOOKUP(VALUE(C4412),Koszty!I:K,3,FALSE),IF(B4412="403",VLOOKUP(VALUE(C4412),Koszty!M:O,3,FALSE),IF(B4412="404",VLOOKUP(VALUE(C4412),Koszty!Q:S,3,FALSE),IF(B4412="405",VLOOKUP(VALUE(C4412),Koszty!U:W,3,FALSE),IF(B4412="406",VLOOKUP(VALUE(C4412),Koszty!Y:AA,3,FALSE),))))))),"")</f>
        <v/>
      </c>
    </row>
    <row r="4413" spans="7:12">
      <c r="G4413" s="20" t="str">
        <f t="shared" si="207"/>
        <v/>
      </c>
      <c r="H4413" s="21" t="str">
        <f>IF(A4413&lt;&gt;"",IF(B4413="400",VLOOKUP(VALUE(C4413),Koszty!A:B,2,FALSE),IF(B4413="401",VLOOKUP(VALUE(C4413),Koszty!E:F,2,FALSE),IF(B4413="402",VLOOKUP(VALUE(C4413),Koszty!I:J,2,FALSE),IF(B4413="403",VLOOKUP(VALUE(C4413),Koszty!M:N,2,FALSE),IF(B4413="404",VLOOKUP(VALUE(C4413),Koszty!Q:R,2,FALSE),IF(B4413="405",VLOOKUP(VALUE(C4413),Koszty!U:V,2,FALSE),IF(B4413="406",VLOOKUP(VALUE(C4413),Koszty!Y:Z,2,FALSE),))))))),"")</f>
        <v/>
      </c>
      <c r="I4413" s="22" t="str">
        <f t="shared" si="208"/>
        <v/>
      </c>
      <c r="J4413" s="22" t="str">
        <f t="shared" si="209"/>
        <v/>
      </c>
      <c r="K4413" s="21"/>
      <c r="L4413" s="21" t="str">
        <f>IF(A4413&lt;&gt;"",IF(B4413="400",VLOOKUP(VALUE(C4413),Koszty!A:C,3,FALSE),IF(B4413="401",VLOOKUP(VALUE(C4413),Koszty!E:G,3,FALSE),IF(B4413="402",VLOOKUP(VALUE(C4413),Koszty!I:K,3,FALSE),IF(B4413="403",VLOOKUP(VALUE(C4413),Koszty!M:O,3,FALSE),IF(B4413="404",VLOOKUP(VALUE(C4413),Koszty!Q:S,3,FALSE),IF(B4413="405",VLOOKUP(VALUE(C4413),Koszty!U:W,3,FALSE),IF(B4413="406",VLOOKUP(VALUE(C4413),Koszty!Y:AA,3,FALSE),))))))),"")</f>
        <v/>
      </c>
    </row>
    <row r="4414" spans="7:12">
      <c r="G4414" s="20" t="str">
        <f t="shared" si="207"/>
        <v/>
      </c>
      <c r="H4414" s="21" t="str">
        <f>IF(A4414&lt;&gt;"",IF(B4414="400",VLOOKUP(VALUE(C4414),Koszty!A:B,2,FALSE),IF(B4414="401",VLOOKUP(VALUE(C4414),Koszty!E:F,2,FALSE),IF(B4414="402",VLOOKUP(VALUE(C4414),Koszty!I:J,2,FALSE),IF(B4414="403",VLOOKUP(VALUE(C4414),Koszty!M:N,2,FALSE),IF(B4414="404",VLOOKUP(VALUE(C4414),Koszty!Q:R,2,FALSE),IF(B4414="405",VLOOKUP(VALUE(C4414),Koszty!U:V,2,FALSE),IF(B4414="406",VLOOKUP(VALUE(C4414),Koszty!Y:Z,2,FALSE),))))))),"")</f>
        <v/>
      </c>
      <c r="I4414" s="22" t="str">
        <f t="shared" si="208"/>
        <v/>
      </c>
      <c r="J4414" s="22" t="str">
        <f t="shared" si="209"/>
        <v/>
      </c>
      <c r="K4414" s="21"/>
      <c r="L4414" s="21" t="str">
        <f>IF(A4414&lt;&gt;"",IF(B4414="400",VLOOKUP(VALUE(C4414),Koszty!A:C,3,FALSE),IF(B4414="401",VLOOKUP(VALUE(C4414),Koszty!E:G,3,FALSE),IF(B4414="402",VLOOKUP(VALUE(C4414),Koszty!I:K,3,FALSE),IF(B4414="403",VLOOKUP(VALUE(C4414),Koszty!M:O,3,FALSE),IF(B4414="404",VLOOKUP(VALUE(C4414),Koszty!Q:S,3,FALSE),IF(B4414="405",VLOOKUP(VALUE(C4414),Koszty!U:W,3,FALSE),IF(B4414="406",VLOOKUP(VALUE(C4414),Koszty!Y:AA,3,FALSE),))))))),"")</f>
        <v/>
      </c>
    </row>
    <row r="4415" spans="7:12">
      <c r="G4415" s="20" t="str">
        <f t="shared" si="207"/>
        <v/>
      </c>
      <c r="H4415" s="21" t="str">
        <f>IF(A4415&lt;&gt;"",IF(B4415="400",VLOOKUP(VALUE(C4415),Koszty!A:B,2,FALSE),IF(B4415="401",VLOOKUP(VALUE(C4415),Koszty!E:F,2,FALSE),IF(B4415="402",VLOOKUP(VALUE(C4415),Koszty!I:J,2,FALSE),IF(B4415="403",VLOOKUP(VALUE(C4415),Koszty!M:N,2,FALSE),IF(B4415="404",VLOOKUP(VALUE(C4415),Koszty!Q:R,2,FALSE),IF(B4415="405",VLOOKUP(VALUE(C4415),Koszty!U:V,2,FALSE),IF(B4415="406",VLOOKUP(VALUE(C4415),Koszty!Y:Z,2,FALSE),))))))),"")</f>
        <v/>
      </c>
      <c r="I4415" s="22" t="str">
        <f t="shared" si="208"/>
        <v/>
      </c>
      <c r="J4415" s="22" t="str">
        <f t="shared" si="209"/>
        <v/>
      </c>
      <c r="K4415" s="21"/>
      <c r="L4415" s="21" t="str">
        <f>IF(A4415&lt;&gt;"",IF(B4415="400",VLOOKUP(VALUE(C4415),Koszty!A:C,3,FALSE),IF(B4415="401",VLOOKUP(VALUE(C4415),Koszty!E:G,3,FALSE),IF(B4415="402",VLOOKUP(VALUE(C4415),Koszty!I:K,3,FALSE),IF(B4415="403",VLOOKUP(VALUE(C4415),Koszty!M:O,3,FALSE),IF(B4415="404",VLOOKUP(VALUE(C4415),Koszty!Q:S,3,FALSE),IF(B4415="405",VLOOKUP(VALUE(C4415),Koszty!U:W,3,FALSE),IF(B4415="406",VLOOKUP(VALUE(C4415),Koszty!Y:AA,3,FALSE),))))))),"")</f>
        <v/>
      </c>
    </row>
    <row r="4416" spans="7:12">
      <c r="G4416" s="20" t="str">
        <f t="shared" si="207"/>
        <v/>
      </c>
      <c r="H4416" s="21" t="str">
        <f>IF(A4416&lt;&gt;"",IF(B4416="400",VLOOKUP(VALUE(C4416),Koszty!A:B,2,FALSE),IF(B4416="401",VLOOKUP(VALUE(C4416),Koszty!E:F,2,FALSE),IF(B4416="402",VLOOKUP(VALUE(C4416),Koszty!I:J,2,FALSE),IF(B4416="403",VLOOKUP(VALUE(C4416),Koszty!M:N,2,FALSE),IF(B4416="404",VLOOKUP(VALUE(C4416),Koszty!Q:R,2,FALSE),IF(B4416="405",VLOOKUP(VALUE(C4416),Koszty!U:V,2,FALSE),IF(B4416="406",VLOOKUP(VALUE(C4416),Koszty!Y:Z,2,FALSE),))))))),"")</f>
        <v/>
      </c>
      <c r="I4416" s="22" t="str">
        <f t="shared" si="208"/>
        <v/>
      </c>
      <c r="J4416" s="22" t="str">
        <f t="shared" si="209"/>
        <v/>
      </c>
      <c r="K4416" s="21"/>
      <c r="L4416" s="21" t="str">
        <f>IF(A4416&lt;&gt;"",IF(B4416="400",VLOOKUP(VALUE(C4416),Koszty!A:C,3,FALSE),IF(B4416="401",VLOOKUP(VALUE(C4416),Koszty!E:G,3,FALSE),IF(B4416="402",VLOOKUP(VALUE(C4416),Koszty!I:K,3,FALSE),IF(B4416="403",VLOOKUP(VALUE(C4416),Koszty!M:O,3,FALSE),IF(B4416="404",VLOOKUP(VALUE(C4416),Koszty!Q:S,3,FALSE),IF(B4416="405",VLOOKUP(VALUE(C4416),Koszty!U:W,3,FALSE),IF(B4416="406",VLOOKUP(VALUE(C4416),Koszty!Y:AA,3,FALSE),))))))),"")</f>
        <v/>
      </c>
    </row>
    <row r="4417" spans="7:12">
      <c r="G4417" s="20" t="str">
        <f t="shared" si="207"/>
        <v/>
      </c>
      <c r="H4417" s="21" t="str">
        <f>IF(A4417&lt;&gt;"",IF(B4417="400",VLOOKUP(VALUE(C4417),Koszty!A:B,2,FALSE),IF(B4417="401",VLOOKUP(VALUE(C4417),Koszty!E:F,2,FALSE),IF(B4417="402",VLOOKUP(VALUE(C4417),Koszty!I:J,2,FALSE),IF(B4417="403",VLOOKUP(VALUE(C4417),Koszty!M:N,2,FALSE),IF(B4417="404",VLOOKUP(VALUE(C4417),Koszty!Q:R,2,FALSE),IF(B4417="405",VLOOKUP(VALUE(C4417),Koszty!U:V,2,FALSE),IF(B4417="406",VLOOKUP(VALUE(C4417),Koszty!Y:Z,2,FALSE),))))))),"")</f>
        <v/>
      </c>
      <c r="I4417" s="22" t="str">
        <f t="shared" si="208"/>
        <v/>
      </c>
      <c r="J4417" s="22" t="str">
        <f t="shared" si="209"/>
        <v/>
      </c>
      <c r="K4417" s="21"/>
      <c r="L4417" s="21" t="str">
        <f>IF(A4417&lt;&gt;"",IF(B4417="400",VLOOKUP(VALUE(C4417),Koszty!A:C,3,FALSE),IF(B4417="401",VLOOKUP(VALUE(C4417),Koszty!E:G,3,FALSE),IF(B4417="402",VLOOKUP(VALUE(C4417),Koszty!I:K,3,FALSE),IF(B4417="403",VLOOKUP(VALUE(C4417),Koszty!M:O,3,FALSE),IF(B4417="404",VLOOKUP(VALUE(C4417),Koszty!Q:S,3,FALSE),IF(B4417="405",VLOOKUP(VALUE(C4417),Koszty!U:W,3,FALSE),IF(B4417="406",VLOOKUP(VALUE(C4417),Koszty!Y:AA,3,FALSE),))))))),"")</f>
        <v/>
      </c>
    </row>
    <row r="4418" spans="7:12">
      <c r="G4418" s="20" t="str">
        <f t="shared" si="207"/>
        <v/>
      </c>
      <c r="H4418" s="21" t="str">
        <f>IF(A4418&lt;&gt;"",IF(B4418="400",VLOOKUP(VALUE(C4418),Koszty!A:B,2,FALSE),IF(B4418="401",VLOOKUP(VALUE(C4418),Koszty!E:F,2,FALSE),IF(B4418="402",VLOOKUP(VALUE(C4418),Koszty!I:J,2,FALSE),IF(B4418="403",VLOOKUP(VALUE(C4418),Koszty!M:N,2,FALSE),IF(B4418="404",VLOOKUP(VALUE(C4418),Koszty!Q:R,2,FALSE),IF(B4418="405",VLOOKUP(VALUE(C4418),Koszty!U:V,2,FALSE),IF(B4418="406",VLOOKUP(VALUE(C4418),Koszty!Y:Z,2,FALSE),))))))),"")</f>
        <v/>
      </c>
      <c r="I4418" s="22" t="str">
        <f t="shared" si="208"/>
        <v/>
      </c>
      <c r="J4418" s="22" t="str">
        <f t="shared" si="209"/>
        <v/>
      </c>
      <c r="K4418" s="21"/>
      <c r="L4418" s="21" t="str">
        <f>IF(A4418&lt;&gt;"",IF(B4418="400",VLOOKUP(VALUE(C4418),Koszty!A:C,3,FALSE),IF(B4418="401",VLOOKUP(VALUE(C4418),Koszty!E:G,3,FALSE),IF(B4418="402",VLOOKUP(VALUE(C4418),Koszty!I:K,3,FALSE),IF(B4418="403",VLOOKUP(VALUE(C4418),Koszty!M:O,3,FALSE),IF(B4418="404",VLOOKUP(VALUE(C4418),Koszty!Q:S,3,FALSE),IF(B4418="405",VLOOKUP(VALUE(C4418),Koszty!U:W,3,FALSE),IF(B4418="406",VLOOKUP(VALUE(C4418),Koszty!Y:AA,3,FALSE),))))))),"")</f>
        <v/>
      </c>
    </row>
    <row r="4419" spans="7:12">
      <c r="G4419" s="20" t="str">
        <f t="shared" si="207"/>
        <v/>
      </c>
      <c r="H4419" s="21" t="str">
        <f>IF(A4419&lt;&gt;"",IF(B4419="400",VLOOKUP(VALUE(C4419),Koszty!A:B,2,FALSE),IF(B4419="401",VLOOKUP(VALUE(C4419),Koszty!E:F,2,FALSE),IF(B4419="402",VLOOKUP(VALUE(C4419),Koszty!I:J,2,FALSE),IF(B4419="403",VLOOKUP(VALUE(C4419),Koszty!M:N,2,FALSE),IF(B4419="404",VLOOKUP(VALUE(C4419),Koszty!Q:R,2,FALSE),IF(B4419="405",VLOOKUP(VALUE(C4419),Koszty!U:V,2,FALSE),IF(B4419="406",VLOOKUP(VALUE(C4419),Koszty!Y:Z,2,FALSE),))))))),"")</f>
        <v/>
      </c>
      <c r="I4419" s="22" t="str">
        <f t="shared" si="208"/>
        <v/>
      </c>
      <c r="J4419" s="22" t="str">
        <f t="shared" si="209"/>
        <v/>
      </c>
      <c r="K4419" s="21"/>
      <c r="L4419" s="21" t="str">
        <f>IF(A4419&lt;&gt;"",IF(B4419="400",VLOOKUP(VALUE(C4419),Koszty!A:C,3,FALSE),IF(B4419="401",VLOOKUP(VALUE(C4419),Koszty!E:G,3,FALSE),IF(B4419="402",VLOOKUP(VALUE(C4419),Koszty!I:K,3,FALSE),IF(B4419="403",VLOOKUP(VALUE(C4419),Koszty!M:O,3,FALSE),IF(B4419="404",VLOOKUP(VALUE(C4419),Koszty!Q:S,3,FALSE),IF(B4419="405",VLOOKUP(VALUE(C4419),Koszty!U:W,3,FALSE),IF(B4419="406",VLOOKUP(VALUE(C4419),Koszty!Y:AA,3,FALSE),))))))),"")</f>
        <v/>
      </c>
    </row>
    <row r="4420" spans="7:12">
      <c r="G4420" s="20" t="str">
        <f t="shared" si="207"/>
        <v/>
      </c>
      <c r="H4420" s="21" t="str">
        <f>IF(A4420&lt;&gt;"",IF(B4420="400",VLOOKUP(VALUE(C4420),Koszty!A:B,2,FALSE),IF(B4420="401",VLOOKUP(VALUE(C4420),Koszty!E:F,2,FALSE),IF(B4420="402",VLOOKUP(VALUE(C4420),Koszty!I:J,2,FALSE),IF(B4420="403",VLOOKUP(VALUE(C4420),Koszty!M:N,2,FALSE),IF(B4420="404",VLOOKUP(VALUE(C4420),Koszty!Q:R,2,FALSE),IF(B4420="405",VLOOKUP(VALUE(C4420),Koszty!U:V,2,FALSE),IF(B4420="406",VLOOKUP(VALUE(C4420),Koszty!Y:Z,2,FALSE),))))))),"")</f>
        <v/>
      </c>
      <c r="I4420" s="22" t="str">
        <f t="shared" si="208"/>
        <v/>
      </c>
      <c r="J4420" s="22" t="str">
        <f t="shared" si="209"/>
        <v/>
      </c>
      <c r="K4420" s="21"/>
      <c r="L4420" s="21" t="str">
        <f>IF(A4420&lt;&gt;"",IF(B4420="400",VLOOKUP(VALUE(C4420),Koszty!A:C,3,FALSE),IF(B4420="401",VLOOKUP(VALUE(C4420),Koszty!E:G,3,FALSE),IF(B4420="402",VLOOKUP(VALUE(C4420),Koszty!I:K,3,FALSE),IF(B4420="403",VLOOKUP(VALUE(C4420),Koszty!M:O,3,FALSE),IF(B4420="404",VLOOKUP(VALUE(C4420),Koszty!Q:S,3,FALSE),IF(B4420="405",VLOOKUP(VALUE(C4420),Koszty!U:W,3,FALSE),IF(B4420="406",VLOOKUP(VALUE(C4420),Koszty!Y:AA,3,FALSE),))))))),"")</f>
        <v/>
      </c>
    </row>
    <row r="4421" spans="7:12">
      <c r="G4421" s="20" t="str">
        <f t="shared" si="207"/>
        <v/>
      </c>
      <c r="H4421" s="21" t="str">
        <f>IF(A4421&lt;&gt;"",IF(B4421="400",VLOOKUP(VALUE(C4421),Koszty!A:B,2,FALSE),IF(B4421="401",VLOOKUP(VALUE(C4421),Koszty!E:F,2,FALSE),IF(B4421="402",VLOOKUP(VALUE(C4421),Koszty!I:J,2,FALSE),IF(B4421="403",VLOOKUP(VALUE(C4421),Koszty!M:N,2,FALSE),IF(B4421="404",VLOOKUP(VALUE(C4421),Koszty!Q:R,2,FALSE),IF(B4421="405",VLOOKUP(VALUE(C4421),Koszty!U:V,2,FALSE),IF(B4421="406",VLOOKUP(VALUE(C4421),Koszty!Y:Z,2,FALSE),))))))),"")</f>
        <v/>
      </c>
      <c r="I4421" s="22" t="str">
        <f t="shared" si="208"/>
        <v/>
      </c>
      <c r="J4421" s="22" t="str">
        <f t="shared" si="209"/>
        <v/>
      </c>
      <c r="K4421" s="21"/>
      <c r="L4421" s="21" t="str">
        <f>IF(A4421&lt;&gt;"",IF(B4421="400",VLOOKUP(VALUE(C4421),Koszty!A:C,3,FALSE),IF(B4421="401",VLOOKUP(VALUE(C4421),Koszty!E:G,3,FALSE),IF(B4421="402",VLOOKUP(VALUE(C4421),Koszty!I:K,3,FALSE),IF(B4421="403",VLOOKUP(VALUE(C4421),Koszty!M:O,3,FALSE),IF(B4421="404",VLOOKUP(VALUE(C4421),Koszty!Q:S,3,FALSE),IF(B4421="405",VLOOKUP(VALUE(C4421),Koszty!U:W,3,FALSE),IF(B4421="406",VLOOKUP(VALUE(C4421),Koszty!Y:AA,3,FALSE),))))))),"")</f>
        <v/>
      </c>
    </row>
    <row r="4422" spans="7:12">
      <c r="G4422" s="20" t="str">
        <f t="shared" si="207"/>
        <v/>
      </c>
      <c r="H4422" s="21" t="str">
        <f>IF(A4422&lt;&gt;"",IF(B4422="400",VLOOKUP(VALUE(C4422),Koszty!A:B,2,FALSE),IF(B4422="401",VLOOKUP(VALUE(C4422),Koszty!E:F,2,FALSE),IF(B4422="402",VLOOKUP(VALUE(C4422),Koszty!I:J,2,FALSE),IF(B4422="403",VLOOKUP(VALUE(C4422),Koszty!M:N,2,FALSE),IF(B4422="404",VLOOKUP(VALUE(C4422),Koszty!Q:R,2,FALSE),IF(B4422="405",VLOOKUP(VALUE(C4422),Koszty!U:V,2,FALSE),IF(B4422="406",VLOOKUP(VALUE(C4422),Koszty!Y:Z,2,FALSE),))))))),"")</f>
        <v/>
      </c>
      <c r="I4422" s="22" t="str">
        <f t="shared" si="208"/>
        <v/>
      </c>
      <c r="J4422" s="22" t="str">
        <f t="shared" si="209"/>
        <v/>
      </c>
      <c r="K4422" s="21"/>
      <c r="L4422" s="21" t="str">
        <f>IF(A4422&lt;&gt;"",IF(B4422="400",VLOOKUP(VALUE(C4422),Koszty!A:C,3,FALSE),IF(B4422="401",VLOOKUP(VALUE(C4422),Koszty!E:G,3,FALSE),IF(B4422="402",VLOOKUP(VALUE(C4422),Koszty!I:K,3,FALSE),IF(B4422="403",VLOOKUP(VALUE(C4422),Koszty!M:O,3,FALSE),IF(B4422="404",VLOOKUP(VALUE(C4422),Koszty!Q:S,3,FALSE),IF(B4422="405",VLOOKUP(VALUE(C4422),Koszty!U:W,3,FALSE),IF(B4422="406",VLOOKUP(VALUE(C4422),Koszty!Y:AA,3,FALSE),))))))),"")</f>
        <v/>
      </c>
    </row>
    <row r="4423" spans="7:12">
      <c r="G4423" s="20" t="str">
        <f t="shared" si="207"/>
        <v/>
      </c>
      <c r="H4423" s="21" t="str">
        <f>IF(A4423&lt;&gt;"",IF(B4423="400",VLOOKUP(VALUE(C4423),Koszty!A:B,2,FALSE),IF(B4423="401",VLOOKUP(VALUE(C4423),Koszty!E:F,2,FALSE),IF(B4423="402",VLOOKUP(VALUE(C4423),Koszty!I:J,2,FALSE),IF(B4423="403",VLOOKUP(VALUE(C4423),Koszty!M:N,2,FALSE),IF(B4423="404",VLOOKUP(VALUE(C4423),Koszty!Q:R,2,FALSE),IF(B4423="405",VLOOKUP(VALUE(C4423),Koszty!U:V,2,FALSE),IF(B4423="406",VLOOKUP(VALUE(C4423),Koszty!Y:Z,2,FALSE),))))))),"")</f>
        <v/>
      </c>
      <c r="I4423" s="22" t="str">
        <f t="shared" si="208"/>
        <v/>
      </c>
      <c r="J4423" s="22" t="str">
        <f t="shared" si="209"/>
        <v/>
      </c>
      <c r="K4423" s="21"/>
      <c r="L4423" s="21" t="str">
        <f>IF(A4423&lt;&gt;"",IF(B4423="400",VLOOKUP(VALUE(C4423),Koszty!A:C,3,FALSE),IF(B4423="401",VLOOKUP(VALUE(C4423),Koszty!E:G,3,FALSE),IF(B4423="402",VLOOKUP(VALUE(C4423),Koszty!I:K,3,FALSE),IF(B4423="403",VLOOKUP(VALUE(C4423),Koszty!M:O,3,FALSE),IF(B4423="404",VLOOKUP(VALUE(C4423),Koszty!Q:S,3,FALSE),IF(B4423="405",VLOOKUP(VALUE(C4423),Koszty!U:W,3,FALSE),IF(B4423="406",VLOOKUP(VALUE(C4423),Koszty!Y:AA,3,FALSE),))))))),"")</f>
        <v/>
      </c>
    </row>
    <row r="4424" spans="7:12">
      <c r="G4424" s="20" t="str">
        <f t="shared" si="207"/>
        <v/>
      </c>
      <c r="H4424" s="21" t="str">
        <f>IF(A4424&lt;&gt;"",IF(B4424="400",VLOOKUP(VALUE(C4424),Koszty!A:B,2,FALSE),IF(B4424="401",VLOOKUP(VALUE(C4424),Koszty!E:F,2,FALSE),IF(B4424="402",VLOOKUP(VALUE(C4424),Koszty!I:J,2,FALSE),IF(B4424="403",VLOOKUP(VALUE(C4424),Koszty!M:N,2,FALSE),IF(B4424="404",VLOOKUP(VALUE(C4424),Koszty!Q:R,2,FALSE),IF(B4424="405",VLOOKUP(VALUE(C4424),Koszty!U:V,2,FALSE),IF(B4424="406",VLOOKUP(VALUE(C4424),Koszty!Y:Z,2,FALSE),))))))),"")</f>
        <v/>
      </c>
      <c r="I4424" s="22" t="str">
        <f t="shared" si="208"/>
        <v/>
      </c>
      <c r="J4424" s="22" t="str">
        <f t="shared" si="209"/>
        <v/>
      </c>
      <c r="K4424" s="21"/>
      <c r="L4424" s="21" t="str">
        <f>IF(A4424&lt;&gt;"",IF(B4424="400",VLOOKUP(VALUE(C4424),Koszty!A:C,3,FALSE),IF(B4424="401",VLOOKUP(VALUE(C4424),Koszty!E:G,3,FALSE),IF(B4424="402",VLOOKUP(VALUE(C4424),Koszty!I:K,3,FALSE),IF(B4424="403",VLOOKUP(VALUE(C4424),Koszty!M:O,3,FALSE),IF(B4424="404",VLOOKUP(VALUE(C4424),Koszty!Q:S,3,FALSE),IF(B4424="405",VLOOKUP(VALUE(C4424),Koszty!U:W,3,FALSE),IF(B4424="406",VLOOKUP(VALUE(C4424),Koszty!Y:AA,3,FALSE),))))))),"")</f>
        <v/>
      </c>
    </row>
    <row r="4425" spans="7:12">
      <c r="G4425" s="20" t="str">
        <f t="shared" si="207"/>
        <v/>
      </c>
      <c r="H4425" s="21" t="str">
        <f>IF(A4425&lt;&gt;"",IF(B4425="400",VLOOKUP(VALUE(C4425),Koszty!A:B,2,FALSE),IF(B4425="401",VLOOKUP(VALUE(C4425),Koszty!E:F,2,FALSE),IF(B4425="402",VLOOKUP(VALUE(C4425),Koszty!I:J,2,FALSE),IF(B4425="403",VLOOKUP(VALUE(C4425),Koszty!M:N,2,FALSE),IF(B4425="404",VLOOKUP(VALUE(C4425),Koszty!Q:R,2,FALSE),IF(B4425="405",VLOOKUP(VALUE(C4425),Koszty!U:V,2,FALSE),IF(B4425="406",VLOOKUP(VALUE(C4425),Koszty!Y:Z,2,FALSE),))))))),"")</f>
        <v/>
      </c>
      <c r="I4425" s="22" t="str">
        <f t="shared" si="208"/>
        <v/>
      </c>
      <c r="J4425" s="22" t="str">
        <f t="shared" si="209"/>
        <v/>
      </c>
      <c r="K4425" s="21"/>
      <c r="L4425" s="21" t="str">
        <f>IF(A4425&lt;&gt;"",IF(B4425="400",VLOOKUP(VALUE(C4425),Koszty!A:C,3,FALSE),IF(B4425="401",VLOOKUP(VALUE(C4425),Koszty!E:G,3,FALSE),IF(B4425="402",VLOOKUP(VALUE(C4425),Koszty!I:K,3,FALSE),IF(B4425="403",VLOOKUP(VALUE(C4425),Koszty!M:O,3,FALSE),IF(B4425="404",VLOOKUP(VALUE(C4425),Koszty!Q:S,3,FALSE),IF(B4425="405",VLOOKUP(VALUE(C4425),Koszty!U:W,3,FALSE),IF(B4425="406",VLOOKUP(VALUE(C4425),Koszty!Y:AA,3,FALSE),))))))),"")</f>
        <v/>
      </c>
    </row>
    <row r="4426" spans="7:12">
      <c r="G4426" s="20" t="str">
        <f t="shared" si="207"/>
        <v/>
      </c>
      <c r="H4426" s="21" t="str">
        <f>IF(A4426&lt;&gt;"",IF(B4426="400",VLOOKUP(VALUE(C4426),Koszty!A:B,2,FALSE),IF(B4426="401",VLOOKUP(VALUE(C4426),Koszty!E:F,2,FALSE),IF(B4426="402",VLOOKUP(VALUE(C4426),Koszty!I:J,2,FALSE),IF(B4426="403",VLOOKUP(VALUE(C4426),Koszty!M:N,2,FALSE),IF(B4426="404",VLOOKUP(VALUE(C4426),Koszty!Q:R,2,FALSE),IF(B4426="405",VLOOKUP(VALUE(C4426),Koszty!U:V,2,FALSE),IF(B4426="406",VLOOKUP(VALUE(C4426),Koszty!Y:Z,2,FALSE),))))))),"")</f>
        <v/>
      </c>
      <c r="I4426" s="22" t="str">
        <f t="shared" si="208"/>
        <v/>
      </c>
      <c r="J4426" s="22" t="str">
        <f t="shared" si="209"/>
        <v/>
      </c>
      <c r="K4426" s="21"/>
      <c r="L4426" s="21" t="str">
        <f>IF(A4426&lt;&gt;"",IF(B4426="400",VLOOKUP(VALUE(C4426),Koszty!A:C,3,FALSE),IF(B4426="401",VLOOKUP(VALUE(C4426),Koszty!E:G,3,FALSE),IF(B4426="402",VLOOKUP(VALUE(C4426),Koszty!I:K,3,FALSE),IF(B4426="403",VLOOKUP(VALUE(C4426),Koszty!M:O,3,FALSE),IF(B4426="404",VLOOKUP(VALUE(C4426),Koszty!Q:S,3,FALSE),IF(B4426="405",VLOOKUP(VALUE(C4426),Koszty!U:W,3,FALSE),IF(B4426="406",VLOOKUP(VALUE(C4426),Koszty!Y:AA,3,FALSE),))))))),"")</f>
        <v/>
      </c>
    </row>
    <row r="4427" spans="7:12">
      <c r="G4427" s="20" t="str">
        <f t="shared" si="207"/>
        <v/>
      </c>
      <c r="H4427" s="21" t="str">
        <f>IF(A4427&lt;&gt;"",IF(B4427="400",VLOOKUP(VALUE(C4427),Koszty!A:B,2,FALSE),IF(B4427="401",VLOOKUP(VALUE(C4427),Koszty!E:F,2,FALSE),IF(B4427="402",VLOOKUP(VALUE(C4427),Koszty!I:J,2,FALSE),IF(B4427="403",VLOOKUP(VALUE(C4427),Koszty!M:N,2,FALSE),IF(B4427="404",VLOOKUP(VALUE(C4427),Koszty!Q:R,2,FALSE),IF(B4427="405",VLOOKUP(VALUE(C4427),Koszty!U:V,2,FALSE),IF(B4427="406",VLOOKUP(VALUE(C4427),Koszty!Y:Z,2,FALSE),))))))),"")</f>
        <v/>
      </c>
      <c r="I4427" s="22" t="str">
        <f t="shared" si="208"/>
        <v/>
      </c>
      <c r="J4427" s="22" t="str">
        <f t="shared" si="209"/>
        <v/>
      </c>
      <c r="K4427" s="21"/>
      <c r="L4427" s="21" t="str">
        <f>IF(A4427&lt;&gt;"",IF(B4427="400",VLOOKUP(VALUE(C4427),Koszty!A:C,3,FALSE),IF(B4427="401",VLOOKUP(VALUE(C4427),Koszty!E:G,3,FALSE),IF(B4427="402",VLOOKUP(VALUE(C4427),Koszty!I:K,3,FALSE),IF(B4427="403",VLOOKUP(VALUE(C4427),Koszty!M:O,3,FALSE),IF(B4427="404",VLOOKUP(VALUE(C4427),Koszty!Q:S,3,FALSE),IF(B4427="405",VLOOKUP(VALUE(C4427),Koszty!U:W,3,FALSE),IF(B4427="406",VLOOKUP(VALUE(C4427),Koszty!Y:AA,3,FALSE),))))))),"")</f>
        <v/>
      </c>
    </row>
    <row r="4428" spans="7:12">
      <c r="G4428" s="20" t="str">
        <f t="shared" si="207"/>
        <v/>
      </c>
      <c r="H4428" s="21" t="str">
        <f>IF(A4428&lt;&gt;"",IF(B4428="400",VLOOKUP(VALUE(C4428),Koszty!A:B,2,FALSE),IF(B4428="401",VLOOKUP(VALUE(C4428),Koszty!E:F,2,FALSE),IF(B4428="402",VLOOKUP(VALUE(C4428),Koszty!I:J,2,FALSE),IF(B4428="403",VLOOKUP(VALUE(C4428),Koszty!M:N,2,FALSE),IF(B4428="404",VLOOKUP(VALUE(C4428),Koszty!Q:R,2,FALSE),IF(B4428="405",VLOOKUP(VALUE(C4428),Koszty!U:V,2,FALSE),IF(B4428="406",VLOOKUP(VALUE(C4428),Koszty!Y:Z,2,FALSE),))))))),"")</f>
        <v/>
      </c>
      <c r="I4428" s="22" t="str">
        <f t="shared" si="208"/>
        <v/>
      </c>
      <c r="J4428" s="22" t="str">
        <f t="shared" si="209"/>
        <v/>
      </c>
      <c r="K4428" s="21"/>
      <c r="L4428" s="21" t="str">
        <f>IF(A4428&lt;&gt;"",IF(B4428="400",VLOOKUP(VALUE(C4428),Koszty!A:C,3,FALSE),IF(B4428="401",VLOOKUP(VALUE(C4428),Koszty!E:G,3,FALSE),IF(B4428="402",VLOOKUP(VALUE(C4428),Koszty!I:K,3,FALSE),IF(B4428="403",VLOOKUP(VALUE(C4428),Koszty!M:O,3,FALSE),IF(B4428="404",VLOOKUP(VALUE(C4428),Koszty!Q:S,3,FALSE),IF(B4428="405",VLOOKUP(VALUE(C4428),Koszty!U:W,3,FALSE),IF(B4428="406",VLOOKUP(VALUE(C4428),Koszty!Y:AA,3,FALSE),))))))),"")</f>
        <v/>
      </c>
    </row>
    <row r="4429" spans="7:12">
      <c r="G4429" s="20" t="str">
        <f t="shared" si="207"/>
        <v/>
      </c>
      <c r="H4429" s="21" t="str">
        <f>IF(A4429&lt;&gt;"",IF(B4429="400",VLOOKUP(VALUE(C4429),Koszty!A:B,2,FALSE),IF(B4429="401",VLOOKUP(VALUE(C4429),Koszty!E:F,2,FALSE),IF(B4429="402",VLOOKUP(VALUE(C4429),Koszty!I:J,2,FALSE),IF(B4429="403",VLOOKUP(VALUE(C4429),Koszty!M:N,2,FALSE),IF(B4429="404",VLOOKUP(VALUE(C4429),Koszty!Q:R,2,FALSE),IF(B4429="405",VLOOKUP(VALUE(C4429),Koszty!U:V,2,FALSE),IF(B4429="406",VLOOKUP(VALUE(C4429),Koszty!Y:Z,2,FALSE),))))))),"")</f>
        <v/>
      </c>
      <c r="I4429" s="22" t="str">
        <f t="shared" si="208"/>
        <v/>
      </c>
      <c r="J4429" s="22" t="str">
        <f t="shared" si="209"/>
        <v/>
      </c>
      <c r="K4429" s="21"/>
      <c r="L4429" s="21" t="str">
        <f>IF(A4429&lt;&gt;"",IF(B4429="400",VLOOKUP(VALUE(C4429),Koszty!A:C,3,FALSE),IF(B4429="401",VLOOKUP(VALUE(C4429),Koszty!E:G,3,FALSE),IF(B4429="402",VLOOKUP(VALUE(C4429),Koszty!I:K,3,FALSE),IF(B4429="403",VLOOKUP(VALUE(C4429),Koszty!M:O,3,FALSE),IF(B4429="404",VLOOKUP(VALUE(C4429),Koszty!Q:S,3,FALSE),IF(B4429="405",VLOOKUP(VALUE(C4429),Koszty!U:W,3,FALSE),IF(B4429="406",VLOOKUP(VALUE(C4429),Koszty!Y:AA,3,FALSE),))))))),"")</f>
        <v/>
      </c>
    </row>
    <row r="4430" spans="7:12">
      <c r="G4430" s="20" t="str">
        <f t="shared" si="207"/>
        <v/>
      </c>
      <c r="H4430" s="21" t="str">
        <f>IF(A4430&lt;&gt;"",IF(B4430="400",VLOOKUP(VALUE(C4430),Koszty!A:B,2,FALSE),IF(B4430="401",VLOOKUP(VALUE(C4430),Koszty!E:F,2,FALSE),IF(B4430="402",VLOOKUP(VALUE(C4430),Koszty!I:J,2,FALSE),IF(B4430="403",VLOOKUP(VALUE(C4430),Koszty!M:N,2,FALSE),IF(B4430="404",VLOOKUP(VALUE(C4430),Koszty!Q:R,2,FALSE),IF(B4430="405",VLOOKUP(VALUE(C4430),Koszty!U:V,2,FALSE),IF(B4430="406",VLOOKUP(VALUE(C4430),Koszty!Y:Z,2,FALSE),))))))),"")</f>
        <v/>
      </c>
      <c r="I4430" s="22" t="str">
        <f t="shared" si="208"/>
        <v/>
      </c>
      <c r="J4430" s="22" t="str">
        <f t="shared" si="209"/>
        <v/>
      </c>
      <c r="K4430" s="21"/>
      <c r="L4430" s="21" t="str">
        <f>IF(A4430&lt;&gt;"",IF(B4430="400",VLOOKUP(VALUE(C4430),Koszty!A:C,3,FALSE),IF(B4430="401",VLOOKUP(VALUE(C4430),Koszty!E:G,3,FALSE),IF(B4430="402",VLOOKUP(VALUE(C4430),Koszty!I:K,3,FALSE),IF(B4430="403",VLOOKUP(VALUE(C4430),Koszty!M:O,3,FALSE),IF(B4430="404",VLOOKUP(VALUE(C4430),Koszty!Q:S,3,FALSE),IF(B4430="405",VLOOKUP(VALUE(C4430),Koszty!U:W,3,FALSE),IF(B4430="406",VLOOKUP(VALUE(C4430),Koszty!Y:AA,3,FALSE),))))))),"")</f>
        <v/>
      </c>
    </row>
    <row r="4431" spans="7:12">
      <c r="G4431" s="20" t="str">
        <f t="shared" ref="G4431:G4494" si="210">IF(A4431&lt;&gt;"",A4431,"")</f>
        <v/>
      </c>
      <c r="H4431" s="21" t="str">
        <f>IF(A4431&lt;&gt;"",IF(B4431="400",VLOOKUP(VALUE(C4431),Koszty!A:B,2,FALSE),IF(B4431="401",VLOOKUP(VALUE(C4431),Koszty!E:F,2,FALSE),IF(B4431="402",VLOOKUP(VALUE(C4431),Koszty!I:J,2,FALSE),IF(B4431="403",VLOOKUP(VALUE(C4431),Koszty!M:N,2,FALSE),IF(B4431="404",VLOOKUP(VALUE(C4431),Koszty!Q:R,2,FALSE),IF(B4431="405",VLOOKUP(VALUE(C4431),Koszty!U:V,2,FALSE),IF(B4431="406",VLOOKUP(VALUE(C4431),Koszty!Y:Z,2,FALSE),))))))),"")</f>
        <v/>
      </c>
      <c r="I4431" s="22" t="str">
        <f t="shared" ref="I4431:I4494" si="211">IF(G4431&lt;&gt;"",D4431,"")</f>
        <v/>
      </c>
      <c r="J4431" s="22" t="str">
        <f t="shared" ref="J4431:J4494" si="212">IF(G4431&lt;&gt;"",E4431,"")</f>
        <v/>
      </c>
      <c r="K4431" s="21"/>
      <c r="L4431" s="21" t="str">
        <f>IF(A4431&lt;&gt;"",IF(B4431="400",VLOOKUP(VALUE(C4431),Koszty!A:C,3,FALSE),IF(B4431="401",VLOOKUP(VALUE(C4431),Koszty!E:G,3,FALSE),IF(B4431="402",VLOOKUP(VALUE(C4431),Koszty!I:K,3,FALSE),IF(B4431="403",VLOOKUP(VALUE(C4431),Koszty!M:O,3,FALSE),IF(B4431="404",VLOOKUP(VALUE(C4431),Koszty!Q:S,3,FALSE),IF(B4431="405",VLOOKUP(VALUE(C4431),Koszty!U:W,3,FALSE),IF(B4431="406",VLOOKUP(VALUE(C4431),Koszty!Y:AA,3,FALSE),))))))),"")</f>
        <v/>
      </c>
    </row>
    <row r="4432" spans="7:12">
      <c r="G4432" s="20" t="str">
        <f t="shared" si="210"/>
        <v/>
      </c>
      <c r="H4432" s="21" t="str">
        <f>IF(A4432&lt;&gt;"",IF(B4432="400",VLOOKUP(VALUE(C4432),Koszty!A:B,2,FALSE),IF(B4432="401",VLOOKUP(VALUE(C4432),Koszty!E:F,2,FALSE),IF(B4432="402",VLOOKUP(VALUE(C4432),Koszty!I:J,2,FALSE),IF(B4432="403",VLOOKUP(VALUE(C4432),Koszty!M:N,2,FALSE),IF(B4432="404",VLOOKUP(VALUE(C4432),Koszty!Q:R,2,FALSE),IF(B4432="405",VLOOKUP(VALUE(C4432),Koszty!U:V,2,FALSE),IF(B4432="406",VLOOKUP(VALUE(C4432),Koszty!Y:Z,2,FALSE),))))))),"")</f>
        <v/>
      </c>
      <c r="I4432" s="22" t="str">
        <f t="shared" si="211"/>
        <v/>
      </c>
      <c r="J4432" s="22" t="str">
        <f t="shared" si="212"/>
        <v/>
      </c>
      <c r="K4432" s="21"/>
      <c r="L4432" s="21" t="str">
        <f>IF(A4432&lt;&gt;"",IF(B4432="400",VLOOKUP(VALUE(C4432),Koszty!A:C,3,FALSE),IF(B4432="401",VLOOKUP(VALUE(C4432),Koszty!E:G,3,FALSE),IF(B4432="402",VLOOKUP(VALUE(C4432),Koszty!I:K,3,FALSE),IF(B4432="403",VLOOKUP(VALUE(C4432),Koszty!M:O,3,FALSE),IF(B4432="404",VLOOKUP(VALUE(C4432),Koszty!Q:S,3,FALSE),IF(B4432="405",VLOOKUP(VALUE(C4432),Koszty!U:W,3,FALSE),IF(B4432="406",VLOOKUP(VALUE(C4432),Koszty!Y:AA,3,FALSE),))))))),"")</f>
        <v/>
      </c>
    </row>
    <row r="4433" spans="7:12">
      <c r="G4433" s="20" t="str">
        <f t="shared" si="210"/>
        <v/>
      </c>
      <c r="H4433" s="21" t="str">
        <f>IF(A4433&lt;&gt;"",IF(B4433="400",VLOOKUP(VALUE(C4433),Koszty!A:B,2,FALSE),IF(B4433="401",VLOOKUP(VALUE(C4433),Koszty!E:F,2,FALSE),IF(B4433="402",VLOOKUP(VALUE(C4433),Koszty!I:J,2,FALSE),IF(B4433="403",VLOOKUP(VALUE(C4433),Koszty!M:N,2,FALSE),IF(B4433="404",VLOOKUP(VALUE(C4433),Koszty!Q:R,2,FALSE),IF(B4433="405",VLOOKUP(VALUE(C4433),Koszty!U:V,2,FALSE),IF(B4433="406",VLOOKUP(VALUE(C4433),Koszty!Y:Z,2,FALSE),))))))),"")</f>
        <v/>
      </c>
      <c r="I4433" s="22" t="str">
        <f t="shared" si="211"/>
        <v/>
      </c>
      <c r="J4433" s="22" t="str">
        <f t="shared" si="212"/>
        <v/>
      </c>
      <c r="K4433" s="21"/>
      <c r="L4433" s="21" t="str">
        <f>IF(A4433&lt;&gt;"",IF(B4433="400",VLOOKUP(VALUE(C4433),Koszty!A:C,3,FALSE),IF(B4433="401",VLOOKUP(VALUE(C4433),Koszty!E:G,3,FALSE),IF(B4433="402",VLOOKUP(VALUE(C4433),Koszty!I:K,3,FALSE),IF(B4433="403",VLOOKUP(VALUE(C4433),Koszty!M:O,3,FALSE),IF(B4433="404",VLOOKUP(VALUE(C4433),Koszty!Q:S,3,FALSE),IF(B4433="405",VLOOKUP(VALUE(C4433),Koszty!U:W,3,FALSE),IF(B4433="406",VLOOKUP(VALUE(C4433),Koszty!Y:AA,3,FALSE),))))))),"")</f>
        <v/>
      </c>
    </row>
    <row r="4434" spans="7:12">
      <c r="G4434" s="20" t="str">
        <f t="shared" si="210"/>
        <v/>
      </c>
      <c r="H4434" s="21" t="str">
        <f>IF(A4434&lt;&gt;"",IF(B4434="400",VLOOKUP(VALUE(C4434),Koszty!A:B,2,FALSE),IF(B4434="401",VLOOKUP(VALUE(C4434),Koszty!E:F,2,FALSE),IF(B4434="402",VLOOKUP(VALUE(C4434),Koszty!I:J,2,FALSE),IF(B4434="403",VLOOKUP(VALUE(C4434),Koszty!M:N,2,FALSE),IF(B4434="404",VLOOKUP(VALUE(C4434),Koszty!Q:R,2,FALSE),IF(B4434="405",VLOOKUP(VALUE(C4434),Koszty!U:V,2,FALSE),IF(B4434="406",VLOOKUP(VALUE(C4434),Koszty!Y:Z,2,FALSE),))))))),"")</f>
        <v/>
      </c>
      <c r="I4434" s="22" t="str">
        <f t="shared" si="211"/>
        <v/>
      </c>
      <c r="J4434" s="22" t="str">
        <f t="shared" si="212"/>
        <v/>
      </c>
      <c r="K4434" s="21"/>
      <c r="L4434" s="21" t="str">
        <f>IF(A4434&lt;&gt;"",IF(B4434="400",VLOOKUP(VALUE(C4434),Koszty!A:C,3,FALSE),IF(B4434="401",VLOOKUP(VALUE(C4434),Koszty!E:G,3,FALSE),IF(B4434="402",VLOOKUP(VALUE(C4434),Koszty!I:K,3,FALSE),IF(B4434="403",VLOOKUP(VALUE(C4434),Koszty!M:O,3,FALSE),IF(B4434="404",VLOOKUP(VALUE(C4434),Koszty!Q:S,3,FALSE),IF(B4434="405",VLOOKUP(VALUE(C4434),Koszty!U:W,3,FALSE),IF(B4434="406",VLOOKUP(VALUE(C4434),Koszty!Y:AA,3,FALSE),))))))),"")</f>
        <v/>
      </c>
    </row>
    <row r="4435" spans="7:12">
      <c r="G4435" s="20" t="str">
        <f t="shared" si="210"/>
        <v/>
      </c>
      <c r="H4435" s="21" t="str">
        <f>IF(A4435&lt;&gt;"",IF(B4435="400",VLOOKUP(VALUE(C4435),Koszty!A:B,2,FALSE),IF(B4435="401",VLOOKUP(VALUE(C4435),Koszty!E:F,2,FALSE),IF(B4435="402",VLOOKUP(VALUE(C4435),Koszty!I:J,2,FALSE),IF(B4435="403",VLOOKUP(VALUE(C4435),Koszty!M:N,2,FALSE),IF(B4435="404",VLOOKUP(VALUE(C4435),Koszty!Q:R,2,FALSE),IF(B4435="405",VLOOKUP(VALUE(C4435),Koszty!U:V,2,FALSE),IF(B4435="406",VLOOKUP(VALUE(C4435),Koszty!Y:Z,2,FALSE),))))))),"")</f>
        <v/>
      </c>
      <c r="I4435" s="22" t="str">
        <f t="shared" si="211"/>
        <v/>
      </c>
      <c r="J4435" s="22" t="str">
        <f t="shared" si="212"/>
        <v/>
      </c>
      <c r="K4435" s="21"/>
      <c r="L4435" s="21" t="str">
        <f>IF(A4435&lt;&gt;"",IF(B4435="400",VLOOKUP(VALUE(C4435),Koszty!A:C,3,FALSE),IF(B4435="401",VLOOKUP(VALUE(C4435),Koszty!E:G,3,FALSE),IF(B4435="402",VLOOKUP(VALUE(C4435),Koszty!I:K,3,FALSE),IF(B4435="403",VLOOKUP(VALUE(C4435),Koszty!M:O,3,FALSE),IF(B4435="404",VLOOKUP(VALUE(C4435),Koszty!Q:S,3,FALSE),IF(B4435="405",VLOOKUP(VALUE(C4435),Koszty!U:W,3,FALSE),IF(B4435="406",VLOOKUP(VALUE(C4435),Koszty!Y:AA,3,FALSE),))))))),"")</f>
        <v/>
      </c>
    </row>
    <row r="4436" spans="7:12">
      <c r="G4436" s="20" t="str">
        <f t="shared" si="210"/>
        <v/>
      </c>
      <c r="H4436" s="21" t="str">
        <f>IF(A4436&lt;&gt;"",IF(B4436="400",VLOOKUP(VALUE(C4436),Koszty!A:B,2,FALSE),IF(B4436="401",VLOOKUP(VALUE(C4436),Koszty!E:F,2,FALSE),IF(B4436="402",VLOOKUP(VALUE(C4436),Koszty!I:J,2,FALSE),IF(B4436="403",VLOOKUP(VALUE(C4436),Koszty!M:N,2,FALSE),IF(B4436="404",VLOOKUP(VALUE(C4436),Koszty!Q:R,2,FALSE),IF(B4436="405",VLOOKUP(VALUE(C4436),Koszty!U:V,2,FALSE),IF(B4436="406",VLOOKUP(VALUE(C4436),Koszty!Y:Z,2,FALSE),))))))),"")</f>
        <v/>
      </c>
      <c r="I4436" s="22" t="str">
        <f t="shared" si="211"/>
        <v/>
      </c>
      <c r="J4436" s="22" t="str">
        <f t="shared" si="212"/>
        <v/>
      </c>
      <c r="K4436" s="21"/>
      <c r="L4436" s="21" t="str">
        <f>IF(A4436&lt;&gt;"",IF(B4436="400",VLOOKUP(VALUE(C4436),Koszty!A:C,3,FALSE),IF(B4436="401",VLOOKUP(VALUE(C4436),Koszty!E:G,3,FALSE),IF(B4436="402",VLOOKUP(VALUE(C4436),Koszty!I:K,3,FALSE),IF(B4436="403",VLOOKUP(VALUE(C4436),Koszty!M:O,3,FALSE),IF(B4436="404",VLOOKUP(VALUE(C4436),Koszty!Q:S,3,FALSE),IF(B4436="405",VLOOKUP(VALUE(C4436),Koszty!U:W,3,FALSE),IF(B4436="406",VLOOKUP(VALUE(C4436),Koszty!Y:AA,3,FALSE),))))))),"")</f>
        <v/>
      </c>
    </row>
    <row r="4437" spans="7:12">
      <c r="G4437" s="20" t="str">
        <f t="shared" si="210"/>
        <v/>
      </c>
      <c r="H4437" s="21" t="str">
        <f>IF(A4437&lt;&gt;"",IF(B4437="400",VLOOKUP(VALUE(C4437),Koszty!A:B,2,FALSE),IF(B4437="401",VLOOKUP(VALUE(C4437),Koszty!E:F,2,FALSE),IF(B4437="402",VLOOKUP(VALUE(C4437),Koszty!I:J,2,FALSE),IF(B4437="403",VLOOKUP(VALUE(C4437),Koszty!M:N,2,FALSE),IF(B4437="404",VLOOKUP(VALUE(C4437),Koszty!Q:R,2,FALSE),IF(B4437="405",VLOOKUP(VALUE(C4437),Koszty!U:V,2,FALSE),IF(B4437="406",VLOOKUP(VALUE(C4437),Koszty!Y:Z,2,FALSE),))))))),"")</f>
        <v/>
      </c>
      <c r="I4437" s="22" t="str">
        <f t="shared" si="211"/>
        <v/>
      </c>
      <c r="J4437" s="22" t="str">
        <f t="shared" si="212"/>
        <v/>
      </c>
      <c r="K4437" s="21"/>
      <c r="L4437" s="21" t="str">
        <f>IF(A4437&lt;&gt;"",IF(B4437="400",VLOOKUP(VALUE(C4437),Koszty!A:C,3,FALSE),IF(B4437="401",VLOOKUP(VALUE(C4437),Koszty!E:G,3,FALSE),IF(B4437="402",VLOOKUP(VALUE(C4437),Koszty!I:K,3,FALSE),IF(B4437="403",VLOOKUP(VALUE(C4437),Koszty!M:O,3,FALSE),IF(B4437="404",VLOOKUP(VALUE(C4437),Koszty!Q:S,3,FALSE),IF(B4437="405",VLOOKUP(VALUE(C4437),Koszty!U:W,3,FALSE),IF(B4437="406",VLOOKUP(VALUE(C4437),Koszty!Y:AA,3,FALSE),))))))),"")</f>
        <v/>
      </c>
    </row>
    <row r="4438" spans="7:12">
      <c r="G4438" s="20" t="str">
        <f t="shared" si="210"/>
        <v/>
      </c>
      <c r="H4438" s="21" t="str">
        <f>IF(A4438&lt;&gt;"",IF(B4438="400",VLOOKUP(VALUE(C4438),Koszty!A:B,2,FALSE),IF(B4438="401",VLOOKUP(VALUE(C4438),Koszty!E:F,2,FALSE),IF(B4438="402",VLOOKUP(VALUE(C4438),Koszty!I:J,2,FALSE),IF(B4438="403",VLOOKUP(VALUE(C4438),Koszty!M:N,2,FALSE),IF(B4438="404",VLOOKUP(VALUE(C4438),Koszty!Q:R,2,FALSE),IF(B4438="405",VLOOKUP(VALUE(C4438),Koszty!U:V,2,FALSE),IF(B4438="406",VLOOKUP(VALUE(C4438),Koszty!Y:Z,2,FALSE),))))))),"")</f>
        <v/>
      </c>
      <c r="I4438" s="22" t="str">
        <f t="shared" si="211"/>
        <v/>
      </c>
      <c r="J4438" s="22" t="str">
        <f t="shared" si="212"/>
        <v/>
      </c>
      <c r="K4438" s="21"/>
      <c r="L4438" s="21" t="str">
        <f>IF(A4438&lt;&gt;"",IF(B4438="400",VLOOKUP(VALUE(C4438),Koszty!A:C,3,FALSE),IF(B4438="401",VLOOKUP(VALUE(C4438),Koszty!E:G,3,FALSE),IF(B4438="402",VLOOKUP(VALUE(C4438),Koszty!I:K,3,FALSE),IF(B4438="403",VLOOKUP(VALUE(C4438),Koszty!M:O,3,FALSE),IF(B4438="404",VLOOKUP(VALUE(C4438),Koszty!Q:S,3,FALSE),IF(B4438="405",VLOOKUP(VALUE(C4438),Koszty!U:W,3,FALSE),IF(B4438="406",VLOOKUP(VALUE(C4438),Koszty!Y:AA,3,FALSE),))))))),"")</f>
        <v/>
      </c>
    </row>
    <row r="4439" spans="7:12">
      <c r="G4439" s="20" t="str">
        <f t="shared" si="210"/>
        <v/>
      </c>
      <c r="H4439" s="21" t="str">
        <f>IF(A4439&lt;&gt;"",IF(B4439="400",VLOOKUP(VALUE(C4439),Koszty!A:B,2,FALSE),IF(B4439="401",VLOOKUP(VALUE(C4439),Koszty!E:F,2,FALSE),IF(B4439="402",VLOOKUP(VALUE(C4439),Koszty!I:J,2,FALSE),IF(B4439="403",VLOOKUP(VALUE(C4439),Koszty!M:N,2,FALSE),IF(B4439="404",VLOOKUP(VALUE(C4439),Koszty!Q:R,2,FALSE),IF(B4439="405",VLOOKUP(VALUE(C4439),Koszty!U:V,2,FALSE),IF(B4439="406",VLOOKUP(VALUE(C4439),Koszty!Y:Z,2,FALSE),))))))),"")</f>
        <v/>
      </c>
      <c r="I4439" s="22" t="str">
        <f t="shared" si="211"/>
        <v/>
      </c>
      <c r="J4439" s="22" t="str">
        <f t="shared" si="212"/>
        <v/>
      </c>
      <c r="K4439" s="21"/>
      <c r="L4439" s="21" t="str">
        <f>IF(A4439&lt;&gt;"",IF(B4439="400",VLOOKUP(VALUE(C4439),Koszty!A:C,3,FALSE),IF(B4439="401",VLOOKUP(VALUE(C4439),Koszty!E:G,3,FALSE),IF(B4439="402",VLOOKUP(VALUE(C4439),Koszty!I:K,3,FALSE),IF(B4439="403",VLOOKUP(VALUE(C4439),Koszty!M:O,3,FALSE),IF(B4439="404",VLOOKUP(VALUE(C4439),Koszty!Q:S,3,FALSE),IF(B4439="405",VLOOKUP(VALUE(C4439),Koszty!U:W,3,FALSE),IF(B4439="406",VLOOKUP(VALUE(C4439),Koszty!Y:AA,3,FALSE),))))))),"")</f>
        <v/>
      </c>
    </row>
    <row r="4440" spans="7:12">
      <c r="G4440" s="20" t="str">
        <f t="shared" si="210"/>
        <v/>
      </c>
      <c r="H4440" s="21" t="str">
        <f>IF(A4440&lt;&gt;"",IF(B4440="400",VLOOKUP(VALUE(C4440),Koszty!A:B,2,FALSE),IF(B4440="401",VLOOKUP(VALUE(C4440),Koszty!E:F,2,FALSE),IF(B4440="402",VLOOKUP(VALUE(C4440),Koszty!I:J,2,FALSE),IF(B4440="403",VLOOKUP(VALUE(C4440),Koszty!M:N,2,FALSE),IF(B4440="404",VLOOKUP(VALUE(C4440),Koszty!Q:R,2,FALSE),IF(B4440="405",VLOOKUP(VALUE(C4440),Koszty!U:V,2,FALSE),IF(B4440="406",VLOOKUP(VALUE(C4440),Koszty!Y:Z,2,FALSE),))))))),"")</f>
        <v/>
      </c>
      <c r="I4440" s="22" t="str">
        <f t="shared" si="211"/>
        <v/>
      </c>
      <c r="J4440" s="22" t="str">
        <f t="shared" si="212"/>
        <v/>
      </c>
      <c r="K4440" s="21"/>
      <c r="L4440" s="21" t="str">
        <f>IF(A4440&lt;&gt;"",IF(B4440="400",VLOOKUP(VALUE(C4440),Koszty!A:C,3,FALSE),IF(B4440="401",VLOOKUP(VALUE(C4440),Koszty!E:G,3,FALSE),IF(B4440="402",VLOOKUP(VALUE(C4440),Koszty!I:K,3,FALSE),IF(B4440="403",VLOOKUP(VALUE(C4440),Koszty!M:O,3,FALSE),IF(B4440="404",VLOOKUP(VALUE(C4440),Koszty!Q:S,3,FALSE),IF(B4440="405",VLOOKUP(VALUE(C4440),Koszty!U:W,3,FALSE),IF(B4440="406",VLOOKUP(VALUE(C4440),Koszty!Y:AA,3,FALSE),))))))),"")</f>
        <v/>
      </c>
    </row>
    <row r="4441" spans="7:12">
      <c r="G4441" s="20" t="str">
        <f t="shared" si="210"/>
        <v/>
      </c>
      <c r="H4441" s="21" t="str">
        <f>IF(A4441&lt;&gt;"",IF(B4441="400",VLOOKUP(VALUE(C4441),Koszty!A:B,2,FALSE),IF(B4441="401",VLOOKUP(VALUE(C4441),Koszty!E:F,2,FALSE),IF(B4441="402",VLOOKUP(VALUE(C4441),Koszty!I:J,2,FALSE),IF(B4441="403",VLOOKUP(VALUE(C4441),Koszty!M:N,2,FALSE),IF(B4441="404",VLOOKUP(VALUE(C4441),Koszty!Q:R,2,FALSE),IF(B4441="405",VLOOKUP(VALUE(C4441),Koszty!U:V,2,FALSE),IF(B4441="406",VLOOKUP(VALUE(C4441),Koszty!Y:Z,2,FALSE),))))))),"")</f>
        <v/>
      </c>
      <c r="I4441" s="22" t="str">
        <f t="shared" si="211"/>
        <v/>
      </c>
      <c r="J4441" s="22" t="str">
        <f t="shared" si="212"/>
        <v/>
      </c>
      <c r="K4441" s="21"/>
      <c r="L4441" s="21" t="str">
        <f>IF(A4441&lt;&gt;"",IF(B4441="400",VLOOKUP(VALUE(C4441),Koszty!A:C,3,FALSE),IF(B4441="401",VLOOKUP(VALUE(C4441),Koszty!E:G,3,FALSE),IF(B4441="402",VLOOKUP(VALUE(C4441),Koszty!I:K,3,FALSE),IF(B4441="403",VLOOKUP(VALUE(C4441),Koszty!M:O,3,FALSE),IF(B4441="404",VLOOKUP(VALUE(C4441),Koszty!Q:S,3,FALSE),IF(B4441="405",VLOOKUP(VALUE(C4441),Koszty!U:W,3,FALSE),IF(B4441="406",VLOOKUP(VALUE(C4441),Koszty!Y:AA,3,FALSE),))))))),"")</f>
        <v/>
      </c>
    </row>
    <row r="4442" spans="7:12">
      <c r="G4442" s="20" t="str">
        <f t="shared" si="210"/>
        <v/>
      </c>
      <c r="H4442" s="21" t="str">
        <f>IF(A4442&lt;&gt;"",IF(B4442="400",VLOOKUP(VALUE(C4442),Koszty!A:B,2,FALSE),IF(B4442="401",VLOOKUP(VALUE(C4442),Koszty!E:F,2,FALSE),IF(B4442="402",VLOOKUP(VALUE(C4442),Koszty!I:J,2,FALSE),IF(B4442="403",VLOOKUP(VALUE(C4442),Koszty!M:N,2,FALSE),IF(B4442="404",VLOOKUP(VALUE(C4442),Koszty!Q:R,2,FALSE),IF(B4442="405",VLOOKUP(VALUE(C4442),Koszty!U:V,2,FALSE),IF(B4442="406",VLOOKUP(VALUE(C4442),Koszty!Y:Z,2,FALSE),))))))),"")</f>
        <v/>
      </c>
      <c r="I4442" s="22" t="str">
        <f t="shared" si="211"/>
        <v/>
      </c>
      <c r="J4442" s="22" t="str">
        <f t="shared" si="212"/>
        <v/>
      </c>
      <c r="K4442" s="21"/>
      <c r="L4442" s="21" t="str">
        <f>IF(A4442&lt;&gt;"",IF(B4442="400",VLOOKUP(VALUE(C4442),Koszty!A:C,3,FALSE),IF(B4442="401",VLOOKUP(VALUE(C4442),Koszty!E:G,3,FALSE),IF(B4442="402",VLOOKUP(VALUE(C4442),Koszty!I:K,3,FALSE),IF(B4442="403",VLOOKUP(VALUE(C4442),Koszty!M:O,3,FALSE),IF(B4442="404",VLOOKUP(VALUE(C4442),Koszty!Q:S,3,FALSE),IF(B4442="405",VLOOKUP(VALUE(C4442),Koszty!U:W,3,FALSE),IF(B4442="406",VLOOKUP(VALUE(C4442),Koszty!Y:AA,3,FALSE),))))))),"")</f>
        <v/>
      </c>
    </row>
    <row r="4443" spans="7:12">
      <c r="G4443" s="20" t="str">
        <f t="shared" si="210"/>
        <v/>
      </c>
      <c r="H4443" s="21" t="str">
        <f>IF(A4443&lt;&gt;"",IF(B4443="400",VLOOKUP(VALUE(C4443),Koszty!A:B,2,FALSE),IF(B4443="401",VLOOKUP(VALUE(C4443),Koszty!E:F,2,FALSE),IF(B4443="402",VLOOKUP(VALUE(C4443),Koszty!I:J,2,FALSE),IF(B4443="403",VLOOKUP(VALUE(C4443),Koszty!M:N,2,FALSE),IF(B4443="404",VLOOKUP(VALUE(C4443),Koszty!Q:R,2,FALSE),IF(B4443="405",VLOOKUP(VALUE(C4443),Koszty!U:V,2,FALSE),IF(B4443="406",VLOOKUP(VALUE(C4443),Koszty!Y:Z,2,FALSE),))))))),"")</f>
        <v/>
      </c>
      <c r="I4443" s="22" t="str">
        <f t="shared" si="211"/>
        <v/>
      </c>
      <c r="J4443" s="22" t="str">
        <f t="shared" si="212"/>
        <v/>
      </c>
      <c r="K4443" s="21"/>
      <c r="L4443" s="21" t="str">
        <f>IF(A4443&lt;&gt;"",IF(B4443="400",VLOOKUP(VALUE(C4443),Koszty!A:C,3,FALSE),IF(B4443="401",VLOOKUP(VALUE(C4443),Koszty!E:G,3,FALSE),IF(B4443="402",VLOOKUP(VALUE(C4443),Koszty!I:K,3,FALSE),IF(B4443="403",VLOOKUP(VALUE(C4443),Koszty!M:O,3,FALSE),IF(B4443="404",VLOOKUP(VALUE(C4443),Koszty!Q:S,3,FALSE),IF(B4443="405",VLOOKUP(VALUE(C4443),Koszty!U:W,3,FALSE),IF(B4443="406",VLOOKUP(VALUE(C4443),Koszty!Y:AA,3,FALSE),))))))),"")</f>
        <v/>
      </c>
    </row>
    <row r="4444" spans="7:12">
      <c r="G4444" s="20" t="str">
        <f t="shared" si="210"/>
        <v/>
      </c>
      <c r="H4444" s="21" t="str">
        <f>IF(A4444&lt;&gt;"",IF(B4444="400",VLOOKUP(VALUE(C4444),Koszty!A:B,2,FALSE),IF(B4444="401",VLOOKUP(VALUE(C4444),Koszty!E:F,2,FALSE),IF(B4444="402",VLOOKUP(VALUE(C4444),Koszty!I:J,2,FALSE),IF(B4444="403",VLOOKUP(VALUE(C4444),Koszty!M:N,2,FALSE),IF(B4444="404",VLOOKUP(VALUE(C4444),Koszty!Q:R,2,FALSE),IF(B4444="405",VLOOKUP(VALUE(C4444),Koszty!U:V,2,FALSE),IF(B4444="406",VLOOKUP(VALUE(C4444),Koszty!Y:Z,2,FALSE),))))))),"")</f>
        <v/>
      </c>
      <c r="I4444" s="22" t="str">
        <f t="shared" si="211"/>
        <v/>
      </c>
      <c r="J4444" s="22" t="str">
        <f t="shared" si="212"/>
        <v/>
      </c>
      <c r="K4444" s="21"/>
      <c r="L4444" s="21" t="str">
        <f>IF(A4444&lt;&gt;"",IF(B4444="400",VLOOKUP(VALUE(C4444),Koszty!A:C,3,FALSE),IF(B4444="401",VLOOKUP(VALUE(C4444),Koszty!E:G,3,FALSE),IF(B4444="402",VLOOKUP(VALUE(C4444),Koszty!I:K,3,FALSE),IF(B4444="403",VLOOKUP(VALUE(C4444),Koszty!M:O,3,FALSE),IF(B4444="404",VLOOKUP(VALUE(C4444),Koszty!Q:S,3,FALSE),IF(B4444="405",VLOOKUP(VALUE(C4444),Koszty!U:W,3,FALSE),IF(B4444="406",VLOOKUP(VALUE(C4444),Koszty!Y:AA,3,FALSE),))))))),"")</f>
        <v/>
      </c>
    </row>
    <row r="4445" spans="7:12">
      <c r="G4445" s="20" t="str">
        <f t="shared" si="210"/>
        <v/>
      </c>
      <c r="H4445" s="21" t="str">
        <f>IF(A4445&lt;&gt;"",IF(B4445="400",VLOOKUP(VALUE(C4445),Koszty!A:B,2,FALSE),IF(B4445="401",VLOOKUP(VALUE(C4445),Koszty!E:F,2,FALSE),IF(B4445="402",VLOOKUP(VALUE(C4445),Koszty!I:J,2,FALSE),IF(B4445="403",VLOOKUP(VALUE(C4445),Koszty!M:N,2,FALSE),IF(B4445="404",VLOOKUP(VALUE(C4445),Koszty!Q:R,2,FALSE),IF(B4445="405",VLOOKUP(VALUE(C4445),Koszty!U:V,2,FALSE),IF(B4445="406",VLOOKUP(VALUE(C4445),Koszty!Y:Z,2,FALSE),))))))),"")</f>
        <v/>
      </c>
      <c r="I4445" s="22" t="str">
        <f t="shared" si="211"/>
        <v/>
      </c>
      <c r="J4445" s="22" t="str">
        <f t="shared" si="212"/>
        <v/>
      </c>
      <c r="K4445" s="21"/>
      <c r="L4445" s="21" t="str">
        <f>IF(A4445&lt;&gt;"",IF(B4445="400",VLOOKUP(VALUE(C4445),Koszty!A:C,3,FALSE),IF(B4445="401",VLOOKUP(VALUE(C4445),Koszty!E:G,3,FALSE),IF(B4445="402",VLOOKUP(VALUE(C4445),Koszty!I:K,3,FALSE),IF(B4445="403",VLOOKUP(VALUE(C4445),Koszty!M:O,3,FALSE),IF(B4445="404",VLOOKUP(VALUE(C4445),Koszty!Q:S,3,FALSE),IF(B4445="405",VLOOKUP(VALUE(C4445),Koszty!U:W,3,FALSE),IF(B4445="406",VLOOKUP(VALUE(C4445),Koszty!Y:AA,3,FALSE),))))))),"")</f>
        <v/>
      </c>
    </row>
    <row r="4446" spans="7:12">
      <c r="G4446" s="20" t="str">
        <f t="shared" si="210"/>
        <v/>
      </c>
      <c r="H4446" s="21" t="str">
        <f>IF(A4446&lt;&gt;"",IF(B4446="400",VLOOKUP(VALUE(C4446),Koszty!A:B,2,FALSE),IF(B4446="401",VLOOKUP(VALUE(C4446),Koszty!E:F,2,FALSE),IF(B4446="402",VLOOKUP(VALUE(C4446),Koszty!I:J,2,FALSE),IF(B4446="403",VLOOKUP(VALUE(C4446),Koszty!M:N,2,FALSE),IF(B4446="404",VLOOKUP(VALUE(C4446),Koszty!Q:R,2,FALSE),IF(B4446="405",VLOOKUP(VALUE(C4446),Koszty!U:V,2,FALSE),IF(B4446="406",VLOOKUP(VALUE(C4446),Koszty!Y:Z,2,FALSE),))))))),"")</f>
        <v/>
      </c>
      <c r="I4446" s="22" t="str">
        <f t="shared" si="211"/>
        <v/>
      </c>
      <c r="J4446" s="22" t="str">
        <f t="shared" si="212"/>
        <v/>
      </c>
      <c r="K4446" s="21"/>
      <c r="L4446" s="21" t="str">
        <f>IF(A4446&lt;&gt;"",IF(B4446="400",VLOOKUP(VALUE(C4446),Koszty!A:C,3,FALSE),IF(B4446="401",VLOOKUP(VALUE(C4446),Koszty!E:G,3,FALSE),IF(B4446="402",VLOOKUP(VALUE(C4446),Koszty!I:K,3,FALSE),IF(B4446="403",VLOOKUP(VALUE(C4446),Koszty!M:O,3,FALSE),IF(B4446="404",VLOOKUP(VALUE(C4446),Koszty!Q:S,3,FALSE),IF(B4446="405",VLOOKUP(VALUE(C4446),Koszty!U:W,3,FALSE),IF(B4446="406",VLOOKUP(VALUE(C4446),Koszty!Y:AA,3,FALSE),))))))),"")</f>
        <v/>
      </c>
    </row>
    <row r="4447" spans="7:12">
      <c r="G4447" s="20" t="str">
        <f t="shared" si="210"/>
        <v/>
      </c>
      <c r="H4447" s="21" t="str">
        <f>IF(A4447&lt;&gt;"",IF(B4447="400",VLOOKUP(VALUE(C4447),Koszty!A:B,2,FALSE),IF(B4447="401",VLOOKUP(VALUE(C4447),Koszty!E:F,2,FALSE),IF(B4447="402",VLOOKUP(VALUE(C4447),Koszty!I:J,2,FALSE),IF(B4447="403",VLOOKUP(VALUE(C4447),Koszty!M:N,2,FALSE),IF(B4447="404",VLOOKUP(VALUE(C4447),Koszty!Q:R,2,FALSE),IF(B4447="405",VLOOKUP(VALUE(C4447),Koszty!U:V,2,FALSE),IF(B4447="406",VLOOKUP(VALUE(C4447),Koszty!Y:Z,2,FALSE),))))))),"")</f>
        <v/>
      </c>
      <c r="I4447" s="22" t="str">
        <f t="shared" si="211"/>
        <v/>
      </c>
      <c r="J4447" s="22" t="str">
        <f t="shared" si="212"/>
        <v/>
      </c>
      <c r="K4447" s="21"/>
      <c r="L4447" s="21" t="str">
        <f>IF(A4447&lt;&gt;"",IF(B4447="400",VLOOKUP(VALUE(C4447),Koszty!A:C,3,FALSE),IF(B4447="401",VLOOKUP(VALUE(C4447),Koszty!E:G,3,FALSE),IF(B4447="402",VLOOKUP(VALUE(C4447),Koszty!I:K,3,FALSE),IF(B4447="403",VLOOKUP(VALUE(C4447),Koszty!M:O,3,FALSE),IF(B4447="404",VLOOKUP(VALUE(C4447),Koszty!Q:S,3,FALSE),IF(B4447="405",VLOOKUP(VALUE(C4447),Koszty!U:W,3,FALSE),IF(B4447="406",VLOOKUP(VALUE(C4447),Koszty!Y:AA,3,FALSE),))))))),"")</f>
        <v/>
      </c>
    </row>
    <row r="4448" spans="7:12">
      <c r="G4448" s="20" t="str">
        <f t="shared" si="210"/>
        <v/>
      </c>
      <c r="H4448" s="21" t="str">
        <f>IF(A4448&lt;&gt;"",IF(B4448="400",VLOOKUP(VALUE(C4448),Koszty!A:B,2,FALSE),IF(B4448="401",VLOOKUP(VALUE(C4448),Koszty!E:F,2,FALSE),IF(B4448="402",VLOOKUP(VALUE(C4448),Koszty!I:J,2,FALSE),IF(B4448="403",VLOOKUP(VALUE(C4448),Koszty!M:N,2,FALSE),IF(B4448="404",VLOOKUP(VALUE(C4448),Koszty!Q:R,2,FALSE),IF(B4448="405",VLOOKUP(VALUE(C4448),Koszty!U:V,2,FALSE),IF(B4448="406",VLOOKUP(VALUE(C4448),Koszty!Y:Z,2,FALSE),))))))),"")</f>
        <v/>
      </c>
      <c r="I4448" s="22" t="str">
        <f t="shared" si="211"/>
        <v/>
      </c>
      <c r="J4448" s="22" t="str">
        <f t="shared" si="212"/>
        <v/>
      </c>
      <c r="K4448" s="21"/>
      <c r="L4448" s="21" t="str">
        <f>IF(A4448&lt;&gt;"",IF(B4448="400",VLOOKUP(VALUE(C4448),Koszty!A:C,3,FALSE),IF(B4448="401",VLOOKUP(VALUE(C4448),Koszty!E:G,3,FALSE),IF(B4448="402",VLOOKUP(VALUE(C4448),Koszty!I:K,3,FALSE),IF(B4448="403",VLOOKUP(VALUE(C4448),Koszty!M:O,3,FALSE),IF(B4448="404",VLOOKUP(VALUE(C4448),Koszty!Q:S,3,FALSE),IF(B4448="405",VLOOKUP(VALUE(C4448),Koszty!U:W,3,FALSE),IF(B4448="406",VLOOKUP(VALUE(C4448),Koszty!Y:AA,3,FALSE),))))))),"")</f>
        <v/>
      </c>
    </row>
    <row r="4449" spans="7:12">
      <c r="G4449" s="20" t="str">
        <f t="shared" si="210"/>
        <v/>
      </c>
      <c r="H4449" s="21" t="str">
        <f>IF(A4449&lt;&gt;"",IF(B4449="400",VLOOKUP(VALUE(C4449),Koszty!A:B,2,FALSE),IF(B4449="401",VLOOKUP(VALUE(C4449),Koszty!E:F,2,FALSE),IF(B4449="402",VLOOKUP(VALUE(C4449),Koszty!I:J,2,FALSE),IF(B4449="403",VLOOKUP(VALUE(C4449),Koszty!M:N,2,FALSE),IF(B4449="404",VLOOKUP(VALUE(C4449),Koszty!Q:R,2,FALSE),IF(B4449="405",VLOOKUP(VALUE(C4449),Koszty!U:V,2,FALSE),IF(B4449="406",VLOOKUP(VALUE(C4449),Koszty!Y:Z,2,FALSE),))))))),"")</f>
        <v/>
      </c>
      <c r="I4449" s="22" t="str">
        <f t="shared" si="211"/>
        <v/>
      </c>
      <c r="J4449" s="22" t="str">
        <f t="shared" si="212"/>
        <v/>
      </c>
      <c r="K4449" s="21"/>
      <c r="L4449" s="21" t="str">
        <f>IF(A4449&lt;&gt;"",IF(B4449="400",VLOOKUP(VALUE(C4449),Koszty!A:C,3,FALSE),IF(B4449="401",VLOOKUP(VALUE(C4449),Koszty!E:G,3,FALSE),IF(B4449="402",VLOOKUP(VALUE(C4449),Koszty!I:K,3,FALSE),IF(B4449="403",VLOOKUP(VALUE(C4449),Koszty!M:O,3,FALSE),IF(B4449="404",VLOOKUP(VALUE(C4449),Koszty!Q:S,3,FALSE),IF(B4449="405",VLOOKUP(VALUE(C4449),Koszty!U:W,3,FALSE),IF(B4449="406",VLOOKUP(VALUE(C4449),Koszty!Y:AA,3,FALSE),))))))),"")</f>
        <v/>
      </c>
    </row>
    <row r="4450" spans="7:12">
      <c r="G4450" s="20" t="str">
        <f t="shared" si="210"/>
        <v/>
      </c>
      <c r="H4450" s="21" t="str">
        <f>IF(A4450&lt;&gt;"",IF(B4450="400",VLOOKUP(VALUE(C4450),Koszty!A:B,2,FALSE),IF(B4450="401",VLOOKUP(VALUE(C4450),Koszty!E:F,2,FALSE),IF(B4450="402",VLOOKUP(VALUE(C4450),Koszty!I:J,2,FALSE),IF(B4450="403",VLOOKUP(VALUE(C4450),Koszty!M:N,2,FALSE),IF(B4450="404",VLOOKUP(VALUE(C4450),Koszty!Q:R,2,FALSE),IF(B4450="405",VLOOKUP(VALUE(C4450),Koszty!U:V,2,FALSE),IF(B4450="406",VLOOKUP(VALUE(C4450),Koszty!Y:Z,2,FALSE),))))))),"")</f>
        <v/>
      </c>
      <c r="I4450" s="22" t="str">
        <f t="shared" si="211"/>
        <v/>
      </c>
      <c r="J4450" s="22" t="str">
        <f t="shared" si="212"/>
        <v/>
      </c>
      <c r="K4450" s="21"/>
      <c r="L4450" s="21" t="str">
        <f>IF(A4450&lt;&gt;"",IF(B4450="400",VLOOKUP(VALUE(C4450),Koszty!A:C,3,FALSE),IF(B4450="401",VLOOKUP(VALUE(C4450),Koszty!E:G,3,FALSE),IF(B4450="402",VLOOKUP(VALUE(C4450),Koszty!I:K,3,FALSE),IF(B4450="403",VLOOKUP(VALUE(C4450),Koszty!M:O,3,FALSE),IF(B4450="404",VLOOKUP(VALUE(C4450),Koszty!Q:S,3,FALSE),IF(B4450="405",VLOOKUP(VALUE(C4450),Koszty!U:W,3,FALSE),IF(B4450="406",VLOOKUP(VALUE(C4450),Koszty!Y:AA,3,FALSE),))))))),"")</f>
        <v/>
      </c>
    </row>
    <row r="4451" spans="7:12">
      <c r="G4451" s="20" t="str">
        <f t="shared" si="210"/>
        <v/>
      </c>
      <c r="H4451" s="21" t="str">
        <f>IF(A4451&lt;&gt;"",IF(B4451="400",VLOOKUP(VALUE(C4451),Koszty!A:B,2,FALSE),IF(B4451="401",VLOOKUP(VALUE(C4451),Koszty!E:F,2,FALSE),IF(B4451="402",VLOOKUP(VALUE(C4451),Koszty!I:J,2,FALSE),IF(B4451="403",VLOOKUP(VALUE(C4451),Koszty!M:N,2,FALSE),IF(B4451="404",VLOOKUP(VALUE(C4451),Koszty!Q:R,2,FALSE),IF(B4451="405",VLOOKUP(VALUE(C4451),Koszty!U:V,2,FALSE),IF(B4451="406",VLOOKUP(VALUE(C4451),Koszty!Y:Z,2,FALSE),))))))),"")</f>
        <v/>
      </c>
      <c r="I4451" s="22" t="str">
        <f t="shared" si="211"/>
        <v/>
      </c>
      <c r="J4451" s="22" t="str">
        <f t="shared" si="212"/>
        <v/>
      </c>
      <c r="K4451" s="21"/>
      <c r="L4451" s="21" t="str">
        <f>IF(A4451&lt;&gt;"",IF(B4451="400",VLOOKUP(VALUE(C4451),Koszty!A:C,3,FALSE),IF(B4451="401",VLOOKUP(VALUE(C4451),Koszty!E:G,3,FALSE),IF(B4451="402",VLOOKUP(VALUE(C4451),Koszty!I:K,3,FALSE),IF(B4451="403",VLOOKUP(VALUE(C4451),Koszty!M:O,3,FALSE),IF(B4451="404",VLOOKUP(VALUE(C4451),Koszty!Q:S,3,FALSE),IF(B4451="405",VLOOKUP(VALUE(C4451),Koszty!U:W,3,FALSE),IF(B4451="406",VLOOKUP(VALUE(C4451),Koszty!Y:AA,3,FALSE),))))))),"")</f>
        <v/>
      </c>
    </row>
    <row r="4452" spans="7:12">
      <c r="G4452" s="20" t="str">
        <f t="shared" si="210"/>
        <v/>
      </c>
      <c r="H4452" s="21" t="str">
        <f>IF(A4452&lt;&gt;"",IF(B4452="400",VLOOKUP(VALUE(C4452),Koszty!A:B,2,FALSE),IF(B4452="401",VLOOKUP(VALUE(C4452),Koszty!E:F,2,FALSE),IF(B4452="402",VLOOKUP(VALUE(C4452),Koszty!I:J,2,FALSE),IF(B4452="403",VLOOKUP(VALUE(C4452),Koszty!M:N,2,FALSE),IF(B4452="404",VLOOKUP(VALUE(C4452),Koszty!Q:R,2,FALSE),IF(B4452="405",VLOOKUP(VALUE(C4452),Koszty!U:V,2,FALSE),IF(B4452="406",VLOOKUP(VALUE(C4452),Koszty!Y:Z,2,FALSE),))))))),"")</f>
        <v/>
      </c>
      <c r="I4452" s="22" t="str">
        <f t="shared" si="211"/>
        <v/>
      </c>
      <c r="J4452" s="22" t="str">
        <f t="shared" si="212"/>
        <v/>
      </c>
      <c r="K4452" s="21"/>
      <c r="L4452" s="21" t="str">
        <f>IF(A4452&lt;&gt;"",IF(B4452="400",VLOOKUP(VALUE(C4452),Koszty!A:C,3,FALSE),IF(B4452="401",VLOOKUP(VALUE(C4452),Koszty!E:G,3,FALSE),IF(B4452="402",VLOOKUP(VALUE(C4452),Koszty!I:K,3,FALSE),IF(B4452="403",VLOOKUP(VALUE(C4452),Koszty!M:O,3,FALSE),IF(B4452="404",VLOOKUP(VALUE(C4452),Koszty!Q:S,3,FALSE),IF(B4452="405",VLOOKUP(VALUE(C4452),Koszty!U:W,3,FALSE),IF(B4452="406",VLOOKUP(VALUE(C4452),Koszty!Y:AA,3,FALSE),))))))),"")</f>
        <v/>
      </c>
    </row>
    <row r="4453" spans="7:12">
      <c r="G4453" s="20" t="str">
        <f t="shared" si="210"/>
        <v/>
      </c>
      <c r="H4453" s="21" t="str">
        <f>IF(A4453&lt;&gt;"",IF(B4453="400",VLOOKUP(VALUE(C4453),Koszty!A:B,2,FALSE),IF(B4453="401",VLOOKUP(VALUE(C4453),Koszty!E:F,2,FALSE),IF(B4453="402",VLOOKUP(VALUE(C4453),Koszty!I:J,2,FALSE),IF(B4453="403",VLOOKUP(VALUE(C4453),Koszty!M:N,2,FALSE),IF(B4453="404",VLOOKUP(VALUE(C4453),Koszty!Q:R,2,FALSE),IF(B4453="405",VLOOKUP(VALUE(C4453),Koszty!U:V,2,FALSE),IF(B4453="406",VLOOKUP(VALUE(C4453),Koszty!Y:Z,2,FALSE),))))))),"")</f>
        <v/>
      </c>
      <c r="I4453" s="22" t="str">
        <f t="shared" si="211"/>
        <v/>
      </c>
      <c r="J4453" s="22" t="str">
        <f t="shared" si="212"/>
        <v/>
      </c>
      <c r="K4453" s="21"/>
      <c r="L4453" s="21" t="str">
        <f>IF(A4453&lt;&gt;"",IF(B4453="400",VLOOKUP(VALUE(C4453),Koszty!A:C,3,FALSE),IF(B4453="401",VLOOKUP(VALUE(C4453),Koszty!E:G,3,FALSE),IF(B4453="402",VLOOKUP(VALUE(C4453),Koszty!I:K,3,FALSE),IF(B4453="403",VLOOKUP(VALUE(C4453),Koszty!M:O,3,FALSE),IF(B4453="404",VLOOKUP(VALUE(C4453),Koszty!Q:S,3,FALSE),IF(B4453="405",VLOOKUP(VALUE(C4453),Koszty!U:W,3,FALSE),IF(B4453="406",VLOOKUP(VALUE(C4453),Koszty!Y:AA,3,FALSE),))))))),"")</f>
        <v/>
      </c>
    </row>
    <row r="4454" spans="7:12">
      <c r="G4454" s="20" t="str">
        <f t="shared" si="210"/>
        <v/>
      </c>
      <c r="H4454" s="21" t="str">
        <f>IF(A4454&lt;&gt;"",IF(B4454="400",VLOOKUP(VALUE(C4454),Koszty!A:B,2,FALSE),IF(B4454="401",VLOOKUP(VALUE(C4454),Koszty!E:F,2,FALSE),IF(B4454="402",VLOOKUP(VALUE(C4454),Koszty!I:J,2,FALSE),IF(B4454="403",VLOOKUP(VALUE(C4454),Koszty!M:N,2,FALSE),IF(B4454="404",VLOOKUP(VALUE(C4454),Koszty!Q:R,2,FALSE),IF(B4454="405",VLOOKUP(VALUE(C4454),Koszty!U:V,2,FALSE),IF(B4454="406",VLOOKUP(VALUE(C4454),Koszty!Y:Z,2,FALSE),))))))),"")</f>
        <v/>
      </c>
      <c r="I4454" s="22" t="str">
        <f t="shared" si="211"/>
        <v/>
      </c>
      <c r="J4454" s="22" t="str">
        <f t="shared" si="212"/>
        <v/>
      </c>
      <c r="K4454" s="21"/>
      <c r="L4454" s="21" t="str">
        <f>IF(A4454&lt;&gt;"",IF(B4454="400",VLOOKUP(VALUE(C4454),Koszty!A:C,3,FALSE),IF(B4454="401",VLOOKUP(VALUE(C4454),Koszty!E:G,3,FALSE),IF(B4454="402",VLOOKUP(VALUE(C4454),Koszty!I:K,3,FALSE),IF(B4454="403",VLOOKUP(VALUE(C4454),Koszty!M:O,3,FALSE),IF(B4454="404",VLOOKUP(VALUE(C4454),Koszty!Q:S,3,FALSE),IF(B4454="405",VLOOKUP(VALUE(C4454),Koszty!U:W,3,FALSE),IF(B4454="406",VLOOKUP(VALUE(C4454),Koszty!Y:AA,3,FALSE),))))))),"")</f>
        <v/>
      </c>
    </row>
    <row r="4455" spans="7:12">
      <c r="G4455" s="20" t="str">
        <f t="shared" si="210"/>
        <v/>
      </c>
      <c r="H4455" s="21" t="str">
        <f>IF(A4455&lt;&gt;"",IF(B4455="400",VLOOKUP(VALUE(C4455),Koszty!A:B,2,FALSE),IF(B4455="401",VLOOKUP(VALUE(C4455),Koszty!E:F,2,FALSE),IF(B4455="402",VLOOKUP(VALUE(C4455),Koszty!I:J,2,FALSE),IF(B4455="403",VLOOKUP(VALUE(C4455),Koszty!M:N,2,FALSE),IF(B4455="404",VLOOKUP(VALUE(C4455),Koszty!Q:R,2,FALSE),IF(B4455="405",VLOOKUP(VALUE(C4455),Koszty!U:V,2,FALSE),IF(B4455="406",VLOOKUP(VALUE(C4455),Koszty!Y:Z,2,FALSE),))))))),"")</f>
        <v/>
      </c>
      <c r="I4455" s="22" t="str">
        <f t="shared" si="211"/>
        <v/>
      </c>
      <c r="J4455" s="22" t="str">
        <f t="shared" si="212"/>
        <v/>
      </c>
      <c r="K4455" s="21"/>
      <c r="L4455" s="21" t="str">
        <f>IF(A4455&lt;&gt;"",IF(B4455="400",VLOOKUP(VALUE(C4455),Koszty!A:C,3,FALSE),IF(B4455="401",VLOOKUP(VALUE(C4455),Koszty!E:G,3,FALSE),IF(B4455="402",VLOOKUP(VALUE(C4455),Koszty!I:K,3,FALSE),IF(B4455="403",VLOOKUP(VALUE(C4455),Koszty!M:O,3,FALSE),IF(B4455="404",VLOOKUP(VALUE(C4455),Koszty!Q:S,3,FALSE),IF(B4455="405",VLOOKUP(VALUE(C4455),Koszty!U:W,3,FALSE),IF(B4455="406",VLOOKUP(VALUE(C4455),Koszty!Y:AA,3,FALSE),))))))),"")</f>
        <v/>
      </c>
    </row>
    <row r="4456" spans="7:12">
      <c r="G4456" s="20" t="str">
        <f t="shared" si="210"/>
        <v/>
      </c>
      <c r="H4456" s="21" t="str">
        <f>IF(A4456&lt;&gt;"",IF(B4456="400",VLOOKUP(VALUE(C4456),Koszty!A:B,2,FALSE),IF(B4456="401",VLOOKUP(VALUE(C4456),Koszty!E:F,2,FALSE),IF(B4456="402",VLOOKUP(VALUE(C4456),Koszty!I:J,2,FALSE),IF(B4456="403",VLOOKUP(VALUE(C4456),Koszty!M:N,2,FALSE),IF(B4456="404",VLOOKUP(VALUE(C4456),Koszty!Q:R,2,FALSE),IF(B4456="405",VLOOKUP(VALUE(C4456),Koszty!U:V,2,FALSE),IF(B4456="406",VLOOKUP(VALUE(C4456),Koszty!Y:Z,2,FALSE),))))))),"")</f>
        <v/>
      </c>
      <c r="I4456" s="22" t="str">
        <f t="shared" si="211"/>
        <v/>
      </c>
      <c r="J4456" s="22" t="str">
        <f t="shared" si="212"/>
        <v/>
      </c>
      <c r="K4456" s="21"/>
      <c r="L4456" s="21" t="str">
        <f>IF(A4456&lt;&gt;"",IF(B4456="400",VLOOKUP(VALUE(C4456),Koszty!A:C,3,FALSE),IF(B4456="401",VLOOKUP(VALUE(C4456),Koszty!E:G,3,FALSE),IF(B4456="402",VLOOKUP(VALUE(C4456),Koszty!I:K,3,FALSE),IF(B4456="403",VLOOKUP(VALUE(C4456),Koszty!M:O,3,FALSE),IF(B4456="404",VLOOKUP(VALUE(C4456),Koszty!Q:S,3,FALSE),IF(B4456="405",VLOOKUP(VALUE(C4456),Koszty!U:W,3,FALSE),IF(B4456="406",VLOOKUP(VALUE(C4456),Koszty!Y:AA,3,FALSE),))))))),"")</f>
        <v/>
      </c>
    </row>
    <row r="4457" spans="7:12">
      <c r="G4457" s="20" t="str">
        <f t="shared" si="210"/>
        <v/>
      </c>
      <c r="H4457" s="21" t="str">
        <f>IF(A4457&lt;&gt;"",IF(B4457="400",VLOOKUP(VALUE(C4457),Koszty!A:B,2,FALSE),IF(B4457="401",VLOOKUP(VALUE(C4457),Koszty!E:F,2,FALSE),IF(B4457="402",VLOOKUP(VALUE(C4457),Koszty!I:J,2,FALSE),IF(B4457="403",VLOOKUP(VALUE(C4457),Koszty!M:N,2,FALSE),IF(B4457="404",VLOOKUP(VALUE(C4457),Koszty!Q:R,2,FALSE),IF(B4457="405",VLOOKUP(VALUE(C4457),Koszty!U:V,2,FALSE),IF(B4457="406",VLOOKUP(VALUE(C4457),Koszty!Y:Z,2,FALSE),))))))),"")</f>
        <v/>
      </c>
      <c r="I4457" s="22" t="str">
        <f t="shared" si="211"/>
        <v/>
      </c>
      <c r="J4457" s="22" t="str">
        <f t="shared" si="212"/>
        <v/>
      </c>
      <c r="K4457" s="21"/>
      <c r="L4457" s="21" t="str">
        <f>IF(A4457&lt;&gt;"",IF(B4457="400",VLOOKUP(VALUE(C4457),Koszty!A:C,3,FALSE),IF(B4457="401",VLOOKUP(VALUE(C4457),Koszty!E:G,3,FALSE),IF(B4457="402",VLOOKUP(VALUE(C4457),Koszty!I:K,3,FALSE),IF(B4457="403",VLOOKUP(VALUE(C4457),Koszty!M:O,3,FALSE),IF(B4457="404",VLOOKUP(VALUE(C4457),Koszty!Q:S,3,FALSE),IF(B4457="405",VLOOKUP(VALUE(C4457),Koszty!U:W,3,FALSE),IF(B4457="406",VLOOKUP(VALUE(C4457),Koszty!Y:AA,3,FALSE),))))))),"")</f>
        <v/>
      </c>
    </row>
    <row r="4458" spans="7:12">
      <c r="G4458" s="20" t="str">
        <f t="shared" si="210"/>
        <v/>
      </c>
      <c r="H4458" s="21" t="str">
        <f>IF(A4458&lt;&gt;"",IF(B4458="400",VLOOKUP(VALUE(C4458),Koszty!A:B,2,FALSE),IF(B4458="401",VLOOKUP(VALUE(C4458),Koszty!E:F,2,FALSE),IF(B4458="402",VLOOKUP(VALUE(C4458),Koszty!I:J,2,FALSE),IF(B4458="403",VLOOKUP(VALUE(C4458),Koszty!M:N,2,FALSE),IF(B4458="404",VLOOKUP(VALUE(C4458),Koszty!Q:R,2,FALSE),IF(B4458="405",VLOOKUP(VALUE(C4458),Koszty!U:V,2,FALSE),IF(B4458="406",VLOOKUP(VALUE(C4458),Koszty!Y:Z,2,FALSE),))))))),"")</f>
        <v/>
      </c>
      <c r="I4458" s="22" t="str">
        <f t="shared" si="211"/>
        <v/>
      </c>
      <c r="J4458" s="22" t="str">
        <f t="shared" si="212"/>
        <v/>
      </c>
      <c r="K4458" s="21"/>
      <c r="L4458" s="21" t="str">
        <f>IF(A4458&lt;&gt;"",IF(B4458="400",VLOOKUP(VALUE(C4458),Koszty!A:C,3,FALSE),IF(B4458="401",VLOOKUP(VALUE(C4458),Koszty!E:G,3,FALSE),IF(B4458="402",VLOOKUP(VALUE(C4458),Koszty!I:K,3,FALSE),IF(B4458="403",VLOOKUP(VALUE(C4458),Koszty!M:O,3,FALSE),IF(B4458="404",VLOOKUP(VALUE(C4458),Koszty!Q:S,3,FALSE),IF(B4458="405",VLOOKUP(VALUE(C4458),Koszty!U:W,3,FALSE),IF(B4458="406",VLOOKUP(VALUE(C4458),Koszty!Y:AA,3,FALSE),))))))),"")</f>
        <v/>
      </c>
    </row>
    <row r="4459" spans="7:12">
      <c r="G4459" s="20" t="str">
        <f t="shared" si="210"/>
        <v/>
      </c>
      <c r="H4459" s="21" t="str">
        <f>IF(A4459&lt;&gt;"",IF(B4459="400",VLOOKUP(VALUE(C4459),Koszty!A:B,2,FALSE),IF(B4459="401",VLOOKUP(VALUE(C4459),Koszty!E:F,2,FALSE),IF(B4459="402",VLOOKUP(VALUE(C4459),Koszty!I:J,2,FALSE),IF(B4459="403",VLOOKUP(VALUE(C4459),Koszty!M:N,2,FALSE),IF(B4459="404",VLOOKUP(VALUE(C4459),Koszty!Q:R,2,FALSE),IF(B4459="405",VLOOKUP(VALUE(C4459),Koszty!U:V,2,FALSE),IF(B4459="406",VLOOKUP(VALUE(C4459),Koszty!Y:Z,2,FALSE),))))))),"")</f>
        <v/>
      </c>
      <c r="I4459" s="22" t="str">
        <f t="shared" si="211"/>
        <v/>
      </c>
      <c r="J4459" s="22" t="str">
        <f t="shared" si="212"/>
        <v/>
      </c>
      <c r="K4459" s="21"/>
      <c r="L4459" s="21" t="str">
        <f>IF(A4459&lt;&gt;"",IF(B4459="400",VLOOKUP(VALUE(C4459),Koszty!A:C,3,FALSE),IF(B4459="401",VLOOKUP(VALUE(C4459),Koszty!E:G,3,FALSE),IF(B4459="402",VLOOKUP(VALUE(C4459),Koszty!I:K,3,FALSE),IF(B4459="403",VLOOKUP(VALUE(C4459),Koszty!M:O,3,FALSE),IF(B4459="404",VLOOKUP(VALUE(C4459),Koszty!Q:S,3,FALSE),IF(B4459="405",VLOOKUP(VALUE(C4459),Koszty!U:W,3,FALSE),IF(B4459="406",VLOOKUP(VALUE(C4459),Koszty!Y:AA,3,FALSE),))))))),"")</f>
        <v/>
      </c>
    </row>
    <row r="4460" spans="7:12">
      <c r="G4460" s="20" t="str">
        <f t="shared" si="210"/>
        <v/>
      </c>
      <c r="H4460" s="21" t="str">
        <f>IF(A4460&lt;&gt;"",IF(B4460="400",VLOOKUP(VALUE(C4460),Koszty!A:B,2,FALSE),IF(B4460="401",VLOOKUP(VALUE(C4460),Koszty!E:F,2,FALSE),IF(B4460="402",VLOOKUP(VALUE(C4460),Koszty!I:J,2,FALSE),IF(B4460="403",VLOOKUP(VALUE(C4460),Koszty!M:N,2,FALSE),IF(B4460="404",VLOOKUP(VALUE(C4460),Koszty!Q:R,2,FALSE),IF(B4460="405",VLOOKUP(VALUE(C4460),Koszty!U:V,2,FALSE),IF(B4460="406",VLOOKUP(VALUE(C4460),Koszty!Y:Z,2,FALSE),))))))),"")</f>
        <v/>
      </c>
      <c r="I4460" s="22" t="str">
        <f t="shared" si="211"/>
        <v/>
      </c>
      <c r="J4460" s="22" t="str">
        <f t="shared" si="212"/>
        <v/>
      </c>
      <c r="K4460" s="21"/>
      <c r="L4460" s="21" t="str">
        <f>IF(A4460&lt;&gt;"",IF(B4460="400",VLOOKUP(VALUE(C4460),Koszty!A:C,3,FALSE),IF(B4460="401",VLOOKUP(VALUE(C4460),Koszty!E:G,3,FALSE),IF(B4460="402",VLOOKUP(VALUE(C4460),Koszty!I:K,3,FALSE),IF(B4460="403",VLOOKUP(VALUE(C4460),Koszty!M:O,3,FALSE),IF(B4460="404",VLOOKUP(VALUE(C4460),Koszty!Q:S,3,FALSE),IF(B4460="405",VLOOKUP(VALUE(C4460),Koszty!U:W,3,FALSE),IF(B4460="406",VLOOKUP(VALUE(C4460),Koszty!Y:AA,3,FALSE),))))))),"")</f>
        <v/>
      </c>
    </row>
    <row r="4461" spans="7:12">
      <c r="G4461" s="20" t="str">
        <f t="shared" si="210"/>
        <v/>
      </c>
      <c r="H4461" s="21" t="str">
        <f>IF(A4461&lt;&gt;"",IF(B4461="400",VLOOKUP(VALUE(C4461),Koszty!A:B,2,FALSE),IF(B4461="401",VLOOKUP(VALUE(C4461),Koszty!E:F,2,FALSE),IF(B4461="402",VLOOKUP(VALUE(C4461),Koszty!I:J,2,FALSE),IF(B4461="403",VLOOKUP(VALUE(C4461),Koszty!M:N,2,FALSE),IF(B4461="404",VLOOKUP(VALUE(C4461),Koszty!Q:R,2,FALSE),IF(B4461="405",VLOOKUP(VALUE(C4461),Koszty!U:V,2,FALSE),IF(B4461="406",VLOOKUP(VALUE(C4461),Koszty!Y:Z,2,FALSE),))))))),"")</f>
        <v/>
      </c>
      <c r="I4461" s="22" t="str">
        <f t="shared" si="211"/>
        <v/>
      </c>
      <c r="J4461" s="22" t="str">
        <f t="shared" si="212"/>
        <v/>
      </c>
      <c r="K4461" s="21"/>
      <c r="L4461" s="21" t="str">
        <f>IF(A4461&lt;&gt;"",IF(B4461="400",VLOOKUP(VALUE(C4461),Koszty!A:C,3,FALSE),IF(B4461="401",VLOOKUP(VALUE(C4461),Koszty!E:G,3,FALSE),IF(B4461="402",VLOOKUP(VALUE(C4461),Koszty!I:K,3,FALSE),IF(B4461="403",VLOOKUP(VALUE(C4461),Koszty!M:O,3,FALSE),IF(B4461="404",VLOOKUP(VALUE(C4461),Koszty!Q:S,3,FALSE),IF(B4461="405",VLOOKUP(VALUE(C4461),Koszty!U:W,3,FALSE),IF(B4461="406",VLOOKUP(VALUE(C4461),Koszty!Y:AA,3,FALSE),))))))),"")</f>
        <v/>
      </c>
    </row>
    <row r="4462" spans="7:12">
      <c r="G4462" s="20" t="str">
        <f t="shared" si="210"/>
        <v/>
      </c>
      <c r="H4462" s="21" t="str">
        <f>IF(A4462&lt;&gt;"",IF(B4462="400",VLOOKUP(VALUE(C4462),Koszty!A:B,2,FALSE),IF(B4462="401",VLOOKUP(VALUE(C4462),Koszty!E:F,2,FALSE),IF(B4462="402",VLOOKUP(VALUE(C4462),Koszty!I:J,2,FALSE),IF(B4462="403",VLOOKUP(VALUE(C4462),Koszty!M:N,2,FALSE),IF(B4462="404",VLOOKUP(VALUE(C4462),Koszty!Q:R,2,FALSE),IF(B4462="405",VLOOKUP(VALUE(C4462),Koszty!U:V,2,FALSE),IF(B4462="406",VLOOKUP(VALUE(C4462),Koszty!Y:Z,2,FALSE),))))))),"")</f>
        <v/>
      </c>
      <c r="I4462" s="22" t="str">
        <f t="shared" si="211"/>
        <v/>
      </c>
      <c r="J4462" s="22" t="str">
        <f t="shared" si="212"/>
        <v/>
      </c>
      <c r="K4462" s="21"/>
      <c r="L4462" s="21" t="str">
        <f>IF(A4462&lt;&gt;"",IF(B4462="400",VLOOKUP(VALUE(C4462),Koszty!A:C,3,FALSE),IF(B4462="401",VLOOKUP(VALUE(C4462),Koszty!E:G,3,FALSE),IF(B4462="402",VLOOKUP(VALUE(C4462),Koszty!I:K,3,FALSE),IF(B4462="403",VLOOKUP(VALUE(C4462),Koszty!M:O,3,FALSE),IF(B4462="404",VLOOKUP(VALUE(C4462),Koszty!Q:S,3,FALSE),IF(B4462="405",VLOOKUP(VALUE(C4462),Koszty!U:W,3,FALSE),IF(B4462="406",VLOOKUP(VALUE(C4462),Koszty!Y:AA,3,FALSE),))))))),"")</f>
        <v/>
      </c>
    </row>
    <row r="4463" spans="7:12">
      <c r="G4463" s="20" t="str">
        <f t="shared" si="210"/>
        <v/>
      </c>
      <c r="H4463" s="21" t="str">
        <f>IF(A4463&lt;&gt;"",IF(B4463="400",VLOOKUP(VALUE(C4463),Koszty!A:B,2,FALSE),IF(B4463="401",VLOOKUP(VALUE(C4463),Koszty!E:F,2,FALSE),IF(B4463="402",VLOOKUP(VALUE(C4463),Koszty!I:J,2,FALSE),IF(B4463="403",VLOOKUP(VALUE(C4463),Koszty!M:N,2,FALSE),IF(B4463="404",VLOOKUP(VALUE(C4463),Koszty!Q:R,2,FALSE),IF(B4463="405",VLOOKUP(VALUE(C4463),Koszty!U:V,2,FALSE),IF(B4463="406",VLOOKUP(VALUE(C4463),Koszty!Y:Z,2,FALSE),))))))),"")</f>
        <v/>
      </c>
      <c r="I4463" s="22" t="str">
        <f t="shared" si="211"/>
        <v/>
      </c>
      <c r="J4463" s="22" t="str">
        <f t="shared" si="212"/>
        <v/>
      </c>
      <c r="K4463" s="21"/>
      <c r="L4463" s="21" t="str">
        <f>IF(A4463&lt;&gt;"",IF(B4463="400",VLOOKUP(VALUE(C4463),Koszty!A:C,3,FALSE),IF(B4463="401",VLOOKUP(VALUE(C4463),Koszty!E:G,3,FALSE),IF(B4463="402",VLOOKUP(VALUE(C4463),Koszty!I:K,3,FALSE),IF(B4463="403",VLOOKUP(VALUE(C4463),Koszty!M:O,3,FALSE),IF(B4463="404",VLOOKUP(VALUE(C4463),Koszty!Q:S,3,FALSE),IF(B4463="405",VLOOKUP(VALUE(C4463),Koszty!U:W,3,FALSE),IF(B4463="406",VLOOKUP(VALUE(C4463),Koszty!Y:AA,3,FALSE),))))))),"")</f>
        <v/>
      </c>
    </row>
    <row r="4464" spans="7:12">
      <c r="G4464" s="20" t="str">
        <f t="shared" si="210"/>
        <v/>
      </c>
      <c r="H4464" s="21" t="str">
        <f>IF(A4464&lt;&gt;"",IF(B4464="400",VLOOKUP(VALUE(C4464),Koszty!A:B,2,FALSE),IF(B4464="401",VLOOKUP(VALUE(C4464),Koszty!E:F,2,FALSE),IF(B4464="402",VLOOKUP(VALUE(C4464),Koszty!I:J,2,FALSE),IF(B4464="403",VLOOKUP(VALUE(C4464),Koszty!M:N,2,FALSE),IF(B4464="404",VLOOKUP(VALUE(C4464),Koszty!Q:R,2,FALSE),IF(B4464="405",VLOOKUP(VALUE(C4464),Koszty!U:V,2,FALSE),IF(B4464="406",VLOOKUP(VALUE(C4464),Koszty!Y:Z,2,FALSE),))))))),"")</f>
        <v/>
      </c>
      <c r="I4464" s="22" t="str">
        <f t="shared" si="211"/>
        <v/>
      </c>
      <c r="J4464" s="22" t="str">
        <f t="shared" si="212"/>
        <v/>
      </c>
      <c r="K4464" s="21"/>
      <c r="L4464" s="21" t="str">
        <f>IF(A4464&lt;&gt;"",IF(B4464="400",VLOOKUP(VALUE(C4464),Koszty!A:C,3,FALSE),IF(B4464="401",VLOOKUP(VALUE(C4464),Koszty!E:G,3,FALSE),IF(B4464="402",VLOOKUP(VALUE(C4464),Koszty!I:K,3,FALSE),IF(B4464="403",VLOOKUP(VALUE(C4464),Koszty!M:O,3,FALSE),IF(B4464="404",VLOOKUP(VALUE(C4464),Koszty!Q:S,3,FALSE),IF(B4464="405",VLOOKUP(VALUE(C4464),Koszty!U:W,3,FALSE),IF(B4464="406",VLOOKUP(VALUE(C4464),Koszty!Y:AA,3,FALSE),))))))),"")</f>
        <v/>
      </c>
    </row>
    <row r="4465" spans="7:12">
      <c r="G4465" s="20" t="str">
        <f t="shared" si="210"/>
        <v/>
      </c>
      <c r="H4465" s="21" t="str">
        <f>IF(A4465&lt;&gt;"",IF(B4465="400",VLOOKUP(VALUE(C4465),Koszty!A:B,2,FALSE),IF(B4465="401",VLOOKUP(VALUE(C4465),Koszty!E:F,2,FALSE),IF(B4465="402",VLOOKUP(VALUE(C4465),Koszty!I:J,2,FALSE),IF(B4465="403",VLOOKUP(VALUE(C4465),Koszty!M:N,2,FALSE),IF(B4465="404",VLOOKUP(VALUE(C4465),Koszty!Q:R,2,FALSE),IF(B4465="405",VLOOKUP(VALUE(C4465),Koszty!U:V,2,FALSE),IF(B4465="406",VLOOKUP(VALUE(C4465),Koszty!Y:Z,2,FALSE),))))))),"")</f>
        <v/>
      </c>
      <c r="I4465" s="22" t="str">
        <f t="shared" si="211"/>
        <v/>
      </c>
      <c r="J4465" s="22" t="str">
        <f t="shared" si="212"/>
        <v/>
      </c>
      <c r="K4465" s="21"/>
      <c r="L4465" s="21" t="str">
        <f>IF(A4465&lt;&gt;"",IF(B4465="400",VLOOKUP(VALUE(C4465),Koszty!A:C,3,FALSE),IF(B4465="401",VLOOKUP(VALUE(C4465),Koszty!E:G,3,FALSE),IF(B4465="402",VLOOKUP(VALUE(C4465),Koszty!I:K,3,FALSE),IF(B4465="403",VLOOKUP(VALUE(C4465),Koszty!M:O,3,FALSE),IF(B4465="404",VLOOKUP(VALUE(C4465),Koszty!Q:S,3,FALSE),IF(B4465="405",VLOOKUP(VALUE(C4465),Koszty!U:W,3,FALSE),IF(B4465="406",VLOOKUP(VALUE(C4465),Koszty!Y:AA,3,FALSE),))))))),"")</f>
        <v/>
      </c>
    </row>
    <row r="4466" spans="7:12">
      <c r="G4466" s="20" t="str">
        <f t="shared" si="210"/>
        <v/>
      </c>
      <c r="H4466" s="21" t="str">
        <f>IF(A4466&lt;&gt;"",IF(B4466="400",VLOOKUP(VALUE(C4466),Koszty!A:B,2,FALSE),IF(B4466="401",VLOOKUP(VALUE(C4466),Koszty!E:F,2,FALSE),IF(B4466="402",VLOOKUP(VALUE(C4466),Koszty!I:J,2,FALSE),IF(B4466="403",VLOOKUP(VALUE(C4466),Koszty!M:N,2,FALSE),IF(B4466="404",VLOOKUP(VALUE(C4466),Koszty!Q:R,2,FALSE),IF(B4466="405",VLOOKUP(VALUE(C4466),Koszty!U:V,2,FALSE),IF(B4466="406",VLOOKUP(VALUE(C4466),Koszty!Y:Z,2,FALSE),))))))),"")</f>
        <v/>
      </c>
      <c r="I4466" s="22" t="str">
        <f t="shared" si="211"/>
        <v/>
      </c>
      <c r="J4466" s="22" t="str">
        <f t="shared" si="212"/>
        <v/>
      </c>
      <c r="K4466" s="21"/>
      <c r="L4466" s="21" t="str">
        <f>IF(A4466&lt;&gt;"",IF(B4466="400",VLOOKUP(VALUE(C4466),Koszty!A:C,3,FALSE),IF(B4466="401",VLOOKUP(VALUE(C4466),Koszty!E:G,3,FALSE),IF(B4466="402",VLOOKUP(VALUE(C4466),Koszty!I:K,3,FALSE),IF(B4466="403",VLOOKUP(VALUE(C4466),Koszty!M:O,3,FALSE),IF(B4466="404",VLOOKUP(VALUE(C4466),Koszty!Q:S,3,FALSE),IF(B4466="405",VLOOKUP(VALUE(C4466),Koszty!U:W,3,FALSE),IF(B4466="406",VLOOKUP(VALUE(C4466),Koszty!Y:AA,3,FALSE),))))))),"")</f>
        <v/>
      </c>
    </row>
    <row r="4467" spans="7:12">
      <c r="G4467" s="20" t="str">
        <f t="shared" si="210"/>
        <v/>
      </c>
      <c r="H4467" s="21" t="str">
        <f>IF(A4467&lt;&gt;"",IF(B4467="400",VLOOKUP(VALUE(C4467),Koszty!A:B,2,FALSE),IF(B4467="401",VLOOKUP(VALUE(C4467),Koszty!E:F,2,FALSE),IF(B4467="402",VLOOKUP(VALUE(C4467),Koszty!I:J,2,FALSE),IF(B4467="403",VLOOKUP(VALUE(C4467),Koszty!M:N,2,FALSE),IF(B4467="404",VLOOKUP(VALUE(C4467),Koszty!Q:R,2,FALSE),IF(B4467="405",VLOOKUP(VALUE(C4467),Koszty!U:V,2,FALSE),IF(B4467="406",VLOOKUP(VALUE(C4467),Koszty!Y:Z,2,FALSE),))))))),"")</f>
        <v/>
      </c>
      <c r="I4467" s="22" t="str">
        <f t="shared" si="211"/>
        <v/>
      </c>
      <c r="J4467" s="22" t="str">
        <f t="shared" si="212"/>
        <v/>
      </c>
      <c r="K4467" s="21"/>
      <c r="L4467" s="21" t="str">
        <f>IF(A4467&lt;&gt;"",IF(B4467="400",VLOOKUP(VALUE(C4467),Koszty!A:C,3,FALSE),IF(B4467="401",VLOOKUP(VALUE(C4467),Koszty!E:G,3,FALSE),IF(B4467="402",VLOOKUP(VALUE(C4467),Koszty!I:K,3,FALSE),IF(B4467="403",VLOOKUP(VALUE(C4467),Koszty!M:O,3,FALSE),IF(B4467="404",VLOOKUP(VALUE(C4467),Koszty!Q:S,3,FALSE),IF(B4467="405",VLOOKUP(VALUE(C4467),Koszty!U:W,3,FALSE),IF(B4467="406",VLOOKUP(VALUE(C4467),Koszty!Y:AA,3,FALSE),))))))),"")</f>
        <v/>
      </c>
    </row>
    <row r="4468" spans="7:12">
      <c r="G4468" s="20" t="str">
        <f t="shared" si="210"/>
        <v/>
      </c>
      <c r="H4468" s="21" t="str">
        <f>IF(A4468&lt;&gt;"",IF(B4468="400",VLOOKUP(VALUE(C4468),Koszty!A:B,2,FALSE),IF(B4468="401",VLOOKUP(VALUE(C4468),Koszty!E:F,2,FALSE),IF(B4468="402",VLOOKUP(VALUE(C4468),Koszty!I:J,2,FALSE),IF(B4468="403",VLOOKUP(VALUE(C4468),Koszty!M:N,2,FALSE),IF(B4468="404",VLOOKUP(VALUE(C4468),Koszty!Q:R,2,FALSE),IF(B4468="405",VLOOKUP(VALUE(C4468),Koszty!U:V,2,FALSE),IF(B4468="406",VLOOKUP(VALUE(C4468),Koszty!Y:Z,2,FALSE),))))))),"")</f>
        <v/>
      </c>
      <c r="I4468" s="22" t="str">
        <f t="shared" si="211"/>
        <v/>
      </c>
      <c r="J4468" s="22" t="str">
        <f t="shared" si="212"/>
        <v/>
      </c>
      <c r="K4468" s="21"/>
      <c r="L4468" s="21" t="str">
        <f>IF(A4468&lt;&gt;"",IF(B4468="400",VLOOKUP(VALUE(C4468),Koszty!A:C,3,FALSE),IF(B4468="401",VLOOKUP(VALUE(C4468),Koszty!E:G,3,FALSE),IF(B4468="402",VLOOKUP(VALUE(C4468),Koszty!I:K,3,FALSE),IF(B4468="403",VLOOKUP(VALUE(C4468),Koszty!M:O,3,FALSE),IF(B4468="404",VLOOKUP(VALUE(C4468),Koszty!Q:S,3,FALSE),IF(B4468="405",VLOOKUP(VALUE(C4468),Koszty!U:W,3,FALSE),IF(B4468="406",VLOOKUP(VALUE(C4468),Koszty!Y:AA,3,FALSE),))))))),"")</f>
        <v/>
      </c>
    </row>
    <row r="4469" spans="7:12">
      <c r="G4469" s="20" t="str">
        <f t="shared" si="210"/>
        <v/>
      </c>
      <c r="H4469" s="21" t="str">
        <f>IF(A4469&lt;&gt;"",IF(B4469="400",VLOOKUP(VALUE(C4469),Koszty!A:B,2,FALSE),IF(B4469="401",VLOOKUP(VALUE(C4469),Koszty!E:F,2,FALSE),IF(B4469="402",VLOOKUP(VALUE(C4469),Koszty!I:J,2,FALSE),IF(B4469="403",VLOOKUP(VALUE(C4469),Koszty!M:N,2,FALSE),IF(B4469="404",VLOOKUP(VALUE(C4469),Koszty!Q:R,2,FALSE),IF(B4469="405",VLOOKUP(VALUE(C4469),Koszty!U:V,2,FALSE),IF(B4469="406",VLOOKUP(VALUE(C4469),Koszty!Y:Z,2,FALSE),))))))),"")</f>
        <v/>
      </c>
      <c r="I4469" s="22" t="str">
        <f t="shared" si="211"/>
        <v/>
      </c>
      <c r="J4469" s="22" t="str">
        <f t="shared" si="212"/>
        <v/>
      </c>
      <c r="K4469" s="21"/>
      <c r="L4469" s="21" t="str">
        <f>IF(A4469&lt;&gt;"",IF(B4469="400",VLOOKUP(VALUE(C4469),Koszty!A:C,3,FALSE),IF(B4469="401",VLOOKUP(VALUE(C4469),Koszty!E:G,3,FALSE),IF(B4469="402",VLOOKUP(VALUE(C4469),Koszty!I:K,3,FALSE),IF(B4469="403",VLOOKUP(VALUE(C4469),Koszty!M:O,3,FALSE),IF(B4469="404",VLOOKUP(VALUE(C4469),Koszty!Q:S,3,FALSE),IF(B4469="405",VLOOKUP(VALUE(C4469),Koszty!U:W,3,FALSE),IF(B4469="406",VLOOKUP(VALUE(C4469),Koszty!Y:AA,3,FALSE),))))))),"")</f>
        <v/>
      </c>
    </row>
    <row r="4470" spans="7:12">
      <c r="G4470" s="20" t="str">
        <f t="shared" si="210"/>
        <v/>
      </c>
      <c r="H4470" s="21" t="str">
        <f>IF(A4470&lt;&gt;"",IF(B4470="400",VLOOKUP(VALUE(C4470),Koszty!A:B,2,FALSE),IF(B4470="401",VLOOKUP(VALUE(C4470),Koszty!E:F,2,FALSE),IF(B4470="402",VLOOKUP(VALUE(C4470),Koszty!I:J,2,FALSE),IF(B4470="403",VLOOKUP(VALUE(C4470),Koszty!M:N,2,FALSE),IF(B4470="404",VLOOKUP(VALUE(C4470),Koszty!Q:R,2,FALSE),IF(B4470="405",VLOOKUP(VALUE(C4470),Koszty!U:V,2,FALSE),IF(B4470="406",VLOOKUP(VALUE(C4470),Koszty!Y:Z,2,FALSE),))))))),"")</f>
        <v/>
      </c>
      <c r="I4470" s="22" t="str">
        <f t="shared" si="211"/>
        <v/>
      </c>
      <c r="J4470" s="22" t="str">
        <f t="shared" si="212"/>
        <v/>
      </c>
      <c r="K4470" s="21"/>
      <c r="L4470" s="21" t="str">
        <f>IF(A4470&lt;&gt;"",IF(B4470="400",VLOOKUP(VALUE(C4470),Koszty!A:C,3,FALSE),IF(B4470="401",VLOOKUP(VALUE(C4470),Koszty!E:G,3,FALSE),IF(B4470="402",VLOOKUP(VALUE(C4470),Koszty!I:K,3,FALSE),IF(B4470="403",VLOOKUP(VALUE(C4470),Koszty!M:O,3,FALSE),IF(B4470="404",VLOOKUP(VALUE(C4470),Koszty!Q:S,3,FALSE),IF(B4470="405",VLOOKUP(VALUE(C4470),Koszty!U:W,3,FALSE),IF(B4470="406",VLOOKUP(VALUE(C4470),Koszty!Y:AA,3,FALSE),))))))),"")</f>
        <v/>
      </c>
    </row>
    <row r="4471" spans="7:12">
      <c r="G4471" s="20" t="str">
        <f t="shared" si="210"/>
        <v/>
      </c>
      <c r="H4471" s="21" t="str">
        <f>IF(A4471&lt;&gt;"",IF(B4471="400",VLOOKUP(VALUE(C4471),Koszty!A:B,2,FALSE),IF(B4471="401",VLOOKUP(VALUE(C4471),Koszty!E:F,2,FALSE),IF(B4471="402",VLOOKUP(VALUE(C4471),Koszty!I:J,2,FALSE),IF(B4471="403",VLOOKUP(VALUE(C4471),Koszty!M:N,2,FALSE),IF(B4471="404",VLOOKUP(VALUE(C4471),Koszty!Q:R,2,FALSE),IF(B4471="405",VLOOKUP(VALUE(C4471),Koszty!U:V,2,FALSE),IF(B4471="406",VLOOKUP(VALUE(C4471),Koszty!Y:Z,2,FALSE),))))))),"")</f>
        <v/>
      </c>
      <c r="I4471" s="22" t="str">
        <f t="shared" si="211"/>
        <v/>
      </c>
      <c r="J4471" s="22" t="str">
        <f t="shared" si="212"/>
        <v/>
      </c>
      <c r="K4471" s="21"/>
      <c r="L4471" s="21" t="str">
        <f>IF(A4471&lt;&gt;"",IF(B4471="400",VLOOKUP(VALUE(C4471),Koszty!A:C,3,FALSE),IF(B4471="401",VLOOKUP(VALUE(C4471),Koszty!E:G,3,FALSE),IF(B4471="402",VLOOKUP(VALUE(C4471),Koszty!I:K,3,FALSE),IF(B4471="403",VLOOKUP(VALUE(C4471),Koszty!M:O,3,FALSE),IF(B4471="404",VLOOKUP(VALUE(C4471),Koszty!Q:S,3,FALSE),IF(B4471="405",VLOOKUP(VALUE(C4471),Koszty!U:W,3,FALSE),IF(B4471="406",VLOOKUP(VALUE(C4471),Koszty!Y:AA,3,FALSE),))))))),"")</f>
        <v/>
      </c>
    </row>
    <row r="4472" spans="7:12">
      <c r="G4472" s="20" t="str">
        <f t="shared" si="210"/>
        <v/>
      </c>
      <c r="H4472" s="21" t="str">
        <f>IF(A4472&lt;&gt;"",IF(B4472="400",VLOOKUP(VALUE(C4472),Koszty!A:B,2,FALSE),IF(B4472="401",VLOOKUP(VALUE(C4472),Koszty!E:F,2,FALSE),IF(B4472="402",VLOOKUP(VALUE(C4472),Koszty!I:J,2,FALSE),IF(B4472="403",VLOOKUP(VALUE(C4472),Koszty!M:N,2,FALSE),IF(B4472="404",VLOOKUP(VALUE(C4472),Koszty!Q:R,2,FALSE),IF(B4472="405",VLOOKUP(VALUE(C4472),Koszty!U:V,2,FALSE),IF(B4472="406",VLOOKUP(VALUE(C4472),Koszty!Y:Z,2,FALSE),))))))),"")</f>
        <v/>
      </c>
      <c r="I4472" s="22" t="str">
        <f t="shared" si="211"/>
        <v/>
      </c>
      <c r="J4472" s="22" t="str">
        <f t="shared" si="212"/>
        <v/>
      </c>
      <c r="K4472" s="21"/>
      <c r="L4472" s="21" t="str">
        <f>IF(A4472&lt;&gt;"",IF(B4472="400",VLOOKUP(VALUE(C4472),Koszty!A:C,3,FALSE),IF(B4472="401",VLOOKUP(VALUE(C4472),Koszty!E:G,3,FALSE),IF(B4472="402",VLOOKUP(VALUE(C4472),Koszty!I:K,3,FALSE),IF(B4472="403",VLOOKUP(VALUE(C4472),Koszty!M:O,3,FALSE),IF(B4472="404",VLOOKUP(VALUE(C4472),Koszty!Q:S,3,FALSE),IF(B4472="405",VLOOKUP(VALUE(C4472),Koszty!U:W,3,FALSE),IF(B4472="406",VLOOKUP(VALUE(C4472),Koszty!Y:AA,3,FALSE),))))))),"")</f>
        <v/>
      </c>
    </row>
    <row r="4473" spans="7:12">
      <c r="G4473" s="20" t="str">
        <f t="shared" si="210"/>
        <v/>
      </c>
      <c r="H4473" s="21" t="str">
        <f>IF(A4473&lt;&gt;"",IF(B4473="400",VLOOKUP(VALUE(C4473),Koszty!A:B,2,FALSE),IF(B4473="401",VLOOKUP(VALUE(C4473),Koszty!E:F,2,FALSE),IF(B4473="402",VLOOKUP(VALUE(C4473),Koszty!I:J,2,FALSE),IF(B4473="403",VLOOKUP(VALUE(C4473),Koszty!M:N,2,FALSE),IF(B4473="404",VLOOKUP(VALUE(C4473),Koszty!Q:R,2,FALSE),IF(B4473="405",VLOOKUP(VALUE(C4473),Koszty!U:V,2,FALSE),IF(B4473="406",VLOOKUP(VALUE(C4473),Koszty!Y:Z,2,FALSE),))))))),"")</f>
        <v/>
      </c>
      <c r="I4473" s="22" t="str">
        <f t="shared" si="211"/>
        <v/>
      </c>
      <c r="J4473" s="22" t="str">
        <f t="shared" si="212"/>
        <v/>
      </c>
      <c r="K4473" s="21"/>
      <c r="L4473" s="21" t="str">
        <f>IF(A4473&lt;&gt;"",IF(B4473="400",VLOOKUP(VALUE(C4473),Koszty!A:C,3,FALSE),IF(B4473="401",VLOOKUP(VALUE(C4473),Koszty!E:G,3,FALSE),IF(B4473="402",VLOOKUP(VALUE(C4473),Koszty!I:K,3,FALSE),IF(B4473="403",VLOOKUP(VALUE(C4473),Koszty!M:O,3,FALSE),IF(B4473="404",VLOOKUP(VALUE(C4473),Koszty!Q:S,3,FALSE),IF(B4473="405",VLOOKUP(VALUE(C4473),Koszty!U:W,3,FALSE),IF(B4473="406",VLOOKUP(VALUE(C4473),Koszty!Y:AA,3,FALSE),))))))),"")</f>
        <v/>
      </c>
    </row>
    <row r="4474" spans="7:12">
      <c r="G4474" s="20" t="str">
        <f t="shared" si="210"/>
        <v/>
      </c>
      <c r="H4474" s="21" t="str">
        <f>IF(A4474&lt;&gt;"",IF(B4474="400",VLOOKUP(VALUE(C4474),Koszty!A:B,2,FALSE),IF(B4474="401",VLOOKUP(VALUE(C4474),Koszty!E:F,2,FALSE),IF(B4474="402",VLOOKUP(VALUE(C4474),Koszty!I:J,2,FALSE),IF(B4474="403",VLOOKUP(VALUE(C4474),Koszty!M:N,2,FALSE),IF(B4474="404",VLOOKUP(VALUE(C4474),Koszty!Q:R,2,FALSE),IF(B4474="405",VLOOKUP(VALUE(C4474),Koszty!U:V,2,FALSE),IF(B4474="406",VLOOKUP(VALUE(C4474),Koszty!Y:Z,2,FALSE),))))))),"")</f>
        <v/>
      </c>
      <c r="I4474" s="22" t="str">
        <f t="shared" si="211"/>
        <v/>
      </c>
      <c r="J4474" s="22" t="str">
        <f t="shared" si="212"/>
        <v/>
      </c>
      <c r="K4474" s="21"/>
      <c r="L4474" s="21" t="str">
        <f>IF(A4474&lt;&gt;"",IF(B4474="400",VLOOKUP(VALUE(C4474),Koszty!A:C,3,FALSE),IF(B4474="401",VLOOKUP(VALUE(C4474),Koszty!E:G,3,FALSE),IF(B4474="402",VLOOKUP(VALUE(C4474),Koszty!I:K,3,FALSE),IF(B4474="403",VLOOKUP(VALUE(C4474),Koszty!M:O,3,FALSE),IF(B4474="404",VLOOKUP(VALUE(C4474),Koszty!Q:S,3,FALSE),IF(B4474="405",VLOOKUP(VALUE(C4474),Koszty!U:W,3,FALSE),IF(B4474="406",VLOOKUP(VALUE(C4474),Koszty!Y:AA,3,FALSE),))))))),"")</f>
        <v/>
      </c>
    </row>
    <row r="4475" spans="7:12">
      <c r="G4475" s="20" t="str">
        <f t="shared" si="210"/>
        <v/>
      </c>
      <c r="H4475" s="21" t="str">
        <f>IF(A4475&lt;&gt;"",IF(B4475="400",VLOOKUP(VALUE(C4475),Koszty!A:B,2,FALSE),IF(B4475="401",VLOOKUP(VALUE(C4475),Koszty!E:F,2,FALSE),IF(B4475="402",VLOOKUP(VALUE(C4475),Koszty!I:J,2,FALSE),IF(B4475="403",VLOOKUP(VALUE(C4475),Koszty!M:N,2,FALSE),IF(B4475="404",VLOOKUP(VALUE(C4475),Koszty!Q:R,2,FALSE),IF(B4475="405",VLOOKUP(VALUE(C4475),Koszty!U:V,2,FALSE),IF(B4475="406",VLOOKUP(VALUE(C4475),Koszty!Y:Z,2,FALSE),))))))),"")</f>
        <v/>
      </c>
      <c r="I4475" s="22" t="str">
        <f t="shared" si="211"/>
        <v/>
      </c>
      <c r="J4475" s="22" t="str">
        <f t="shared" si="212"/>
        <v/>
      </c>
      <c r="K4475" s="21"/>
      <c r="L4475" s="21" t="str">
        <f>IF(A4475&lt;&gt;"",IF(B4475="400",VLOOKUP(VALUE(C4475),Koszty!A:C,3,FALSE),IF(B4475="401",VLOOKUP(VALUE(C4475),Koszty!E:G,3,FALSE),IF(B4475="402",VLOOKUP(VALUE(C4475),Koszty!I:K,3,FALSE),IF(B4475="403",VLOOKUP(VALUE(C4475),Koszty!M:O,3,FALSE),IF(B4475="404",VLOOKUP(VALUE(C4475),Koszty!Q:S,3,FALSE),IF(B4475="405",VLOOKUP(VALUE(C4475),Koszty!U:W,3,FALSE),IF(B4475="406",VLOOKUP(VALUE(C4475),Koszty!Y:AA,3,FALSE),))))))),"")</f>
        <v/>
      </c>
    </row>
    <row r="4476" spans="7:12">
      <c r="G4476" s="20" t="str">
        <f t="shared" si="210"/>
        <v/>
      </c>
      <c r="H4476" s="21" t="str">
        <f>IF(A4476&lt;&gt;"",IF(B4476="400",VLOOKUP(VALUE(C4476),Koszty!A:B,2,FALSE),IF(B4476="401",VLOOKUP(VALUE(C4476),Koszty!E:F,2,FALSE),IF(B4476="402",VLOOKUP(VALUE(C4476),Koszty!I:J,2,FALSE),IF(B4476="403",VLOOKUP(VALUE(C4476),Koszty!M:N,2,FALSE),IF(B4476="404",VLOOKUP(VALUE(C4476),Koszty!Q:R,2,FALSE),IF(B4476="405",VLOOKUP(VALUE(C4476),Koszty!U:V,2,FALSE),IF(B4476="406",VLOOKUP(VALUE(C4476),Koszty!Y:Z,2,FALSE),))))))),"")</f>
        <v/>
      </c>
      <c r="I4476" s="22" t="str">
        <f t="shared" si="211"/>
        <v/>
      </c>
      <c r="J4476" s="22" t="str">
        <f t="shared" si="212"/>
        <v/>
      </c>
      <c r="K4476" s="21"/>
      <c r="L4476" s="21" t="str">
        <f>IF(A4476&lt;&gt;"",IF(B4476="400",VLOOKUP(VALUE(C4476),Koszty!A:C,3,FALSE),IF(B4476="401",VLOOKUP(VALUE(C4476),Koszty!E:G,3,FALSE),IF(B4476="402",VLOOKUP(VALUE(C4476),Koszty!I:K,3,FALSE),IF(B4476="403",VLOOKUP(VALUE(C4476),Koszty!M:O,3,FALSE),IF(B4476="404",VLOOKUP(VALUE(C4476),Koszty!Q:S,3,FALSE),IF(B4476="405",VLOOKUP(VALUE(C4476),Koszty!U:W,3,FALSE),IF(B4476="406",VLOOKUP(VALUE(C4476),Koszty!Y:AA,3,FALSE),))))))),"")</f>
        <v/>
      </c>
    </row>
    <row r="4477" spans="7:12">
      <c r="G4477" s="20" t="str">
        <f t="shared" si="210"/>
        <v/>
      </c>
      <c r="H4477" s="21" t="str">
        <f>IF(A4477&lt;&gt;"",IF(B4477="400",VLOOKUP(VALUE(C4477),Koszty!A:B,2,FALSE),IF(B4477="401",VLOOKUP(VALUE(C4477),Koszty!E:F,2,FALSE),IF(B4477="402",VLOOKUP(VALUE(C4477),Koszty!I:J,2,FALSE),IF(B4477="403",VLOOKUP(VALUE(C4477),Koszty!M:N,2,FALSE),IF(B4477="404",VLOOKUP(VALUE(C4477),Koszty!Q:R,2,FALSE),IF(B4477="405",VLOOKUP(VALUE(C4477),Koszty!U:V,2,FALSE),IF(B4477="406",VLOOKUP(VALUE(C4477),Koszty!Y:Z,2,FALSE),))))))),"")</f>
        <v/>
      </c>
      <c r="I4477" s="22" t="str">
        <f t="shared" si="211"/>
        <v/>
      </c>
      <c r="J4477" s="22" t="str">
        <f t="shared" si="212"/>
        <v/>
      </c>
      <c r="K4477" s="21"/>
      <c r="L4477" s="21" t="str">
        <f>IF(A4477&lt;&gt;"",IF(B4477="400",VLOOKUP(VALUE(C4477),Koszty!A:C,3,FALSE),IF(B4477="401",VLOOKUP(VALUE(C4477),Koszty!E:G,3,FALSE),IF(B4477="402",VLOOKUP(VALUE(C4477),Koszty!I:K,3,FALSE),IF(B4477="403",VLOOKUP(VALUE(C4477),Koszty!M:O,3,FALSE),IF(B4477="404",VLOOKUP(VALUE(C4477),Koszty!Q:S,3,FALSE),IF(B4477="405",VLOOKUP(VALUE(C4477),Koszty!U:W,3,FALSE),IF(B4477="406",VLOOKUP(VALUE(C4477),Koszty!Y:AA,3,FALSE),))))))),"")</f>
        <v/>
      </c>
    </row>
    <row r="4478" spans="7:12">
      <c r="G4478" s="20" t="str">
        <f t="shared" si="210"/>
        <v/>
      </c>
      <c r="H4478" s="21" t="str">
        <f>IF(A4478&lt;&gt;"",IF(B4478="400",VLOOKUP(VALUE(C4478),Koszty!A:B,2,FALSE),IF(B4478="401",VLOOKUP(VALUE(C4478),Koszty!E:F,2,FALSE),IF(B4478="402",VLOOKUP(VALUE(C4478),Koszty!I:J,2,FALSE),IF(B4478="403",VLOOKUP(VALUE(C4478),Koszty!M:N,2,FALSE),IF(B4478="404",VLOOKUP(VALUE(C4478),Koszty!Q:R,2,FALSE),IF(B4478="405",VLOOKUP(VALUE(C4478),Koszty!U:V,2,FALSE),IF(B4478="406",VLOOKUP(VALUE(C4478),Koszty!Y:Z,2,FALSE),))))))),"")</f>
        <v/>
      </c>
      <c r="I4478" s="22" t="str">
        <f t="shared" si="211"/>
        <v/>
      </c>
      <c r="J4478" s="22" t="str">
        <f t="shared" si="212"/>
        <v/>
      </c>
      <c r="K4478" s="21"/>
      <c r="L4478" s="21" t="str">
        <f>IF(A4478&lt;&gt;"",IF(B4478="400",VLOOKUP(VALUE(C4478),Koszty!A:C,3,FALSE),IF(B4478="401",VLOOKUP(VALUE(C4478),Koszty!E:G,3,FALSE),IF(B4478="402",VLOOKUP(VALUE(C4478),Koszty!I:K,3,FALSE),IF(B4478="403",VLOOKUP(VALUE(C4478),Koszty!M:O,3,FALSE),IF(B4478="404",VLOOKUP(VALUE(C4478),Koszty!Q:S,3,FALSE),IF(B4478="405",VLOOKUP(VALUE(C4478),Koszty!U:W,3,FALSE),IF(B4478="406",VLOOKUP(VALUE(C4478),Koszty!Y:AA,3,FALSE),))))))),"")</f>
        <v/>
      </c>
    </row>
    <row r="4479" spans="7:12">
      <c r="G4479" s="20" t="str">
        <f t="shared" si="210"/>
        <v/>
      </c>
      <c r="H4479" s="21" t="str">
        <f>IF(A4479&lt;&gt;"",IF(B4479="400",VLOOKUP(VALUE(C4479),Koszty!A:B,2,FALSE),IF(B4479="401",VLOOKUP(VALUE(C4479),Koszty!E:F,2,FALSE),IF(B4479="402",VLOOKUP(VALUE(C4479),Koszty!I:J,2,FALSE),IF(B4479="403",VLOOKUP(VALUE(C4479),Koszty!M:N,2,FALSE),IF(B4479="404",VLOOKUP(VALUE(C4479),Koszty!Q:R,2,FALSE),IF(B4479="405",VLOOKUP(VALUE(C4479),Koszty!U:V,2,FALSE),IF(B4479="406",VLOOKUP(VALUE(C4479),Koszty!Y:Z,2,FALSE),))))))),"")</f>
        <v/>
      </c>
      <c r="I4479" s="22" t="str">
        <f t="shared" si="211"/>
        <v/>
      </c>
      <c r="J4479" s="22" t="str">
        <f t="shared" si="212"/>
        <v/>
      </c>
      <c r="K4479" s="21"/>
      <c r="L4479" s="21" t="str">
        <f>IF(A4479&lt;&gt;"",IF(B4479="400",VLOOKUP(VALUE(C4479),Koszty!A:C,3,FALSE),IF(B4479="401",VLOOKUP(VALUE(C4479),Koszty!E:G,3,FALSE),IF(B4479="402",VLOOKUP(VALUE(C4479),Koszty!I:K,3,FALSE),IF(B4479="403",VLOOKUP(VALUE(C4479),Koszty!M:O,3,FALSE),IF(B4479="404",VLOOKUP(VALUE(C4479),Koszty!Q:S,3,FALSE),IF(B4479="405",VLOOKUP(VALUE(C4479),Koszty!U:W,3,FALSE),IF(B4479="406",VLOOKUP(VALUE(C4479),Koszty!Y:AA,3,FALSE),))))))),"")</f>
        <v/>
      </c>
    </row>
    <row r="4480" spans="7:12">
      <c r="G4480" s="20" t="str">
        <f t="shared" si="210"/>
        <v/>
      </c>
      <c r="H4480" s="21" t="str">
        <f>IF(A4480&lt;&gt;"",IF(B4480="400",VLOOKUP(VALUE(C4480),Koszty!A:B,2,FALSE),IF(B4480="401",VLOOKUP(VALUE(C4480),Koszty!E:F,2,FALSE),IF(B4480="402",VLOOKUP(VALUE(C4480),Koszty!I:J,2,FALSE),IF(B4480="403",VLOOKUP(VALUE(C4480),Koszty!M:N,2,FALSE),IF(B4480="404",VLOOKUP(VALUE(C4480),Koszty!Q:R,2,FALSE),IF(B4480="405",VLOOKUP(VALUE(C4480),Koszty!U:V,2,FALSE),IF(B4480="406",VLOOKUP(VALUE(C4480),Koszty!Y:Z,2,FALSE),))))))),"")</f>
        <v/>
      </c>
      <c r="I4480" s="22" t="str">
        <f t="shared" si="211"/>
        <v/>
      </c>
      <c r="J4480" s="22" t="str">
        <f t="shared" si="212"/>
        <v/>
      </c>
      <c r="K4480" s="21"/>
      <c r="L4480" s="21" t="str">
        <f>IF(A4480&lt;&gt;"",IF(B4480="400",VLOOKUP(VALUE(C4480),Koszty!A:C,3,FALSE),IF(B4480="401",VLOOKUP(VALUE(C4480),Koszty!E:G,3,FALSE),IF(B4480="402",VLOOKUP(VALUE(C4480),Koszty!I:K,3,FALSE),IF(B4480="403",VLOOKUP(VALUE(C4480),Koszty!M:O,3,FALSE),IF(B4480="404",VLOOKUP(VALUE(C4480),Koszty!Q:S,3,FALSE),IF(B4480="405",VLOOKUP(VALUE(C4480),Koszty!U:W,3,FALSE),IF(B4480="406",VLOOKUP(VALUE(C4480),Koszty!Y:AA,3,FALSE),))))))),"")</f>
        <v/>
      </c>
    </row>
    <row r="4481" spans="7:12">
      <c r="G4481" s="20" t="str">
        <f t="shared" si="210"/>
        <v/>
      </c>
      <c r="H4481" s="21" t="str">
        <f>IF(A4481&lt;&gt;"",IF(B4481="400",VLOOKUP(VALUE(C4481),Koszty!A:B,2,FALSE),IF(B4481="401",VLOOKUP(VALUE(C4481),Koszty!E:F,2,FALSE),IF(B4481="402",VLOOKUP(VALUE(C4481),Koszty!I:J,2,FALSE),IF(B4481="403",VLOOKUP(VALUE(C4481),Koszty!M:N,2,FALSE),IF(B4481="404",VLOOKUP(VALUE(C4481),Koszty!Q:R,2,FALSE),IF(B4481="405",VLOOKUP(VALUE(C4481),Koszty!U:V,2,FALSE),IF(B4481="406",VLOOKUP(VALUE(C4481),Koszty!Y:Z,2,FALSE),))))))),"")</f>
        <v/>
      </c>
      <c r="I4481" s="22" t="str">
        <f t="shared" si="211"/>
        <v/>
      </c>
      <c r="J4481" s="22" t="str">
        <f t="shared" si="212"/>
        <v/>
      </c>
      <c r="K4481" s="21"/>
      <c r="L4481" s="21" t="str">
        <f>IF(A4481&lt;&gt;"",IF(B4481="400",VLOOKUP(VALUE(C4481),Koszty!A:C,3,FALSE),IF(B4481="401",VLOOKUP(VALUE(C4481),Koszty!E:G,3,FALSE),IF(B4481="402",VLOOKUP(VALUE(C4481),Koszty!I:K,3,FALSE),IF(B4481="403",VLOOKUP(VALUE(C4481),Koszty!M:O,3,FALSE),IF(B4481="404",VLOOKUP(VALUE(C4481),Koszty!Q:S,3,FALSE),IF(B4481="405",VLOOKUP(VALUE(C4481),Koszty!U:W,3,FALSE),IF(B4481="406",VLOOKUP(VALUE(C4481),Koszty!Y:AA,3,FALSE),))))))),"")</f>
        <v/>
      </c>
    </row>
    <row r="4482" spans="7:12">
      <c r="G4482" s="20" t="str">
        <f t="shared" si="210"/>
        <v/>
      </c>
      <c r="H4482" s="21" t="str">
        <f>IF(A4482&lt;&gt;"",IF(B4482="400",VLOOKUP(VALUE(C4482),Koszty!A:B,2,FALSE),IF(B4482="401",VLOOKUP(VALUE(C4482),Koszty!E:F,2,FALSE),IF(B4482="402",VLOOKUP(VALUE(C4482),Koszty!I:J,2,FALSE),IF(B4482="403",VLOOKUP(VALUE(C4482),Koszty!M:N,2,FALSE),IF(B4482="404",VLOOKUP(VALUE(C4482),Koszty!Q:R,2,FALSE),IF(B4482="405",VLOOKUP(VALUE(C4482),Koszty!U:V,2,FALSE),IF(B4482="406",VLOOKUP(VALUE(C4482),Koszty!Y:Z,2,FALSE),))))))),"")</f>
        <v/>
      </c>
      <c r="I4482" s="22" t="str">
        <f t="shared" si="211"/>
        <v/>
      </c>
      <c r="J4482" s="22" t="str">
        <f t="shared" si="212"/>
        <v/>
      </c>
      <c r="K4482" s="21"/>
      <c r="L4482" s="21" t="str">
        <f>IF(A4482&lt;&gt;"",IF(B4482="400",VLOOKUP(VALUE(C4482),Koszty!A:C,3,FALSE),IF(B4482="401",VLOOKUP(VALUE(C4482),Koszty!E:G,3,FALSE),IF(B4482="402",VLOOKUP(VALUE(C4482),Koszty!I:K,3,FALSE),IF(B4482="403",VLOOKUP(VALUE(C4482),Koszty!M:O,3,FALSE),IF(B4482="404",VLOOKUP(VALUE(C4482),Koszty!Q:S,3,FALSE),IF(B4482="405",VLOOKUP(VALUE(C4482),Koszty!U:W,3,FALSE),IF(B4482="406",VLOOKUP(VALUE(C4482),Koszty!Y:AA,3,FALSE),))))))),"")</f>
        <v/>
      </c>
    </row>
    <row r="4483" spans="7:12">
      <c r="G4483" s="20" t="str">
        <f t="shared" si="210"/>
        <v/>
      </c>
      <c r="H4483" s="21" t="str">
        <f>IF(A4483&lt;&gt;"",IF(B4483="400",VLOOKUP(VALUE(C4483),Koszty!A:B,2,FALSE),IF(B4483="401",VLOOKUP(VALUE(C4483),Koszty!E:F,2,FALSE),IF(B4483="402",VLOOKUP(VALUE(C4483),Koszty!I:J,2,FALSE),IF(B4483="403",VLOOKUP(VALUE(C4483),Koszty!M:N,2,FALSE),IF(B4483="404",VLOOKUP(VALUE(C4483),Koszty!Q:R,2,FALSE),IF(B4483="405",VLOOKUP(VALUE(C4483),Koszty!U:V,2,FALSE),IF(B4483="406",VLOOKUP(VALUE(C4483),Koszty!Y:Z,2,FALSE),))))))),"")</f>
        <v/>
      </c>
      <c r="I4483" s="22" t="str">
        <f t="shared" si="211"/>
        <v/>
      </c>
      <c r="J4483" s="22" t="str">
        <f t="shared" si="212"/>
        <v/>
      </c>
      <c r="K4483" s="21"/>
      <c r="L4483" s="21" t="str">
        <f>IF(A4483&lt;&gt;"",IF(B4483="400",VLOOKUP(VALUE(C4483),Koszty!A:C,3,FALSE),IF(B4483="401",VLOOKUP(VALUE(C4483),Koszty!E:G,3,FALSE),IF(B4483="402",VLOOKUP(VALUE(C4483),Koszty!I:K,3,FALSE),IF(B4483="403",VLOOKUP(VALUE(C4483),Koszty!M:O,3,FALSE),IF(B4483="404",VLOOKUP(VALUE(C4483),Koszty!Q:S,3,FALSE),IF(B4483="405",VLOOKUP(VALUE(C4483),Koszty!U:W,3,FALSE),IF(B4483="406",VLOOKUP(VALUE(C4483),Koszty!Y:AA,3,FALSE),))))))),"")</f>
        <v/>
      </c>
    </row>
    <row r="4484" spans="7:12">
      <c r="G4484" s="20" t="str">
        <f t="shared" si="210"/>
        <v/>
      </c>
      <c r="H4484" s="21" t="str">
        <f>IF(A4484&lt;&gt;"",IF(B4484="400",VLOOKUP(VALUE(C4484),Koszty!A:B,2,FALSE),IF(B4484="401",VLOOKUP(VALUE(C4484),Koszty!E:F,2,FALSE),IF(B4484="402",VLOOKUP(VALUE(C4484),Koszty!I:J,2,FALSE),IF(B4484="403",VLOOKUP(VALUE(C4484),Koszty!M:N,2,FALSE),IF(B4484="404",VLOOKUP(VALUE(C4484),Koszty!Q:R,2,FALSE),IF(B4484="405",VLOOKUP(VALUE(C4484),Koszty!U:V,2,FALSE),IF(B4484="406",VLOOKUP(VALUE(C4484),Koszty!Y:Z,2,FALSE),))))))),"")</f>
        <v/>
      </c>
      <c r="I4484" s="22" t="str">
        <f t="shared" si="211"/>
        <v/>
      </c>
      <c r="J4484" s="22" t="str">
        <f t="shared" si="212"/>
        <v/>
      </c>
      <c r="K4484" s="21"/>
      <c r="L4484" s="21" t="str">
        <f>IF(A4484&lt;&gt;"",IF(B4484="400",VLOOKUP(VALUE(C4484),Koszty!A:C,3,FALSE),IF(B4484="401",VLOOKUP(VALUE(C4484),Koszty!E:G,3,FALSE),IF(B4484="402",VLOOKUP(VALUE(C4484),Koszty!I:K,3,FALSE),IF(B4484="403",VLOOKUP(VALUE(C4484),Koszty!M:O,3,FALSE),IF(B4484="404",VLOOKUP(VALUE(C4484),Koszty!Q:S,3,FALSE),IF(B4484="405",VLOOKUP(VALUE(C4484),Koszty!U:W,3,FALSE),IF(B4484="406",VLOOKUP(VALUE(C4484),Koszty!Y:AA,3,FALSE),))))))),"")</f>
        <v/>
      </c>
    </row>
    <row r="4485" spans="7:12">
      <c r="G4485" s="20" t="str">
        <f t="shared" si="210"/>
        <v/>
      </c>
      <c r="H4485" s="21" t="str">
        <f>IF(A4485&lt;&gt;"",IF(B4485="400",VLOOKUP(VALUE(C4485),Koszty!A:B,2,FALSE),IF(B4485="401",VLOOKUP(VALUE(C4485),Koszty!E:F,2,FALSE),IF(B4485="402",VLOOKUP(VALUE(C4485),Koszty!I:J,2,FALSE),IF(B4485="403",VLOOKUP(VALUE(C4485),Koszty!M:N,2,FALSE),IF(B4485="404",VLOOKUP(VALUE(C4485),Koszty!Q:R,2,FALSE),IF(B4485="405",VLOOKUP(VALUE(C4485),Koszty!U:V,2,FALSE),IF(B4485="406",VLOOKUP(VALUE(C4485),Koszty!Y:Z,2,FALSE),))))))),"")</f>
        <v/>
      </c>
      <c r="I4485" s="22" t="str">
        <f t="shared" si="211"/>
        <v/>
      </c>
      <c r="J4485" s="22" t="str">
        <f t="shared" si="212"/>
        <v/>
      </c>
      <c r="K4485" s="21"/>
      <c r="L4485" s="21" t="str">
        <f>IF(A4485&lt;&gt;"",IF(B4485="400",VLOOKUP(VALUE(C4485),Koszty!A:C,3,FALSE),IF(B4485="401",VLOOKUP(VALUE(C4485),Koszty!E:G,3,FALSE),IF(B4485="402",VLOOKUP(VALUE(C4485),Koszty!I:K,3,FALSE),IF(B4485="403",VLOOKUP(VALUE(C4485),Koszty!M:O,3,FALSE),IF(B4485="404",VLOOKUP(VALUE(C4485),Koszty!Q:S,3,FALSE),IF(B4485="405",VLOOKUP(VALUE(C4485),Koszty!U:W,3,FALSE),IF(B4485="406",VLOOKUP(VALUE(C4485),Koszty!Y:AA,3,FALSE),))))))),"")</f>
        <v/>
      </c>
    </row>
    <row r="4486" spans="7:12">
      <c r="G4486" s="20" t="str">
        <f t="shared" si="210"/>
        <v/>
      </c>
      <c r="H4486" s="21" t="str">
        <f>IF(A4486&lt;&gt;"",IF(B4486="400",VLOOKUP(VALUE(C4486),Koszty!A:B,2,FALSE),IF(B4486="401",VLOOKUP(VALUE(C4486),Koszty!E:F,2,FALSE),IF(B4486="402",VLOOKUP(VALUE(C4486),Koszty!I:J,2,FALSE),IF(B4486="403",VLOOKUP(VALUE(C4486),Koszty!M:N,2,FALSE),IF(B4486="404",VLOOKUP(VALUE(C4486),Koszty!Q:R,2,FALSE),IF(B4486="405",VLOOKUP(VALUE(C4486),Koszty!U:V,2,FALSE),IF(B4486="406",VLOOKUP(VALUE(C4486),Koszty!Y:Z,2,FALSE),))))))),"")</f>
        <v/>
      </c>
      <c r="I4486" s="22" t="str">
        <f t="shared" si="211"/>
        <v/>
      </c>
      <c r="J4486" s="22" t="str">
        <f t="shared" si="212"/>
        <v/>
      </c>
      <c r="K4486" s="21"/>
      <c r="L4486" s="21" t="str">
        <f>IF(A4486&lt;&gt;"",IF(B4486="400",VLOOKUP(VALUE(C4486),Koszty!A:C,3,FALSE),IF(B4486="401",VLOOKUP(VALUE(C4486),Koszty!E:G,3,FALSE),IF(B4486="402",VLOOKUP(VALUE(C4486),Koszty!I:K,3,FALSE),IF(B4486="403",VLOOKUP(VALUE(C4486),Koszty!M:O,3,FALSE),IF(B4486="404",VLOOKUP(VALUE(C4486),Koszty!Q:S,3,FALSE),IF(B4486="405",VLOOKUP(VALUE(C4486),Koszty!U:W,3,FALSE),IF(B4486="406",VLOOKUP(VALUE(C4486),Koszty!Y:AA,3,FALSE),))))))),"")</f>
        <v/>
      </c>
    </row>
    <row r="4487" spans="7:12">
      <c r="G4487" s="20" t="str">
        <f t="shared" si="210"/>
        <v/>
      </c>
      <c r="H4487" s="21" t="str">
        <f>IF(A4487&lt;&gt;"",IF(B4487="400",VLOOKUP(VALUE(C4487),Koszty!A:B,2,FALSE),IF(B4487="401",VLOOKUP(VALUE(C4487),Koszty!E:F,2,FALSE),IF(B4487="402",VLOOKUP(VALUE(C4487),Koszty!I:J,2,FALSE),IF(B4487="403",VLOOKUP(VALUE(C4487),Koszty!M:N,2,FALSE),IF(B4487="404",VLOOKUP(VALUE(C4487),Koszty!Q:R,2,FALSE),IF(B4487="405",VLOOKUP(VALUE(C4487),Koszty!U:V,2,FALSE),IF(B4487="406",VLOOKUP(VALUE(C4487),Koszty!Y:Z,2,FALSE),))))))),"")</f>
        <v/>
      </c>
      <c r="I4487" s="22" t="str">
        <f t="shared" si="211"/>
        <v/>
      </c>
      <c r="J4487" s="22" t="str">
        <f t="shared" si="212"/>
        <v/>
      </c>
      <c r="K4487" s="21"/>
      <c r="L4487" s="21" t="str">
        <f>IF(A4487&lt;&gt;"",IF(B4487="400",VLOOKUP(VALUE(C4487),Koszty!A:C,3,FALSE),IF(B4487="401",VLOOKUP(VALUE(C4487),Koszty!E:G,3,FALSE),IF(B4487="402",VLOOKUP(VALUE(C4487),Koszty!I:K,3,FALSE),IF(B4487="403",VLOOKUP(VALUE(C4487),Koszty!M:O,3,FALSE),IF(B4487="404",VLOOKUP(VALUE(C4487),Koszty!Q:S,3,FALSE),IF(B4487="405",VLOOKUP(VALUE(C4487),Koszty!U:W,3,FALSE),IF(B4487="406",VLOOKUP(VALUE(C4487),Koszty!Y:AA,3,FALSE),))))))),"")</f>
        <v/>
      </c>
    </row>
    <row r="4488" spans="7:12">
      <c r="G4488" s="20" t="str">
        <f t="shared" si="210"/>
        <v/>
      </c>
      <c r="H4488" s="21" t="str">
        <f>IF(A4488&lt;&gt;"",IF(B4488="400",VLOOKUP(VALUE(C4488),Koszty!A:B,2,FALSE),IF(B4488="401",VLOOKUP(VALUE(C4488),Koszty!E:F,2,FALSE),IF(B4488="402",VLOOKUP(VALUE(C4488),Koszty!I:J,2,FALSE),IF(B4488="403",VLOOKUP(VALUE(C4488),Koszty!M:N,2,FALSE),IF(B4488="404",VLOOKUP(VALUE(C4488),Koszty!Q:R,2,FALSE),IF(B4488="405",VLOOKUP(VALUE(C4488),Koszty!U:V,2,FALSE),IF(B4488="406",VLOOKUP(VALUE(C4488),Koszty!Y:Z,2,FALSE),))))))),"")</f>
        <v/>
      </c>
      <c r="I4488" s="22" t="str">
        <f t="shared" si="211"/>
        <v/>
      </c>
      <c r="J4488" s="22" t="str">
        <f t="shared" si="212"/>
        <v/>
      </c>
      <c r="K4488" s="21"/>
      <c r="L4488" s="21" t="str">
        <f>IF(A4488&lt;&gt;"",IF(B4488="400",VLOOKUP(VALUE(C4488),Koszty!A:C,3,FALSE),IF(B4488="401",VLOOKUP(VALUE(C4488),Koszty!E:G,3,FALSE),IF(B4488="402",VLOOKUP(VALUE(C4488),Koszty!I:K,3,FALSE),IF(B4488="403",VLOOKUP(VALUE(C4488),Koszty!M:O,3,FALSE),IF(B4488="404",VLOOKUP(VALUE(C4488),Koszty!Q:S,3,FALSE),IF(B4488="405",VLOOKUP(VALUE(C4488),Koszty!U:W,3,FALSE),IF(B4488="406",VLOOKUP(VALUE(C4488),Koszty!Y:AA,3,FALSE),))))))),"")</f>
        <v/>
      </c>
    </row>
    <row r="4489" spans="7:12">
      <c r="G4489" s="20" t="str">
        <f t="shared" si="210"/>
        <v/>
      </c>
      <c r="H4489" s="21" t="str">
        <f>IF(A4489&lt;&gt;"",IF(B4489="400",VLOOKUP(VALUE(C4489),Koszty!A:B,2,FALSE),IF(B4489="401",VLOOKUP(VALUE(C4489),Koszty!E:F,2,FALSE),IF(B4489="402",VLOOKUP(VALUE(C4489),Koszty!I:J,2,FALSE),IF(B4489="403",VLOOKUP(VALUE(C4489),Koszty!M:N,2,FALSE),IF(B4489="404",VLOOKUP(VALUE(C4489),Koszty!Q:R,2,FALSE),IF(B4489="405",VLOOKUP(VALUE(C4489),Koszty!U:V,2,FALSE),IF(B4489="406",VLOOKUP(VALUE(C4489),Koszty!Y:Z,2,FALSE),))))))),"")</f>
        <v/>
      </c>
      <c r="I4489" s="22" t="str">
        <f t="shared" si="211"/>
        <v/>
      </c>
      <c r="J4489" s="22" t="str">
        <f t="shared" si="212"/>
        <v/>
      </c>
      <c r="K4489" s="21"/>
      <c r="L4489" s="21" t="str">
        <f>IF(A4489&lt;&gt;"",IF(B4489="400",VLOOKUP(VALUE(C4489),Koszty!A:C,3,FALSE),IF(B4489="401",VLOOKUP(VALUE(C4489),Koszty!E:G,3,FALSE),IF(B4489="402",VLOOKUP(VALUE(C4489),Koszty!I:K,3,FALSE),IF(B4489="403",VLOOKUP(VALUE(C4489),Koszty!M:O,3,FALSE),IF(B4489="404",VLOOKUP(VALUE(C4489),Koszty!Q:S,3,FALSE),IF(B4489="405",VLOOKUP(VALUE(C4489),Koszty!U:W,3,FALSE),IF(B4489="406",VLOOKUP(VALUE(C4489),Koszty!Y:AA,3,FALSE),))))))),"")</f>
        <v/>
      </c>
    </row>
    <row r="4490" spans="7:12">
      <c r="G4490" s="20" t="str">
        <f t="shared" si="210"/>
        <v/>
      </c>
      <c r="H4490" s="21" t="str">
        <f>IF(A4490&lt;&gt;"",IF(B4490="400",VLOOKUP(VALUE(C4490),Koszty!A:B,2,FALSE),IF(B4490="401",VLOOKUP(VALUE(C4490),Koszty!E:F,2,FALSE),IF(B4490="402",VLOOKUP(VALUE(C4490),Koszty!I:J,2,FALSE),IF(B4490="403",VLOOKUP(VALUE(C4490),Koszty!M:N,2,FALSE),IF(B4490="404",VLOOKUP(VALUE(C4490),Koszty!Q:R,2,FALSE),IF(B4490="405",VLOOKUP(VALUE(C4490),Koszty!U:V,2,FALSE),IF(B4490="406",VLOOKUP(VALUE(C4490),Koszty!Y:Z,2,FALSE),))))))),"")</f>
        <v/>
      </c>
      <c r="I4490" s="22" t="str">
        <f t="shared" si="211"/>
        <v/>
      </c>
      <c r="J4490" s="22" t="str">
        <f t="shared" si="212"/>
        <v/>
      </c>
      <c r="K4490" s="21"/>
      <c r="L4490" s="21" t="str">
        <f>IF(A4490&lt;&gt;"",IF(B4490="400",VLOOKUP(VALUE(C4490),Koszty!A:C,3,FALSE),IF(B4490="401",VLOOKUP(VALUE(C4490),Koszty!E:G,3,FALSE),IF(B4490="402",VLOOKUP(VALUE(C4490),Koszty!I:K,3,FALSE),IF(B4490="403",VLOOKUP(VALUE(C4490),Koszty!M:O,3,FALSE),IF(B4490="404",VLOOKUP(VALUE(C4490),Koszty!Q:S,3,FALSE),IF(B4490="405",VLOOKUP(VALUE(C4490),Koszty!U:W,3,FALSE),IF(B4490="406",VLOOKUP(VALUE(C4490),Koszty!Y:AA,3,FALSE),))))))),"")</f>
        <v/>
      </c>
    </row>
    <row r="4491" spans="7:12">
      <c r="G4491" s="20" t="str">
        <f t="shared" si="210"/>
        <v/>
      </c>
      <c r="H4491" s="21" t="str">
        <f>IF(A4491&lt;&gt;"",IF(B4491="400",VLOOKUP(VALUE(C4491),Koszty!A:B,2,FALSE),IF(B4491="401",VLOOKUP(VALUE(C4491),Koszty!E:F,2,FALSE),IF(B4491="402",VLOOKUP(VALUE(C4491),Koszty!I:J,2,FALSE),IF(B4491="403",VLOOKUP(VALUE(C4491),Koszty!M:N,2,FALSE),IF(B4491="404",VLOOKUP(VALUE(C4491),Koszty!Q:R,2,FALSE),IF(B4491="405",VLOOKUP(VALUE(C4491),Koszty!U:V,2,FALSE),IF(B4491="406",VLOOKUP(VALUE(C4491),Koszty!Y:Z,2,FALSE),))))))),"")</f>
        <v/>
      </c>
      <c r="I4491" s="22" t="str">
        <f t="shared" si="211"/>
        <v/>
      </c>
      <c r="J4491" s="22" t="str">
        <f t="shared" si="212"/>
        <v/>
      </c>
      <c r="K4491" s="21"/>
      <c r="L4491" s="21" t="str">
        <f>IF(A4491&lt;&gt;"",IF(B4491="400",VLOOKUP(VALUE(C4491),Koszty!A:C,3,FALSE),IF(B4491="401",VLOOKUP(VALUE(C4491),Koszty!E:G,3,FALSE),IF(B4491="402",VLOOKUP(VALUE(C4491),Koszty!I:K,3,FALSE),IF(B4491="403",VLOOKUP(VALUE(C4491),Koszty!M:O,3,FALSE),IF(B4491="404",VLOOKUP(VALUE(C4491),Koszty!Q:S,3,FALSE),IF(B4491="405",VLOOKUP(VALUE(C4491),Koszty!U:W,3,FALSE),IF(B4491="406",VLOOKUP(VALUE(C4491),Koszty!Y:AA,3,FALSE),))))))),"")</f>
        <v/>
      </c>
    </row>
    <row r="4492" spans="7:12">
      <c r="G4492" s="20" t="str">
        <f t="shared" si="210"/>
        <v/>
      </c>
      <c r="H4492" s="21" t="str">
        <f>IF(A4492&lt;&gt;"",IF(B4492="400",VLOOKUP(VALUE(C4492),Koszty!A:B,2,FALSE),IF(B4492="401",VLOOKUP(VALUE(C4492),Koszty!E:F,2,FALSE),IF(B4492="402",VLOOKUP(VALUE(C4492),Koszty!I:J,2,FALSE),IF(B4492="403",VLOOKUP(VALUE(C4492),Koszty!M:N,2,FALSE),IF(B4492="404",VLOOKUP(VALUE(C4492),Koszty!Q:R,2,FALSE),IF(B4492="405",VLOOKUP(VALUE(C4492),Koszty!U:V,2,FALSE),IF(B4492="406",VLOOKUP(VALUE(C4492),Koszty!Y:Z,2,FALSE),))))))),"")</f>
        <v/>
      </c>
      <c r="I4492" s="22" t="str">
        <f t="shared" si="211"/>
        <v/>
      </c>
      <c r="J4492" s="22" t="str">
        <f t="shared" si="212"/>
        <v/>
      </c>
      <c r="K4492" s="21"/>
      <c r="L4492" s="21" t="str">
        <f>IF(A4492&lt;&gt;"",IF(B4492="400",VLOOKUP(VALUE(C4492),Koszty!A:C,3,FALSE),IF(B4492="401",VLOOKUP(VALUE(C4492),Koszty!E:G,3,FALSE),IF(B4492="402",VLOOKUP(VALUE(C4492),Koszty!I:K,3,FALSE),IF(B4492="403",VLOOKUP(VALUE(C4492),Koszty!M:O,3,FALSE),IF(B4492="404",VLOOKUP(VALUE(C4492),Koszty!Q:S,3,FALSE),IF(B4492="405",VLOOKUP(VALUE(C4492),Koszty!U:W,3,FALSE),IF(B4492="406",VLOOKUP(VALUE(C4492),Koszty!Y:AA,3,FALSE),))))))),"")</f>
        <v/>
      </c>
    </row>
    <row r="4493" spans="7:12">
      <c r="G4493" s="20" t="str">
        <f t="shared" si="210"/>
        <v/>
      </c>
      <c r="H4493" s="21" t="str">
        <f>IF(A4493&lt;&gt;"",IF(B4493="400",VLOOKUP(VALUE(C4493),Koszty!A:B,2,FALSE),IF(B4493="401",VLOOKUP(VALUE(C4493),Koszty!E:F,2,FALSE),IF(B4493="402",VLOOKUP(VALUE(C4493),Koszty!I:J,2,FALSE),IF(B4493="403",VLOOKUP(VALUE(C4493),Koszty!M:N,2,FALSE),IF(B4493="404",VLOOKUP(VALUE(C4493),Koszty!Q:R,2,FALSE),IF(B4493="405",VLOOKUP(VALUE(C4493),Koszty!U:V,2,FALSE),IF(B4493="406",VLOOKUP(VALUE(C4493),Koszty!Y:Z,2,FALSE),))))))),"")</f>
        <v/>
      </c>
      <c r="I4493" s="22" t="str">
        <f t="shared" si="211"/>
        <v/>
      </c>
      <c r="J4493" s="22" t="str">
        <f t="shared" si="212"/>
        <v/>
      </c>
      <c r="K4493" s="21"/>
      <c r="L4493" s="21" t="str">
        <f>IF(A4493&lt;&gt;"",IF(B4493="400",VLOOKUP(VALUE(C4493),Koszty!A:C,3,FALSE),IF(B4493="401",VLOOKUP(VALUE(C4493),Koszty!E:G,3,FALSE),IF(B4493="402",VLOOKUP(VALUE(C4493),Koszty!I:K,3,FALSE),IF(B4493="403",VLOOKUP(VALUE(C4493),Koszty!M:O,3,FALSE),IF(B4493="404",VLOOKUP(VALUE(C4493),Koszty!Q:S,3,FALSE),IF(B4493="405",VLOOKUP(VALUE(C4493),Koszty!U:W,3,FALSE),IF(B4493="406",VLOOKUP(VALUE(C4493),Koszty!Y:AA,3,FALSE),))))))),"")</f>
        <v/>
      </c>
    </row>
    <row r="4494" spans="7:12">
      <c r="G4494" s="20" t="str">
        <f t="shared" si="210"/>
        <v/>
      </c>
      <c r="H4494" s="21" t="str">
        <f>IF(A4494&lt;&gt;"",IF(B4494="400",VLOOKUP(VALUE(C4494),Koszty!A:B,2,FALSE),IF(B4494="401",VLOOKUP(VALUE(C4494),Koszty!E:F,2,FALSE),IF(B4494="402",VLOOKUP(VALUE(C4494),Koszty!I:J,2,FALSE),IF(B4494="403",VLOOKUP(VALUE(C4494),Koszty!M:N,2,FALSE),IF(B4494="404",VLOOKUP(VALUE(C4494),Koszty!Q:R,2,FALSE),IF(B4494="405",VLOOKUP(VALUE(C4494),Koszty!U:V,2,FALSE),IF(B4494="406",VLOOKUP(VALUE(C4494),Koszty!Y:Z,2,FALSE),))))))),"")</f>
        <v/>
      </c>
      <c r="I4494" s="22" t="str">
        <f t="shared" si="211"/>
        <v/>
      </c>
      <c r="J4494" s="22" t="str">
        <f t="shared" si="212"/>
        <v/>
      </c>
      <c r="K4494" s="21"/>
      <c r="L4494" s="21" t="str">
        <f>IF(A4494&lt;&gt;"",IF(B4494="400",VLOOKUP(VALUE(C4494),Koszty!A:C,3,FALSE),IF(B4494="401",VLOOKUP(VALUE(C4494),Koszty!E:G,3,FALSE),IF(B4494="402",VLOOKUP(VALUE(C4494),Koszty!I:K,3,FALSE),IF(B4494="403",VLOOKUP(VALUE(C4494),Koszty!M:O,3,FALSE),IF(B4494="404",VLOOKUP(VALUE(C4494),Koszty!Q:S,3,FALSE),IF(B4494="405",VLOOKUP(VALUE(C4494),Koszty!U:W,3,FALSE),IF(B4494="406",VLOOKUP(VALUE(C4494),Koszty!Y:AA,3,FALSE),))))))),"")</f>
        <v/>
      </c>
    </row>
    <row r="4495" spans="7:12">
      <c r="G4495" s="20" t="str">
        <f t="shared" ref="G4495:G4558" si="213">IF(A4495&lt;&gt;"",A4495,"")</f>
        <v/>
      </c>
      <c r="H4495" s="21" t="str">
        <f>IF(A4495&lt;&gt;"",IF(B4495="400",VLOOKUP(VALUE(C4495),Koszty!A:B,2,FALSE),IF(B4495="401",VLOOKUP(VALUE(C4495),Koszty!E:F,2,FALSE),IF(B4495="402",VLOOKUP(VALUE(C4495),Koszty!I:J,2,FALSE),IF(B4495="403",VLOOKUP(VALUE(C4495),Koszty!M:N,2,FALSE),IF(B4495="404",VLOOKUP(VALUE(C4495),Koszty!Q:R,2,FALSE),IF(B4495="405",VLOOKUP(VALUE(C4495),Koszty!U:V,2,FALSE),IF(B4495="406",VLOOKUP(VALUE(C4495),Koszty!Y:Z,2,FALSE),))))))),"")</f>
        <v/>
      </c>
      <c r="I4495" s="22" t="str">
        <f t="shared" ref="I4495:I4558" si="214">IF(G4495&lt;&gt;"",D4495,"")</f>
        <v/>
      </c>
      <c r="J4495" s="22" t="str">
        <f t="shared" ref="J4495:J4558" si="215">IF(G4495&lt;&gt;"",E4495,"")</f>
        <v/>
      </c>
      <c r="K4495" s="21"/>
      <c r="L4495" s="21" t="str">
        <f>IF(A4495&lt;&gt;"",IF(B4495="400",VLOOKUP(VALUE(C4495),Koszty!A:C,3,FALSE),IF(B4495="401",VLOOKUP(VALUE(C4495),Koszty!E:G,3,FALSE),IF(B4495="402",VLOOKUP(VALUE(C4495),Koszty!I:K,3,FALSE),IF(B4495="403",VLOOKUP(VALUE(C4495),Koszty!M:O,3,FALSE),IF(B4495="404",VLOOKUP(VALUE(C4495),Koszty!Q:S,3,FALSE),IF(B4495="405",VLOOKUP(VALUE(C4495),Koszty!U:W,3,FALSE),IF(B4495="406",VLOOKUP(VALUE(C4495),Koszty!Y:AA,3,FALSE),))))))),"")</f>
        <v/>
      </c>
    </row>
    <row r="4496" spans="7:12">
      <c r="G4496" s="20" t="str">
        <f t="shared" si="213"/>
        <v/>
      </c>
      <c r="H4496" s="21" t="str">
        <f>IF(A4496&lt;&gt;"",IF(B4496="400",VLOOKUP(VALUE(C4496),Koszty!A:B,2,FALSE),IF(B4496="401",VLOOKUP(VALUE(C4496),Koszty!E:F,2,FALSE),IF(B4496="402",VLOOKUP(VALUE(C4496),Koszty!I:J,2,FALSE),IF(B4496="403",VLOOKUP(VALUE(C4496),Koszty!M:N,2,FALSE),IF(B4496="404",VLOOKUP(VALUE(C4496),Koszty!Q:R,2,FALSE),IF(B4496="405",VLOOKUP(VALUE(C4496),Koszty!U:V,2,FALSE),IF(B4496="406",VLOOKUP(VALUE(C4496),Koszty!Y:Z,2,FALSE),))))))),"")</f>
        <v/>
      </c>
      <c r="I4496" s="22" t="str">
        <f t="shared" si="214"/>
        <v/>
      </c>
      <c r="J4496" s="22" t="str">
        <f t="shared" si="215"/>
        <v/>
      </c>
      <c r="K4496" s="21"/>
      <c r="L4496" s="21" t="str">
        <f>IF(A4496&lt;&gt;"",IF(B4496="400",VLOOKUP(VALUE(C4496),Koszty!A:C,3,FALSE),IF(B4496="401",VLOOKUP(VALUE(C4496),Koszty!E:G,3,FALSE),IF(B4496="402",VLOOKUP(VALUE(C4496),Koszty!I:K,3,FALSE),IF(B4496="403",VLOOKUP(VALUE(C4496),Koszty!M:O,3,FALSE),IF(B4496="404",VLOOKUP(VALUE(C4496),Koszty!Q:S,3,FALSE),IF(B4496="405",VLOOKUP(VALUE(C4496),Koszty!U:W,3,FALSE),IF(B4496="406",VLOOKUP(VALUE(C4496),Koszty!Y:AA,3,FALSE),))))))),"")</f>
        <v/>
      </c>
    </row>
    <row r="4497" spans="7:12">
      <c r="G4497" s="20" t="str">
        <f t="shared" si="213"/>
        <v/>
      </c>
      <c r="H4497" s="21" t="str">
        <f>IF(A4497&lt;&gt;"",IF(B4497="400",VLOOKUP(VALUE(C4497),Koszty!A:B,2,FALSE),IF(B4497="401",VLOOKUP(VALUE(C4497),Koszty!E:F,2,FALSE),IF(B4497="402",VLOOKUP(VALUE(C4497),Koszty!I:J,2,FALSE),IF(B4497="403",VLOOKUP(VALUE(C4497),Koszty!M:N,2,FALSE),IF(B4497="404",VLOOKUP(VALUE(C4497),Koszty!Q:R,2,FALSE),IF(B4497="405",VLOOKUP(VALUE(C4497),Koszty!U:V,2,FALSE),IF(B4497="406",VLOOKUP(VALUE(C4497),Koszty!Y:Z,2,FALSE),))))))),"")</f>
        <v/>
      </c>
      <c r="I4497" s="22" t="str">
        <f t="shared" si="214"/>
        <v/>
      </c>
      <c r="J4497" s="22" t="str">
        <f t="shared" si="215"/>
        <v/>
      </c>
      <c r="K4497" s="21"/>
      <c r="L4497" s="21" t="str">
        <f>IF(A4497&lt;&gt;"",IF(B4497="400",VLOOKUP(VALUE(C4497),Koszty!A:C,3,FALSE),IF(B4497="401",VLOOKUP(VALUE(C4497),Koszty!E:G,3,FALSE),IF(B4497="402",VLOOKUP(VALUE(C4497),Koszty!I:K,3,FALSE),IF(B4497="403",VLOOKUP(VALUE(C4497),Koszty!M:O,3,FALSE),IF(B4497="404",VLOOKUP(VALUE(C4497),Koszty!Q:S,3,FALSE),IF(B4497="405",VLOOKUP(VALUE(C4497),Koszty!U:W,3,FALSE),IF(B4497="406",VLOOKUP(VALUE(C4497),Koszty!Y:AA,3,FALSE),))))))),"")</f>
        <v/>
      </c>
    </row>
    <row r="4498" spans="7:12">
      <c r="G4498" s="20" t="str">
        <f t="shared" si="213"/>
        <v/>
      </c>
      <c r="H4498" s="21" t="str">
        <f>IF(A4498&lt;&gt;"",IF(B4498="400",VLOOKUP(VALUE(C4498),Koszty!A:B,2,FALSE),IF(B4498="401",VLOOKUP(VALUE(C4498),Koszty!E:F,2,FALSE),IF(B4498="402",VLOOKUP(VALUE(C4498),Koszty!I:J,2,FALSE),IF(B4498="403",VLOOKUP(VALUE(C4498),Koszty!M:N,2,FALSE),IF(B4498="404",VLOOKUP(VALUE(C4498),Koszty!Q:R,2,FALSE),IF(B4498="405",VLOOKUP(VALUE(C4498),Koszty!U:V,2,FALSE),IF(B4498="406",VLOOKUP(VALUE(C4498),Koszty!Y:Z,2,FALSE),))))))),"")</f>
        <v/>
      </c>
      <c r="I4498" s="22" t="str">
        <f t="shared" si="214"/>
        <v/>
      </c>
      <c r="J4498" s="22" t="str">
        <f t="shared" si="215"/>
        <v/>
      </c>
      <c r="K4498" s="21"/>
      <c r="L4498" s="21" t="str">
        <f>IF(A4498&lt;&gt;"",IF(B4498="400",VLOOKUP(VALUE(C4498),Koszty!A:C,3,FALSE),IF(B4498="401",VLOOKUP(VALUE(C4498),Koszty!E:G,3,FALSE),IF(B4498="402",VLOOKUP(VALUE(C4498),Koszty!I:K,3,FALSE),IF(B4498="403",VLOOKUP(VALUE(C4498),Koszty!M:O,3,FALSE),IF(B4498="404",VLOOKUP(VALUE(C4498),Koszty!Q:S,3,FALSE),IF(B4498="405",VLOOKUP(VALUE(C4498),Koszty!U:W,3,FALSE),IF(B4498="406",VLOOKUP(VALUE(C4498),Koszty!Y:AA,3,FALSE),))))))),"")</f>
        <v/>
      </c>
    </row>
    <row r="4499" spans="7:12">
      <c r="G4499" s="20" t="str">
        <f t="shared" si="213"/>
        <v/>
      </c>
      <c r="H4499" s="21" t="str">
        <f>IF(A4499&lt;&gt;"",IF(B4499="400",VLOOKUP(VALUE(C4499),Koszty!A:B,2,FALSE),IF(B4499="401",VLOOKUP(VALUE(C4499),Koszty!E:F,2,FALSE),IF(B4499="402",VLOOKUP(VALUE(C4499),Koszty!I:J,2,FALSE),IF(B4499="403",VLOOKUP(VALUE(C4499),Koszty!M:N,2,FALSE),IF(B4499="404",VLOOKUP(VALUE(C4499),Koszty!Q:R,2,FALSE),IF(B4499="405",VLOOKUP(VALUE(C4499),Koszty!U:V,2,FALSE),IF(B4499="406",VLOOKUP(VALUE(C4499),Koszty!Y:Z,2,FALSE),))))))),"")</f>
        <v/>
      </c>
      <c r="I4499" s="22" t="str">
        <f t="shared" si="214"/>
        <v/>
      </c>
      <c r="J4499" s="22" t="str">
        <f t="shared" si="215"/>
        <v/>
      </c>
      <c r="K4499" s="21"/>
      <c r="L4499" s="21" t="str">
        <f>IF(A4499&lt;&gt;"",IF(B4499="400",VLOOKUP(VALUE(C4499),Koszty!A:C,3,FALSE),IF(B4499="401",VLOOKUP(VALUE(C4499),Koszty!E:G,3,FALSE),IF(B4499="402",VLOOKUP(VALUE(C4499),Koszty!I:K,3,FALSE),IF(B4499="403",VLOOKUP(VALUE(C4499),Koszty!M:O,3,FALSE),IF(B4499="404",VLOOKUP(VALUE(C4499),Koszty!Q:S,3,FALSE),IF(B4499="405",VLOOKUP(VALUE(C4499),Koszty!U:W,3,FALSE),IF(B4499="406",VLOOKUP(VALUE(C4499),Koszty!Y:AA,3,FALSE),))))))),"")</f>
        <v/>
      </c>
    </row>
    <row r="4500" spans="7:12">
      <c r="G4500" s="20" t="str">
        <f t="shared" si="213"/>
        <v/>
      </c>
      <c r="H4500" s="21" t="str">
        <f>IF(A4500&lt;&gt;"",IF(B4500="400",VLOOKUP(VALUE(C4500),Koszty!A:B,2,FALSE),IF(B4500="401",VLOOKUP(VALUE(C4500),Koszty!E:F,2,FALSE),IF(B4500="402",VLOOKUP(VALUE(C4500),Koszty!I:J,2,FALSE),IF(B4500="403",VLOOKUP(VALUE(C4500),Koszty!M:N,2,FALSE),IF(B4500="404",VLOOKUP(VALUE(C4500),Koszty!Q:R,2,FALSE),IF(B4500="405",VLOOKUP(VALUE(C4500),Koszty!U:V,2,FALSE),IF(B4500="406",VLOOKUP(VALUE(C4500),Koszty!Y:Z,2,FALSE),))))))),"")</f>
        <v/>
      </c>
      <c r="I4500" s="22" t="str">
        <f t="shared" si="214"/>
        <v/>
      </c>
      <c r="J4500" s="22" t="str">
        <f t="shared" si="215"/>
        <v/>
      </c>
      <c r="K4500" s="21"/>
      <c r="L4500" s="21" t="str">
        <f>IF(A4500&lt;&gt;"",IF(B4500="400",VLOOKUP(VALUE(C4500),Koszty!A:C,3,FALSE),IF(B4500="401",VLOOKUP(VALUE(C4500),Koszty!E:G,3,FALSE),IF(B4500="402",VLOOKUP(VALUE(C4500),Koszty!I:K,3,FALSE),IF(B4500="403",VLOOKUP(VALUE(C4500),Koszty!M:O,3,FALSE),IF(B4500="404",VLOOKUP(VALUE(C4500),Koszty!Q:S,3,FALSE),IF(B4500="405",VLOOKUP(VALUE(C4500),Koszty!U:W,3,FALSE),IF(B4500="406",VLOOKUP(VALUE(C4500),Koszty!Y:AA,3,FALSE),))))))),"")</f>
        <v/>
      </c>
    </row>
    <row r="4501" spans="7:12">
      <c r="G4501" s="20" t="str">
        <f t="shared" si="213"/>
        <v/>
      </c>
      <c r="H4501" s="21" t="str">
        <f>IF(A4501&lt;&gt;"",IF(B4501="400",VLOOKUP(VALUE(C4501),Koszty!A:B,2,FALSE),IF(B4501="401",VLOOKUP(VALUE(C4501),Koszty!E:F,2,FALSE),IF(B4501="402",VLOOKUP(VALUE(C4501),Koszty!I:J,2,FALSE),IF(B4501="403",VLOOKUP(VALUE(C4501),Koszty!M:N,2,FALSE),IF(B4501="404",VLOOKUP(VALUE(C4501),Koszty!Q:R,2,FALSE),IF(B4501="405",VLOOKUP(VALUE(C4501),Koszty!U:V,2,FALSE),IF(B4501="406",VLOOKUP(VALUE(C4501),Koszty!Y:Z,2,FALSE),))))))),"")</f>
        <v/>
      </c>
      <c r="I4501" s="22" t="str">
        <f t="shared" si="214"/>
        <v/>
      </c>
      <c r="J4501" s="22" t="str">
        <f t="shared" si="215"/>
        <v/>
      </c>
      <c r="K4501" s="21"/>
      <c r="L4501" s="21" t="str">
        <f>IF(A4501&lt;&gt;"",IF(B4501="400",VLOOKUP(VALUE(C4501),Koszty!A:C,3,FALSE),IF(B4501="401",VLOOKUP(VALUE(C4501),Koszty!E:G,3,FALSE),IF(B4501="402",VLOOKUP(VALUE(C4501),Koszty!I:K,3,FALSE),IF(B4501="403",VLOOKUP(VALUE(C4501),Koszty!M:O,3,FALSE),IF(B4501="404",VLOOKUP(VALUE(C4501),Koszty!Q:S,3,FALSE),IF(B4501="405",VLOOKUP(VALUE(C4501),Koszty!U:W,3,FALSE),IF(B4501="406",VLOOKUP(VALUE(C4501),Koszty!Y:AA,3,FALSE),))))))),"")</f>
        <v/>
      </c>
    </row>
    <row r="4502" spans="7:12">
      <c r="G4502" s="20" t="str">
        <f t="shared" si="213"/>
        <v/>
      </c>
      <c r="H4502" s="21" t="str">
        <f>IF(A4502&lt;&gt;"",IF(B4502="400",VLOOKUP(VALUE(C4502),Koszty!A:B,2,FALSE),IF(B4502="401",VLOOKUP(VALUE(C4502),Koszty!E:F,2,FALSE),IF(B4502="402",VLOOKUP(VALUE(C4502),Koszty!I:J,2,FALSE),IF(B4502="403",VLOOKUP(VALUE(C4502),Koszty!M:N,2,FALSE),IF(B4502="404",VLOOKUP(VALUE(C4502),Koszty!Q:R,2,FALSE),IF(B4502="405",VLOOKUP(VALUE(C4502),Koszty!U:V,2,FALSE),IF(B4502="406",VLOOKUP(VALUE(C4502),Koszty!Y:Z,2,FALSE),))))))),"")</f>
        <v/>
      </c>
      <c r="I4502" s="22" t="str">
        <f t="shared" si="214"/>
        <v/>
      </c>
      <c r="J4502" s="22" t="str">
        <f t="shared" si="215"/>
        <v/>
      </c>
      <c r="K4502" s="21"/>
      <c r="L4502" s="21" t="str">
        <f>IF(A4502&lt;&gt;"",IF(B4502="400",VLOOKUP(VALUE(C4502),Koszty!A:C,3,FALSE),IF(B4502="401",VLOOKUP(VALUE(C4502),Koszty!E:G,3,FALSE),IF(B4502="402",VLOOKUP(VALUE(C4502),Koszty!I:K,3,FALSE),IF(B4502="403",VLOOKUP(VALUE(C4502),Koszty!M:O,3,FALSE),IF(B4502="404",VLOOKUP(VALUE(C4502),Koszty!Q:S,3,FALSE),IF(B4502="405",VLOOKUP(VALUE(C4502),Koszty!U:W,3,FALSE),IF(B4502="406",VLOOKUP(VALUE(C4502),Koszty!Y:AA,3,FALSE),))))))),"")</f>
        <v/>
      </c>
    </row>
    <row r="4503" spans="7:12">
      <c r="G4503" s="20" t="str">
        <f t="shared" si="213"/>
        <v/>
      </c>
      <c r="H4503" s="21" t="str">
        <f>IF(A4503&lt;&gt;"",IF(B4503="400",VLOOKUP(VALUE(C4503),Koszty!A:B,2,FALSE),IF(B4503="401",VLOOKUP(VALUE(C4503),Koszty!E:F,2,FALSE),IF(B4503="402",VLOOKUP(VALUE(C4503),Koszty!I:J,2,FALSE),IF(B4503="403",VLOOKUP(VALUE(C4503),Koszty!M:N,2,FALSE),IF(B4503="404",VLOOKUP(VALUE(C4503),Koszty!Q:R,2,FALSE),IF(B4503="405",VLOOKUP(VALUE(C4503),Koszty!U:V,2,FALSE),IF(B4503="406",VLOOKUP(VALUE(C4503),Koszty!Y:Z,2,FALSE),))))))),"")</f>
        <v/>
      </c>
      <c r="I4503" s="22" t="str">
        <f t="shared" si="214"/>
        <v/>
      </c>
      <c r="J4503" s="22" t="str">
        <f t="shared" si="215"/>
        <v/>
      </c>
      <c r="K4503" s="21"/>
      <c r="L4503" s="21" t="str">
        <f>IF(A4503&lt;&gt;"",IF(B4503="400",VLOOKUP(VALUE(C4503),Koszty!A:C,3,FALSE),IF(B4503="401",VLOOKUP(VALUE(C4503),Koszty!E:G,3,FALSE),IF(B4503="402",VLOOKUP(VALUE(C4503),Koszty!I:K,3,FALSE),IF(B4503="403",VLOOKUP(VALUE(C4503),Koszty!M:O,3,FALSE),IF(B4503="404",VLOOKUP(VALUE(C4503),Koszty!Q:S,3,FALSE),IF(B4503="405",VLOOKUP(VALUE(C4503),Koszty!U:W,3,FALSE),IF(B4503="406",VLOOKUP(VALUE(C4503),Koszty!Y:AA,3,FALSE),))))))),"")</f>
        <v/>
      </c>
    </row>
    <row r="4504" spans="7:12">
      <c r="G4504" s="20" t="str">
        <f t="shared" si="213"/>
        <v/>
      </c>
      <c r="H4504" s="21" t="str">
        <f>IF(A4504&lt;&gt;"",IF(B4504="400",VLOOKUP(VALUE(C4504),Koszty!A:B,2,FALSE),IF(B4504="401",VLOOKUP(VALUE(C4504),Koszty!E:F,2,FALSE),IF(B4504="402",VLOOKUP(VALUE(C4504),Koszty!I:J,2,FALSE),IF(B4504="403",VLOOKUP(VALUE(C4504),Koszty!M:N,2,FALSE),IF(B4504="404",VLOOKUP(VALUE(C4504),Koszty!Q:R,2,FALSE),IF(B4504="405",VLOOKUP(VALUE(C4504),Koszty!U:V,2,FALSE),IF(B4504="406",VLOOKUP(VALUE(C4504),Koszty!Y:Z,2,FALSE),))))))),"")</f>
        <v/>
      </c>
      <c r="I4504" s="22" t="str">
        <f t="shared" si="214"/>
        <v/>
      </c>
      <c r="J4504" s="22" t="str">
        <f t="shared" si="215"/>
        <v/>
      </c>
      <c r="K4504" s="21"/>
      <c r="L4504" s="21" t="str">
        <f>IF(A4504&lt;&gt;"",IF(B4504="400",VLOOKUP(VALUE(C4504),Koszty!A:C,3,FALSE),IF(B4504="401",VLOOKUP(VALUE(C4504),Koszty!E:G,3,FALSE),IF(B4504="402",VLOOKUP(VALUE(C4504),Koszty!I:K,3,FALSE),IF(B4504="403",VLOOKUP(VALUE(C4504),Koszty!M:O,3,FALSE),IF(B4504="404",VLOOKUP(VALUE(C4504),Koszty!Q:S,3,FALSE),IF(B4504="405",VLOOKUP(VALUE(C4504),Koszty!U:W,3,FALSE),IF(B4504="406",VLOOKUP(VALUE(C4504),Koszty!Y:AA,3,FALSE),))))))),"")</f>
        <v/>
      </c>
    </row>
    <row r="4505" spans="7:12">
      <c r="G4505" s="20" t="str">
        <f t="shared" si="213"/>
        <v/>
      </c>
      <c r="H4505" s="21" t="str">
        <f>IF(A4505&lt;&gt;"",IF(B4505="400",VLOOKUP(VALUE(C4505),Koszty!A:B,2,FALSE),IF(B4505="401",VLOOKUP(VALUE(C4505),Koszty!E:F,2,FALSE),IF(B4505="402",VLOOKUP(VALUE(C4505),Koszty!I:J,2,FALSE),IF(B4505="403",VLOOKUP(VALUE(C4505),Koszty!M:N,2,FALSE),IF(B4505="404",VLOOKUP(VALUE(C4505),Koszty!Q:R,2,FALSE),IF(B4505="405",VLOOKUP(VALUE(C4505),Koszty!U:V,2,FALSE),IF(B4505="406",VLOOKUP(VALUE(C4505),Koszty!Y:Z,2,FALSE),))))))),"")</f>
        <v/>
      </c>
      <c r="I4505" s="22" t="str">
        <f t="shared" si="214"/>
        <v/>
      </c>
      <c r="J4505" s="22" t="str">
        <f t="shared" si="215"/>
        <v/>
      </c>
      <c r="K4505" s="21"/>
      <c r="L4505" s="21" t="str">
        <f>IF(A4505&lt;&gt;"",IF(B4505="400",VLOOKUP(VALUE(C4505),Koszty!A:C,3,FALSE),IF(B4505="401",VLOOKUP(VALUE(C4505),Koszty!E:G,3,FALSE),IF(B4505="402",VLOOKUP(VALUE(C4505),Koszty!I:K,3,FALSE),IF(B4505="403",VLOOKUP(VALUE(C4505),Koszty!M:O,3,FALSE),IF(B4505="404",VLOOKUP(VALUE(C4505),Koszty!Q:S,3,FALSE),IF(B4505="405",VLOOKUP(VALUE(C4505),Koszty!U:W,3,FALSE),IF(B4505="406",VLOOKUP(VALUE(C4505),Koszty!Y:AA,3,FALSE),))))))),"")</f>
        <v/>
      </c>
    </row>
    <row r="4506" spans="7:12">
      <c r="G4506" s="20" t="str">
        <f t="shared" si="213"/>
        <v/>
      </c>
      <c r="H4506" s="21" t="str">
        <f>IF(A4506&lt;&gt;"",IF(B4506="400",VLOOKUP(VALUE(C4506),Koszty!A:B,2,FALSE),IF(B4506="401",VLOOKUP(VALUE(C4506),Koszty!E:F,2,FALSE),IF(B4506="402",VLOOKUP(VALUE(C4506),Koszty!I:J,2,FALSE),IF(B4506="403",VLOOKUP(VALUE(C4506),Koszty!M:N,2,FALSE),IF(B4506="404",VLOOKUP(VALUE(C4506),Koszty!Q:R,2,FALSE),IF(B4506="405",VLOOKUP(VALUE(C4506),Koszty!U:V,2,FALSE),IF(B4506="406",VLOOKUP(VALUE(C4506),Koszty!Y:Z,2,FALSE),))))))),"")</f>
        <v/>
      </c>
      <c r="I4506" s="22" t="str">
        <f t="shared" si="214"/>
        <v/>
      </c>
      <c r="J4506" s="22" t="str">
        <f t="shared" si="215"/>
        <v/>
      </c>
      <c r="K4506" s="21"/>
      <c r="L4506" s="21" t="str">
        <f>IF(A4506&lt;&gt;"",IF(B4506="400",VLOOKUP(VALUE(C4506),Koszty!A:C,3,FALSE),IF(B4506="401",VLOOKUP(VALUE(C4506),Koszty!E:G,3,FALSE),IF(B4506="402",VLOOKUP(VALUE(C4506),Koszty!I:K,3,FALSE),IF(B4506="403",VLOOKUP(VALUE(C4506),Koszty!M:O,3,FALSE),IF(B4506="404",VLOOKUP(VALUE(C4506),Koszty!Q:S,3,FALSE),IF(B4506="405",VLOOKUP(VALUE(C4506),Koszty!U:W,3,FALSE),IF(B4506="406",VLOOKUP(VALUE(C4506),Koszty!Y:AA,3,FALSE),))))))),"")</f>
        <v/>
      </c>
    </row>
    <row r="4507" spans="7:12">
      <c r="G4507" s="20" t="str">
        <f t="shared" si="213"/>
        <v/>
      </c>
      <c r="H4507" s="21" t="str">
        <f>IF(A4507&lt;&gt;"",IF(B4507="400",VLOOKUP(VALUE(C4507),Koszty!A:B,2,FALSE),IF(B4507="401",VLOOKUP(VALUE(C4507),Koszty!E:F,2,FALSE),IF(B4507="402",VLOOKUP(VALUE(C4507),Koszty!I:J,2,FALSE),IF(B4507="403",VLOOKUP(VALUE(C4507),Koszty!M:N,2,FALSE),IF(B4507="404",VLOOKUP(VALUE(C4507),Koszty!Q:R,2,FALSE),IF(B4507="405",VLOOKUP(VALUE(C4507),Koszty!U:V,2,FALSE),IF(B4507="406",VLOOKUP(VALUE(C4507),Koszty!Y:Z,2,FALSE),))))))),"")</f>
        <v/>
      </c>
      <c r="I4507" s="22" t="str">
        <f t="shared" si="214"/>
        <v/>
      </c>
      <c r="J4507" s="22" t="str">
        <f t="shared" si="215"/>
        <v/>
      </c>
      <c r="K4507" s="21"/>
      <c r="L4507" s="21" t="str">
        <f>IF(A4507&lt;&gt;"",IF(B4507="400",VLOOKUP(VALUE(C4507),Koszty!A:C,3,FALSE),IF(B4507="401",VLOOKUP(VALUE(C4507),Koszty!E:G,3,FALSE),IF(B4507="402",VLOOKUP(VALUE(C4507),Koszty!I:K,3,FALSE),IF(B4507="403",VLOOKUP(VALUE(C4507),Koszty!M:O,3,FALSE),IF(B4507="404",VLOOKUP(VALUE(C4507),Koszty!Q:S,3,FALSE),IF(B4507="405",VLOOKUP(VALUE(C4507),Koszty!U:W,3,FALSE),IF(B4507="406",VLOOKUP(VALUE(C4507),Koszty!Y:AA,3,FALSE),))))))),"")</f>
        <v/>
      </c>
    </row>
    <row r="4508" spans="7:12">
      <c r="G4508" s="20" t="str">
        <f t="shared" si="213"/>
        <v/>
      </c>
      <c r="H4508" s="21" t="str">
        <f>IF(A4508&lt;&gt;"",IF(B4508="400",VLOOKUP(VALUE(C4508),Koszty!A:B,2,FALSE),IF(B4508="401",VLOOKUP(VALUE(C4508),Koszty!E:F,2,FALSE),IF(B4508="402",VLOOKUP(VALUE(C4508),Koszty!I:J,2,FALSE),IF(B4508="403",VLOOKUP(VALUE(C4508),Koszty!M:N,2,FALSE),IF(B4508="404",VLOOKUP(VALUE(C4508),Koszty!Q:R,2,FALSE),IF(B4508="405",VLOOKUP(VALUE(C4508),Koszty!U:V,2,FALSE),IF(B4508="406",VLOOKUP(VALUE(C4508),Koszty!Y:Z,2,FALSE),))))))),"")</f>
        <v/>
      </c>
      <c r="I4508" s="22" t="str">
        <f t="shared" si="214"/>
        <v/>
      </c>
      <c r="J4508" s="22" t="str">
        <f t="shared" si="215"/>
        <v/>
      </c>
      <c r="K4508" s="21"/>
      <c r="L4508" s="21" t="str">
        <f>IF(A4508&lt;&gt;"",IF(B4508="400",VLOOKUP(VALUE(C4508),Koszty!A:C,3,FALSE),IF(B4508="401",VLOOKUP(VALUE(C4508),Koszty!E:G,3,FALSE),IF(B4508="402",VLOOKUP(VALUE(C4508),Koszty!I:K,3,FALSE),IF(B4508="403",VLOOKUP(VALUE(C4508),Koszty!M:O,3,FALSE),IF(B4508="404",VLOOKUP(VALUE(C4508),Koszty!Q:S,3,FALSE),IF(B4508="405",VLOOKUP(VALUE(C4508),Koszty!U:W,3,FALSE),IF(B4508="406",VLOOKUP(VALUE(C4508),Koszty!Y:AA,3,FALSE),))))))),"")</f>
        <v/>
      </c>
    </row>
    <row r="4509" spans="7:12">
      <c r="G4509" s="20" t="str">
        <f t="shared" si="213"/>
        <v/>
      </c>
      <c r="H4509" s="21" t="str">
        <f>IF(A4509&lt;&gt;"",IF(B4509="400",VLOOKUP(VALUE(C4509),Koszty!A:B,2,FALSE),IF(B4509="401",VLOOKUP(VALUE(C4509),Koszty!E:F,2,FALSE),IF(B4509="402",VLOOKUP(VALUE(C4509),Koszty!I:J,2,FALSE),IF(B4509="403",VLOOKUP(VALUE(C4509),Koszty!M:N,2,FALSE),IF(B4509="404",VLOOKUP(VALUE(C4509),Koszty!Q:R,2,FALSE),IF(B4509="405",VLOOKUP(VALUE(C4509),Koszty!U:V,2,FALSE),IF(B4509="406",VLOOKUP(VALUE(C4509),Koszty!Y:Z,2,FALSE),))))))),"")</f>
        <v/>
      </c>
      <c r="I4509" s="22" t="str">
        <f t="shared" si="214"/>
        <v/>
      </c>
      <c r="J4509" s="22" t="str">
        <f t="shared" si="215"/>
        <v/>
      </c>
      <c r="K4509" s="21"/>
      <c r="L4509" s="21" t="str">
        <f>IF(A4509&lt;&gt;"",IF(B4509="400",VLOOKUP(VALUE(C4509),Koszty!A:C,3,FALSE),IF(B4509="401",VLOOKUP(VALUE(C4509),Koszty!E:G,3,FALSE),IF(B4509="402",VLOOKUP(VALUE(C4509),Koszty!I:K,3,FALSE),IF(B4509="403",VLOOKUP(VALUE(C4509),Koszty!M:O,3,FALSE),IF(B4509="404",VLOOKUP(VALUE(C4509),Koszty!Q:S,3,FALSE),IF(B4509="405",VLOOKUP(VALUE(C4509),Koszty!U:W,3,FALSE),IF(B4509="406",VLOOKUP(VALUE(C4509),Koszty!Y:AA,3,FALSE),))))))),"")</f>
        <v/>
      </c>
    </row>
    <row r="4510" spans="7:12">
      <c r="G4510" s="20" t="str">
        <f t="shared" si="213"/>
        <v/>
      </c>
      <c r="H4510" s="21" t="str">
        <f>IF(A4510&lt;&gt;"",IF(B4510="400",VLOOKUP(VALUE(C4510),Koszty!A:B,2,FALSE),IF(B4510="401",VLOOKUP(VALUE(C4510),Koszty!E:F,2,FALSE),IF(B4510="402",VLOOKUP(VALUE(C4510),Koszty!I:J,2,FALSE),IF(B4510="403",VLOOKUP(VALUE(C4510),Koszty!M:N,2,FALSE),IF(B4510="404",VLOOKUP(VALUE(C4510),Koszty!Q:R,2,FALSE),IF(B4510="405",VLOOKUP(VALUE(C4510),Koszty!U:V,2,FALSE),IF(B4510="406",VLOOKUP(VALUE(C4510),Koszty!Y:Z,2,FALSE),))))))),"")</f>
        <v/>
      </c>
      <c r="I4510" s="22" t="str">
        <f t="shared" si="214"/>
        <v/>
      </c>
      <c r="J4510" s="22" t="str">
        <f t="shared" si="215"/>
        <v/>
      </c>
      <c r="K4510" s="21"/>
      <c r="L4510" s="21" t="str">
        <f>IF(A4510&lt;&gt;"",IF(B4510="400",VLOOKUP(VALUE(C4510),Koszty!A:C,3,FALSE),IF(B4510="401",VLOOKUP(VALUE(C4510),Koszty!E:G,3,FALSE),IF(B4510="402",VLOOKUP(VALUE(C4510),Koszty!I:K,3,FALSE),IF(B4510="403",VLOOKUP(VALUE(C4510),Koszty!M:O,3,FALSE),IF(B4510="404",VLOOKUP(VALUE(C4510),Koszty!Q:S,3,FALSE),IF(B4510="405",VLOOKUP(VALUE(C4510),Koszty!U:W,3,FALSE),IF(B4510="406",VLOOKUP(VALUE(C4510),Koszty!Y:AA,3,FALSE),))))))),"")</f>
        <v/>
      </c>
    </row>
    <row r="4511" spans="7:12">
      <c r="G4511" s="20" t="str">
        <f t="shared" si="213"/>
        <v/>
      </c>
      <c r="H4511" s="21" t="str">
        <f>IF(A4511&lt;&gt;"",IF(B4511="400",VLOOKUP(VALUE(C4511),Koszty!A:B,2,FALSE),IF(B4511="401",VLOOKUP(VALUE(C4511),Koszty!E:F,2,FALSE),IF(B4511="402",VLOOKUP(VALUE(C4511),Koszty!I:J,2,FALSE),IF(B4511="403",VLOOKUP(VALUE(C4511),Koszty!M:N,2,FALSE),IF(B4511="404",VLOOKUP(VALUE(C4511),Koszty!Q:R,2,FALSE),IF(B4511="405",VLOOKUP(VALUE(C4511),Koszty!U:V,2,FALSE),IF(B4511="406",VLOOKUP(VALUE(C4511),Koszty!Y:Z,2,FALSE),))))))),"")</f>
        <v/>
      </c>
      <c r="I4511" s="22" t="str">
        <f t="shared" si="214"/>
        <v/>
      </c>
      <c r="J4511" s="22" t="str">
        <f t="shared" si="215"/>
        <v/>
      </c>
      <c r="K4511" s="21"/>
      <c r="L4511" s="21" t="str">
        <f>IF(A4511&lt;&gt;"",IF(B4511="400",VLOOKUP(VALUE(C4511),Koszty!A:C,3,FALSE),IF(B4511="401",VLOOKUP(VALUE(C4511),Koszty!E:G,3,FALSE),IF(B4511="402",VLOOKUP(VALUE(C4511),Koszty!I:K,3,FALSE),IF(B4511="403",VLOOKUP(VALUE(C4511),Koszty!M:O,3,FALSE),IF(B4511="404",VLOOKUP(VALUE(C4511),Koszty!Q:S,3,FALSE),IF(B4511="405",VLOOKUP(VALUE(C4511),Koszty!U:W,3,FALSE),IF(B4511="406",VLOOKUP(VALUE(C4511),Koszty!Y:AA,3,FALSE),))))))),"")</f>
        <v/>
      </c>
    </row>
    <row r="4512" spans="7:12">
      <c r="G4512" s="20" t="str">
        <f t="shared" si="213"/>
        <v/>
      </c>
      <c r="H4512" s="21" t="str">
        <f>IF(A4512&lt;&gt;"",IF(B4512="400",VLOOKUP(VALUE(C4512),Koszty!A:B,2,FALSE),IF(B4512="401",VLOOKUP(VALUE(C4512),Koszty!E:F,2,FALSE),IF(B4512="402",VLOOKUP(VALUE(C4512),Koszty!I:J,2,FALSE),IF(B4512="403",VLOOKUP(VALUE(C4512),Koszty!M:N,2,FALSE),IF(B4512="404",VLOOKUP(VALUE(C4512),Koszty!Q:R,2,FALSE),IF(B4512="405",VLOOKUP(VALUE(C4512),Koszty!U:V,2,FALSE),IF(B4512="406",VLOOKUP(VALUE(C4512),Koszty!Y:Z,2,FALSE),))))))),"")</f>
        <v/>
      </c>
      <c r="I4512" s="22" t="str">
        <f t="shared" si="214"/>
        <v/>
      </c>
      <c r="J4512" s="22" t="str">
        <f t="shared" si="215"/>
        <v/>
      </c>
      <c r="K4512" s="21"/>
      <c r="L4512" s="21" t="str">
        <f>IF(A4512&lt;&gt;"",IF(B4512="400",VLOOKUP(VALUE(C4512),Koszty!A:C,3,FALSE),IF(B4512="401",VLOOKUP(VALUE(C4512),Koszty!E:G,3,FALSE),IF(B4512="402",VLOOKUP(VALUE(C4512),Koszty!I:K,3,FALSE),IF(B4512="403",VLOOKUP(VALUE(C4512),Koszty!M:O,3,FALSE),IF(B4512="404",VLOOKUP(VALUE(C4512),Koszty!Q:S,3,FALSE),IF(B4512="405",VLOOKUP(VALUE(C4512),Koszty!U:W,3,FALSE),IF(B4512="406",VLOOKUP(VALUE(C4512),Koszty!Y:AA,3,FALSE),))))))),"")</f>
        <v/>
      </c>
    </row>
    <row r="4513" spans="7:12">
      <c r="G4513" s="20" t="str">
        <f t="shared" si="213"/>
        <v/>
      </c>
      <c r="H4513" s="21" t="str">
        <f>IF(A4513&lt;&gt;"",IF(B4513="400",VLOOKUP(VALUE(C4513),Koszty!A:B,2,FALSE),IF(B4513="401",VLOOKUP(VALUE(C4513),Koszty!E:F,2,FALSE),IF(B4513="402",VLOOKUP(VALUE(C4513),Koszty!I:J,2,FALSE),IF(B4513="403",VLOOKUP(VALUE(C4513),Koszty!M:N,2,FALSE),IF(B4513="404",VLOOKUP(VALUE(C4513),Koszty!Q:R,2,FALSE),IF(B4513="405",VLOOKUP(VALUE(C4513),Koszty!U:V,2,FALSE),IF(B4513="406",VLOOKUP(VALUE(C4513),Koszty!Y:Z,2,FALSE),))))))),"")</f>
        <v/>
      </c>
      <c r="I4513" s="22" t="str">
        <f t="shared" si="214"/>
        <v/>
      </c>
      <c r="J4513" s="22" t="str">
        <f t="shared" si="215"/>
        <v/>
      </c>
      <c r="K4513" s="21"/>
      <c r="L4513" s="21" t="str">
        <f>IF(A4513&lt;&gt;"",IF(B4513="400",VLOOKUP(VALUE(C4513),Koszty!A:C,3,FALSE),IF(B4513="401",VLOOKUP(VALUE(C4513),Koszty!E:G,3,FALSE),IF(B4513="402",VLOOKUP(VALUE(C4513),Koszty!I:K,3,FALSE),IF(B4513="403",VLOOKUP(VALUE(C4513),Koszty!M:O,3,FALSE),IF(B4513="404",VLOOKUP(VALUE(C4513),Koszty!Q:S,3,FALSE),IF(B4513="405",VLOOKUP(VALUE(C4513),Koszty!U:W,3,FALSE),IF(B4513="406",VLOOKUP(VALUE(C4513),Koszty!Y:AA,3,FALSE),))))))),"")</f>
        <v/>
      </c>
    </row>
    <row r="4514" spans="7:12">
      <c r="G4514" s="20" t="str">
        <f t="shared" si="213"/>
        <v/>
      </c>
      <c r="H4514" s="21" t="str">
        <f>IF(A4514&lt;&gt;"",IF(B4514="400",VLOOKUP(VALUE(C4514),Koszty!A:B,2,FALSE),IF(B4514="401",VLOOKUP(VALUE(C4514),Koszty!E:F,2,FALSE),IF(B4514="402",VLOOKUP(VALUE(C4514),Koszty!I:J,2,FALSE),IF(B4514="403",VLOOKUP(VALUE(C4514),Koszty!M:N,2,FALSE),IF(B4514="404",VLOOKUP(VALUE(C4514),Koszty!Q:R,2,FALSE),IF(B4514="405",VLOOKUP(VALUE(C4514),Koszty!U:V,2,FALSE),IF(B4514="406",VLOOKUP(VALUE(C4514),Koszty!Y:Z,2,FALSE),))))))),"")</f>
        <v/>
      </c>
      <c r="I4514" s="22" t="str">
        <f t="shared" si="214"/>
        <v/>
      </c>
      <c r="J4514" s="22" t="str">
        <f t="shared" si="215"/>
        <v/>
      </c>
      <c r="K4514" s="21"/>
      <c r="L4514" s="21" t="str">
        <f>IF(A4514&lt;&gt;"",IF(B4514="400",VLOOKUP(VALUE(C4514),Koszty!A:C,3,FALSE),IF(B4514="401",VLOOKUP(VALUE(C4514),Koszty!E:G,3,FALSE),IF(B4514="402",VLOOKUP(VALUE(C4514),Koszty!I:K,3,FALSE),IF(B4514="403",VLOOKUP(VALUE(C4514),Koszty!M:O,3,FALSE),IF(B4514="404",VLOOKUP(VALUE(C4514),Koszty!Q:S,3,FALSE),IF(B4514="405",VLOOKUP(VALUE(C4514),Koszty!U:W,3,FALSE),IF(B4514="406",VLOOKUP(VALUE(C4514),Koszty!Y:AA,3,FALSE),))))))),"")</f>
        <v/>
      </c>
    </row>
    <row r="4515" spans="7:12">
      <c r="G4515" s="20" t="str">
        <f t="shared" si="213"/>
        <v/>
      </c>
      <c r="H4515" s="21" t="str">
        <f>IF(A4515&lt;&gt;"",IF(B4515="400",VLOOKUP(VALUE(C4515),Koszty!A:B,2,FALSE),IF(B4515="401",VLOOKUP(VALUE(C4515),Koszty!E:F,2,FALSE),IF(B4515="402",VLOOKUP(VALUE(C4515),Koszty!I:J,2,FALSE),IF(B4515="403",VLOOKUP(VALUE(C4515),Koszty!M:N,2,FALSE),IF(B4515="404",VLOOKUP(VALUE(C4515),Koszty!Q:R,2,FALSE),IF(B4515="405",VLOOKUP(VALUE(C4515),Koszty!U:V,2,FALSE),IF(B4515="406",VLOOKUP(VALUE(C4515),Koszty!Y:Z,2,FALSE),))))))),"")</f>
        <v/>
      </c>
      <c r="I4515" s="22" t="str">
        <f t="shared" si="214"/>
        <v/>
      </c>
      <c r="J4515" s="22" t="str">
        <f t="shared" si="215"/>
        <v/>
      </c>
      <c r="K4515" s="21"/>
      <c r="L4515" s="21" t="str">
        <f>IF(A4515&lt;&gt;"",IF(B4515="400",VLOOKUP(VALUE(C4515),Koszty!A:C,3,FALSE),IF(B4515="401",VLOOKUP(VALUE(C4515),Koszty!E:G,3,FALSE),IF(B4515="402",VLOOKUP(VALUE(C4515),Koszty!I:K,3,FALSE),IF(B4515="403",VLOOKUP(VALUE(C4515),Koszty!M:O,3,FALSE),IF(B4515="404",VLOOKUP(VALUE(C4515),Koszty!Q:S,3,FALSE),IF(B4515="405",VLOOKUP(VALUE(C4515),Koszty!U:W,3,FALSE),IF(B4515="406",VLOOKUP(VALUE(C4515),Koszty!Y:AA,3,FALSE),))))))),"")</f>
        <v/>
      </c>
    </row>
    <row r="4516" spans="7:12">
      <c r="G4516" s="20" t="str">
        <f t="shared" si="213"/>
        <v/>
      </c>
      <c r="H4516" s="21" t="str">
        <f>IF(A4516&lt;&gt;"",IF(B4516="400",VLOOKUP(VALUE(C4516),Koszty!A:B,2,FALSE),IF(B4516="401",VLOOKUP(VALUE(C4516),Koszty!E:F,2,FALSE),IF(B4516="402",VLOOKUP(VALUE(C4516),Koszty!I:J,2,FALSE),IF(B4516="403",VLOOKUP(VALUE(C4516),Koszty!M:N,2,FALSE),IF(B4516="404",VLOOKUP(VALUE(C4516),Koszty!Q:R,2,FALSE),IF(B4516="405",VLOOKUP(VALUE(C4516),Koszty!U:V,2,FALSE),IF(B4516="406",VLOOKUP(VALUE(C4516),Koszty!Y:Z,2,FALSE),))))))),"")</f>
        <v/>
      </c>
      <c r="I4516" s="22" t="str">
        <f t="shared" si="214"/>
        <v/>
      </c>
      <c r="J4516" s="22" t="str">
        <f t="shared" si="215"/>
        <v/>
      </c>
      <c r="K4516" s="21"/>
      <c r="L4516" s="21" t="str">
        <f>IF(A4516&lt;&gt;"",IF(B4516="400",VLOOKUP(VALUE(C4516),Koszty!A:C,3,FALSE),IF(B4516="401",VLOOKUP(VALUE(C4516),Koszty!E:G,3,FALSE),IF(B4516="402",VLOOKUP(VALUE(C4516),Koszty!I:K,3,FALSE),IF(B4516="403",VLOOKUP(VALUE(C4516),Koszty!M:O,3,FALSE),IF(B4516="404",VLOOKUP(VALUE(C4516),Koszty!Q:S,3,FALSE),IF(B4516="405",VLOOKUP(VALUE(C4516),Koszty!U:W,3,FALSE),IF(B4516="406",VLOOKUP(VALUE(C4516),Koszty!Y:AA,3,FALSE),))))))),"")</f>
        <v/>
      </c>
    </row>
    <row r="4517" spans="7:12">
      <c r="G4517" s="20" t="str">
        <f t="shared" si="213"/>
        <v/>
      </c>
      <c r="H4517" s="21" t="str">
        <f>IF(A4517&lt;&gt;"",IF(B4517="400",VLOOKUP(VALUE(C4517),Koszty!A:B,2,FALSE),IF(B4517="401",VLOOKUP(VALUE(C4517),Koszty!E:F,2,FALSE),IF(B4517="402",VLOOKUP(VALUE(C4517),Koszty!I:J,2,FALSE),IF(B4517="403",VLOOKUP(VALUE(C4517),Koszty!M:N,2,FALSE),IF(B4517="404",VLOOKUP(VALUE(C4517),Koszty!Q:R,2,FALSE),IF(B4517="405",VLOOKUP(VALUE(C4517),Koszty!U:V,2,FALSE),IF(B4517="406",VLOOKUP(VALUE(C4517),Koszty!Y:Z,2,FALSE),))))))),"")</f>
        <v/>
      </c>
      <c r="I4517" s="22" t="str">
        <f t="shared" si="214"/>
        <v/>
      </c>
      <c r="J4517" s="22" t="str">
        <f t="shared" si="215"/>
        <v/>
      </c>
      <c r="K4517" s="21"/>
      <c r="L4517" s="21" t="str">
        <f>IF(A4517&lt;&gt;"",IF(B4517="400",VLOOKUP(VALUE(C4517),Koszty!A:C,3,FALSE),IF(B4517="401",VLOOKUP(VALUE(C4517),Koszty!E:G,3,FALSE),IF(B4517="402",VLOOKUP(VALUE(C4517),Koszty!I:K,3,FALSE),IF(B4517="403",VLOOKUP(VALUE(C4517),Koszty!M:O,3,FALSE),IF(B4517="404",VLOOKUP(VALUE(C4517),Koszty!Q:S,3,FALSE),IF(B4517="405",VLOOKUP(VALUE(C4517),Koszty!U:W,3,FALSE),IF(B4517="406",VLOOKUP(VALUE(C4517),Koszty!Y:AA,3,FALSE),))))))),"")</f>
        <v/>
      </c>
    </row>
    <row r="4518" spans="7:12">
      <c r="G4518" s="20" t="str">
        <f t="shared" si="213"/>
        <v/>
      </c>
      <c r="H4518" s="21" t="str">
        <f>IF(A4518&lt;&gt;"",IF(B4518="400",VLOOKUP(VALUE(C4518),Koszty!A:B,2,FALSE),IF(B4518="401",VLOOKUP(VALUE(C4518),Koszty!E:F,2,FALSE),IF(B4518="402",VLOOKUP(VALUE(C4518),Koszty!I:J,2,FALSE),IF(B4518="403",VLOOKUP(VALUE(C4518),Koszty!M:N,2,FALSE),IF(B4518="404",VLOOKUP(VALUE(C4518),Koszty!Q:R,2,FALSE),IF(B4518="405",VLOOKUP(VALUE(C4518),Koszty!U:V,2,FALSE),IF(B4518="406",VLOOKUP(VALUE(C4518),Koszty!Y:Z,2,FALSE),))))))),"")</f>
        <v/>
      </c>
      <c r="I4518" s="22" t="str">
        <f t="shared" si="214"/>
        <v/>
      </c>
      <c r="J4518" s="22" t="str">
        <f t="shared" si="215"/>
        <v/>
      </c>
      <c r="K4518" s="21"/>
      <c r="L4518" s="21" t="str">
        <f>IF(A4518&lt;&gt;"",IF(B4518="400",VLOOKUP(VALUE(C4518),Koszty!A:C,3,FALSE),IF(B4518="401",VLOOKUP(VALUE(C4518),Koszty!E:G,3,FALSE),IF(B4518="402",VLOOKUP(VALUE(C4518),Koszty!I:K,3,FALSE),IF(B4518="403",VLOOKUP(VALUE(C4518),Koszty!M:O,3,FALSE),IF(B4518="404",VLOOKUP(VALUE(C4518),Koszty!Q:S,3,FALSE),IF(B4518="405",VLOOKUP(VALUE(C4518),Koszty!U:W,3,FALSE),IF(B4518="406",VLOOKUP(VALUE(C4518),Koszty!Y:AA,3,FALSE),))))))),"")</f>
        <v/>
      </c>
    </row>
    <row r="4519" spans="7:12">
      <c r="G4519" s="20" t="str">
        <f t="shared" si="213"/>
        <v/>
      </c>
      <c r="H4519" s="21" t="str">
        <f>IF(A4519&lt;&gt;"",IF(B4519="400",VLOOKUP(VALUE(C4519),Koszty!A:B,2,FALSE),IF(B4519="401",VLOOKUP(VALUE(C4519),Koszty!E:F,2,FALSE),IF(B4519="402",VLOOKUP(VALUE(C4519),Koszty!I:J,2,FALSE),IF(B4519="403",VLOOKUP(VALUE(C4519),Koszty!M:N,2,FALSE),IF(B4519="404",VLOOKUP(VALUE(C4519),Koszty!Q:R,2,FALSE),IF(B4519="405",VLOOKUP(VALUE(C4519),Koszty!U:V,2,FALSE),IF(B4519="406",VLOOKUP(VALUE(C4519),Koszty!Y:Z,2,FALSE),))))))),"")</f>
        <v/>
      </c>
      <c r="I4519" s="22" t="str">
        <f t="shared" si="214"/>
        <v/>
      </c>
      <c r="J4519" s="22" t="str">
        <f t="shared" si="215"/>
        <v/>
      </c>
      <c r="K4519" s="21"/>
      <c r="L4519" s="21" t="str">
        <f>IF(A4519&lt;&gt;"",IF(B4519="400",VLOOKUP(VALUE(C4519),Koszty!A:C,3,FALSE),IF(B4519="401",VLOOKUP(VALUE(C4519),Koszty!E:G,3,FALSE),IF(B4519="402",VLOOKUP(VALUE(C4519),Koszty!I:K,3,FALSE),IF(B4519="403",VLOOKUP(VALUE(C4519),Koszty!M:O,3,FALSE),IF(B4519="404",VLOOKUP(VALUE(C4519),Koszty!Q:S,3,FALSE),IF(B4519="405",VLOOKUP(VALUE(C4519),Koszty!U:W,3,FALSE),IF(B4519="406",VLOOKUP(VALUE(C4519),Koszty!Y:AA,3,FALSE),))))))),"")</f>
        <v/>
      </c>
    </row>
    <row r="4520" spans="7:12">
      <c r="G4520" s="20" t="str">
        <f t="shared" si="213"/>
        <v/>
      </c>
      <c r="H4520" s="21" t="str">
        <f>IF(A4520&lt;&gt;"",IF(B4520="400",VLOOKUP(VALUE(C4520),Koszty!A:B,2,FALSE),IF(B4520="401",VLOOKUP(VALUE(C4520),Koszty!E:F,2,FALSE),IF(B4520="402",VLOOKUP(VALUE(C4520),Koszty!I:J,2,FALSE),IF(B4520="403",VLOOKUP(VALUE(C4520),Koszty!M:N,2,FALSE),IF(B4520="404",VLOOKUP(VALUE(C4520),Koszty!Q:R,2,FALSE),IF(B4520="405",VLOOKUP(VALUE(C4520),Koszty!U:V,2,FALSE),IF(B4520="406",VLOOKUP(VALUE(C4520),Koszty!Y:Z,2,FALSE),))))))),"")</f>
        <v/>
      </c>
      <c r="I4520" s="22" t="str">
        <f t="shared" si="214"/>
        <v/>
      </c>
      <c r="J4520" s="22" t="str">
        <f t="shared" si="215"/>
        <v/>
      </c>
      <c r="K4520" s="21"/>
      <c r="L4520" s="21" t="str">
        <f>IF(A4520&lt;&gt;"",IF(B4520="400",VLOOKUP(VALUE(C4520),Koszty!A:C,3,FALSE),IF(B4520="401",VLOOKUP(VALUE(C4520),Koszty!E:G,3,FALSE),IF(B4520="402",VLOOKUP(VALUE(C4520),Koszty!I:K,3,FALSE),IF(B4520="403",VLOOKUP(VALUE(C4520),Koszty!M:O,3,FALSE),IF(B4520="404",VLOOKUP(VALUE(C4520),Koszty!Q:S,3,FALSE),IF(B4520="405",VLOOKUP(VALUE(C4520),Koszty!U:W,3,FALSE),IF(B4520="406",VLOOKUP(VALUE(C4520),Koszty!Y:AA,3,FALSE),))))))),"")</f>
        <v/>
      </c>
    </row>
    <row r="4521" spans="7:12">
      <c r="G4521" s="20" t="str">
        <f t="shared" si="213"/>
        <v/>
      </c>
      <c r="H4521" s="21" t="str">
        <f>IF(A4521&lt;&gt;"",IF(B4521="400",VLOOKUP(VALUE(C4521),Koszty!A:B,2,FALSE),IF(B4521="401",VLOOKUP(VALUE(C4521),Koszty!E:F,2,FALSE),IF(B4521="402",VLOOKUP(VALUE(C4521),Koszty!I:J,2,FALSE),IF(B4521="403",VLOOKUP(VALUE(C4521),Koszty!M:N,2,FALSE),IF(B4521="404",VLOOKUP(VALUE(C4521),Koszty!Q:R,2,FALSE),IF(B4521="405",VLOOKUP(VALUE(C4521),Koszty!U:V,2,FALSE),IF(B4521="406",VLOOKUP(VALUE(C4521),Koszty!Y:Z,2,FALSE),))))))),"")</f>
        <v/>
      </c>
      <c r="I4521" s="22" t="str">
        <f t="shared" si="214"/>
        <v/>
      </c>
      <c r="J4521" s="22" t="str">
        <f t="shared" si="215"/>
        <v/>
      </c>
      <c r="K4521" s="21"/>
      <c r="L4521" s="21" t="str">
        <f>IF(A4521&lt;&gt;"",IF(B4521="400",VLOOKUP(VALUE(C4521),Koszty!A:C,3,FALSE),IF(B4521="401",VLOOKUP(VALUE(C4521),Koszty!E:G,3,FALSE),IF(B4521="402",VLOOKUP(VALUE(C4521),Koszty!I:K,3,FALSE),IF(B4521="403",VLOOKUP(VALUE(C4521),Koszty!M:O,3,FALSE),IF(B4521="404",VLOOKUP(VALUE(C4521),Koszty!Q:S,3,FALSE),IF(B4521="405",VLOOKUP(VALUE(C4521),Koszty!U:W,3,FALSE),IF(B4521="406",VLOOKUP(VALUE(C4521),Koszty!Y:AA,3,FALSE),))))))),"")</f>
        <v/>
      </c>
    </row>
    <row r="4522" spans="7:12">
      <c r="G4522" s="20" t="str">
        <f t="shared" si="213"/>
        <v/>
      </c>
      <c r="H4522" s="21" t="str">
        <f>IF(A4522&lt;&gt;"",IF(B4522="400",VLOOKUP(VALUE(C4522),Koszty!A:B,2,FALSE),IF(B4522="401",VLOOKUP(VALUE(C4522),Koszty!E:F,2,FALSE),IF(B4522="402",VLOOKUP(VALUE(C4522),Koszty!I:J,2,FALSE),IF(B4522="403",VLOOKUP(VALUE(C4522),Koszty!M:N,2,FALSE),IF(B4522="404",VLOOKUP(VALUE(C4522),Koszty!Q:R,2,FALSE),IF(B4522="405",VLOOKUP(VALUE(C4522),Koszty!U:V,2,FALSE),IF(B4522="406",VLOOKUP(VALUE(C4522),Koszty!Y:Z,2,FALSE),))))))),"")</f>
        <v/>
      </c>
      <c r="I4522" s="22" t="str">
        <f t="shared" si="214"/>
        <v/>
      </c>
      <c r="J4522" s="22" t="str">
        <f t="shared" si="215"/>
        <v/>
      </c>
      <c r="K4522" s="21"/>
      <c r="L4522" s="21" t="str">
        <f>IF(A4522&lt;&gt;"",IF(B4522="400",VLOOKUP(VALUE(C4522),Koszty!A:C,3,FALSE),IF(B4522="401",VLOOKUP(VALUE(C4522),Koszty!E:G,3,FALSE),IF(B4522="402",VLOOKUP(VALUE(C4522),Koszty!I:K,3,FALSE),IF(B4522="403",VLOOKUP(VALUE(C4522),Koszty!M:O,3,FALSE),IF(B4522="404",VLOOKUP(VALUE(C4522),Koszty!Q:S,3,FALSE),IF(B4522="405",VLOOKUP(VALUE(C4522),Koszty!U:W,3,FALSE),IF(B4522="406",VLOOKUP(VALUE(C4522),Koszty!Y:AA,3,FALSE),))))))),"")</f>
        <v/>
      </c>
    </row>
    <row r="4523" spans="7:12">
      <c r="G4523" s="20" t="str">
        <f t="shared" si="213"/>
        <v/>
      </c>
      <c r="H4523" s="21" t="str">
        <f>IF(A4523&lt;&gt;"",IF(B4523="400",VLOOKUP(VALUE(C4523),Koszty!A:B,2,FALSE),IF(B4523="401",VLOOKUP(VALUE(C4523),Koszty!E:F,2,FALSE),IF(B4523="402",VLOOKUP(VALUE(C4523),Koszty!I:J,2,FALSE),IF(B4523="403",VLOOKUP(VALUE(C4523),Koszty!M:N,2,FALSE),IF(B4523="404",VLOOKUP(VALUE(C4523),Koszty!Q:R,2,FALSE),IF(B4523="405",VLOOKUP(VALUE(C4523),Koszty!U:V,2,FALSE),IF(B4523="406",VLOOKUP(VALUE(C4523),Koszty!Y:Z,2,FALSE),))))))),"")</f>
        <v/>
      </c>
      <c r="I4523" s="22" t="str">
        <f t="shared" si="214"/>
        <v/>
      </c>
      <c r="J4523" s="22" t="str">
        <f t="shared" si="215"/>
        <v/>
      </c>
      <c r="K4523" s="21"/>
      <c r="L4523" s="21" t="str">
        <f>IF(A4523&lt;&gt;"",IF(B4523="400",VLOOKUP(VALUE(C4523),Koszty!A:C,3,FALSE),IF(B4523="401",VLOOKUP(VALUE(C4523),Koszty!E:G,3,FALSE),IF(B4523="402",VLOOKUP(VALUE(C4523),Koszty!I:K,3,FALSE),IF(B4523="403",VLOOKUP(VALUE(C4523),Koszty!M:O,3,FALSE),IF(B4523="404",VLOOKUP(VALUE(C4523),Koszty!Q:S,3,FALSE),IF(B4523="405",VLOOKUP(VALUE(C4523),Koszty!U:W,3,FALSE),IF(B4523="406",VLOOKUP(VALUE(C4523),Koszty!Y:AA,3,FALSE),))))))),"")</f>
        <v/>
      </c>
    </row>
    <row r="4524" spans="7:12">
      <c r="G4524" s="20" t="str">
        <f t="shared" si="213"/>
        <v/>
      </c>
      <c r="H4524" s="21" t="str">
        <f>IF(A4524&lt;&gt;"",IF(B4524="400",VLOOKUP(VALUE(C4524),Koszty!A:B,2,FALSE),IF(B4524="401",VLOOKUP(VALUE(C4524),Koszty!E:F,2,FALSE),IF(B4524="402",VLOOKUP(VALUE(C4524),Koszty!I:J,2,FALSE),IF(B4524="403",VLOOKUP(VALUE(C4524),Koszty!M:N,2,FALSE),IF(B4524="404",VLOOKUP(VALUE(C4524),Koszty!Q:R,2,FALSE),IF(B4524="405",VLOOKUP(VALUE(C4524),Koszty!U:V,2,FALSE),IF(B4524="406",VLOOKUP(VALUE(C4524),Koszty!Y:Z,2,FALSE),))))))),"")</f>
        <v/>
      </c>
      <c r="I4524" s="22" t="str">
        <f t="shared" si="214"/>
        <v/>
      </c>
      <c r="J4524" s="22" t="str">
        <f t="shared" si="215"/>
        <v/>
      </c>
      <c r="K4524" s="21"/>
      <c r="L4524" s="21" t="str">
        <f>IF(A4524&lt;&gt;"",IF(B4524="400",VLOOKUP(VALUE(C4524),Koszty!A:C,3,FALSE),IF(B4524="401",VLOOKUP(VALUE(C4524),Koszty!E:G,3,FALSE),IF(B4524="402",VLOOKUP(VALUE(C4524),Koszty!I:K,3,FALSE),IF(B4524="403",VLOOKUP(VALUE(C4524),Koszty!M:O,3,FALSE),IF(B4524="404",VLOOKUP(VALUE(C4524),Koszty!Q:S,3,FALSE),IF(B4524="405",VLOOKUP(VALUE(C4524),Koszty!U:W,3,FALSE),IF(B4524="406",VLOOKUP(VALUE(C4524),Koszty!Y:AA,3,FALSE),))))))),"")</f>
        <v/>
      </c>
    </row>
    <row r="4525" spans="7:12">
      <c r="G4525" s="20" t="str">
        <f t="shared" si="213"/>
        <v/>
      </c>
      <c r="H4525" s="21" t="str">
        <f>IF(A4525&lt;&gt;"",IF(B4525="400",VLOOKUP(VALUE(C4525),Koszty!A:B,2,FALSE),IF(B4525="401",VLOOKUP(VALUE(C4525),Koszty!E:F,2,FALSE),IF(B4525="402",VLOOKUP(VALUE(C4525),Koszty!I:J,2,FALSE),IF(B4525="403",VLOOKUP(VALUE(C4525),Koszty!M:N,2,FALSE),IF(B4525="404",VLOOKUP(VALUE(C4525),Koszty!Q:R,2,FALSE),IF(B4525="405",VLOOKUP(VALUE(C4525),Koszty!U:V,2,FALSE),IF(B4525="406",VLOOKUP(VALUE(C4525),Koszty!Y:Z,2,FALSE),))))))),"")</f>
        <v/>
      </c>
      <c r="I4525" s="22" t="str">
        <f t="shared" si="214"/>
        <v/>
      </c>
      <c r="J4525" s="22" t="str">
        <f t="shared" si="215"/>
        <v/>
      </c>
      <c r="K4525" s="21"/>
      <c r="L4525" s="21" t="str">
        <f>IF(A4525&lt;&gt;"",IF(B4525="400",VLOOKUP(VALUE(C4525),Koszty!A:C,3,FALSE),IF(B4525="401",VLOOKUP(VALUE(C4525),Koszty!E:G,3,FALSE),IF(B4525="402",VLOOKUP(VALUE(C4525),Koszty!I:K,3,FALSE),IF(B4525="403",VLOOKUP(VALUE(C4525),Koszty!M:O,3,FALSE),IF(B4525="404",VLOOKUP(VALUE(C4525),Koszty!Q:S,3,FALSE),IF(B4525="405",VLOOKUP(VALUE(C4525),Koszty!U:W,3,FALSE),IF(B4525="406",VLOOKUP(VALUE(C4525),Koszty!Y:AA,3,FALSE),))))))),"")</f>
        <v/>
      </c>
    </row>
    <row r="4526" spans="7:12">
      <c r="G4526" s="20" t="str">
        <f t="shared" si="213"/>
        <v/>
      </c>
      <c r="H4526" s="21" t="str">
        <f>IF(A4526&lt;&gt;"",IF(B4526="400",VLOOKUP(VALUE(C4526),Koszty!A:B,2,FALSE),IF(B4526="401",VLOOKUP(VALUE(C4526),Koszty!E:F,2,FALSE),IF(B4526="402",VLOOKUP(VALUE(C4526),Koszty!I:J,2,FALSE),IF(B4526="403",VLOOKUP(VALUE(C4526),Koszty!M:N,2,FALSE),IF(B4526="404",VLOOKUP(VALUE(C4526),Koszty!Q:R,2,FALSE),IF(B4526="405",VLOOKUP(VALUE(C4526),Koszty!U:V,2,FALSE),IF(B4526="406",VLOOKUP(VALUE(C4526),Koszty!Y:Z,2,FALSE),))))))),"")</f>
        <v/>
      </c>
      <c r="I4526" s="22" t="str">
        <f t="shared" si="214"/>
        <v/>
      </c>
      <c r="J4526" s="22" t="str">
        <f t="shared" si="215"/>
        <v/>
      </c>
      <c r="K4526" s="21"/>
      <c r="L4526" s="21" t="str">
        <f>IF(A4526&lt;&gt;"",IF(B4526="400",VLOOKUP(VALUE(C4526),Koszty!A:C,3,FALSE),IF(B4526="401",VLOOKUP(VALUE(C4526),Koszty!E:G,3,FALSE),IF(B4526="402",VLOOKUP(VALUE(C4526),Koszty!I:K,3,FALSE),IF(B4526="403",VLOOKUP(VALUE(C4526),Koszty!M:O,3,FALSE),IF(B4526="404",VLOOKUP(VALUE(C4526),Koszty!Q:S,3,FALSE),IF(B4526="405",VLOOKUP(VALUE(C4526),Koszty!U:W,3,FALSE),IF(B4526="406",VLOOKUP(VALUE(C4526),Koszty!Y:AA,3,FALSE),))))))),"")</f>
        <v/>
      </c>
    </row>
    <row r="4527" spans="7:12">
      <c r="G4527" s="20" t="str">
        <f t="shared" si="213"/>
        <v/>
      </c>
      <c r="H4527" s="21" t="str">
        <f>IF(A4527&lt;&gt;"",IF(B4527="400",VLOOKUP(VALUE(C4527),Koszty!A:B,2,FALSE),IF(B4527="401",VLOOKUP(VALUE(C4527),Koszty!E:F,2,FALSE),IF(B4527="402",VLOOKUP(VALUE(C4527),Koszty!I:J,2,FALSE),IF(B4527="403",VLOOKUP(VALUE(C4527),Koszty!M:N,2,FALSE),IF(B4527="404",VLOOKUP(VALUE(C4527),Koszty!Q:R,2,FALSE),IF(B4527="405",VLOOKUP(VALUE(C4527),Koszty!U:V,2,FALSE),IF(B4527="406",VLOOKUP(VALUE(C4527),Koszty!Y:Z,2,FALSE),))))))),"")</f>
        <v/>
      </c>
      <c r="I4527" s="22" t="str">
        <f t="shared" si="214"/>
        <v/>
      </c>
      <c r="J4527" s="22" t="str">
        <f t="shared" si="215"/>
        <v/>
      </c>
      <c r="K4527" s="21"/>
      <c r="L4527" s="21" t="str">
        <f>IF(A4527&lt;&gt;"",IF(B4527="400",VLOOKUP(VALUE(C4527),Koszty!A:C,3,FALSE),IF(B4527="401",VLOOKUP(VALUE(C4527),Koszty!E:G,3,FALSE),IF(B4527="402",VLOOKUP(VALUE(C4527),Koszty!I:K,3,FALSE),IF(B4527="403",VLOOKUP(VALUE(C4527),Koszty!M:O,3,FALSE),IF(B4527="404",VLOOKUP(VALUE(C4527),Koszty!Q:S,3,FALSE),IF(B4527="405",VLOOKUP(VALUE(C4527),Koszty!U:W,3,FALSE),IF(B4527="406",VLOOKUP(VALUE(C4527),Koszty!Y:AA,3,FALSE),))))))),"")</f>
        <v/>
      </c>
    </row>
    <row r="4528" spans="7:12">
      <c r="G4528" s="20" t="str">
        <f t="shared" si="213"/>
        <v/>
      </c>
      <c r="H4528" s="21" t="str">
        <f>IF(A4528&lt;&gt;"",IF(B4528="400",VLOOKUP(VALUE(C4528),Koszty!A:B,2,FALSE),IF(B4528="401",VLOOKUP(VALUE(C4528),Koszty!E:F,2,FALSE),IF(B4528="402",VLOOKUP(VALUE(C4528),Koszty!I:J,2,FALSE),IF(B4528="403",VLOOKUP(VALUE(C4528),Koszty!M:N,2,FALSE),IF(B4528="404",VLOOKUP(VALUE(C4528),Koszty!Q:R,2,FALSE),IF(B4528="405",VLOOKUP(VALUE(C4528),Koszty!U:V,2,FALSE),IF(B4528="406",VLOOKUP(VALUE(C4528),Koszty!Y:Z,2,FALSE),))))))),"")</f>
        <v/>
      </c>
      <c r="I4528" s="22" t="str">
        <f t="shared" si="214"/>
        <v/>
      </c>
      <c r="J4528" s="22" t="str">
        <f t="shared" si="215"/>
        <v/>
      </c>
      <c r="K4528" s="21"/>
      <c r="L4528" s="21" t="str">
        <f>IF(A4528&lt;&gt;"",IF(B4528="400",VLOOKUP(VALUE(C4528),Koszty!A:C,3,FALSE),IF(B4528="401",VLOOKUP(VALUE(C4528),Koszty!E:G,3,FALSE),IF(B4528="402",VLOOKUP(VALUE(C4528),Koszty!I:K,3,FALSE),IF(B4528="403",VLOOKUP(VALUE(C4528),Koszty!M:O,3,FALSE),IF(B4528="404",VLOOKUP(VALUE(C4528),Koszty!Q:S,3,FALSE),IF(B4528="405",VLOOKUP(VALUE(C4528),Koszty!U:W,3,FALSE),IF(B4528="406",VLOOKUP(VALUE(C4528),Koszty!Y:AA,3,FALSE),))))))),"")</f>
        <v/>
      </c>
    </row>
    <row r="4529" spans="7:12">
      <c r="G4529" s="20" t="str">
        <f t="shared" si="213"/>
        <v/>
      </c>
      <c r="H4529" s="21" t="str">
        <f>IF(A4529&lt;&gt;"",IF(B4529="400",VLOOKUP(VALUE(C4529),Koszty!A:B,2,FALSE),IF(B4529="401",VLOOKUP(VALUE(C4529),Koszty!E:F,2,FALSE),IF(B4529="402",VLOOKUP(VALUE(C4529),Koszty!I:J,2,FALSE),IF(B4529="403",VLOOKUP(VALUE(C4529),Koszty!M:N,2,FALSE),IF(B4529="404",VLOOKUP(VALUE(C4529),Koszty!Q:R,2,FALSE),IF(B4529="405",VLOOKUP(VALUE(C4529),Koszty!U:V,2,FALSE),IF(B4529="406",VLOOKUP(VALUE(C4529),Koszty!Y:Z,2,FALSE),))))))),"")</f>
        <v/>
      </c>
      <c r="I4529" s="22" t="str">
        <f t="shared" si="214"/>
        <v/>
      </c>
      <c r="J4529" s="22" t="str">
        <f t="shared" si="215"/>
        <v/>
      </c>
      <c r="K4529" s="21"/>
      <c r="L4529" s="21" t="str">
        <f>IF(A4529&lt;&gt;"",IF(B4529="400",VLOOKUP(VALUE(C4529),Koszty!A:C,3,FALSE),IF(B4529="401",VLOOKUP(VALUE(C4529),Koszty!E:G,3,FALSE),IF(B4529="402",VLOOKUP(VALUE(C4529),Koszty!I:K,3,FALSE),IF(B4529="403",VLOOKUP(VALUE(C4529),Koszty!M:O,3,FALSE),IF(B4529="404",VLOOKUP(VALUE(C4529),Koszty!Q:S,3,FALSE),IF(B4529="405",VLOOKUP(VALUE(C4529),Koszty!U:W,3,FALSE),IF(B4529="406",VLOOKUP(VALUE(C4529),Koszty!Y:AA,3,FALSE),))))))),"")</f>
        <v/>
      </c>
    </row>
    <row r="4530" spans="7:12">
      <c r="G4530" s="20" t="str">
        <f t="shared" si="213"/>
        <v/>
      </c>
      <c r="H4530" s="21" t="str">
        <f>IF(A4530&lt;&gt;"",IF(B4530="400",VLOOKUP(VALUE(C4530),Koszty!A:B,2,FALSE),IF(B4530="401",VLOOKUP(VALUE(C4530),Koszty!E:F,2,FALSE),IF(B4530="402",VLOOKUP(VALUE(C4530),Koszty!I:J,2,FALSE),IF(B4530="403",VLOOKUP(VALUE(C4530),Koszty!M:N,2,FALSE),IF(B4530="404",VLOOKUP(VALUE(C4530),Koszty!Q:R,2,FALSE),IF(B4530="405",VLOOKUP(VALUE(C4530),Koszty!U:V,2,FALSE),IF(B4530="406",VLOOKUP(VALUE(C4530),Koszty!Y:Z,2,FALSE),))))))),"")</f>
        <v/>
      </c>
      <c r="I4530" s="22" t="str">
        <f t="shared" si="214"/>
        <v/>
      </c>
      <c r="J4530" s="22" t="str">
        <f t="shared" si="215"/>
        <v/>
      </c>
      <c r="K4530" s="21"/>
      <c r="L4530" s="21" t="str">
        <f>IF(A4530&lt;&gt;"",IF(B4530="400",VLOOKUP(VALUE(C4530),Koszty!A:C,3,FALSE),IF(B4530="401",VLOOKUP(VALUE(C4530),Koszty!E:G,3,FALSE),IF(B4530="402",VLOOKUP(VALUE(C4530),Koszty!I:K,3,FALSE),IF(B4530="403",VLOOKUP(VALUE(C4530),Koszty!M:O,3,FALSE),IF(B4530="404",VLOOKUP(VALUE(C4530),Koszty!Q:S,3,FALSE),IF(B4530="405",VLOOKUP(VALUE(C4530),Koszty!U:W,3,FALSE),IF(B4530="406",VLOOKUP(VALUE(C4530),Koszty!Y:AA,3,FALSE),))))))),"")</f>
        <v/>
      </c>
    </row>
    <row r="4531" spans="7:12">
      <c r="G4531" s="20" t="str">
        <f t="shared" si="213"/>
        <v/>
      </c>
      <c r="H4531" s="21" t="str">
        <f>IF(A4531&lt;&gt;"",IF(B4531="400",VLOOKUP(VALUE(C4531),Koszty!A:B,2,FALSE),IF(B4531="401",VLOOKUP(VALUE(C4531),Koszty!E:F,2,FALSE),IF(B4531="402",VLOOKUP(VALUE(C4531),Koszty!I:J,2,FALSE),IF(B4531="403",VLOOKUP(VALUE(C4531),Koszty!M:N,2,FALSE),IF(B4531="404",VLOOKUP(VALUE(C4531),Koszty!Q:R,2,FALSE),IF(B4531="405",VLOOKUP(VALUE(C4531),Koszty!U:V,2,FALSE),IF(B4531="406",VLOOKUP(VALUE(C4531),Koszty!Y:Z,2,FALSE),))))))),"")</f>
        <v/>
      </c>
      <c r="I4531" s="22" t="str">
        <f t="shared" si="214"/>
        <v/>
      </c>
      <c r="J4531" s="22" t="str">
        <f t="shared" si="215"/>
        <v/>
      </c>
      <c r="K4531" s="21"/>
      <c r="L4531" s="21" t="str">
        <f>IF(A4531&lt;&gt;"",IF(B4531="400",VLOOKUP(VALUE(C4531),Koszty!A:C,3,FALSE),IF(B4531="401",VLOOKUP(VALUE(C4531),Koszty!E:G,3,FALSE),IF(B4531="402",VLOOKUP(VALUE(C4531),Koszty!I:K,3,FALSE),IF(B4531="403",VLOOKUP(VALUE(C4531),Koszty!M:O,3,FALSE),IF(B4531="404",VLOOKUP(VALUE(C4531),Koszty!Q:S,3,FALSE),IF(B4531="405",VLOOKUP(VALUE(C4531),Koszty!U:W,3,FALSE),IF(B4531="406",VLOOKUP(VALUE(C4531),Koszty!Y:AA,3,FALSE),))))))),"")</f>
        <v/>
      </c>
    </row>
    <row r="4532" spans="7:12">
      <c r="G4532" s="20" t="str">
        <f t="shared" si="213"/>
        <v/>
      </c>
      <c r="H4532" s="21" t="str">
        <f>IF(A4532&lt;&gt;"",IF(B4532="400",VLOOKUP(VALUE(C4532),Koszty!A:B,2,FALSE),IF(B4532="401",VLOOKUP(VALUE(C4532),Koszty!E:F,2,FALSE),IF(B4532="402",VLOOKUP(VALUE(C4532),Koszty!I:J,2,FALSE),IF(B4532="403",VLOOKUP(VALUE(C4532),Koszty!M:N,2,FALSE),IF(B4532="404",VLOOKUP(VALUE(C4532),Koszty!Q:R,2,FALSE),IF(B4532="405",VLOOKUP(VALUE(C4532),Koszty!U:V,2,FALSE),IF(B4532="406",VLOOKUP(VALUE(C4532),Koszty!Y:Z,2,FALSE),))))))),"")</f>
        <v/>
      </c>
      <c r="I4532" s="22" t="str">
        <f t="shared" si="214"/>
        <v/>
      </c>
      <c r="J4532" s="22" t="str">
        <f t="shared" si="215"/>
        <v/>
      </c>
      <c r="K4532" s="21"/>
      <c r="L4532" s="21" t="str">
        <f>IF(A4532&lt;&gt;"",IF(B4532="400",VLOOKUP(VALUE(C4532),Koszty!A:C,3,FALSE),IF(B4532="401",VLOOKUP(VALUE(C4532),Koszty!E:G,3,FALSE),IF(B4532="402",VLOOKUP(VALUE(C4532),Koszty!I:K,3,FALSE),IF(B4532="403",VLOOKUP(VALUE(C4532),Koszty!M:O,3,FALSE),IF(B4532="404",VLOOKUP(VALUE(C4532),Koszty!Q:S,3,FALSE),IF(B4532="405",VLOOKUP(VALUE(C4532),Koszty!U:W,3,FALSE),IF(B4532="406",VLOOKUP(VALUE(C4532),Koszty!Y:AA,3,FALSE),))))))),"")</f>
        <v/>
      </c>
    </row>
    <row r="4533" spans="7:12">
      <c r="G4533" s="20" t="str">
        <f t="shared" si="213"/>
        <v/>
      </c>
      <c r="H4533" s="21" t="str">
        <f>IF(A4533&lt;&gt;"",IF(B4533="400",VLOOKUP(VALUE(C4533),Koszty!A:B,2,FALSE),IF(B4533="401",VLOOKUP(VALUE(C4533),Koszty!E:F,2,FALSE),IF(B4533="402",VLOOKUP(VALUE(C4533),Koszty!I:J,2,FALSE),IF(B4533="403",VLOOKUP(VALUE(C4533),Koszty!M:N,2,FALSE),IF(B4533="404",VLOOKUP(VALUE(C4533),Koszty!Q:R,2,FALSE),IF(B4533="405",VLOOKUP(VALUE(C4533),Koszty!U:V,2,FALSE),IF(B4533="406",VLOOKUP(VALUE(C4533),Koszty!Y:Z,2,FALSE),))))))),"")</f>
        <v/>
      </c>
      <c r="I4533" s="22" t="str">
        <f t="shared" si="214"/>
        <v/>
      </c>
      <c r="J4533" s="22" t="str">
        <f t="shared" si="215"/>
        <v/>
      </c>
      <c r="K4533" s="21"/>
      <c r="L4533" s="21" t="str">
        <f>IF(A4533&lt;&gt;"",IF(B4533="400",VLOOKUP(VALUE(C4533),Koszty!A:C,3,FALSE),IF(B4533="401",VLOOKUP(VALUE(C4533),Koszty!E:G,3,FALSE),IF(B4533="402",VLOOKUP(VALUE(C4533),Koszty!I:K,3,FALSE),IF(B4533="403",VLOOKUP(VALUE(C4533),Koszty!M:O,3,FALSE),IF(B4533="404",VLOOKUP(VALUE(C4533),Koszty!Q:S,3,FALSE),IF(B4533="405",VLOOKUP(VALUE(C4533),Koszty!U:W,3,FALSE),IF(B4533="406",VLOOKUP(VALUE(C4533),Koszty!Y:AA,3,FALSE),))))))),"")</f>
        <v/>
      </c>
    </row>
    <row r="4534" spans="7:12">
      <c r="G4534" s="20" t="str">
        <f t="shared" si="213"/>
        <v/>
      </c>
      <c r="H4534" s="21" t="str">
        <f>IF(A4534&lt;&gt;"",IF(B4534="400",VLOOKUP(VALUE(C4534),Koszty!A:B,2,FALSE),IF(B4534="401",VLOOKUP(VALUE(C4534),Koszty!E:F,2,FALSE),IF(B4534="402",VLOOKUP(VALUE(C4534),Koszty!I:J,2,FALSE),IF(B4534="403",VLOOKUP(VALUE(C4534),Koszty!M:N,2,FALSE),IF(B4534="404",VLOOKUP(VALUE(C4534),Koszty!Q:R,2,FALSE),IF(B4534="405",VLOOKUP(VALUE(C4534),Koszty!U:V,2,FALSE),IF(B4534="406",VLOOKUP(VALUE(C4534),Koszty!Y:Z,2,FALSE),))))))),"")</f>
        <v/>
      </c>
      <c r="I4534" s="22" t="str">
        <f t="shared" si="214"/>
        <v/>
      </c>
      <c r="J4534" s="22" t="str">
        <f t="shared" si="215"/>
        <v/>
      </c>
      <c r="K4534" s="21"/>
      <c r="L4534" s="21" t="str">
        <f>IF(A4534&lt;&gt;"",IF(B4534="400",VLOOKUP(VALUE(C4534),Koszty!A:C,3,FALSE),IF(B4534="401",VLOOKUP(VALUE(C4534),Koszty!E:G,3,FALSE),IF(B4534="402",VLOOKUP(VALUE(C4534),Koszty!I:K,3,FALSE),IF(B4534="403",VLOOKUP(VALUE(C4534),Koszty!M:O,3,FALSE),IF(B4534="404",VLOOKUP(VALUE(C4534),Koszty!Q:S,3,FALSE),IF(B4534="405",VLOOKUP(VALUE(C4534),Koszty!U:W,3,FALSE),IF(B4534="406",VLOOKUP(VALUE(C4534),Koszty!Y:AA,3,FALSE),))))))),"")</f>
        <v/>
      </c>
    </row>
    <row r="4535" spans="7:12">
      <c r="G4535" s="20" t="str">
        <f t="shared" si="213"/>
        <v/>
      </c>
      <c r="H4535" s="21" t="str">
        <f>IF(A4535&lt;&gt;"",IF(B4535="400",VLOOKUP(VALUE(C4535),Koszty!A:B,2,FALSE),IF(B4535="401",VLOOKUP(VALUE(C4535),Koszty!E:F,2,FALSE),IF(B4535="402",VLOOKUP(VALUE(C4535),Koszty!I:J,2,FALSE),IF(B4535="403",VLOOKUP(VALUE(C4535),Koszty!M:N,2,FALSE),IF(B4535="404",VLOOKUP(VALUE(C4535),Koszty!Q:R,2,FALSE),IF(B4535="405",VLOOKUP(VALUE(C4535),Koszty!U:V,2,FALSE),IF(B4535="406",VLOOKUP(VALUE(C4535),Koszty!Y:Z,2,FALSE),))))))),"")</f>
        <v/>
      </c>
      <c r="I4535" s="22" t="str">
        <f t="shared" si="214"/>
        <v/>
      </c>
      <c r="J4535" s="22" t="str">
        <f t="shared" si="215"/>
        <v/>
      </c>
      <c r="K4535" s="21"/>
      <c r="L4535" s="21" t="str">
        <f>IF(A4535&lt;&gt;"",IF(B4535="400",VLOOKUP(VALUE(C4535),Koszty!A:C,3,FALSE),IF(B4535="401",VLOOKUP(VALUE(C4535),Koszty!E:G,3,FALSE),IF(B4535="402",VLOOKUP(VALUE(C4535),Koszty!I:K,3,FALSE),IF(B4535="403",VLOOKUP(VALUE(C4535),Koszty!M:O,3,FALSE),IF(B4535="404",VLOOKUP(VALUE(C4535),Koszty!Q:S,3,FALSE),IF(B4535="405",VLOOKUP(VALUE(C4535),Koszty!U:W,3,FALSE),IF(B4535="406",VLOOKUP(VALUE(C4535),Koszty!Y:AA,3,FALSE),))))))),"")</f>
        <v/>
      </c>
    </row>
    <row r="4536" spans="7:12">
      <c r="G4536" s="20" t="str">
        <f t="shared" si="213"/>
        <v/>
      </c>
      <c r="H4536" s="21" t="str">
        <f>IF(A4536&lt;&gt;"",IF(B4536="400",VLOOKUP(VALUE(C4536),Koszty!A:B,2,FALSE),IF(B4536="401",VLOOKUP(VALUE(C4536),Koszty!E:F,2,FALSE),IF(B4536="402",VLOOKUP(VALUE(C4536),Koszty!I:J,2,FALSE),IF(B4536="403",VLOOKUP(VALUE(C4536),Koszty!M:N,2,FALSE),IF(B4536="404",VLOOKUP(VALUE(C4536),Koszty!Q:R,2,FALSE),IF(B4536="405",VLOOKUP(VALUE(C4536),Koszty!U:V,2,FALSE),IF(B4536="406",VLOOKUP(VALUE(C4536),Koszty!Y:Z,2,FALSE),))))))),"")</f>
        <v/>
      </c>
      <c r="I4536" s="22" t="str">
        <f t="shared" si="214"/>
        <v/>
      </c>
      <c r="J4536" s="22" t="str">
        <f t="shared" si="215"/>
        <v/>
      </c>
      <c r="K4536" s="21"/>
      <c r="L4536" s="21" t="str">
        <f>IF(A4536&lt;&gt;"",IF(B4536="400",VLOOKUP(VALUE(C4536),Koszty!A:C,3,FALSE),IF(B4536="401",VLOOKUP(VALUE(C4536),Koszty!E:G,3,FALSE),IF(B4536="402",VLOOKUP(VALUE(C4536),Koszty!I:K,3,FALSE),IF(B4536="403",VLOOKUP(VALUE(C4536),Koszty!M:O,3,FALSE),IF(B4536="404",VLOOKUP(VALUE(C4536),Koszty!Q:S,3,FALSE),IF(B4536="405",VLOOKUP(VALUE(C4536),Koszty!U:W,3,FALSE),IF(B4536="406",VLOOKUP(VALUE(C4536),Koszty!Y:AA,3,FALSE),))))))),"")</f>
        <v/>
      </c>
    </row>
    <row r="4537" spans="7:12">
      <c r="G4537" s="20" t="str">
        <f t="shared" si="213"/>
        <v/>
      </c>
      <c r="H4537" s="21" t="str">
        <f>IF(A4537&lt;&gt;"",IF(B4537="400",VLOOKUP(VALUE(C4537),Koszty!A:B,2,FALSE),IF(B4537="401",VLOOKUP(VALUE(C4537),Koszty!E:F,2,FALSE),IF(B4537="402",VLOOKUP(VALUE(C4537),Koszty!I:J,2,FALSE),IF(B4537="403",VLOOKUP(VALUE(C4537),Koszty!M:N,2,FALSE),IF(B4537="404",VLOOKUP(VALUE(C4537),Koszty!Q:R,2,FALSE),IF(B4537="405",VLOOKUP(VALUE(C4537),Koszty!U:V,2,FALSE),IF(B4537="406",VLOOKUP(VALUE(C4537),Koszty!Y:Z,2,FALSE),))))))),"")</f>
        <v/>
      </c>
      <c r="I4537" s="22" t="str">
        <f t="shared" si="214"/>
        <v/>
      </c>
      <c r="J4537" s="22" t="str">
        <f t="shared" si="215"/>
        <v/>
      </c>
      <c r="K4537" s="21"/>
      <c r="L4537" s="21" t="str">
        <f>IF(A4537&lt;&gt;"",IF(B4537="400",VLOOKUP(VALUE(C4537),Koszty!A:C,3,FALSE),IF(B4537="401",VLOOKUP(VALUE(C4537),Koszty!E:G,3,FALSE),IF(B4537="402",VLOOKUP(VALUE(C4537),Koszty!I:K,3,FALSE),IF(B4537="403",VLOOKUP(VALUE(C4537),Koszty!M:O,3,FALSE),IF(B4537="404",VLOOKUP(VALUE(C4537),Koszty!Q:S,3,FALSE),IF(B4537="405",VLOOKUP(VALUE(C4537),Koszty!U:W,3,FALSE),IF(B4537="406",VLOOKUP(VALUE(C4537),Koszty!Y:AA,3,FALSE),))))))),"")</f>
        <v/>
      </c>
    </row>
    <row r="4538" spans="7:12">
      <c r="G4538" s="20" t="str">
        <f t="shared" si="213"/>
        <v/>
      </c>
      <c r="H4538" s="21" t="str">
        <f>IF(A4538&lt;&gt;"",IF(B4538="400",VLOOKUP(VALUE(C4538),Koszty!A:B,2,FALSE),IF(B4538="401",VLOOKUP(VALUE(C4538),Koszty!E:F,2,FALSE),IF(B4538="402",VLOOKUP(VALUE(C4538),Koszty!I:J,2,FALSE),IF(B4538="403",VLOOKUP(VALUE(C4538),Koszty!M:N,2,FALSE),IF(B4538="404",VLOOKUP(VALUE(C4538),Koszty!Q:R,2,FALSE),IF(B4538="405",VLOOKUP(VALUE(C4538),Koszty!U:V,2,FALSE),IF(B4538="406",VLOOKUP(VALUE(C4538),Koszty!Y:Z,2,FALSE),))))))),"")</f>
        <v/>
      </c>
      <c r="I4538" s="22" t="str">
        <f t="shared" si="214"/>
        <v/>
      </c>
      <c r="J4538" s="22" t="str">
        <f t="shared" si="215"/>
        <v/>
      </c>
      <c r="K4538" s="21"/>
      <c r="L4538" s="21" t="str">
        <f>IF(A4538&lt;&gt;"",IF(B4538="400",VLOOKUP(VALUE(C4538),Koszty!A:C,3,FALSE),IF(B4538="401",VLOOKUP(VALUE(C4538),Koszty!E:G,3,FALSE),IF(B4538="402",VLOOKUP(VALUE(C4538),Koszty!I:K,3,FALSE),IF(B4538="403",VLOOKUP(VALUE(C4538),Koszty!M:O,3,FALSE),IF(B4538="404",VLOOKUP(VALUE(C4538),Koszty!Q:S,3,FALSE),IF(B4538="405",VLOOKUP(VALUE(C4538),Koszty!U:W,3,FALSE),IF(B4538="406",VLOOKUP(VALUE(C4538),Koszty!Y:AA,3,FALSE),))))))),"")</f>
        <v/>
      </c>
    </row>
    <row r="4539" spans="7:12">
      <c r="G4539" s="20" t="str">
        <f t="shared" si="213"/>
        <v/>
      </c>
      <c r="H4539" s="21" t="str">
        <f>IF(A4539&lt;&gt;"",IF(B4539="400",VLOOKUP(VALUE(C4539),Koszty!A:B,2,FALSE),IF(B4539="401",VLOOKUP(VALUE(C4539),Koszty!E:F,2,FALSE),IF(B4539="402",VLOOKUP(VALUE(C4539),Koszty!I:J,2,FALSE),IF(B4539="403",VLOOKUP(VALUE(C4539),Koszty!M:N,2,FALSE),IF(B4539="404",VLOOKUP(VALUE(C4539),Koszty!Q:R,2,FALSE),IF(B4539="405",VLOOKUP(VALUE(C4539),Koszty!U:V,2,FALSE),IF(B4539="406",VLOOKUP(VALUE(C4539),Koszty!Y:Z,2,FALSE),))))))),"")</f>
        <v/>
      </c>
      <c r="I4539" s="22" t="str">
        <f t="shared" si="214"/>
        <v/>
      </c>
      <c r="J4539" s="22" t="str">
        <f t="shared" si="215"/>
        <v/>
      </c>
      <c r="K4539" s="21"/>
      <c r="L4539" s="21" t="str">
        <f>IF(A4539&lt;&gt;"",IF(B4539="400",VLOOKUP(VALUE(C4539),Koszty!A:C,3,FALSE),IF(B4539="401",VLOOKUP(VALUE(C4539),Koszty!E:G,3,FALSE),IF(B4539="402",VLOOKUP(VALUE(C4539),Koszty!I:K,3,FALSE),IF(B4539="403",VLOOKUP(VALUE(C4539),Koszty!M:O,3,FALSE),IF(B4539="404",VLOOKUP(VALUE(C4539),Koszty!Q:S,3,FALSE),IF(B4539="405",VLOOKUP(VALUE(C4539),Koszty!U:W,3,FALSE),IF(B4539="406",VLOOKUP(VALUE(C4539),Koszty!Y:AA,3,FALSE),))))))),"")</f>
        <v/>
      </c>
    </row>
    <row r="4540" spans="7:12">
      <c r="G4540" s="20" t="str">
        <f t="shared" si="213"/>
        <v/>
      </c>
      <c r="H4540" s="21" t="str">
        <f>IF(A4540&lt;&gt;"",IF(B4540="400",VLOOKUP(VALUE(C4540),Koszty!A:B,2,FALSE),IF(B4540="401",VLOOKUP(VALUE(C4540),Koszty!E:F,2,FALSE),IF(B4540="402",VLOOKUP(VALUE(C4540),Koszty!I:J,2,FALSE),IF(B4540="403",VLOOKUP(VALUE(C4540),Koszty!M:N,2,FALSE),IF(B4540="404",VLOOKUP(VALUE(C4540),Koszty!Q:R,2,FALSE),IF(B4540="405",VLOOKUP(VALUE(C4540),Koszty!U:V,2,FALSE),IF(B4540="406",VLOOKUP(VALUE(C4540),Koszty!Y:Z,2,FALSE),))))))),"")</f>
        <v/>
      </c>
      <c r="I4540" s="22" t="str">
        <f t="shared" si="214"/>
        <v/>
      </c>
      <c r="J4540" s="22" t="str">
        <f t="shared" si="215"/>
        <v/>
      </c>
      <c r="K4540" s="21"/>
      <c r="L4540" s="21" t="str">
        <f>IF(A4540&lt;&gt;"",IF(B4540="400",VLOOKUP(VALUE(C4540),Koszty!A:C,3,FALSE),IF(B4540="401",VLOOKUP(VALUE(C4540),Koszty!E:G,3,FALSE),IF(B4540="402",VLOOKUP(VALUE(C4540),Koszty!I:K,3,FALSE),IF(B4540="403",VLOOKUP(VALUE(C4540),Koszty!M:O,3,FALSE),IF(B4540="404",VLOOKUP(VALUE(C4540),Koszty!Q:S,3,FALSE),IF(B4540="405",VLOOKUP(VALUE(C4540),Koszty!U:W,3,FALSE),IF(B4540="406",VLOOKUP(VALUE(C4540),Koszty!Y:AA,3,FALSE),))))))),"")</f>
        <v/>
      </c>
    </row>
    <row r="4541" spans="7:12">
      <c r="G4541" s="20" t="str">
        <f t="shared" si="213"/>
        <v/>
      </c>
      <c r="H4541" s="21" t="str">
        <f>IF(A4541&lt;&gt;"",IF(B4541="400",VLOOKUP(VALUE(C4541),Koszty!A:B,2,FALSE),IF(B4541="401",VLOOKUP(VALUE(C4541),Koszty!E:F,2,FALSE),IF(B4541="402",VLOOKUP(VALUE(C4541),Koszty!I:J,2,FALSE),IF(B4541="403",VLOOKUP(VALUE(C4541),Koszty!M:N,2,FALSE),IF(B4541="404",VLOOKUP(VALUE(C4541),Koszty!Q:R,2,FALSE),IF(B4541="405",VLOOKUP(VALUE(C4541),Koszty!U:V,2,FALSE),IF(B4541="406",VLOOKUP(VALUE(C4541),Koszty!Y:Z,2,FALSE),))))))),"")</f>
        <v/>
      </c>
      <c r="I4541" s="22" t="str">
        <f t="shared" si="214"/>
        <v/>
      </c>
      <c r="J4541" s="22" t="str">
        <f t="shared" si="215"/>
        <v/>
      </c>
      <c r="K4541" s="21"/>
      <c r="L4541" s="21" t="str">
        <f>IF(A4541&lt;&gt;"",IF(B4541="400",VLOOKUP(VALUE(C4541),Koszty!A:C,3,FALSE),IF(B4541="401",VLOOKUP(VALUE(C4541),Koszty!E:G,3,FALSE),IF(B4541="402",VLOOKUP(VALUE(C4541),Koszty!I:K,3,FALSE),IF(B4541="403",VLOOKUP(VALUE(C4541),Koszty!M:O,3,FALSE),IF(B4541="404",VLOOKUP(VALUE(C4541),Koszty!Q:S,3,FALSE),IF(B4541="405",VLOOKUP(VALUE(C4541),Koszty!U:W,3,FALSE),IF(B4541="406",VLOOKUP(VALUE(C4541),Koszty!Y:AA,3,FALSE),))))))),"")</f>
        <v/>
      </c>
    </row>
    <row r="4542" spans="7:12">
      <c r="G4542" s="20" t="str">
        <f t="shared" si="213"/>
        <v/>
      </c>
      <c r="H4542" s="21" t="str">
        <f>IF(A4542&lt;&gt;"",IF(B4542="400",VLOOKUP(VALUE(C4542),Koszty!A:B,2,FALSE),IF(B4542="401",VLOOKUP(VALUE(C4542),Koszty!E:F,2,FALSE),IF(B4542="402",VLOOKUP(VALUE(C4542),Koszty!I:J,2,FALSE),IF(B4542="403",VLOOKUP(VALUE(C4542),Koszty!M:N,2,FALSE),IF(B4542="404",VLOOKUP(VALUE(C4542),Koszty!Q:R,2,FALSE),IF(B4542="405",VLOOKUP(VALUE(C4542),Koszty!U:V,2,FALSE),IF(B4542="406",VLOOKUP(VALUE(C4542),Koszty!Y:Z,2,FALSE),))))))),"")</f>
        <v/>
      </c>
      <c r="I4542" s="22" t="str">
        <f t="shared" si="214"/>
        <v/>
      </c>
      <c r="J4542" s="22" t="str">
        <f t="shared" si="215"/>
        <v/>
      </c>
      <c r="K4542" s="21"/>
      <c r="L4542" s="21" t="str">
        <f>IF(A4542&lt;&gt;"",IF(B4542="400",VLOOKUP(VALUE(C4542),Koszty!A:C,3,FALSE),IF(B4542="401",VLOOKUP(VALUE(C4542),Koszty!E:G,3,FALSE),IF(B4542="402",VLOOKUP(VALUE(C4542),Koszty!I:K,3,FALSE),IF(B4542="403",VLOOKUP(VALUE(C4542),Koszty!M:O,3,FALSE),IF(B4542="404",VLOOKUP(VALUE(C4542),Koszty!Q:S,3,FALSE),IF(B4542="405",VLOOKUP(VALUE(C4542),Koszty!U:W,3,FALSE),IF(B4542="406",VLOOKUP(VALUE(C4542),Koszty!Y:AA,3,FALSE),))))))),"")</f>
        <v/>
      </c>
    </row>
    <row r="4543" spans="7:12">
      <c r="G4543" s="20" t="str">
        <f t="shared" si="213"/>
        <v/>
      </c>
      <c r="H4543" s="21" t="str">
        <f>IF(A4543&lt;&gt;"",IF(B4543="400",VLOOKUP(VALUE(C4543),Koszty!A:B,2,FALSE),IF(B4543="401",VLOOKUP(VALUE(C4543),Koszty!E:F,2,FALSE),IF(B4543="402",VLOOKUP(VALUE(C4543),Koszty!I:J,2,FALSE),IF(B4543="403",VLOOKUP(VALUE(C4543),Koszty!M:N,2,FALSE),IF(B4543="404",VLOOKUP(VALUE(C4543),Koszty!Q:R,2,FALSE),IF(B4543="405",VLOOKUP(VALUE(C4543),Koszty!U:V,2,FALSE),IF(B4543="406",VLOOKUP(VALUE(C4543),Koszty!Y:Z,2,FALSE),))))))),"")</f>
        <v/>
      </c>
      <c r="I4543" s="22" t="str">
        <f t="shared" si="214"/>
        <v/>
      </c>
      <c r="J4543" s="22" t="str">
        <f t="shared" si="215"/>
        <v/>
      </c>
      <c r="K4543" s="21"/>
      <c r="L4543" s="21" t="str">
        <f>IF(A4543&lt;&gt;"",IF(B4543="400",VLOOKUP(VALUE(C4543),Koszty!A:C,3,FALSE),IF(B4543="401",VLOOKUP(VALUE(C4543),Koszty!E:G,3,FALSE),IF(B4543="402",VLOOKUP(VALUE(C4543),Koszty!I:K,3,FALSE),IF(B4543="403",VLOOKUP(VALUE(C4543),Koszty!M:O,3,FALSE),IF(B4543="404",VLOOKUP(VALUE(C4543),Koszty!Q:S,3,FALSE),IF(B4543="405",VLOOKUP(VALUE(C4543),Koszty!U:W,3,FALSE),IF(B4543="406",VLOOKUP(VALUE(C4543),Koszty!Y:AA,3,FALSE),))))))),"")</f>
        <v/>
      </c>
    </row>
    <row r="4544" spans="7:12">
      <c r="G4544" s="20" t="str">
        <f t="shared" si="213"/>
        <v/>
      </c>
      <c r="H4544" s="21" t="str">
        <f>IF(A4544&lt;&gt;"",IF(B4544="400",VLOOKUP(VALUE(C4544),Koszty!A:B,2,FALSE),IF(B4544="401",VLOOKUP(VALUE(C4544),Koszty!E:F,2,FALSE),IF(B4544="402",VLOOKUP(VALUE(C4544),Koszty!I:J,2,FALSE),IF(B4544="403",VLOOKUP(VALUE(C4544),Koszty!M:N,2,FALSE),IF(B4544="404",VLOOKUP(VALUE(C4544),Koszty!Q:R,2,FALSE),IF(B4544="405",VLOOKUP(VALUE(C4544),Koszty!U:V,2,FALSE),IF(B4544="406",VLOOKUP(VALUE(C4544),Koszty!Y:Z,2,FALSE),))))))),"")</f>
        <v/>
      </c>
      <c r="I4544" s="22" t="str">
        <f t="shared" si="214"/>
        <v/>
      </c>
      <c r="J4544" s="22" t="str">
        <f t="shared" si="215"/>
        <v/>
      </c>
      <c r="K4544" s="21"/>
      <c r="L4544" s="21" t="str">
        <f>IF(A4544&lt;&gt;"",IF(B4544="400",VLOOKUP(VALUE(C4544),Koszty!A:C,3,FALSE),IF(B4544="401",VLOOKUP(VALUE(C4544),Koszty!E:G,3,FALSE),IF(B4544="402",VLOOKUP(VALUE(C4544),Koszty!I:K,3,FALSE),IF(B4544="403",VLOOKUP(VALUE(C4544),Koszty!M:O,3,FALSE),IF(B4544="404",VLOOKUP(VALUE(C4544),Koszty!Q:S,3,FALSE),IF(B4544="405",VLOOKUP(VALUE(C4544),Koszty!U:W,3,FALSE),IF(B4544="406",VLOOKUP(VALUE(C4544),Koszty!Y:AA,3,FALSE),))))))),"")</f>
        <v/>
      </c>
    </row>
    <row r="4545" spans="7:12">
      <c r="G4545" s="20" t="str">
        <f t="shared" si="213"/>
        <v/>
      </c>
      <c r="H4545" s="21" t="str">
        <f>IF(A4545&lt;&gt;"",IF(B4545="400",VLOOKUP(VALUE(C4545),Koszty!A:B,2,FALSE),IF(B4545="401",VLOOKUP(VALUE(C4545),Koszty!E:F,2,FALSE),IF(B4545="402",VLOOKUP(VALUE(C4545),Koszty!I:J,2,FALSE),IF(B4545="403",VLOOKUP(VALUE(C4545),Koszty!M:N,2,FALSE),IF(B4545="404",VLOOKUP(VALUE(C4545),Koszty!Q:R,2,FALSE),IF(B4545="405",VLOOKUP(VALUE(C4545),Koszty!U:V,2,FALSE),IF(B4545="406",VLOOKUP(VALUE(C4545),Koszty!Y:Z,2,FALSE),))))))),"")</f>
        <v/>
      </c>
      <c r="I4545" s="22" t="str">
        <f t="shared" si="214"/>
        <v/>
      </c>
      <c r="J4545" s="22" t="str">
        <f t="shared" si="215"/>
        <v/>
      </c>
      <c r="K4545" s="21"/>
      <c r="L4545" s="21" t="str">
        <f>IF(A4545&lt;&gt;"",IF(B4545="400",VLOOKUP(VALUE(C4545),Koszty!A:C,3,FALSE),IF(B4545="401",VLOOKUP(VALUE(C4545),Koszty!E:G,3,FALSE),IF(B4545="402",VLOOKUP(VALUE(C4545),Koszty!I:K,3,FALSE),IF(B4545="403",VLOOKUP(VALUE(C4545),Koszty!M:O,3,FALSE),IF(B4545="404",VLOOKUP(VALUE(C4545),Koszty!Q:S,3,FALSE),IF(B4545="405",VLOOKUP(VALUE(C4545),Koszty!U:W,3,FALSE),IF(B4545="406",VLOOKUP(VALUE(C4545),Koszty!Y:AA,3,FALSE),))))))),"")</f>
        <v/>
      </c>
    </row>
    <row r="4546" spans="7:12">
      <c r="G4546" s="20" t="str">
        <f t="shared" si="213"/>
        <v/>
      </c>
      <c r="H4546" s="21" t="str">
        <f>IF(A4546&lt;&gt;"",IF(B4546="400",VLOOKUP(VALUE(C4546),Koszty!A:B,2,FALSE),IF(B4546="401",VLOOKUP(VALUE(C4546),Koszty!E:F,2,FALSE),IF(B4546="402",VLOOKUP(VALUE(C4546),Koszty!I:J,2,FALSE),IF(B4546="403",VLOOKUP(VALUE(C4546),Koszty!M:N,2,FALSE),IF(B4546="404",VLOOKUP(VALUE(C4546),Koszty!Q:R,2,FALSE),IF(B4546="405",VLOOKUP(VALUE(C4546),Koszty!U:V,2,FALSE),IF(B4546="406",VLOOKUP(VALUE(C4546),Koszty!Y:Z,2,FALSE),))))))),"")</f>
        <v/>
      </c>
      <c r="I4546" s="22" t="str">
        <f t="shared" si="214"/>
        <v/>
      </c>
      <c r="J4546" s="22" t="str">
        <f t="shared" si="215"/>
        <v/>
      </c>
      <c r="K4546" s="21"/>
      <c r="L4546" s="21" t="str">
        <f>IF(A4546&lt;&gt;"",IF(B4546="400",VLOOKUP(VALUE(C4546),Koszty!A:C,3,FALSE),IF(B4546="401",VLOOKUP(VALUE(C4546),Koszty!E:G,3,FALSE),IF(B4546="402",VLOOKUP(VALUE(C4546),Koszty!I:K,3,FALSE),IF(B4546="403",VLOOKUP(VALUE(C4546),Koszty!M:O,3,FALSE),IF(B4546="404",VLOOKUP(VALUE(C4546),Koszty!Q:S,3,FALSE),IF(B4546="405",VLOOKUP(VALUE(C4546),Koszty!U:W,3,FALSE),IF(B4546="406",VLOOKUP(VALUE(C4546),Koszty!Y:AA,3,FALSE),))))))),"")</f>
        <v/>
      </c>
    </row>
    <row r="4547" spans="7:12">
      <c r="G4547" s="20" t="str">
        <f t="shared" si="213"/>
        <v/>
      </c>
      <c r="H4547" s="21" t="str">
        <f>IF(A4547&lt;&gt;"",IF(B4547="400",VLOOKUP(VALUE(C4547),Koszty!A:B,2,FALSE),IF(B4547="401",VLOOKUP(VALUE(C4547),Koszty!E:F,2,FALSE),IF(B4547="402",VLOOKUP(VALUE(C4547),Koszty!I:J,2,FALSE),IF(B4547="403",VLOOKUP(VALUE(C4547),Koszty!M:N,2,FALSE),IF(B4547="404",VLOOKUP(VALUE(C4547),Koszty!Q:R,2,FALSE),IF(B4547="405",VLOOKUP(VALUE(C4547),Koszty!U:V,2,FALSE),IF(B4547="406",VLOOKUP(VALUE(C4547),Koszty!Y:Z,2,FALSE),))))))),"")</f>
        <v/>
      </c>
      <c r="I4547" s="22" t="str">
        <f t="shared" si="214"/>
        <v/>
      </c>
      <c r="J4547" s="22" t="str">
        <f t="shared" si="215"/>
        <v/>
      </c>
      <c r="K4547" s="21"/>
      <c r="L4547" s="21" t="str">
        <f>IF(A4547&lt;&gt;"",IF(B4547="400",VLOOKUP(VALUE(C4547),Koszty!A:C,3,FALSE),IF(B4547="401",VLOOKUP(VALUE(C4547),Koszty!E:G,3,FALSE),IF(B4547="402",VLOOKUP(VALUE(C4547),Koszty!I:K,3,FALSE),IF(B4547="403",VLOOKUP(VALUE(C4547),Koszty!M:O,3,FALSE),IF(B4547="404",VLOOKUP(VALUE(C4547),Koszty!Q:S,3,FALSE),IF(B4547="405",VLOOKUP(VALUE(C4547),Koszty!U:W,3,FALSE),IF(B4547="406",VLOOKUP(VALUE(C4547),Koszty!Y:AA,3,FALSE),))))))),"")</f>
        <v/>
      </c>
    </row>
    <row r="4548" spans="7:12">
      <c r="G4548" s="20" t="str">
        <f t="shared" si="213"/>
        <v/>
      </c>
      <c r="H4548" s="21" t="str">
        <f>IF(A4548&lt;&gt;"",IF(B4548="400",VLOOKUP(VALUE(C4548),Koszty!A:B,2,FALSE),IF(B4548="401",VLOOKUP(VALUE(C4548),Koszty!E:F,2,FALSE),IF(B4548="402",VLOOKUP(VALUE(C4548),Koszty!I:J,2,FALSE),IF(B4548="403",VLOOKUP(VALUE(C4548),Koszty!M:N,2,FALSE),IF(B4548="404",VLOOKUP(VALUE(C4548),Koszty!Q:R,2,FALSE),IF(B4548="405",VLOOKUP(VALUE(C4548),Koszty!U:V,2,FALSE),IF(B4548="406",VLOOKUP(VALUE(C4548),Koszty!Y:Z,2,FALSE),))))))),"")</f>
        <v/>
      </c>
      <c r="I4548" s="22" t="str">
        <f t="shared" si="214"/>
        <v/>
      </c>
      <c r="J4548" s="22" t="str">
        <f t="shared" si="215"/>
        <v/>
      </c>
      <c r="K4548" s="21"/>
      <c r="L4548" s="21" t="str">
        <f>IF(A4548&lt;&gt;"",IF(B4548="400",VLOOKUP(VALUE(C4548),Koszty!A:C,3,FALSE),IF(B4548="401",VLOOKUP(VALUE(C4548),Koszty!E:G,3,FALSE),IF(B4548="402",VLOOKUP(VALUE(C4548),Koszty!I:K,3,FALSE),IF(B4548="403",VLOOKUP(VALUE(C4548),Koszty!M:O,3,FALSE),IF(B4548="404",VLOOKUP(VALUE(C4548),Koszty!Q:S,3,FALSE),IF(B4548="405",VLOOKUP(VALUE(C4548),Koszty!U:W,3,FALSE),IF(B4548="406",VLOOKUP(VALUE(C4548),Koszty!Y:AA,3,FALSE),))))))),"")</f>
        <v/>
      </c>
    </row>
    <row r="4549" spans="7:12">
      <c r="G4549" s="20" t="str">
        <f t="shared" si="213"/>
        <v/>
      </c>
      <c r="H4549" s="21" t="str">
        <f>IF(A4549&lt;&gt;"",IF(B4549="400",VLOOKUP(VALUE(C4549),Koszty!A:B,2,FALSE),IF(B4549="401",VLOOKUP(VALUE(C4549),Koszty!E:F,2,FALSE),IF(B4549="402",VLOOKUP(VALUE(C4549),Koszty!I:J,2,FALSE),IF(B4549="403",VLOOKUP(VALUE(C4549),Koszty!M:N,2,FALSE),IF(B4549="404",VLOOKUP(VALUE(C4549),Koszty!Q:R,2,FALSE),IF(B4549="405",VLOOKUP(VALUE(C4549),Koszty!U:V,2,FALSE),IF(B4549="406",VLOOKUP(VALUE(C4549),Koszty!Y:Z,2,FALSE),))))))),"")</f>
        <v/>
      </c>
      <c r="I4549" s="22" t="str">
        <f t="shared" si="214"/>
        <v/>
      </c>
      <c r="J4549" s="22" t="str">
        <f t="shared" si="215"/>
        <v/>
      </c>
      <c r="K4549" s="21"/>
      <c r="L4549" s="21" t="str">
        <f>IF(A4549&lt;&gt;"",IF(B4549="400",VLOOKUP(VALUE(C4549),Koszty!A:C,3,FALSE),IF(B4549="401",VLOOKUP(VALUE(C4549),Koszty!E:G,3,FALSE),IF(B4549="402",VLOOKUP(VALUE(C4549),Koszty!I:K,3,FALSE),IF(B4549="403",VLOOKUP(VALUE(C4549),Koszty!M:O,3,FALSE),IF(B4549="404",VLOOKUP(VALUE(C4549),Koszty!Q:S,3,FALSE),IF(B4549="405",VLOOKUP(VALUE(C4549),Koszty!U:W,3,FALSE),IF(B4549="406",VLOOKUP(VALUE(C4549),Koszty!Y:AA,3,FALSE),))))))),"")</f>
        <v/>
      </c>
    </row>
    <row r="4550" spans="7:12">
      <c r="G4550" s="20" t="str">
        <f t="shared" si="213"/>
        <v/>
      </c>
      <c r="H4550" s="21" t="str">
        <f>IF(A4550&lt;&gt;"",IF(B4550="400",VLOOKUP(VALUE(C4550),Koszty!A:B,2,FALSE),IF(B4550="401",VLOOKUP(VALUE(C4550),Koszty!E:F,2,FALSE),IF(B4550="402",VLOOKUP(VALUE(C4550),Koszty!I:J,2,FALSE),IF(B4550="403",VLOOKUP(VALUE(C4550),Koszty!M:N,2,FALSE),IF(B4550="404",VLOOKUP(VALUE(C4550),Koszty!Q:R,2,FALSE),IF(B4550="405",VLOOKUP(VALUE(C4550),Koszty!U:V,2,FALSE),IF(B4550="406",VLOOKUP(VALUE(C4550),Koszty!Y:Z,2,FALSE),))))))),"")</f>
        <v/>
      </c>
      <c r="I4550" s="22" t="str">
        <f t="shared" si="214"/>
        <v/>
      </c>
      <c r="J4550" s="22" t="str">
        <f t="shared" si="215"/>
        <v/>
      </c>
      <c r="K4550" s="21"/>
      <c r="L4550" s="21" t="str">
        <f>IF(A4550&lt;&gt;"",IF(B4550="400",VLOOKUP(VALUE(C4550),Koszty!A:C,3,FALSE),IF(B4550="401",VLOOKUP(VALUE(C4550),Koszty!E:G,3,FALSE),IF(B4550="402",VLOOKUP(VALUE(C4550),Koszty!I:K,3,FALSE),IF(B4550="403",VLOOKUP(VALUE(C4550),Koszty!M:O,3,FALSE),IF(B4550="404",VLOOKUP(VALUE(C4550),Koszty!Q:S,3,FALSE),IF(B4550="405",VLOOKUP(VALUE(C4550),Koszty!U:W,3,FALSE),IF(B4550="406",VLOOKUP(VALUE(C4550),Koszty!Y:AA,3,FALSE),))))))),"")</f>
        <v/>
      </c>
    </row>
    <row r="4551" spans="7:12">
      <c r="G4551" s="20" t="str">
        <f t="shared" si="213"/>
        <v/>
      </c>
      <c r="H4551" s="21" t="str">
        <f>IF(A4551&lt;&gt;"",IF(B4551="400",VLOOKUP(VALUE(C4551),Koszty!A:B,2,FALSE),IF(B4551="401",VLOOKUP(VALUE(C4551),Koszty!E:F,2,FALSE),IF(B4551="402",VLOOKUP(VALUE(C4551),Koszty!I:J,2,FALSE),IF(B4551="403",VLOOKUP(VALUE(C4551),Koszty!M:N,2,FALSE),IF(B4551="404",VLOOKUP(VALUE(C4551),Koszty!Q:R,2,FALSE),IF(B4551="405",VLOOKUP(VALUE(C4551),Koszty!U:V,2,FALSE),IF(B4551="406",VLOOKUP(VALUE(C4551),Koszty!Y:Z,2,FALSE),))))))),"")</f>
        <v/>
      </c>
      <c r="I4551" s="22" t="str">
        <f t="shared" si="214"/>
        <v/>
      </c>
      <c r="J4551" s="22" t="str">
        <f t="shared" si="215"/>
        <v/>
      </c>
      <c r="K4551" s="21"/>
      <c r="L4551" s="21" t="str">
        <f>IF(A4551&lt;&gt;"",IF(B4551="400",VLOOKUP(VALUE(C4551),Koszty!A:C,3,FALSE),IF(B4551="401",VLOOKUP(VALUE(C4551),Koszty!E:G,3,FALSE),IF(B4551="402",VLOOKUP(VALUE(C4551),Koszty!I:K,3,FALSE),IF(B4551="403",VLOOKUP(VALUE(C4551),Koszty!M:O,3,FALSE),IF(B4551="404",VLOOKUP(VALUE(C4551),Koszty!Q:S,3,FALSE),IF(B4551="405",VLOOKUP(VALUE(C4551),Koszty!U:W,3,FALSE),IF(B4551="406",VLOOKUP(VALUE(C4551),Koszty!Y:AA,3,FALSE),))))))),"")</f>
        <v/>
      </c>
    </row>
    <row r="4552" spans="7:12">
      <c r="G4552" s="20" t="str">
        <f t="shared" si="213"/>
        <v/>
      </c>
      <c r="H4552" s="21" t="str">
        <f>IF(A4552&lt;&gt;"",IF(B4552="400",VLOOKUP(VALUE(C4552),Koszty!A:B,2,FALSE),IF(B4552="401",VLOOKUP(VALUE(C4552),Koszty!E:F,2,FALSE),IF(B4552="402",VLOOKUP(VALUE(C4552),Koszty!I:J,2,FALSE),IF(B4552="403",VLOOKUP(VALUE(C4552),Koszty!M:N,2,FALSE),IF(B4552="404",VLOOKUP(VALUE(C4552),Koszty!Q:R,2,FALSE),IF(B4552="405",VLOOKUP(VALUE(C4552),Koszty!U:V,2,FALSE),IF(B4552="406",VLOOKUP(VALUE(C4552),Koszty!Y:Z,2,FALSE),))))))),"")</f>
        <v/>
      </c>
      <c r="I4552" s="22" t="str">
        <f t="shared" si="214"/>
        <v/>
      </c>
      <c r="J4552" s="22" t="str">
        <f t="shared" si="215"/>
        <v/>
      </c>
      <c r="K4552" s="21"/>
      <c r="L4552" s="21" t="str">
        <f>IF(A4552&lt;&gt;"",IF(B4552="400",VLOOKUP(VALUE(C4552),Koszty!A:C,3,FALSE),IF(B4552="401",VLOOKUP(VALUE(C4552),Koszty!E:G,3,FALSE),IF(B4552="402",VLOOKUP(VALUE(C4552),Koszty!I:K,3,FALSE),IF(B4552="403",VLOOKUP(VALUE(C4552),Koszty!M:O,3,FALSE),IF(B4552="404",VLOOKUP(VALUE(C4552),Koszty!Q:S,3,FALSE),IF(B4552="405",VLOOKUP(VALUE(C4552),Koszty!U:W,3,FALSE),IF(B4552="406",VLOOKUP(VALUE(C4552),Koszty!Y:AA,3,FALSE),))))))),"")</f>
        <v/>
      </c>
    </row>
    <row r="4553" spans="7:12">
      <c r="G4553" s="20" t="str">
        <f t="shared" si="213"/>
        <v/>
      </c>
      <c r="H4553" s="21" t="str">
        <f>IF(A4553&lt;&gt;"",IF(B4553="400",VLOOKUP(VALUE(C4553),Koszty!A:B,2,FALSE),IF(B4553="401",VLOOKUP(VALUE(C4553),Koszty!E:F,2,FALSE),IF(B4553="402",VLOOKUP(VALUE(C4553),Koszty!I:J,2,FALSE),IF(B4553="403",VLOOKUP(VALUE(C4553),Koszty!M:N,2,FALSE),IF(B4553="404",VLOOKUP(VALUE(C4553),Koszty!Q:R,2,FALSE),IF(B4553="405",VLOOKUP(VALUE(C4553),Koszty!U:V,2,FALSE),IF(B4553="406",VLOOKUP(VALUE(C4553),Koszty!Y:Z,2,FALSE),))))))),"")</f>
        <v/>
      </c>
      <c r="I4553" s="22" t="str">
        <f t="shared" si="214"/>
        <v/>
      </c>
      <c r="J4553" s="22" t="str">
        <f t="shared" si="215"/>
        <v/>
      </c>
      <c r="K4553" s="21"/>
      <c r="L4553" s="21" t="str">
        <f>IF(A4553&lt;&gt;"",IF(B4553="400",VLOOKUP(VALUE(C4553),Koszty!A:C,3,FALSE),IF(B4553="401",VLOOKUP(VALUE(C4553),Koszty!E:G,3,FALSE),IF(B4553="402",VLOOKUP(VALUE(C4553),Koszty!I:K,3,FALSE),IF(B4553="403",VLOOKUP(VALUE(C4553),Koszty!M:O,3,FALSE),IF(B4553="404",VLOOKUP(VALUE(C4553),Koszty!Q:S,3,FALSE),IF(B4553="405",VLOOKUP(VALUE(C4553),Koszty!U:W,3,FALSE),IF(B4553="406",VLOOKUP(VALUE(C4553),Koszty!Y:AA,3,FALSE),))))))),"")</f>
        <v/>
      </c>
    </row>
    <row r="4554" spans="7:12">
      <c r="G4554" s="20" t="str">
        <f t="shared" si="213"/>
        <v/>
      </c>
      <c r="H4554" s="21" t="str">
        <f>IF(A4554&lt;&gt;"",IF(B4554="400",VLOOKUP(VALUE(C4554),Koszty!A:B,2,FALSE),IF(B4554="401",VLOOKUP(VALUE(C4554),Koszty!E:F,2,FALSE),IF(B4554="402",VLOOKUP(VALUE(C4554),Koszty!I:J,2,FALSE),IF(B4554="403",VLOOKUP(VALUE(C4554),Koszty!M:N,2,FALSE),IF(B4554="404",VLOOKUP(VALUE(C4554),Koszty!Q:R,2,FALSE),IF(B4554="405",VLOOKUP(VALUE(C4554),Koszty!U:V,2,FALSE),IF(B4554="406",VLOOKUP(VALUE(C4554),Koszty!Y:Z,2,FALSE),))))))),"")</f>
        <v/>
      </c>
      <c r="I4554" s="22" t="str">
        <f t="shared" si="214"/>
        <v/>
      </c>
      <c r="J4554" s="22" t="str">
        <f t="shared" si="215"/>
        <v/>
      </c>
      <c r="K4554" s="21"/>
      <c r="L4554" s="21" t="str">
        <f>IF(A4554&lt;&gt;"",IF(B4554="400",VLOOKUP(VALUE(C4554),Koszty!A:C,3,FALSE),IF(B4554="401",VLOOKUP(VALUE(C4554),Koszty!E:G,3,FALSE),IF(B4554="402",VLOOKUP(VALUE(C4554),Koszty!I:K,3,FALSE),IF(B4554="403",VLOOKUP(VALUE(C4554),Koszty!M:O,3,FALSE),IF(B4554="404",VLOOKUP(VALUE(C4554),Koszty!Q:S,3,FALSE),IF(B4554="405",VLOOKUP(VALUE(C4554),Koszty!U:W,3,FALSE),IF(B4554="406",VLOOKUP(VALUE(C4554),Koszty!Y:AA,3,FALSE),))))))),"")</f>
        <v/>
      </c>
    </row>
    <row r="4555" spans="7:12">
      <c r="G4555" s="20" t="str">
        <f t="shared" si="213"/>
        <v/>
      </c>
      <c r="H4555" s="21" t="str">
        <f>IF(A4555&lt;&gt;"",IF(B4555="400",VLOOKUP(VALUE(C4555),Koszty!A:B,2,FALSE),IF(B4555="401",VLOOKUP(VALUE(C4555),Koszty!E:F,2,FALSE),IF(B4555="402",VLOOKUP(VALUE(C4555),Koszty!I:J,2,FALSE),IF(B4555="403",VLOOKUP(VALUE(C4555),Koszty!M:N,2,FALSE),IF(B4555="404",VLOOKUP(VALUE(C4555),Koszty!Q:R,2,FALSE),IF(B4555="405",VLOOKUP(VALUE(C4555),Koszty!U:V,2,FALSE),IF(B4555="406",VLOOKUP(VALUE(C4555),Koszty!Y:Z,2,FALSE),))))))),"")</f>
        <v/>
      </c>
      <c r="I4555" s="22" t="str">
        <f t="shared" si="214"/>
        <v/>
      </c>
      <c r="J4555" s="22" t="str">
        <f t="shared" si="215"/>
        <v/>
      </c>
      <c r="K4555" s="21"/>
      <c r="L4555" s="21" t="str">
        <f>IF(A4555&lt;&gt;"",IF(B4555="400",VLOOKUP(VALUE(C4555),Koszty!A:C,3,FALSE),IF(B4555="401",VLOOKUP(VALUE(C4555),Koszty!E:G,3,FALSE),IF(B4555="402",VLOOKUP(VALUE(C4555),Koszty!I:K,3,FALSE),IF(B4555="403",VLOOKUP(VALUE(C4555),Koszty!M:O,3,FALSE),IF(B4555="404",VLOOKUP(VALUE(C4555),Koszty!Q:S,3,FALSE),IF(B4555="405",VLOOKUP(VALUE(C4555),Koszty!U:W,3,FALSE),IF(B4555="406",VLOOKUP(VALUE(C4555),Koszty!Y:AA,3,FALSE),))))))),"")</f>
        <v/>
      </c>
    </row>
    <row r="4556" spans="7:12">
      <c r="G4556" s="20" t="str">
        <f t="shared" si="213"/>
        <v/>
      </c>
      <c r="H4556" s="21" t="str">
        <f>IF(A4556&lt;&gt;"",IF(B4556="400",VLOOKUP(VALUE(C4556),Koszty!A:B,2,FALSE),IF(B4556="401",VLOOKUP(VALUE(C4556),Koszty!E:F,2,FALSE),IF(B4556="402",VLOOKUP(VALUE(C4556),Koszty!I:J,2,FALSE),IF(B4556="403",VLOOKUP(VALUE(C4556),Koszty!M:N,2,FALSE),IF(B4556="404",VLOOKUP(VALUE(C4556),Koszty!Q:R,2,FALSE),IF(B4556="405",VLOOKUP(VALUE(C4556),Koszty!U:V,2,FALSE),IF(B4556="406",VLOOKUP(VALUE(C4556),Koszty!Y:Z,2,FALSE),))))))),"")</f>
        <v/>
      </c>
      <c r="I4556" s="22" t="str">
        <f t="shared" si="214"/>
        <v/>
      </c>
      <c r="J4556" s="22" t="str">
        <f t="shared" si="215"/>
        <v/>
      </c>
      <c r="K4556" s="21"/>
      <c r="L4556" s="21" t="str">
        <f>IF(A4556&lt;&gt;"",IF(B4556="400",VLOOKUP(VALUE(C4556),Koszty!A:C,3,FALSE),IF(B4556="401",VLOOKUP(VALUE(C4556),Koszty!E:G,3,FALSE),IF(B4556="402",VLOOKUP(VALUE(C4556),Koszty!I:K,3,FALSE),IF(B4556="403",VLOOKUP(VALUE(C4556),Koszty!M:O,3,FALSE),IF(B4556="404",VLOOKUP(VALUE(C4556),Koszty!Q:S,3,FALSE),IF(B4556="405",VLOOKUP(VALUE(C4556),Koszty!U:W,3,FALSE),IF(B4556="406",VLOOKUP(VALUE(C4556),Koszty!Y:AA,3,FALSE),))))))),"")</f>
        <v/>
      </c>
    </row>
    <row r="4557" spans="7:12">
      <c r="G4557" s="20" t="str">
        <f t="shared" si="213"/>
        <v/>
      </c>
      <c r="H4557" s="21" t="str">
        <f>IF(A4557&lt;&gt;"",IF(B4557="400",VLOOKUP(VALUE(C4557),Koszty!A:B,2,FALSE),IF(B4557="401",VLOOKUP(VALUE(C4557),Koszty!E:F,2,FALSE),IF(B4557="402",VLOOKUP(VALUE(C4557),Koszty!I:J,2,FALSE),IF(B4557="403",VLOOKUP(VALUE(C4557),Koszty!M:N,2,FALSE),IF(B4557="404",VLOOKUP(VALUE(C4557),Koszty!Q:R,2,FALSE),IF(B4557="405",VLOOKUP(VALUE(C4557),Koszty!U:V,2,FALSE),IF(B4557="406",VLOOKUP(VALUE(C4557),Koszty!Y:Z,2,FALSE),))))))),"")</f>
        <v/>
      </c>
      <c r="I4557" s="22" t="str">
        <f t="shared" si="214"/>
        <v/>
      </c>
      <c r="J4557" s="22" t="str">
        <f t="shared" si="215"/>
        <v/>
      </c>
      <c r="K4557" s="21"/>
      <c r="L4557" s="21" t="str">
        <f>IF(A4557&lt;&gt;"",IF(B4557="400",VLOOKUP(VALUE(C4557),Koszty!A:C,3,FALSE),IF(B4557="401",VLOOKUP(VALUE(C4557),Koszty!E:G,3,FALSE),IF(B4557="402",VLOOKUP(VALUE(C4557),Koszty!I:K,3,FALSE),IF(B4557="403",VLOOKUP(VALUE(C4557),Koszty!M:O,3,FALSE),IF(B4557="404",VLOOKUP(VALUE(C4557),Koszty!Q:S,3,FALSE),IF(B4557="405",VLOOKUP(VALUE(C4557),Koszty!U:W,3,FALSE),IF(B4557="406",VLOOKUP(VALUE(C4557),Koszty!Y:AA,3,FALSE),))))))),"")</f>
        <v/>
      </c>
    </row>
    <row r="4558" spans="7:12">
      <c r="G4558" s="20" t="str">
        <f t="shared" si="213"/>
        <v/>
      </c>
      <c r="H4558" s="21" t="str">
        <f>IF(A4558&lt;&gt;"",IF(B4558="400",VLOOKUP(VALUE(C4558),Koszty!A:B,2,FALSE),IF(B4558="401",VLOOKUP(VALUE(C4558),Koszty!E:F,2,FALSE),IF(B4558="402",VLOOKUP(VALUE(C4558),Koszty!I:J,2,FALSE),IF(B4558="403",VLOOKUP(VALUE(C4558),Koszty!M:N,2,FALSE),IF(B4558="404",VLOOKUP(VALUE(C4558),Koszty!Q:R,2,FALSE),IF(B4558="405",VLOOKUP(VALUE(C4558),Koszty!U:V,2,FALSE),IF(B4558="406",VLOOKUP(VALUE(C4558),Koszty!Y:Z,2,FALSE),))))))),"")</f>
        <v/>
      </c>
      <c r="I4558" s="22" t="str">
        <f t="shared" si="214"/>
        <v/>
      </c>
      <c r="J4558" s="22" t="str">
        <f t="shared" si="215"/>
        <v/>
      </c>
      <c r="K4558" s="21"/>
      <c r="L4558" s="21" t="str">
        <f>IF(A4558&lt;&gt;"",IF(B4558="400",VLOOKUP(VALUE(C4558),Koszty!A:C,3,FALSE),IF(B4558="401",VLOOKUP(VALUE(C4558),Koszty!E:G,3,FALSE),IF(B4558="402",VLOOKUP(VALUE(C4558),Koszty!I:K,3,FALSE),IF(B4558="403",VLOOKUP(VALUE(C4558),Koszty!M:O,3,FALSE),IF(B4558="404",VLOOKUP(VALUE(C4558),Koszty!Q:S,3,FALSE),IF(B4558="405",VLOOKUP(VALUE(C4558),Koszty!U:W,3,FALSE),IF(B4558="406",VLOOKUP(VALUE(C4558),Koszty!Y:AA,3,FALSE),))))))),"")</f>
        <v/>
      </c>
    </row>
    <row r="4559" spans="7:12">
      <c r="G4559" s="20" t="str">
        <f t="shared" ref="G4559:G4622" si="216">IF(A4559&lt;&gt;"",A4559,"")</f>
        <v/>
      </c>
      <c r="H4559" s="21" t="str">
        <f>IF(A4559&lt;&gt;"",IF(B4559="400",VLOOKUP(VALUE(C4559),Koszty!A:B,2,FALSE),IF(B4559="401",VLOOKUP(VALUE(C4559),Koszty!E:F,2,FALSE),IF(B4559="402",VLOOKUP(VALUE(C4559),Koszty!I:J,2,FALSE),IF(B4559="403",VLOOKUP(VALUE(C4559),Koszty!M:N,2,FALSE),IF(B4559="404",VLOOKUP(VALUE(C4559),Koszty!Q:R,2,FALSE),IF(B4559="405",VLOOKUP(VALUE(C4559),Koszty!U:V,2,FALSE),IF(B4559="406",VLOOKUP(VALUE(C4559),Koszty!Y:Z,2,FALSE),))))))),"")</f>
        <v/>
      </c>
      <c r="I4559" s="22" t="str">
        <f t="shared" ref="I4559:I4622" si="217">IF(G4559&lt;&gt;"",D4559,"")</f>
        <v/>
      </c>
      <c r="J4559" s="22" t="str">
        <f t="shared" ref="J4559:J4622" si="218">IF(G4559&lt;&gt;"",E4559,"")</f>
        <v/>
      </c>
      <c r="K4559" s="21"/>
      <c r="L4559" s="21" t="str">
        <f>IF(A4559&lt;&gt;"",IF(B4559="400",VLOOKUP(VALUE(C4559),Koszty!A:C,3,FALSE),IF(B4559="401",VLOOKUP(VALUE(C4559),Koszty!E:G,3,FALSE),IF(B4559="402",VLOOKUP(VALUE(C4559),Koszty!I:K,3,FALSE),IF(B4559="403",VLOOKUP(VALUE(C4559),Koszty!M:O,3,FALSE),IF(B4559="404",VLOOKUP(VALUE(C4559),Koszty!Q:S,3,FALSE),IF(B4559="405",VLOOKUP(VALUE(C4559),Koszty!U:W,3,FALSE),IF(B4559="406",VLOOKUP(VALUE(C4559),Koszty!Y:AA,3,FALSE),))))))),"")</f>
        <v/>
      </c>
    </row>
    <row r="4560" spans="7:12">
      <c r="G4560" s="20" t="str">
        <f t="shared" si="216"/>
        <v/>
      </c>
      <c r="H4560" s="21" t="str">
        <f>IF(A4560&lt;&gt;"",IF(B4560="400",VLOOKUP(VALUE(C4560),Koszty!A:B,2,FALSE),IF(B4560="401",VLOOKUP(VALUE(C4560),Koszty!E:F,2,FALSE),IF(B4560="402",VLOOKUP(VALUE(C4560),Koszty!I:J,2,FALSE),IF(B4560="403",VLOOKUP(VALUE(C4560),Koszty!M:N,2,FALSE),IF(B4560="404",VLOOKUP(VALUE(C4560),Koszty!Q:R,2,FALSE),IF(B4560="405",VLOOKUP(VALUE(C4560),Koszty!U:V,2,FALSE),IF(B4560="406",VLOOKUP(VALUE(C4560),Koszty!Y:Z,2,FALSE),))))))),"")</f>
        <v/>
      </c>
      <c r="I4560" s="22" t="str">
        <f t="shared" si="217"/>
        <v/>
      </c>
      <c r="J4560" s="22" t="str">
        <f t="shared" si="218"/>
        <v/>
      </c>
      <c r="K4560" s="21"/>
      <c r="L4560" s="21" t="str">
        <f>IF(A4560&lt;&gt;"",IF(B4560="400",VLOOKUP(VALUE(C4560),Koszty!A:C,3,FALSE),IF(B4560="401",VLOOKUP(VALUE(C4560),Koszty!E:G,3,FALSE),IF(B4560="402",VLOOKUP(VALUE(C4560),Koszty!I:K,3,FALSE),IF(B4560="403",VLOOKUP(VALUE(C4560),Koszty!M:O,3,FALSE),IF(B4560="404",VLOOKUP(VALUE(C4560),Koszty!Q:S,3,FALSE),IF(B4560="405",VLOOKUP(VALUE(C4560),Koszty!U:W,3,FALSE),IF(B4560="406",VLOOKUP(VALUE(C4560),Koszty!Y:AA,3,FALSE),))))))),"")</f>
        <v/>
      </c>
    </row>
    <row r="4561" spans="7:12">
      <c r="G4561" s="20" t="str">
        <f t="shared" si="216"/>
        <v/>
      </c>
      <c r="H4561" s="21" t="str">
        <f>IF(A4561&lt;&gt;"",IF(B4561="400",VLOOKUP(VALUE(C4561),Koszty!A:B,2,FALSE),IF(B4561="401",VLOOKUP(VALUE(C4561),Koszty!E:F,2,FALSE),IF(B4561="402",VLOOKUP(VALUE(C4561),Koszty!I:J,2,FALSE),IF(B4561="403",VLOOKUP(VALUE(C4561),Koszty!M:N,2,FALSE),IF(B4561="404",VLOOKUP(VALUE(C4561),Koszty!Q:R,2,FALSE),IF(B4561="405",VLOOKUP(VALUE(C4561),Koszty!U:V,2,FALSE),IF(B4561="406",VLOOKUP(VALUE(C4561),Koszty!Y:Z,2,FALSE),))))))),"")</f>
        <v/>
      </c>
      <c r="I4561" s="22" t="str">
        <f t="shared" si="217"/>
        <v/>
      </c>
      <c r="J4561" s="22" t="str">
        <f t="shared" si="218"/>
        <v/>
      </c>
      <c r="K4561" s="21"/>
      <c r="L4561" s="21" t="str">
        <f>IF(A4561&lt;&gt;"",IF(B4561="400",VLOOKUP(VALUE(C4561),Koszty!A:C,3,FALSE),IF(B4561="401",VLOOKUP(VALUE(C4561),Koszty!E:G,3,FALSE),IF(B4561="402",VLOOKUP(VALUE(C4561),Koszty!I:K,3,FALSE),IF(B4561="403",VLOOKUP(VALUE(C4561),Koszty!M:O,3,FALSE),IF(B4561="404",VLOOKUP(VALUE(C4561),Koszty!Q:S,3,FALSE),IF(B4561="405",VLOOKUP(VALUE(C4561),Koszty!U:W,3,FALSE),IF(B4561="406",VLOOKUP(VALUE(C4561),Koszty!Y:AA,3,FALSE),))))))),"")</f>
        <v/>
      </c>
    </row>
    <row r="4562" spans="7:12">
      <c r="G4562" s="20" t="str">
        <f t="shared" si="216"/>
        <v/>
      </c>
      <c r="H4562" s="21" t="str">
        <f>IF(A4562&lt;&gt;"",IF(B4562="400",VLOOKUP(VALUE(C4562),Koszty!A:B,2,FALSE),IF(B4562="401",VLOOKUP(VALUE(C4562),Koszty!E:F,2,FALSE),IF(B4562="402",VLOOKUP(VALUE(C4562),Koszty!I:J,2,FALSE),IF(B4562="403",VLOOKUP(VALUE(C4562),Koszty!M:N,2,FALSE),IF(B4562="404",VLOOKUP(VALUE(C4562),Koszty!Q:R,2,FALSE),IF(B4562="405",VLOOKUP(VALUE(C4562),Koszty!U:V,2,FALSE),IF(B4562="406",VLOOKUP(VALUE(C4562),Koszty!Y:Z,2,FALSE),))))))),"")</f>
        <v/>
      </c>
      <c r="I4562" s="22" t="str">
        <f t="shared" si="217"/>
        <v/>
      </c>
      <c r="J4562" s="22" t="str">
        <f t="shared" si="218"/>
        <v/>
      </c>
      <c r="K4562" s="21"/>
      <c r="L4562" s="21" t="str">
        <f>IF(A4562&lt;&gt;"",IF(B4562="400",VLOOKUP(VALUE(C4562),Koszty!A:C,3,FALSE),IF(B4562="401",VLOOKUP(VALUE(C4562),Koszty!E:G,3,FALSE),IF(B4562="402",VLOOKUP(VALUE(C4562),Koszty!I:K,3,FALSE),IF(B4562="403",VLOOKUP(VALUE(C4562),Koszty!M:O,3,FALSE),IF(B4562="404",VLOOKUP(VALUE(C4562),Koszty!Q:S,3,FALSE),IF(B4562="405",VLOOKUP(VALUE(C4562),Koszty!U:W,3,FALSE),IF(B4562="406",VLOOKUP(VALUE(C4562),Koszty!Y:AA,3,FALSE),))))))),"")</f>
        <v/>
      </c>
    </row>
    <row r="4563" spans="7:12">
      <c r="G4563" s="20" t="str">
        <f t="shared" si="216"/>
        <v/>
      </c>
      <c r="H4563" s="21" t="str">
        <f>IF(A4563&lt;&gt;"",IF(B4563="400",VLOOKUP(VALUE(C4563),Koszty!A:B,2,FALSE),IF(B4563="401",VLOOKUP(VALUE(C4563),Koszty!E:F,2,FALSE),IF(B4563="402",VLOOKUP(VALUE(C4563),Koszty!I:J,2,FALSE),IF(B4563="403",VLOOKUP(VALUE(C4563),Koszty!M:N,2,FALSE),IF(B4563="404",VLOOKUP(VALUE(C4563),Koszty!Q:R,2,FALSE),IF(B4563="405",VLOOKUP(VALUE(C4563),Koszty!U:V,2,FALSE),IF(B4563="406",VLOOKUP(VALUE(C4563),Koszty!Y:Z,2,FALSE),))))))),"")</f>
        <v/>
      </c>
      <c r="I4563" s="22" t="str">
        <f t="shared" si="217"/>
        <v/>
      </c>
      <c r="J4563" s="22" t="str">
        <f t="shared" si="218"/>
        <v/>
      </c>
      <c r="K4563" s="21"/>
      <c r="L4563" s="21" t="str">
        <f>IF(A4563&lt;&gt;"",IF(B4563="400",VLOOKUP(VALUE(C4563),Koszty!A:C,3,FALSE),IF(B4563="401",VLOOKUP(VALUE(C4563),Koszty!E:G,3,FALSE),IF(B4563="402",VLOOKUP(VALUE(C4563),Koszty!I:K,3,FALSE),IF(B4563="403",VLOOKUP(VALUE(C4563),Koszty!M:O,3,FALSE),IF(B4563="404",VLOOKUP(VALUE(C4563),Koszty!Q:S,3,FALSE),IF(B4563="405",VLOOKUP(VALUE(C4563),Koszty!U:W,3,FALSE),IF(B4563="406",VLOOKUP(VALUE(C4563),Koszty!Y:AA,3,FALSE),))))))),"")</f>
        <v/>
      </c>
    </row>
    <row r="4564" spans="7:12">
      <c r="G4564" s="20" t="str">
        <f t="shared" si="216"/>
        <v/>
      </c>
      <c r="H4564" s="21" t="str">
        <f>IF(A4564&lt;&gt;"",IF(B4564="400",VLOOKUP(VALUE(C4564),Koszty!A:B,2,FALSE),IF(B4564="401",VLOOKUP(VALUE(C4564),Koszty!E:F,2,FALSE),IF(B4564="402",VLOOKUP(VALUE(C4564),Koszty!I:J,2,FALSE),IF(B4564="403",VLOOKUP(VALUE(C4564),Koszty!M:N,2,FALSE),IF(B4564="404",VLOOKUP(VALUE(C4564),Koszty!Q:R,2,FALSE),IF(B4564="405",VLOOKUP(VALUE(C4564),Koszty!U:V,2,FALSE),IF(B4564="406",VLOOKUP(VALUE(C4564),Koszty!Y:Z,2,FALSE),))))))),"")</f>
        <v/>
      </c>
      <c r="I4564" s="22" t="str">
        <f t="shared" si="217"/>
        <v/>
      </c>
      <c r="J4564" s="22" t="str">
        <f t="shared" si="218"/>
        <v/>
      </c>
      <c r="K4564" s="21"/>
      <c r="L4564" s="21" t="str">
        <f>IF(A4564&lt;&gt;"",IF(B4564="400",VLOOKUP(VALUE(C4564),Koszty!A:C,3,FALSE),IF(B4564="401",VLOOKUP(VALUE(C4564),Koszty!E:G,3,FALSE),IF(B4564="402",VLOOKUP(VALUE(C4564),Koszty!I:K,3,FALSE),IF(B4564="403",VLOOKUP(VALUE(C4564),Koszty!M:O,3,FALSE),IF(B4564="404",VLOOKUP(VALUE(C4564),Koszty!Q:S,3,FALSE),IF(B4564="405",VLOOKUP(VALUE(C4564),Koszty!U:W,3,FALSE),IF(B4564="406",VLOOKUP(VALUE(C4564),Koszty!Y:AA,3,FALSE),))))))),"")</f>
        <v/>
      </c>
    </row>
    <row r="4565" spans="7:12">
      <c r="G4565" s="20" t="str">
        <f t="shared" si="216"/>
        <v/>
      </c>
      <c r="H4565" s="21" t="str">
        <f>IF(A4565&lt;&gt;"",IF(B4565="400",VLOOKUP(VALUE(C4565),Koszty!A:B,2,FALSE),IF(B4565="401",VLOOKUP(VALUE(C4565),Koszty!E:F,2,FALSE),IF(B4565="402",VLOOKUP(VALUE(C4565),Koszty!I:J,2,FALSE),IF(B4565="403",VLOOKUP(VALUE(C4565),Koszty!M:N,2,FALSE),IF(B4565="404",VLOOKUP(VALUE(C4565),Koszty!Q:R,2,FALSE),IF(B4565="405",VLOOKUP(VALUE(C4565),Koszty!U:V,2,FALSE),IF(B4565="406",VLOOKUP(VALUE(C4565),Koszty!Y:Z,2,FALSE),))))))),"")</f>
        <v/>
      </c>
      <c r="I4565" s="22" t="str">
        <f t="shared" si="217"/>
        <v/>
      </c>
      <c r="J4565" s="22" t="str">
        <f t="shared" si="218"/>
        <v/>
      </c>
      <c r="K4565" s="21"/>
      <c r="L4565" s="21" t="str">
        <f>IF(A4565&lt;&gt;"",IF(B4565="400",VLOOKUP(VALUE(C4565),Koszty!A:C,3,FALSE),IF(B4565="401",VLOOKUP(VALUE(C4565),Koszty!E:G,3,FALSE),IF(B4565="402",VLOOKUP(VALUE(C4565),Koszty!I:K,3,FALSE),IF(B4565="403",VLOOKUP(VALUE(C4565),Koszty!M:O,3,FALSE),IF(B4565="404",VLOOKUP(VALUE(C4565),Koszty!Q:S,3,FALSE),IF(B4565="405",VLOOKUP(VALUE(C4565),Koszty!U:W,3,FALSE),IF(B4565="406",VLOOKUP(VALUE(C4565),Koszty!Y:AA,3,FALSE),))))))),"")</f>
        <v/>
      </c>
    </row>
    <row r="4566" spans="7:12">
      <c r="G4566" s="20" t="str">
        <f t="shared" si="216"/>
        <v/>
      </c>
      <c r="H4566" s="21" t="str">
        <f>IF(A4566&lt;&gt;"",IF(B4566="400",VLOOKUP(VALUE(C4566),Koszty!A:B,2,FALSE),IF(B4566="401",VLOOKUP(VALUE(C4566),Koszty!E:F,2,FALSE),IF(B4566="402",VLOOKUP(VALUE(C4566),Koszty!I:J,2,FALSE),IF(B4566="403",VLOOKUP(VALUE(C4566),Koszty!M:N,2,FALSE),IF(B4566="404",VLOOKUP(VALUE(C4566),Koszty!Q:R,2,FALSE),IF(B4566="405",VLOOKUP(VALUE(C4566),Koszty!U:V,2,FALSE),IF(B4566="406",VLOOKUP(VALUE(C4566),Koszty!Y:Z,2,FALSE),))))))),"")</f>
        <v/>
      </c>
      <c r="I4566" s="22" t="str">
        <f t="shared" si="217"/>
        <v/>
      </c>
      <c r="J4566" s="22" t="str">
        <f t="shared" si="218"/>
        <v/>
      </c>
      <c r="K4566" s="21"/>
      <c r="L4566" s="21" t="str">
        <f>IF(A4566&lt;&gt;"",IF(B4566="400",VLOOKUP(VALUE(C4566),Koszty!A:C,3,FALSE),IF(B4566="401",VLOOKUP(VALUE(C4566),Koszty!E:G,3,FALSE),IF(B4566="402",VLOOKUP(VALUE(C4566),Koszty!I:K,3,FALSE),IF(B4566="403",VLOOKUP(VALUE(C4566),Koszty!M:O,3,FALSE),IF(B4566="404",VLOOKUP(VALUE(C4566),Koszty!Q:S,3,FALSE),IF(B4566="405",VLOOKUP(VALUE(C4566),Koszty!U:W,3,FALSE),IF(B4566="406",VLOOKUP(VALUE(C4566),Koszty!Y:AA,3,FALSE),))))))),"")</f>
        <v/>
      </c>
    </row>
    <row r="4567" spans="7:12">
      <c r="G4567" s="20" t="str">
        <f t="shared" si="216"/>
        <v/>
      </c>
      <c r="H4567" s="21" t="str">
        <f>IF(A4567&lt;&gt;"",IF(B4567="400",VLOOKUP(VALUE(C4567),Koszty!A:B,2,FALSE),IF(B4567="401",VLOOKUP(VALUE(C4567),Koszty!E:F,2,FALSE),IF(B4567="402",VLOOKUP(VALUE(C4567),Koszty!I:J,2,FALSE),IF(B4567="403",VLOOKUP(VALUE(C4567),Koszty!M:N,2,FALSE),IF(B4567="404",VLOOKUP(VALUE(C4567),Koszty!Q:R,2,FALSE),IF(B4567="405",VLOOKUP(VALUE(C4567),Koszty!U:V,2,FALSE),IF(B4567="406",VLOOKUP(VALUE(C4567),Koszty!Y:Z,2,FALSE),))))))),"")</f>
        <v/>
      </c>
      <c r="I4567" s="22" t="str">
        <f t="shared" si="217"/>
        <v/>
      </c>
      <c r="J4567" s="22" t="str">
        <f t="shared" si="218"/>
        <v/>
      </c>
      <c r="K4567" s="21"/>
      <c r="L4567" s="21" t="str">
        <f>IF(A4567&lt;&gt;"",IF(B4567="400",VLOOKUP(VALUE(C4567),Koszty!A:C,3,FALSE),IF(B4567="401",VLOOKUP(VALUE(C4567),Koszty!E:G,3,FALSE),IF(B4567="402",VLOOKUP(VALUE(C4567),Koszty!I:K,3,FALSE),IF(B4567="403",VLOOKUP(VALUE(C4567),Koszty!M:O,3,FALSE),IF(B4567="404",VLOOKUP(VALUE(C4567),Koszty!Q:S,3,FALSE),IF(B4567="405",VLOOKUP(VALUE(C4567),Koszty!U:W,3,FALSE),IF(B4567="406",VLOOKUP(VALUE(C4567),Koszty!Y:AA,3,FALSE),))))))),"")</f>
        <v/>
      </c>
    </row>
    <row r="4568" spans="7:12">
      <c r="G4568" s="20" t="str">
        <f t="shared" si="216"/>
        <v/>
      </c>
      <c r="H4568" s="21" t="str">
        <f>IF(A4568&lt;&gt;"",IF(B4568="400",VLOOKUP(VALUE(C4568),Koszty!A:B,2,FALSE),IF(B4568="401",VLOOKUP(VALUE(C4568),Koszty!E:F,2,FALSE),IF(B4568="402",VLOOKUP(VALUE(C4568),Koszty!I:J,2,FALSE),IF(B4568="403",VLOOKUP(VALUE(C4568),Koszty!M:N,2,FALSE),IF(B4568="404",VLOOKUP(VALUE(C4568),Koszty!Q:R,2,FALSE),IF(B4568="405",VLOOKUP(VALUE(C4568),Koszty!U:V,2,FALSE),IF(B4568="406",VLOOKUP(VALUE(C4568),Koszty!Y:Z,2,FALSE),))))))),"")</f>
        <v/>
      </c>
      <c r="I4568" s="22" t="str">
        <f t="shared" si="217"/>
        <v/>
      </c>
      <c r="J4568" s="22" t="str">
        <f t="shared" si="218"/>
        <v/>
      </c>
      <c r="K4568" s="21"/>
      <c r="L4568" s="21" t="str">
        <f>IF(A4568&lt;&gt;"",IF(B4568="400",VLOOKUP(VALUE(C4568),Koszty!A:C,3,FALSE),IF(B4568="401",VLOOKUP(VALUE(C4568),Koszty!E:G,3,FALSE),IF(B4568="402",VLOOKUP(VALUE(C4568),Koszty!I:K,3,FALSE),IF(B4568="403",VLOOKUP(VALUE(C4568),Koszty!M:O,3,FALSE),IF(B4568="404",VLOOKUP(VALUE(C4568),Koszty!Q:S,3,FALSE),IF(B4568="405",VLOOKUP(VALUE(C4568),Koszty!U:W,3,FALSE),IF(B4568="406",VLOOKUP(VALUE(C4568),Koszty!Y:AA,3,FALSE),))))))),"")</f>
        <v/>
      </c>
    </row>
    <row r="4569" spans="7:12">
      <c r="G4569" s="20" t="str">
        <f t="shared" si="216"/>
        <v/>
      </c>
      <c r="H4569" s="21" t="str">
        <f>IF(A4569&lt;&gt;"",IF(B4569="400",VLOOKUP(VALUE(C4569),Koszty!A:B,2,FALSE),IF(B4569="401",VLOOKUP(VALUE(C4569),Koszty!E:F,2,FALSE),IF(B4569="402",VLOOKUP(VALUE(C4569),Koszty!I:J,2,FALSE),IF(B4569="403",VLOOKUP(VALUE(C4569),Koszty!M:N,2,FALSE),IF(B4569="404",VLOOKUP(VALUE(C4569),Koszty!Q:R,2,FALSE),IF(B4569="405",VLOOKUP(VALUE(C4569),Koszty!U:V,2,FALSE),IF(B4569="406",VLOOKUP(VALUE(C4569),Koszty!Y:Z,2,FALSE),))))))),"")</f>
        <v/>
      </c>
      <c r="I4569" s="22" t="str">
        <f t="shared" si="217"/>
        <v/>
      </c>
      <c r="J4569" s="22" t="str">
        <f t="shared" si="218"/>
        <v/>
      </c>
      <c r="K4569" s="21"/>
      <c r="L4569" s="21" t="str">
        <f>IF(A4569&lt;&gt;"",IF(B4569="400",VLOOKUP(VALUE(C4569),Koszty!A:C,3,FALSE),IF(B4569="401",VLOOKUP(VALUE(C4569),Koszty!E:G,3,FALSE),IF(B4569="402",VLOOKUP(VALUE(C4569),Koszty!I:K,3,FALSE),IF(B4569="403",VLOOKUP(VALUE(C4569),Koszty!M:O,3,FALSE),IF(B4569="404",VLOOKUP(VALUE(C4569),Koszty!Q:S,3,FALSE),IF(B4569="405",VLOOKUP(VALUE(C4569),Koszty!U:W,3,FALSE),IF(B4569="406",VLOOKUP(VALUE(C4569),Koszty!Y:AA,3,FALSE),))))))),"")</f>
        <v/>
      </c>
    </row>
    <row r="4570" spans="7:12">
      <c r="G4570" s="20" t="str">
        <f t="shared" si="216"/>
        <v/>
      </c>
      <c r="H4570" s="21" t="str">
        <f>IF(A4570&lt;&gt;"",IF(B4570="400",VLOOKUP(VALUE(C4570),Koszty!A:B,2,FALSE),IF(B4570="401",VLOOKUP(VALUE(C4570),Koszty!E:F,2,FALSE),IF(B4570="402",VLOOKUP(VALUE(C4570),Koszty!I:J,2,FALSE),IF(B4570="403",VLOOKUP(VALUE(C4570),Koszty!M:N,2,FALSE),IF(B4570="404",VLOOKUP(VALUE(C4570),Koszty!Q:R,2,FALSE),IF(B4570="405",VLOOKUP(VALUE(C4570),Koszty!U:V,2,FALSE),IF(B4570="406",VLOOKUP(VALUE(C4570),Koszty!Y:Z,2,FALSE),))))))),"")</f>
        <v/>
      </c>
      <c r="I4570" s="22" t="str">
        <f t="shared" si="217"/>
        <v/>
      </c>
      <c r="J4570" s="22" t="str">
        <f t="shared" si="218"/>
        <v/>
      </c>
      <c r="K4570" s="21"/>
      <c r="L4570" s="21" t="str">
        <f>IF(A4570&lt;&gt;"",IF(B4570="400",VLOOKUP(VALUE(C4570),Koszty!A:C,3,FALSE),IF(B4570="401",VLOOKUP(VALUE(C4570),Koszty!E:G,3,FALSE),IF(B4570="402",VLOOKUP(VALUE(C4570),Koszty!I:K,3,FALSE),IF(B4570="403",VLOOKUP(VALUE(C4570),Koszty!M:O,3,FALSE),IF(B4570="404",VLOOKUP(VALUE(C4570),Koszty!Q:S,3,FALSE),IF(B4570="405",VLOOKUP(VALUE(C4570),Koszty!U:W,3,FALSE),IF(B4570="406",VLOOKUP(VALUE(C4570),Koszty!Y:AA,3,FALSE),))))))),"")</f>
        <v/>
      </c>
    </row>
    <row r="4571" spans="7:12">
      <c r="G4571" s="20" t="str">
        <f t="shared" si="216"/>
        <v/>
      </c>
      <c r="H4571" s="21" t="str">
        <f>IF(A4571&lt;&gt;"",IF(B4571="400",VLOOKUP(VALUE(C4571),Koszty!A:B,2,FALSE),IF(B4571="401",VLOOKUP(VALUE(C4571),Koszty!E:F,2,FALSE),IF(B4571="402",VLOOKUP(VALUE(C4571),Koszty!I:J,2,FALSE),IF(B4571="403",VLOOKUP(VALUE(C4571),Koszty!M:N,2,FALSE),IF(B4571="404",VLOOKUP(VALUE(C4571),Koszty!Q:R,2,FALSE),IF(B4571="405",VLOOKUP(VALUE(C4571),Koszty!U:V,2,FALSE),IF(B4571="406",VLOOKUP(VALUE(C4571),Koszty!Y:Z,2,FALSE),))))))),"")</f>
        <v/>
      </c>
      <c r="I4571" s="22" t="str">
        <f t="shared" si="217"/>
        <v/>
      </c>
      <c r="J4571" s="22" t="str">
        <f t="shared" si="218"/>
        <v/>
      </c>
      <c r="K4571" s="21"/>
      <c r="L4571" s="21" t="str">
        <f>IF(A4571&lt;&gt;"",IF(B4571="400",VLOOKUP(VALUE(C4571),Koszty!A:C,3,FALSE),IF(B4571="401",VLOOKUP(VALUE(C4571),Koszty!E:G,3,FALSE),IF(B4571="402",VLOOKUP(VALUE(C4571),Koszty!I:K,3,FALSE),IF(B4571="403",VLOOKUP(VALUE(C4571),Koszty!M:O,3,FALSE),IF(B4571="404",VLOOKUP(VALUE(C4571),Koszty!Q:S,3,FALSE),IF(B4571="405",VLOOKUP(VALUE(C4571),Koszty!U:W,3,FALSE),IF(B4571="406",VLOOKUP(VALUE(C4571),Koszty!Y:AA,3,FALSE),))))))),"")</f>
        <v/>
      </c>
    </row>
    <row r="4572" spans="7:12">
      <c r="G4572" s="20" t="str">
        <f t="shared" si="216"/>
        <v/>
      </c>
      <c r="H4572" s="21" t="str">
        <f>IF(A4572&lt;&gt;"",IF(B4572="400",VLOOKUP(VALUE(C4572),Koszty!A:B,2,FALSE),IF(B4572="401",VLOOKUP(VALUE(C4572),Koszty!E:F,2,FALSE),IF(B4572="402",VLOOKUP(VALUE(C4572),Koszty!I:J,2,FALSE),IF(B4572="403",VLOOKUP(VALUE(C4572),Koszty!M:N,2,FALSE),IF(B4572="404",VLOOKUP(VALUE(C4572),Koszty!Q:R,2,FALSE),IF(B4572="405",VLOOKUP(VALUE(C4572),Koszty!U:V,2,FALSE),IF(B4572="406",VLOOKUP(VALUE(C4572),Koszty!Y:Z,2,FALSE),))))))),"")</f>
        <v/>
      </c>
      <c r="I4572" s="22" t="str">
        <f t="shared" si="217"/>
        <v/>
      </c>
      <c r="J4572" s="22" t="str">
        <f t="shared" si="218"/>
        <v/>
      </c>
      <c r="K4572" s="21"/>
      <c r="L4572" s="21" t="str">
        <f>IF(A4572&lt;&gt;"",IF(B4572="400",VLOOKUP(VALUE(C4572),Koszty!A:C,3,FALSE),IF(B4572="401",VLOOKUP(VALUE(C4572),Koszty!E:G,3,FALSE),IF(B4572="402",VLOOKUP(VALUE(C4572),Koszty!I:K,3,FALSE),IF(B4572="403",VLOOKUP(VALUE(C4572),Koszty!M:O,3,FALSE),IF(B4572="404",VLOOKUP(VALUE(C4572),Koszty!Q:S,3,FALSE),IF(B4572="405",VLOOKUP(VALUE(C4572),Koszty!U:W,3,FALSE),IF(B4572="406",VLOOKUP(VALUE(C4572),Koszty!Y:AA,3,FALSE),))))))),"")</f>
        <v/>
      </c>
    </row>
    <row r="4573" spans="7:12">
      <c r="G4573" s="20" t="str">
        <f t="shared" si="216"/>
        <v/>
      </c>
      <c r="H4573" s="21" t="str">
        <f>IF(A4573&lt;&gt;"",IF(B4573="400",VLOOKUP(VALUE(C4573),Koszty!A:B,2,FALSE),IF(B4573="401",VLOOKUP(VALUE(C4573),Koszty!E:F,2,FALSE),IF(B4573="402",VLOOKUP(VALUE(C4573),Koszty!I:J,2,FALSE),IF(B4573="403",VLOOKUP(VALUE(C4573),Koszty!M:N,2,FALSE),IF(B4573="404",VLOOKUP(VALUE(C4573),Koszty!Q:R,2,FALSE),IF(B4573="405",VLOOKUP(VALUE(C4573),Koszty!U:V,2,FALSE),IF(B4573="406",VLOOKUP(VALUE(C4573),Koszty!Y:Z,2,FALSE),))))))),"")</f>
        <v/>
      </c>
      <c r="I4573" s="22" t="str">
        <f t="shared" si="217"/>
        <v/>
      </c>
      <c r="J4573" s="22" t="str">
        <f t="shared" si="218"/>
        <v/>
      </c>
      <c r="K4573" s="21"/>
      <c r="L4573" s="21" t="str">
        <f>IF(A4573&lt;&gt;"",IF(B4573="400",VLOOKUP(VALUE(C4573),Koszty!A:C,3,FALSE),IF(B4573="401",VLOOKUP(VALUE(C4573),Koszty!E:G,3,FALSE),IF(B4573="402",VLOOKUP(VALUE(C4573),Koszty!I:K,3,FALSE),IF(B4573="403",VLOOKUP(VALUE(C4573),Koszty!M:O,3,FALSE),IF(B4573="404",VLOOKUP(VALUE(C4573),Koszty!Q:S,3,FALSE),IF(B4573="405",VLOOKUP(VALUE(C4573),Koszty!U:W,3,FALSE),IF(B4573="406",VLOOKUP(VALUE(C4573),Koszty!Y:AA,3,FALSE),))))))),"")</f>
        <v/>
      </c>
    </row>
    <row r="4574" spans="7:12">
      <c r="G4574" s="20" t="str">
        <f t="shared" si="216"/>
        <v/>
      </c>
      <c r="H4574" s="21" t="str">
        <f>IF(A4574&lt;&gt;"",IF(B4574="400",VLOOKUP(VALUE(C4574),Koszty!A:B,2,FALSE),IF(B4574="401",VLOOKUP(VALUE(C4574),Koszty!E:F,2,FALSE),IF(B4574="402",VLOOKUP(VALUE(C4574),Koszty!I:J,2,FALSE),IF(B4574="403",VLOOKUP(VALUE(C4574),Koszty!M:N,2,FALSE),IF(B4574="404",VLOOKUP(VALUE(C4574),Koszty!Q:R,2,FALSE),IF(B4574="405",VLOOKUP(VALUE(C4574),Koszty!U:V,2,FALSE),IF(B4574="406",VLOOKUP(VALUE(C4574),Koszty!Y:Z,2,FALSE),))))))),"")</f>
        <v/>
      </c>
      <c r="I4574" s="22" t="str">
        <f t="shared" si="217"/>
        <v/>
      </c>
      <c r="J4574" s="22" t="str">
        <f t="shared" si="218"/>
        <v/>
      </c>
      <c r="K4574" s="21"/>
      <c r="L4574" s="21" t="str">
        <f>IF(A4574&lt;&gt;"",IF(B4574="400",VLOOKUP(VALUE(C4574),Koszty!A:C,3,FALSE),IF(B4574="401",VLOOKUP(VALUE(C4574),Koszty!E:G,3,FALSE),IF(B4574="402",VLOOKUP(VALUE(C4574),Koszty!I:K,3,FALSE),IF(B4574="403",VLOOKUP(VALUE(C4574),Koszty!M:O,3,FALSE),IF(B4574="404",VLOOKUP(VALUE(C4574),Koszty!Q:S,3,FALSE),IF(B4574="405",VLOOKUP(VALUE(C4574),Koszty!U:W,3,FALSE),IF(B4574="406",VLOOKUP(VALUE(C4574),Koszty!Y:AA,3,FALSE),))))))),"")</f>
        <v/>
      </c>
    </row>
    <row r="4575" spans="7:12">
      <c r="G4575" s="20" t="str">
        <f t="shared" si="216"/>
        <v/>
      </c>
      <c r="H4575" s="21" t="str">
        <f>IF(A4575&lt;&gt;"",IF(B4575="400",VLOOKUP(VALUE(C4575),Koszty!A:B,2,FALSE),IF(B4575="401",VLOOKUP(VALUE(C4575),Koszty!E:F,2,FALSE),IF(B4575="402",VLOOKUP(VALUE(C4575),Koszty!I:J,2,FALSE),IF(B4575="403",VLOOKUP(VALUE(C4575),Koszty!M:N,2,FALSE),IF(B4575="404",VLOOKUP(VALUE(C4575),Koszty!Q:R,2,FALSE),IF(B4575="405",VLOOKUP(VALUE(C4575),Koszty!U:V,2,FALSE),IF(B4575="406",VLOOKUP(VALUE(C4575),Koszty!Y:Z,2,FALSE),))))))),"")</f>
        <v/>
      </c>
      <c r="I4575" s="22" t="str">
        <f t="shared" si="217"/>
        <v/>
      </c>
      <c r="J4575" s="22" t="str">
        <f t="shared" si="218"/>
        <v/>
      </c>
      <c r="K4575" s="21"/>
      <c r="L4575" s="21" t="str">
        <f>IF(A4575&lt;&gt;"",IF(B4575="400",VLOOKUP(VALUE(C4575),Koszty!A:C,3,FALSE),IF(B4575="401",VLOOKUP(VALUE(C4575),Koszty!E:G,3,FALSE),IF(B4575="402",VLOOKUP(VALUE(C4575),Koszty!I:K,3,FALSE),IF(B4575="403",VLOOKUP(VALUE(C4575),Koszty!M:O,3,FALSE),IF(B4575="404",VLOOKUP(VALUE(C4575),Koszty!Q:S,3,FALSE),IF(B4575="405",VLOOKUP(VALUE(C4575),Koszty!U:W,3,FALSE),IF(B4575="406",VLOOKUP(VALUE(C4575),Koszty!Y:AA,3,FALSE),))))))),"")</f>
        <v/>
      </c>
    </row>
    <row r="4576" spans="7:12">
      <c r="G4576" s="20" t="str">
        <f t="shared" si="216"/>
        <v/>
      </c>
      <c r="H4576" s="21" t="str">
        <f>IF(A4576&lt;&gt;"",IF(B4576="400",VLOOKUP(VALUE(C4576),Koszty!A:B,2,FALSE),IF(B4576="401",VLOOKUP(VALUE(C4576),Koszty!E:F,2,FALSE),IF(B4576="402",VLOOKUP(VALUE(C4576),Koszty!I:J,2,FALSE),IF(B4576="403",VLOOKUP(VALUE(C4576),Koszty!M:N,2,FALSE),IF(B4576="404",VLOOKUP(VALUE(C4576),Koszty!Q:R,2,FALSE),IF(B4576="405",VLOOKUP(VALUE(C4576),Koszty!U:V,2,FALSE),IF(B4576="406",VLOOKUP(VALUE(C4576),Koszty!Y:Z,2,FALSE),))))))),"")</f>
        <v/>
      </c>
      <c r="I4576" s="22" t="str">
        <f t="shared" si="217"/>
        <v/>
      </c>
      <c r="J4576" s="22" t="str">
        <f t="shared" si="218"/>
        <v/>
      </c>
      <c r="K4576" s="21"/>
      <c r="L4576" s="21" t="str">
        <f>IF(A4576&lt;&gt;"",IF(B4576="400",VLOOKUP(VALUE(C4576),Koszty!A:C,3,FALSE),IF(B4576="401",VLOOKUP(VALUE(C4576),Koszty!E:G,3,FALSE),IF(B4576="402",VLOOKUP(VALUE(C4576),Koszty!I:K,3,FALSE),IF(B4576="403",VLOOKUP(VALUE(C4576),Koszty!M:O,3,FALSE),IF(B4576="404",VLOOKUP(VALUE(C4576),Koszty!Q:S,3,FALSE),IF(B4576="405",VLOOKUP(VALUE(C4576),Koszty!U:W,3,FALSE),IF(B4576="406",VLOOKUP(VALUE(C4576),Koszty!Y:AA,3,FALSE),))))))),"")</f>
        <v/>
      </c>
    </row>
    <row r="4577" spans="7:12">
      <c r="G4577" s="20" t="str">
        <f t="shared" si="216"/>
        <v/>
      </c>
      <c r="H4577" s="21" t="str">
        <f>IF(A4577&lt;&gt;"",IF(B4577="400",VLOOKUP(VALUE(C4577),Koszty!A:B,2,FALSE),IF(B4577="401",VLOOKUP(VALUE(C4577),Koszty!E:F,2,FALSE),IF(B4577="402",VLOOKUP(VALUE(C4577),Koszty!I:J,2,FALSE),IF(B4577="403",VLOOKUP(VALUE(C4577),Koszty!M:N,2,FALSE),IF(B4577="404",VLOOKUP(VALUE(C4577),Koszty!Q:R,2,FALSE),IF(B4577="405",VLOOKUP(VALUE(C4577),Koszty!U:V,2,FALSE),IF(B4577="406",VLOOKUP(VALUE(C4577),Koszty!Y:Z,2,FALSE),))))))),"")</f>
        <v/>
      </c>
      <c r="I4577" s="22" t="str">
        <f t="shared" si="217"/>
        <v/>
      </c>
      <c r="J4577" s="22" t="str">
        <f t="shared" si="218"/>
        <v/>
      </c>
      <c r="K4577" s="21"/>
      <c r="L4577" s="21" t="str">
        <f>IF(A4577&lt;&gt;"",IF(B4577="400",VLOOKUP(VALUE(C4577),Koszty!A:C,3,FALSE),IF(B4577="401",VLOOKUP(VALUE(C4577),Koszty!E:G,3,FALSE),IF(B4577="402",VLOOKUP(VALUE(C4577),Koszty!I:K,3,FALSE),IF(B4577="403",VLOOKUP(VALUE(C4577),Koszty!M:O,3,FALSE),IF(B4577="404",VLOOKUP(VALUE(C4577),Koszty!Q:S,3,FALSE),IF(B4577="405",VLOOKUP(VALUE(C4577),Koszty!U:W,3,FALSE),IF(B4577="406",VLOOKUP(VALUE(C4577),Koszty!Y:AA,3,FALSE),))))))),"")</f>
        <v/>
      </c>
    </row>
    <row r="4578" spans="7:12">
      <c r="G4578" s="20" t="str">
        <f t="shared" si="216"/>
        <v/>
      </c>
      <c r="H4578" s="21" t="str">
        <f>IF(A4578&lt;&gt;"",IF(B4578="400",VLOOKUP(VALUE(C4578),Koszty!A:B,2,FALSE),IF(B4578="401",VLOOKUP(VALUE(C4578),Koszty!E:F,2,FALSE),IF(B4578="402",VLOOKUP(VALUE(C4578),Koszty!I:J,2,FALSE),IF(B4578="403",VLOOKUP(VALUE(C4578),Koszty!M:N,2,FALSE),IF(B4578="404",VLOOKUP(VALUE(C4578),Koszty!Q:R,2,FALSE),IF(B4578="405",VLOOKUP(VALUE(C4578),Koszty!U:V,2,FALSE),IF(B4578="406",VLOOKUP(VALUE(C4578),Koszty!Y:Z,2,FALSE),))))))),"")</f>
        <v/>
      </c>
      <c r="I4578" s="22" t="str">
        <f t="shared" si="217"/>
        <v/>
      </c>
      <c r="J4578" s="22" t="str">
        <f t="shared" si="218"/>
        <v/>
      </c>
      <c r="K4578" s="21"/>
      <c r="L4578" s="21" t="str">
        <f>IF(A4578&lt;&gt;"",IF(B4578="400",VLOOKUP(VALUE(C4578),Koszty!A:C,3,FALSE),IF(B4578="401",VLOOKUP(VALUE(C4578),Koszty!E:G,3,FALSE),IF(B4578="402",VLOOKUP(VALUE(C4578),Koszty!I:K,3,FALSE),IF(B4578="403",VLOOKUP(VALUE(C4578),Koszty!M:O,3,FALSE),IF(B4578="404",VLOOKUP(VALUE(C4578),Koszty!Q:S,3,FALSE),IF(B4578="405",VLOOKUP(VALUE(C4578),Koszty!U:W,3,FALSE),IF(B4578="406",VLOOKUP(VALUE(C4578),Koszty!Y:AA,3,FALSE),))))))),"")</f>
        <v/>
      </c>
    </row>
    <row r="4579" spans="7:12">
      <c r="G4579" s="20" t="str">
        <f t="shared" si="216"/>
        <v/>
      </c>
      <c r="H4579" s="21" t="str">
        <f>IF(A4579&lt;&gt;"",IF(B4579="400",VLOOKUP(VALUE(C4579),Koszty!A:B,2,FALSE),IF(B4579="401",VLOOKUP(VALUE(C4579),Koszty!E:F,2,FALSE),IF(B4579="402",VLOOKUP(VALUE(C4579),Koszty!I:J,2,FALSE),IF(B4579="403",VLOOKUP(VALUE(C4579),Koszty!M:N,2,FALSE),IF(B4579="404",VLOOKUP(VALUE(C4579),Koszty!Q:R,2,FALSE),IF(B4579="405",VLOOKUP(VALUE(C4579),Koszty!U:V,2,FALSE),IF(B4579="406",VLOOKUP(VALUE(C4579),Koszty!Y:Z,2,FALSE),))))))),"")</f>
        <v/>
      </c>
      <c r="I4579" s="22" t="str">
        <f t="shared" si="217"/>
        <v/>
      </c>
      <c r="J4579" s="22" t="str">
        <f t="shared" si="218"/>
        <v/>
      </c>
      <c r="K4579" s="21"/>
      <c r="L4579" s="21" t="str">
        <f>IF(A4579&lt;&gt;"",IF(B4579="400",VLOOKUP(VALUE(C4579),Koszty!A:C,3,FALSE),IF(B4579="401",VLOOKUP(VALUE(C4579),Koszty!E:G,3,FALSE),IF(B4579="402",VLOOKUP(VALUE(C4579),Koszty!I:K,3,FALSE),IF(B4579="403",VLOOKUP(VALUE(C4579),Koszty!M:O,3,FALSE),IF(B4579="404",VLOOKUP(VALUE(C4579),Koszty!Q:S,3,FALSE),IF(B4579="405",VLOOKUP(VALUE(C4579),Koszty!U:W,3,FALSE),IF(B4579="406",VLOOKUP(VALUE(C4579),Koszty!Y:AA,3,FALSE),))))))),"")</f>
        <v/>
      </c>
    </row>
    <row r="4580" spans="7:12">
      <c r="G4580" s="20" t="str">
        <f t="shared" si="216"/>
        <v/>
      </c>
      <c r="H4580" s="21" t="str">
        <f>IF(A4580&lt;&gt;"",IF(B4580="400",VLOOKUP(VALUE(C4580),Koszty!A:B,2,FALSE),IF(B4580="401",VLOOKUP(VALUE(C4580),Koszty!E:F,2,FALSE),IF(B4580="402",VLOOKUP(VALUE(C4580),Koszty!I:J,2,FALSE),IF(B4580="403",VLOOKUP(VALUE(C4580),Koszty!M:N,2,FALSE),IF(B4580="404",VLOOKUP(VALUE(C4580),Koszty!Q:R,2,FALSE),IF(B4580="405",VLOOKUP(VALUE(C4580),Koszty!U:V,2,FALSE),IF(B4580="406",VLOOKUP(VALUE(C4580),Koszty!Y:Z,2,FALSE),))))))),"")</f>
        <v/>
      </c>
      <c r="I4580" s="22" t="str">
        <f t="shared" si="217"/>
        <v/>
      </c>
      <c r="J4580" s="22" t="str">
        <f t="shared" si="218"/>
        <v/>
      </c>
      <c r="K4580" s="21"/>
      <c r="L4580" s="21" t="str">
        <f>IF(A4580&lt;&gt;"",IF(B4580="400",VLOOKUP(VALUE(C4580),Koszty!A:C,3,FALSE),IF(B4580="401",VLOOKUP(VALUE(C4580),Koszty!E:G,3,FALSE),IF(B4580="402",VLOOKUP(VALUE(C4580),Koszty!I:K,3,FALSE),IF(B4580="403",VLOOKUP(VALUE(C4580),Koszty!M:O,3,FALSE),IF(B4580="404",VLOOKUP(VALUE(C4580),Koszty!Q:S,3,FALSE),IF(B4580="405",VLOOKUP(VALUE(C4580),Koszty!U:W,3,FALSE),IF(B4580="406",VLOOKUP(VALUE(C4580),Koszty!Y:AA,3,FALSE),))))))),"")</f>
        <v/>
      </c>
    </row>
    <row r="4581" spans="7:12">
      <c r="G4581" s="20" t="str">
        <f t="shared" si="216"/>
        <v/>
      </c>
      <c r="H4581" s="21" t="str">
        <f>IF(A4581&lt;&gt;"",IF(B4581="400",VLOOKUP(VALUE(C4581),Koszty!A:B,2,FALSE),IF(B4581="401",VLOOKUP(VALUE(C4581),Koszty!E:F,2,FALSE),IF(B4581="402",VLOOKUP(VALUE(C4581),Koszty!I:J,2,FALSE),IF(B4581="403",VLOOKUP(VALUE(C4581),Koszty!M:N,2,FALSE),IF(B4581="404",VLOOKUP(VALUE(C4581),Koszty!Q:R,2,FALSE),IF(B4581="405",VLOOKUP(VALUE(C4581),Koszty!U:V,2,FALSE),IF(B4581="406",VLOOKUP(VALUE(C4581),Koszty!Y:Z,2,FALSE),))))))),"")</f>
        <v/>
      </c>
      <c r="I4581" s="22" t="str">
        <f t="shared" si="217"/>
        <v/>
      </c>
      <c r="J4581" s="22" t="str">
        <f t="shared" si="218"/>
        <v/>
      </c>
      <c r="K4581" s="21"/>
      <c r="L4581" s="21" t="str">
        <f>IF(A4581&lt;&gt;"",IF(B4581="400",VLOOKUP(VALUE(C4581),Koszty!A:C,3,FALSE),IF(B4581="401",VLOOKUP(VALUE(C4581),Koszty!E:G,3,FALSE),IF(B4581="402",VLOOKUP(VALUE(C4581),Koszty!I:K,3,FALSE),IF(B4581="403",VLOOKUP(VALUE(C4581),Koszty!M:O,3,FALSE),IF(B4581="404",VLOOKUP(VALUE(C4581),Koszty!Q:S,3,FALSE),IF(B4581="405",VLOOKUP(VALUE(C4581),Koszty!U:W,3,FALSE),IF(B4581="406",VLOOKUP(VALUE(C4581),Koszty!Y:AA,3,FALSE),))))))),"")</f>
        <v/>
      </c>
    </row>
    <row r="4582" spans="7:12">
      <c r="G4582" s="20" t="str">
        <f t="shared" si="216"/>
        <v/>
      </c>
      <c r="H4582" s="21" t="str">
        <f>IF(A4582&lt;&gt;"",IF(B4582="400",VLOOKUP(VALUE(C4582),Koszty!A:B,2,FALSE),IF(B4582="401",VLOOKUP(VALUE(C4582),Koszty!E:F,2,FALSE),IF(B4582="402",VLOOKUP(VALUE(C4582),Koszty!I:J,2,FALSE),IF(B4582="403",VLOOKUP(VALUE(C4582),Koszty!M:N,2,FALSE),IF(B4582="404",VLOOKUP(VALUE(C4582),Koszty!Q:R,2,FALSE),IF(B4582="405",VLOOKUP(VALUE(C4582),Koszty!U:V,2,FALSE),IF(B4582="406",VLOOKUP(VALUE(C4582),Koszty!Y:Z,2,FALSE),))))))),"")</f>
        <v/>
      </c>
      <c r="I4582" s="22" t="str">
        <f t="shared" si="217"/>
        <v/>
      </c>
      <c r="J4582" s="22" t="str">
        <f t="shared" si="218"/>
        <v/>
      </c>
      <c r="K4582" s="21"/>
      <c r="L4582" s="21" t="str">
        <f>IF(A4582&lt;&gt;"",IF(B4582="400",VLOOKUP(VALUE(C4582),Koszty!A:C,3,FALSE),IF(B4582="401",VLOOKUP(VALUE(C4582),Koszty!E:G,3,FALSE),IF(B4582="402",VLOOKUP(VALUE(C4582),Koszty!I:K,3,FALSE),IF(B4582="403",VLOOKUP(VALUE(C4582),Koszty!M:O,3,FALSE),IF(B4582="404",VLOOKUP(VALUE(C4582),Koszty!Q:S,3,FALSE),IF(B4582="405",VLOOKUP(VALUE(C4582),Koszty!U:W,3,FALSE),IF(B4582="406",VLOOKUP(VALUE(C4582),Koszty!Y:AA,3,FALSE),))))))),"")</f>
        <v/>
      </c>
    </row>
    <row r="4583" spans="7:12">
      <c r="G4583" s="20" t="str">
        <f t="shared" si="216"/>
        <v/>
      </c>
      <c r="H4583" s="21" t="str">
        <f>IF(A4583&lt;&gt;"",IF(B4583="400",VLOOKUP(VALUE(C4583),Koszty!A:B,2,FALSE),IF(B4583="401",VLOOKUP(VALUE(C4583),Koszty!E:F,2,FALSE),IF(B4583="402",VLOOKUP(VALUE(C4583),Koszty!I:J,2,FALSE),IF(B4583="403",VLOOKUP(VALUE(C4583),Koszty!M:N,2,FALSE),IF(B4583="404",VLOOKUP(VALUE(C4583),Koszty!Q:R,2,FALSE),IF(B4583="405",VLOOKUP(VALUE(C4583),Koszty!U:V,2,FALSE),IF(B4583="406",VLOOKUP(VALUE(C4583),Koszty!Y:Z,2,FALSE),))))))),"")</f>
        <v/>
      </c>
      <c r="I4583" s="22" t="str">
        <f t="shared" si="217"/>
        <v/>
      </c>
      <c r="J4583" s="22" t="str">
        <f t="shared" si="218"/>
        <v/>
      </c>
      <c r="K4583" s="21"/>
      <c r="L4583" s="21" t="str">
        <f>IF(A4583&lt;&gt;"",IF(B4583="400",VLOOKUP(VALUE(C4583),Koszty!A:C,3,FALSE),IF(B4583="401",VLOOKUP(VALUE(C4583),Koszty!E:G,3,FALSE),IF(B4583="402",VLOOKUP(VALUE(C4583),Koszty!I:K,3,FALSE),IF(B4583="403",VLOOKUP(VALUE(C4583),Koszty!M:O,3,FALSE),IF(B4583="404",VLOOKUP(VALUE(C4583),Koszty!Q:S,3,FALSE),IF(B4583="405",VLOOKUP(VALUE(C4583),Koszty!U:W,3,FALSE),IF(B4583="406",VLOOKUP(VALUE(C4583),Koszty!Y:AA,3,FALSE),))))))),"")</f>
        <v/>
      </c>
    </row>
    <row r="4584" spans="7:12">
      <c r="G4584" s="20" t="str">
        <f t="shared" si="216"/>
        <v/>
      </c>
      <c r="H4584" s="21" t="str">
        <f>IF(A4584&lt;&gt;"",IF(B4584="400",VLOOKUP(VALUE(C4584),Koszty!A:B,2,FALSE),IF(B4584="401",VLOOKUP(VALUE(C4584),Koszty!E:F,2,FALSE),IF(B4584="402",VLOOKUP(VALUE(C4584),Koszty!I:J,2,FALSE),IF(B4584="403",VLOOKUP(VALUE(C4584),Koszty!M:N,2,FALSE),IF(B4584="404",VLOOKUP(VALUE(C4584),Koszty!Q:R,2,FALSE),IF(B4584="405",VLOOKUP(VALUE(C4584),Koszty!U:V,2,FALSE),IF(B4584="406",VLOOKUP(VALUE(C4584),Koszty!Y:Z,2,FALSE),))))))),"")</f>
        <v/>
      </c>
      <c r="I4584" s="22" t="str">
        <f t="shared" si="217"/>
        <v/>
      </c>
      <c r="J4584" s="22" t="str">
        <f t="shared" si="218"/>
        <v/>
      </c>
      <c r="K4584" s="21"/>
      <c r="L4584" s="21" t="str">
        <f>IF(A4584&lt;&gt;"",IF(B4584="400",VLOOKUP(VALUE(C4584),Koszty!A:C,3,FALSE),IF(B4584="401",VLOOKUP(VALUE(C4584),Koszty!E:G,3,FALSE),IF(B4584="402",VLOOKUP(VALUE(C4584),Koszty!I:K,3,FALSE),IF(B4584="403",VLOOKUP(VALUE(C4584),Koszty!M:O,3,FALSE),IF(B4584="404",VLOOKUP(VALUE(C4584),Koszty!Q:S,3,FALSE),IF(B4584="405",VLOOKUP(VALUE(C4584),Koszty!U:W,3,FALSE),IF(B4584="406",VLOOKUP(VALUE(C4584),Koszty!Y:AA,3,FALSE),))))))),"")</f>
        <v/>
      </c>
    </row>
    <row r="4585" spans="7:12">
      <c r="G4585" s="20" t="str">
        <f t="shared" si="216"/>
        <v/>
      </c>
      <c r="H4585" s="21" t="str">
        <f>IF(A4585&lt;&gt;"",IF(B4585="400",VLOOKUP(VALUE(C4585),Koszty!A:B,2,FALSE),IF(B4585="401",VLOOKUP(VALUE(C4585),Koszty!E:F,2,FALSE),IF(B4585="402",VLOOKUP(VALUE(C4585),Koszty!I:J,2,FALSE),IF(B4585="403",VLOOKUP(VALUE(C4585),Koszty!M:N,2,FALSE),IF(B4585="404",VLOOKUP(VALUE(C4585),Koszty!Q:R,2,FALSE),IF(B4585="405",VLOOKUP(VALUE(C4585),Koszty!U:V,2,FALSE),IF(B4585="406",VLOOKUP(VALUE(C4585),Koszty!Y:Z,2,FALSE),))))))),"")</f>
        <v/>
      </c>
      <c r="I4585" s="22" t="str">
        <f t="shared" si="217"/>
        <v/>
      </c>
      <c r="J4585" s="22" t="str">
        <f t="shared" si="218"/>
        <v/>
      </c>
      <c r="K4585" s="21"/>
      <c r="L4585" s="21" t="str">
        <f>IF(A4585&lt;&gt;"",IF(B4585="400",VLOOKUP(VALUE(C4585),Koszty!A:C,3,FALSE),IF(B4585="401",VLOOKUP(VALUE(C4585),Koszty!E:G,3,FALSE),IF(B4585="402",VLOOKUP(VALUE(C4585),Koszty!I:K,3,FALSE),IF(B4585="403",VLOOKUP(VALUE(C4585),Koszty!M:O,3,FALSE),IF(B4585="404",VLOOKUP(VALUE(C4585),Koszty!Q:S,3,FALSE),IF(B4585="405",VLOOKUP(VALUE(C4585),Koszty!U:W,3,FALSE),IF(B4585="406",VLOOKUP(VALUE(C4585),Koszty!Y:AA,3,FALSE),))))))),"")</f>
        <v/>
      </c>
    </row>
    <row r="4586" spans="7:12">
      <c r="G4586" s="20" t="str">
        <f t="shared" si="216"/>
        <v/>
      </c>
      <c r="H4586" s="21" t="str">
        <f>IF(A4586&lt;&gt;"",IF(B4586="400",VLOOKUP(VALUE(C4586),Koszty!A:B,2,FALSE),IF(B4586="401",VLOOKUP(VALUE(C4586),Koszty!E:F,2,FALSE),IF(B4586="402",VLOOKUP(VALUE(C4586),Koszty!I:J,2,FALSE),IF(B4586="403",VLOOKUP(VALUE(C4586),Koszty!M:N,2,FALSE),IF(B4586="404",VLOOKUP(VALUE(C4586),Koszty!Q:R,2,FALSE),IF(B4586="405",VLOOKUP(VALUE(C4586),Koszty!U:V,2,FALSE),IF(B4586="406",VLOOKUP(VALUE(C4586),Koszty!Y:Z,2,FALSE),))))))),"")</f>
        <v/>
      </c>
      <c r="I4586" s="22" t="str">
        <f t="shared" si="217"/>
        <v/>
      </c>
      <c r="J4586" s="22" t="str">
        <f t="shared" si="218"/>
        <v/>
      </c>
      <c r="K4586" s="21"/>
      <c r="L4586" s="21" t="str">
        <f>IF(A4586&lt;&gt;"",IF(B4586="400",VLOOKUP(VALUE(C4586),Koszty!A:C,3,FALSE),IF(B4586="401",VLOOKUP(VALUE(C4586),Koszty!E:G,3,FALSE),IF(B4586="402",VLOOKUP(VALUE(C4586),Koszty!I:K,3,FALSE),IF(B4586="403",VLOOKUP(VALUE(C4586),Koszty!M:O,3,FALSE),IF(B4586="404",VLOOKUP(VALUE(C4586),Koszty!Q:S,3,FALSE),IF(B4586="405",VLOOKUP(VALUE(C4586),Koszty!U:W,3,FALSE),IF(B4586="406",VLOOKUP(VALUE(C4586),Koszty!Y:AA,3,FALSE),))))))),"")</f>
        <v/>
      </c>
    </row>
    <row r="4587" spans="7:12">
      <c r="G4587" s="20" t="str">
        <f t="shared" si="216"/>
        <v/>
      </c>
      <c r="H4587" s="21" t="str">
        <f>IF(A4587&lt;&gt;"",IF(B4587="400",VLOOKUP(VALUE(C4587),Koszty!A:B,2,FALSE),IF(B4587="401",VLOOKUP(VALUE(C4587),Koszty!E:F,2,FALSE),IF(B4587="402",VLOOKUP(VALUE(C4587),Koszty!I:J,2,FALSE),IF(B4587="403",VLOOKUP(VALUE(C4587),Koszty!M:N,2,FALSE),IF(B4587="404",VLOOKUP(VALUE(C4587),Koszty!Q:R,2,FALSE),IF(B4587="405",VLOOKUP(VALUE(C4587),Koszty!U:V,2,FALSE),IF(B4587="406",VLOOKUP(VALUE(C4587),Koszty!Y:Z,2,FALSE),))))))),"")</f>
        <v/>
      </c>
      <c r="I4587" s="22" t="str">
        <f t="shared" si="217"/>
        <v/>
      </c>
      <c r="J4587" s="22" t="str">
        <f t="shared" si="218"/>
        <v/>
      </c>
      <c r="K4587" s="21"/>
      <c r="L4587" s="21" t="str">
        <f>IF(A4587&lt;&gt;"",IF(B4587="400",VLOOKUP(VALUE(C4587),Koszty!A:C,3,FALSE),IF(B4587="401",VLOOKUP(VALUE(C4587),Koszty!E:G,3,FALSE),IF(B4587="402",VLOOKUP(VALUE(C4587),Koszty!I:K,3,FALSE),IF(B4587="403",VLOOKUP(VALUE(C4587),Koszty!M:O,3,FALSE),IF(B4587="404",VLOOKUP(VALUE(C4587),Koszty!Q:S,3,FALSE),IF(B4587="405",VLOOKUP(VALUE(C4587),Koszty!U:W,3,FALSE),IF(B4587="406",VLOOKUP(VALUE(C4587),Koszty!Y:AA,3,FALSE),))))))),"")</f>
        <v/>
      </c>
    </row>
    <row r="4588" spans="7:12">
      <c r="G4588" s="20" t="str">
        <f t="shared" si="216"/>
        <v/>
      </c>
      <c r="H4588" s="21" t="str">
        <f>IF(A4588&lt;&gt;"",IF(B4588="400",VLOOKUP(VALUE(C4588),Koszty!A:B,2,FALSE),IF(B4588="401",VLOOKUP(VALUE(C4588),Koszty!E:F,2,FALSE),IF(B4588="402",VLOOKUP(VALUE(C4588),Koszty!I:J,2,FALSE),IF(B4588="403",VLOOKUP(VALUE(C4588),Koszty!M:N,2,FALSE),IF(B4588="404",VLOOKUP(VALUE(C4588),Koszty!Q:R,2,FALSE),IF(B4588="405",VLOOKUP(VALUE(C4588),Koszty!U:V,2,FALSE),IF(B4588="406",VLOOKUP(VALUE(C4588),Koszty!Y:Z,2,FALSE),))))))),"")</f>
        <v/>
      </c>
      <c r="I4588" s="22" t="str">
        <f t="shared" si="217"/>
        <v/>
      </c>
      <c r="J4588" s="22" t="str">
        <f t="shared" si="218"/>
        <v/>
      </c>
      <c r="K4588" s="21"/>
      <c r="L4588" s="21" t="str">
        <f>IF(A4588&lt;&gt;"",IF(B4588="400",VLOOKUP(VALUE(C4588),Koszty!A:C,3,FALSE),IF(B4588="401",VLOOKUP(VALUE(C4588),Koszty!E:G,3,FALSE),IF(B4588="402",VLOOKUP(VALUE(C4588),Koszty!I:K,3,FALSE),IF(B4588="403",VLOOKUP(VALUE(C4588),Koszty!M:O,3,FALSE),IF(B4588="404",VLOOKUP(VALUE(C4588),Koszty!Q:S,3,FALSE),IF(B4588="405",VLOOKUP(VALUE(C4588),Koszty!U:W,3,FALSE),IF(B4588="406",VLOOKUP(VALUE(C4588),Koszty!Y:AA,3,FALSE),))))))),"")</f>
        <v/>
      </c>
    </row>
    <row r="4589" spans="7:12">
      <c r="G4589" s="20" t="str">
        <f t="shared" si="216"/>
        <v/>
      </c>
      <c r="H4589" s="21" t="str">
        <f>IF(A4589&lt;&gt;"",IF(B4589="400",VLOOKUP(VALUE(C4589),Koszty!A:B,2,FALSE),IF(B4589="401",VLOOKUP(VALUE(C4589),Koszty!E:F,2,FALSE),IF(B4589="402",VLOOKUP(VALUE(C4589),Koszty!I:J,2,FALSE),IF(B4589="403",VLOOKUP(VALUE(C4589),Koszty!M:N,2,FALSE),IF(B4589="404",VLOOKUP(VALUE(C4589),Koszty!Q:R,2,FALSE),IF(B4589="405",VLOOKUP(VALUE(C4589),Koszty!U:V,2,FALSE),IF(B4589="406",VLOOKUP(VALUE(C4589),Koszty!Y:Z,2,FALSE),))))))),"")</f>
        <v/>
      </c>
      <c r="I4589" s="22" t="str">
        <f t="shared" si="217"/>
        <v/>
      </c>
      <c r="J4589" s="22" t="str">
        <f t="shared" si="218"/>
        <v/>
      </c>
      <c r="K4589" s="21"/>
      <c r="L4589" s="21" t="str">
        <f>IF(A4589&lt;&gt;"",IF(B4589="400",VLOOKUP(VALUE(C4589),Koszty!A:C,3,FALSE),IF(B4589="401",VLOOKUP(VALUE(C4589),Koszty!E:G,3,FALSE),IF(B4589="402",VLOOKUP(VALUE(C4589),Koszty!I:K,3,FALSE),IF(B4589="403",VLOOKUP(VALUE(C4589),Koszty!M:O,3,FALSE),IF(B4589="404",VLOOKUP(VALUE(C4589),Koszty!Q:S,3,FALSE),IF(B4589="405",VLOOKUP(VALUE(C4589),Koszty!U:W,3,FALSE),IF(B4589="406",VLOOKUP(VALUE(C4589),Koszty!Y:AA,3,FALSE),))))))),"")</f>
        <v/>
      </c>
    </row>
    <row r="4590" spans="7:12">
      <c r="G4590" s="20" t="str">
        <f t="shared" si="216"/>
        <v/>
      </c>
      <c r="H4590" s="21" t="str">
        <f>IF(A4590&lt;&gt;"",IF(B4590="400",VLOOKUP(VALUE(C4590),Koszty!A:B,2,FALSE),IF(B4590="401",VLOOKUP(VALUE(C4590),Koszty!E:F,2,FALSE),IF(B4590="402",VLOOKUP(VALUE(C4590),Koszty!I:J,2,FALSE),IF(B4590="403",VLOOKUP(VALUE(C4590),Koszty!M:N,2,FALSE),IF(B4590="404",VLOOKUP(VALUE(C4590),Koszty!Q:R,2,FALSE),IF(B4590="405",VLOOKUP(VALUE(C4590),Koszty!U:V,2,FALSE),IF(B4590="406",VLOOKUP(VALUE(C4590),Koszty!Y:Z,2,FALSE),))))))),"")</f>
        <v/>
      </c>
      <c r="I4590" s="22" t="str">
        <f t="shared" si="217"/>
        <v/>
      </c>
      <c r="J4590" s="22" t="str">
        <f t="shared" si="218"/>
        <v/>
      </c>
      <c r="K4590" s="21"/>
      <c r="L4590" s="21" t="str">
        <f>IF(A4590&lt;&gt;"",IF(B4590="400",VLOOKUP(VALUE(C4590),Koszty!A:C,3,FALSE),IF(B4590="401",VLOOKUP(VALUE(C4590),Koszty!E:G,3,FALSE),IF(B4590="402",VLOOKUP(VALUE(C4590),Koszty!I:K,3,FALSE),IF(B4590="403",VLOOKUP(VALUE(C4590),Koszty!M:O,3,FALSE),IF(B4590="404",VLOOKUP(VALUE(C4590),Koszty!Q:S,3,FALSE),IF(B4590="405",VLOOKUP(VALUE(C4590),Koszty!U:W,3,FALSE),IF(B4590="406",VLOOKUP(VALUE(C4590),Koszty!Y:AA,3,FALSE),))))))),"")</f>
        <v/>
      </c>
    </row>
    <row r="4591" spans="7:12">
      <c r="G4591" s="20" t="str">
        <f t="shared" si="216"/>
        <v/>
      </c>
      <c r="H4591" s="21" t="str">
        <f>IF(A4591&lt;&gt;"",IF(B4591="400",VLOOKUP(VALUE(C4591),Koszty!A:B,2,FALSE),IF(B4591="401",VLOOKUP(VALUE(C4591),Koszty!E:F,2,FALSE),IF(B4591="402",VLOOKUP(VALUE(C4591),Koszty!I:J,2,FALSE),IF(B4591="403",VLOOKUP(VALUE(C4591),Koszty!M:N,2,FALSE),IF(B4591="404",VLOOKUP(VALUE(C4591),Koszty!Q:R,2,FALSE),IF(B4591="405",VLOOKUP(VALUE(C4591),Koszty!U:V,2,FALSE),IF(B4591="406",VLOOKUP(VALUE(C4591),Koszty!Y:Z,2,FALSE),))))))),"")</f>
        <v/>
      </c>
      <c r="I4591" s="22" t="str">
        <f t="shared" si="217"/>
        <v/>
      </c>
      <c r="J4591" s="22" t="str">
        <f t="shared" si="218"/>
        <v/>
      </c>
      <c r="K4591" s="21"/>
      <c r="L4591" s="21" t="str">
        <f>IF(A4591&lt;&gt;"",IF(B4591="400",VLOOKUP(VALUE(C4591),Koszty!A:C,3,FALSE),IF(B4591="401",VLOOKUP(VALUE(C4591),Koszty!E:G,3,FALSE),IF(B4591="402",VLOOKUP(VALUE(C4591),Koszty!I:K,3,FALSE),IF(B4591="403",VLOOKUP(VALUE(C4591),Koszty!M:O,3,FALSE),IF(B4591="404",VLOOKUP(VALUE(C4591),Koszty!Q:S,3,FALSE),IF(B4591="405",VLOOKUP(VALUE(C4591),Koszty!U:W,3,FALSE),IF(B4591="406",VLOOKUP(VALUE(C4591),Koszty!Y:AA,3,FALSE),))))))),"")</f>
        <v/>
      </c>
    </row>
    <row r="4592" spans="7:12">
      <c r="G4592" s="20" t="str">
        <f t="shared" si="216"/>
        <v/>
      </c>
      <c r="H4592" s="21" t="str">
        <f>IF(A4592&lt;&gt;"",IF(B4592="400",VLOOKUP(VALUE(C4592),Koszty!A:B,2,FALSE),IF(B4592="401",VLOOKUP(VALUE(C4592),Koszty!E:F,2,FALSE),IF(B4592="402",VLOOKUP(VALUE(C4592),Koszty!I:J,2,FALSE),IF(B4592="403",VLOOKUP(VALUE(C4592),Koszty!M:N,2,FALSE),IF(B4592="404",VLOOKUP(VALUE(C4592),Koszty!Q:R,2,FALSE),IF(B4592="405",VLOOKUP(VALUE(C4592),Koszty!U:V,2,FALSE),IF(B4592="406",VLOOKUP(VALUE(C4592),Koszty!Y:Z,2,FALSE),))))))),"")</f>
        <v/>
      </c>
      <c r="I4592" s="22" t="str">
        <f t="shared" si="217"/>
        <v/>
      </c>
      <c r="J4592" s="22" t="str">
        <f t="shared" si="218"/>
        <v/>
      </c>
      <c r="K4592" s="21"/>
      <c r="L4592" s="21" t="str">
        <f>IF(A4592&lt;&gt;"",IF(B4592="400",VLOOKUP(VALUE(C4592),Koszty!A:C,3,FALSE),IF(B4592="401",VLOOKUP(VALUE(C4592),Koszty!E:G,3,FALSE),IF(B4592="402",VLOOKUP(VALUE(C4592),Koszty!I:K,3,FALSE),IF(B4592="403",VLOOKUP(VALUE(C4592),Koszty!M:O,3,FALSE),IF(B4592="404",VLOOKUP(VALUE(C4592),Koszty!Q:S,3,FALSE),IF(B4592="405",VLOOKUP(VALUE(C4592),Koszty!U:W,3,FALSE),IF(B4592="406",VLOOKUP(VALUE(C4592),Koszty!Y:AA,3,FALSE),))))))),"")</f>
        <v/>
      </c>
    </row>
    <row r="4593" spans="7:12">
      <c r="G4593" s="20" t="str">
        <f t="shared" si="216"/>
        <v/>
      </c>
      <c r="H4593" s="21" t="str">
        <f>IF(A4593&lt;&gt;"",IF(B4593="400",VLOOKUP(VALUE(C4593),Koszty!A:B,2,FALSE),IF(B4593="401",VLOOKUP(VALUE(C4593),Koszty!E:F,2,FALSE),IF(B4593="402",VLOOKUP(VALUE(C4593),Koszty!I:J,2,FALSE),IF(B4593="403",VLOOKUP(VALUE(C4593),Koszty!M:N,2,FALSE),IF(B4593="404",VLOOKUP(VALUE(C4593),Koszty!Q:R,2,FALSE),IF(B4593="405",VLOOKUP(VALUE(C4593),Koszty!U:V,2,FALSE),IF(B4593="406",VLOOKUP(VALUE(C4593),Koszty!Y:Z,2,FALSE),))))))),"")</f>
        <v/>
      </c>
      <c r="I4593" s="22" t="str">
        <f t="shared" si="217"/>
        <v/>
      </c>
      <c r="J4593" s="22" t="str">
        <f t="shared" si="218"/>
        <v/>
      </c>
      <c r="K4593" s="21"/>
      <c r="L4593" s="21" t="str">
        <f>IF(A4593&lt;&gt;"",IF(B4593="400",VLOOKUP(VALUE(C4593),Koszty!A:C,3,FALSE),IF(B4593="401",VLOOKUP(VALUE(C4593),Koszty!E:G,3,FALSE),IF(B4593="402",VLOOKUP(VALUE(C4593),Koszty!I:K,3,FALSE),IF(B4593="403",VLOOKUP(VALUE(C4593),Koszty!M:O,3,FALSE),IF(B4593="404",VLOOKUP(VALUE(C4593),Koszty!Q:S,3,FALSE),IF(B4593="405",VLOOKUP(VALUE(C4593),Koszty!U:W,3,FALSE),IF(B4593="406",VLOOKUP(VALUE(C4593),Koszty!Y:AA,3,FALSE),))))))),"")</f>
        <v/>
      </c>
    </row>
    <row r="4594" spans="7:12">
      <c r="G4594" s="20" t="str">
        <f t="shared" si="216"/>
        <v/>
      </c>
      <c r="H4594" s="21" t="str">
        <f>IF(A4594&lt;&gt;"",IF(B4594="400",VLOOKUP(VALUE(C4594),Koszty!A:B,2,FALSE),IF(B4594="401",VLOOKUP(VALUE(C4594),Koszty!E:F,2,FALSE),IF(B4594="402",VLOOKUP(VALUE(C4594),Koszty!I:J,2,FALSE),IF(B4594="403",VLOOKUP(VALUE(C4594),Koszty!M:N,2,FALSE),IF(B4594="404",VLOOKUP(VALUE(C4594),Koszty!Q:R,2,FALSE),IF(B4594="405",VLOOKUP(VALUE(C4594),Koszty!U:V,2,FALSE),IF(B4594="406",VLOOKUP(VALUE(C4594),Koszty!Y:Z,2,FALSE),))))))),"")</f>
        <v/>
      </c>
      <c r="I4594" s="22" t="str">
        <f t="shared" si="217"/>
        <v/>
      </c>
      <c r="J4594" s="22" t="str">
        <f t="shared" si="218"/>
        <v/>
      </c>
      <c r="K4594" s="21"/>
      <c r="L4594" s="21" t="str">
        <f>IF(A4594&lt;&gt;"",IF(B4594="400",VLOOKUP(VALUE(C4594),Koszty!A:C,3,FALSE),IF(B4594="401",VLOOKUP(VALUE(C4594),Koszty!E:G,3,FALSE),IF(B4594="402",VLOOKUP(VALUE(C4594),Koszty!I:K,3,FALSE),IF(B4594="403",VLOOKUP(VALUE(C4594),Koszty!M:O,3,FALSE),IF(B4594="404",VLOOKUP(VALUE(C4594),Koszty!Q:S,3,FALSE),IF(B4594="405",VLOOKUP(VALUE(C4594),Koszty!U:W,3,FALSE),IF(B4594="406",VLOOKUP(VALUE(C4594),Koszty!Y:AA,3,FALSE),))))))),"")</f>
        <v/>
      </c>
    </row>
    <row r="4595" spans="7:12">
      <c r="G4595" s="20" t="str">
        <f t="shared" si="216"/>
        <v/>
      </c>
      <c r="H4595" s="21" t="str">
        <f>IF(A4595&lt;&gt;"",IF(B4595="400",VLOOKUP(VALUE(C4595),Koszty!A:B,2,FALSE),IF(B4595="401",VLOOKUP(VALUE(C4595),Koszty!E:F,2,FALSE),IF(B4595="402",VLOOKUP(VALUE(C4595),Koszty!I:J,2,FALSE),IF(B4595="403",VLOOKUP(VALUE(C4595),Koszty!M:N,2,FALSE),IF(B4595="404",VLOOKUP(VALUE(C4595),Koszty!Q:R,2,FALSE),IF(B4595="405",VLOOKUP(VALUE(C4595),Koszty!U:V,2,FALSE),IF(B4595="406",VLOOKUP(VALUE(C4595),Koszty!Y:Z,2,FALSE),))))))),"")</f>
        <v/>
      </c>
      <c r="I4595" s="22" t="str">
        <f t="shared" si="217"/>
        <v/>
      </c>
      <c r="J4595" s="22" t="str">
        <f t="shared" si="218"/>
        <v/>
      </c>
      <c r="K4595" s="21"/>
      <c r="L4595" s="21" t="str">
        <f>IF(A4595&lt;&gt;"",IF(B4595="400",VLOOKUP(VALUE(C4595),Koszty!A:C,3,FALSE),IF(B4595="401",VLOOKUP(VALUE(C4595),Koszty!E:G,3,FALSE),IF(B4595="402",VLOOKUP(VALUE(C4595),Koszty!I:K,3,FALSE),IF(B4595="403",VLOOKUP(VALUE(C4595),Koszty!M:O,3,FALSE),IF(B4595="404",VLOOKUP(VALUE(C4595),Koszty!Q:S,3,FALSE),IF(B4595="405",VLOOKUP(VALUE(C4595),Koszty!U:W,3,FALSE),IF(B4595="406",VLOOKUP(VALUE(C4595),Koszty!Y:AA,3,FALSE),))))))),"")</f>
        <v/>
      </c>
    </row>
    <row r="4596" spans="7:12">
      <c r="G4596" s="20" t="str">
        <f t="shared" si="216"/>
        <v/>
      </c>
      <c r="H4596" s="21" t="str">
        <f>IF(A4596&lt;&gt;"",IF(B4596="400",VLOOKUP(VALUE(C4596),Koszty!A:B,2,FALSE),IF(B4596="401",VLOOKUP(VALUE(C4596),Koszty!E:F,2,FALSE),IF(B4596="402",VLOOKUP(VALUE(C4596),Koszty!I:J,2,FALSE),IF(B4596="403",VLOOKUP(VALUE(C4596),Koszty!M:N,2,FALSE),IF(B4596="404",VLOOKUP(VALUE(C4596),Koszty!Q:R,2,FALSE),IF(B4596="405",VLOOKUP(VALUE(C4596),Koszty!U:V,2,FALSE),IF(B4596="406",VLOOKUP(VALUE(C4596),Koszty!Y:Z,2,FALSE),))))))),"")</f>
        <v/>
      </c>
      <c r="I4596" s="22" t="str">
        <f t="shared" si="217"/>
        <v/>
      </c>
      <c r="J4596" s="22" t="str">
        <f t="shared" si="218"/>
        <v/>
      </c>
      <c r="K4596" s="21"/>
      <c r="L4596" s="21" t="str">
        <f>IF(A4596&lt;&gt;"",IF(B4596="400",VLOOKUP(VALUE(C4596),Koszty!A:C,3,FALSE),IF(B4596="401",VLOOKUP(VALUE(C4596),Koszty!E:G,3,FALSE),IF(B4596="402",VLOOKUP(VALUE(C4596),Koszty!I:K,3,FALSE),IF(B4596="403",VLOOKUP(VALUE(C4596),Koszty!M:O,3,FALSE),IF(B4596="404",VLOOKUP(VALUE(C4596),Koszty!Q:S,3,FALSE),IF(B4596="405",VLOOKUP(VALUE(C4596),Koszty!U:W,3,FALSE),IF(B4596="406",VLOOKUP(VALUE(C4596),Koszty!Y:AA,3,FALSE),))))))),"")</f>
        <v/>
      </c>
    </row>
    <row r="4597" spans="7:12">
      <c r="G4597" s="20" t="str">
        <f t="shared" si="216"/>
        <v/>
      </c>
      <c r="H4597" s="21" t="str">
        <f>IF(A4597&lt;&gt;"",IF(B4597="400",VLOOKUP(VALUE(C4597),Koszty!A:B,2,FALSE),IF(B4597="401",VLOOKUP(VALUE(C4597),Koszty!E:F,2,FALSE),IF(B4597="402",VLOOKUP(VALUE(C4597),Koszty!I:J,2,FALSE),IF(B4597="403",VLOOKUP(VALUE(C4597),Koszty!M:N,2,FALSE),IF(B4597="404",VLOOKUP(VALUE(C4597),Koszty!Q:R,2,FALSE),IF(B4597="405",VLOOKUP(VALUE(C4597),Koszty!U:V,2,FALSE),IF(B4597="406",VLOOKUP(VALUE(C4597),Koszty!Y:Z,2,FALSE),))))))),"")</f>
        <v/>
      </c>
      <c r="I4597" s="22" t="str">
        <f t="shared" si="217"/>
        <v/>
      </c>
      <c r="J4597" s="22" t="str">
        <f t="shared" si="218"/>
        <v/>
      </c>
      <c r="K4597" s="21"/>
      <c r="L4597" s="21" t="str">
        <f>IF(A4597&lt;&gt;"",IF(B4597="400",VLOOKUP(VALUE(C4597),Koszty!A:C,3,FALSE),IF(B4597="401",VLOOKUP(VALUE(C4597),Koszty!E:G,3,FALSE),IF(B4597="402",VLOOKUP(VALUE(C4597),Koszty!I:K,3,FALSE),IF(B4597="403",VLOOKUP(VALUE(C4597),Koszty!M:O,3,FALSE),IF(B4597="404",VLOOKUP(VALUE(C4597),Koszty!Q:S,3,FALSE),IF(B4597="405",VLOOKUP(VALUE(C4597),Koszty!U:W,3,FALSE),IF(B4597="406",VLOOKUP(VALUE(C4597),Koszty!Y:AA,3,FALSE),))))))),"")</f>
        <v/>
      </c>
    </row>
    <row r="4598" spans="7:12">
      <c r="G4598" s="20" t="str">
        <f t="shared" si="216"/>
        <v/>
      </c>
      <c r="H4598" s="21" t="str">
        <f>IF(A4598&lt;&gt;"",IF(B4598="400",VLOOKUP(VALUE(C4598),Koszty!A:B,2,FALSE),IF(B4598="401",VLOOKUP(VALUE(C4598),Koszty!E:F,2,FALSE),IF(B4598="402",VLOOKUP(VALUE(C4598),Koszty!I:J,2,FALSE),IF(B4598="403",VLOOKUP(VALUE(C4598),Koszty!M:N,2,FALSE),IF(B4598="404",VLOOKUP(VALUE(C4598),Koszty!Q:R,2,FALSE),IF(B4598="405",VLOOKUP(VALUE(C4598),Koszty!U:V,2,FALSE),IF(B4598="406",VLOOKUP(VALUE(C4598),Koszty!Y:Z,2,FALSE),))))))),"")</f>
        <v/>
      </c>
      <c r="I4598" s="22" t="str">
        <f t="shared" si="217"/>
        <v/>
      </c>
      <c r="J4598" s="22" t="str">
        <f t="shared" si="218"/>
        <v/>
      </c>
      <c r="K4598" s="21"/>
      <c r="L4598" s="21" t="str">
        <f>IF(A4598&lt;&gt;"",IF(B4598="400",VLOOKUP(VALUE(C4598),Koszty!A:C,3,FALSE),IF(B4598="401",VLOOKUP(VALUE(C4598),Koszty!E:G,3,FALSE),IF(B4598="402",VLOOKUP(VALUE(C4598),Koszty!I:K,3,FALSE),IF(B4598="403",VLOOKUP(VALUE(C4598),Koszty!M:O,3,FALSE),IF(B4598="404",VLOOKUP(VALUE(C4598),Koszty!Q:S,3,FALSE),IF(B4598="405",VLOOKUP(VALUE(C4598),Koszty!U:W,3,FALSE),IF(B4598="406",VLOOKUP(VALUE(C4598),Koszty!Y:AA,3,FALSE),))))))),"")</f>
        <v/>
      </c>
    </row>
    <row r="4599" spans="7:12">
      <c r="G4599" s="20" t="str">
        <f t="shared" si="216"/>
        <v/>
      </c>
      <c r="H4599" s="21" t="str">
        <f>IF(A4599&lt;&gt;"",IF(B4599="400",VLOOKUP(VALUE(C4599),Koszty!A:B,2,FALSE),IF(B4599="401",VLOOKUP(VALUE(C4599),Koszty!E:F,2,FALSE),IF(B4599="402",VLOOKUP(VALUE(C4599),Koszty!I:J,2,FALSE),IF(B4599="403",VLOOKUP(VALUE(C4599),Koszty!M:N,2,FALSE),IF(B4599="404",VLOOKUP(VALUE(C4599),Koszty!Q:R,2,FALSE),IF(B4599="405",VLOOKUP(VALUE(C4599),Koszty!U:V,2,FALSE),IF(B4599="406",VLOOKUP(VALUE(C4599),Koszty!Y:Z,2,FALSE),))))))),"")</f>
        <v/>
      </c>
      <c r="I4599" s="22" t="str">
        <f t="shared" si="217"/>
        <v/>
      </c>
      <c r="J4599" s="22" t="str">
        <f t="shared" si="218"/>
        <v/>
      </c>
      <c r="K4599" s="21"/>
      <c r="L4599" s="21" t="str">
        <f>IF(A4599&lt;&gt;"",IF(B4599="400",VLOOKUP(VALUE(C4599),Koszty!A:C,3,FALSE),IF(B4599="401",VLOOKUP(VALUE(C4599),Koszty!E:G,3,FALSE),IF(B4599="402",VLOOKUP(VALUE(C4599),Koszty!I:K,3,FALSE),IF(B4599="403",VLOOKUP(VALUE(C4599),Koszty!M:O,3,FALSE),IF(B4599="404",VLOOKUP(VALUE(C4599),Koszty!Q:S,3,FALSE),IF(B4599="405",VLOOKUP(VALUE(C4599),Koszty!U:W,3,FALSE),IF(B4599="406",VLOOKUP(VALUE(C4599),Koszty!Y:AA,3,FALSE),))))))),"")</f>
        <v/>
      </c>
    </row>
    <row r="4600" spans="7:12">
      <c r="G4600" s="20" t="str">
        <f t="shared" si="216"/>
        <v/>
      </c>
      <c r="H4600" s="21" t="str">
        <f>IF(A4600&lt;&gt;"",IF(B4600="400",VLOOKUP(VALUE(C4600),Koszty!A:B,2,FALSE),IF(B4600="401",VLOOKUP(VALUE(C4600),Koszty!E:F,2,FALSE),IF(B4600="402",VLOOKUP(VALUE(C4600),Koszty!I:J,2,FALSE),IF(B4600="403",VLOOKUP(VALUE(C4600),Koszty!M:N,2,FALSE),IF(B4600="404",VLOOKUP(VALUE(C4600),Koszty!Q:R,2,FALSE),IF(B4600="405",VLOOKUP(VALUE(C4600),Koszty!U:V,2,FALSE),IF(B4600="406",VLOOKUP(VALUE(C4600),Koszty!Y:Z,2,FALSE),))))))),"")</f>
        <v/>
      </c>
      <c r="I4600" s="22" t="str">
        <f t="shared" si="217"/>
        <v/>
      </c>
      <c r="J4600" s="22" t="str">
        <f t="shared" si="218"/>
        <v/>
      </c>
      <c r="K4600" s="21"/>
      <c r="L4600" s="21" t="str">
        <f>IF(A4600&lt;&gt;"",IF(B4600="400",VLOOKUP(VALUE(C4600),Koszty!A:C,3,FALSE),IF(B4600="401",VLOOKUP(VALUE(C4600),Koszty!E:G,3,FALSE),IF(B4600="402",VLOOKUP(VALUE(C4600),Koszty!I:K,3,FALSE),IF(B4600="403",VLOOKUP(VALUE(C4600),Koszty!M:O,3,FALSE),IF(B4600="404",VLOOKUP(VALUE(C4600),Koszty!Q:S,3,FALSE),IF(B4600="405",VLOOKUP(VALUE(C4600),Koszty!U:W,3,FALSE),IF(B4600="406",VLOOKUP(VALUE(C4600),Koszty!Y:AA,3,FALSE),))))))),"")</f>
        <v/>
      </c>
    </row>
    <row r="4601" spans="7:12">
      <c r="G4601" s="20" t="str">
        <f t="shared" si="216"/>
        <v/>
      </c>
      <c r="H4601" s="21" t="str">
        <f>IF(A4601&lt;&gt;"",IF(B4601="400",VLOOKUP(VALUE(C4601),Koszty!A:B,2,FALSE),IF(B4601="401",VLOOKUP(VALUE(C4601),Koszty!E:F,2,FALSE),IF(B4601="402",VLOOKUP(VALUE(C4601),Koszty!I:J,2,FALSE),IF(B4601="403",VLOOKUP(VALUE(C4601),Koszty!M:N,2,FALSE),IF(B4601="404",VLOOKUP(VALUE(C4601),Koszty!Q:R,2,FALSE),IF(B4601="405",VLOOKUP(VALUE(C4601),Koszty!U:V,2,FALSE),IF(B4601="406",VLOOKUP(VALUE(C4601),Koszty!Y:Z,2,FALSE),))))))),"")</f>
        <v/>
      </c>
      <c r="I4601" s="22" t="str">
        <f t="shared" si="217"/>
        <v/>
      </c>
      <c r="J4601" s="22" t="str">
        <f t="shared" si="218"/>
        <v/>
      </c>
      <c r="K4601" s="21"/>
      <c r="L4601" s="21" t="str">
        <f>IF(A4601&lt;&gt;"",IF(B4601="400",VLOOKUP(VALUE(C4601),Koszty!A:C,3,FALSE),IF(B4601="401",VLOOKUP(VALUE(C4601),Koszty!E:G,3,FALSE),IF(B4601="402",VLOOKUP(VALUE(C4601),Koszty!I:K,3,FALSE),IF(B4601="403",VLOOKUP(VALUE(C4601),Koszty!M:O,3,FALSE),IF(B4601="404",VLOOKUP(VALUE(C4601),Koszty!Q:S,3,FALSE),IF(B4601="405",VLOOKUP(VALUE(C4601),Koszty!U:W,3,FALSE),IF(B4601="406",VLOOKUP(VALUE(C4601),Koszty!Y:AA,3,FALSE),))))))),"")</f>
        <v/>
      </c>
    </row>
    <row r="4602" spans="7:12">
      <c r="G4602" s="20" t="str">
        <f t="shared" si="216"/>
        <v/>
      </c>
      <c r="H4602" s="21" t="str">
        <f>IF(A4602&lt;&gt;"",IF(B4602="400",VLOOKUP(VALUE(C4602),Koszty!A:B,2,FALSE),IF(B4602="401",VLOOKUP(VALUE(C4602),Koszty!E:F,2,FALSE),IF(B4602="402",VLOOKUP(VALUE(C4602),Koszty!I:J,2,FALSE),IF(B4602="403",VLOOKUP(VALUE(C4602),Koszty!M:N,2,FALSE),IF(B4602="404",VLOOKUP(VALUE(C4602),Koszty!Q:R,2,FALSE),IF(B4602="405",VLOOKUP(VALUE(C4602),Koszty!U:V,2,FALSE),IF(B4602="406",VLOOKUP(VALUE(C4602),Koszty!Y:Z,2,FALSE),))))))),"")</f>
        <v/>
      </c>
      <c r="I4602" s="22" t="str">
        <f t="shared" si="217"/>
        <v/>
      </c>
      <c r="J4602" s="22" t="str">
        <f t="shared" si="218"/>
        <v/>
      </c>
      <c r="K4602" s="21"/>
      <c r="L4602" s="21" t="str">
        <f>IF(A4602&lt;&gt;"",IF(B4602="400",VLOOKUP(VALUE(C4602),Koszty!A:C,3,FALSE),IF(B4602="401",VLOOKUP(VALUE(C4602),Koszty!E:G,3,FALSE),IF(B4602="402",VLOOKUP(VALUE(C4602),Koszty!I:K,3,FALSE),IF(B4602="403",VLOOKUP(VALUE(C4602),Koszty!M:O,3,FALSE),IF(B4602="404",VLOOKUP(VALUE(C4602),Koszty!Q:S,3,FALSE),IF(B4602="405",VLOOKUP(VALUE(C4602),Koszty!U:W,3,FALSE),IF(B4602="406",VLOOKUP(VALUE(C4602),Koszty!Y:AA,3,FALSE),))))))),"")</f>
        <v/>
      </c>
    </row>
    <row r="4603" spans="7:12">
      <c r="G4603" s="20" t="str">
        <f t="shared" si="216"/>
        <v/>
      </c>
      <c r="H4603" s="21" t="str">
        <f>IF(A4603&lt;&gt;"",IF(B4603="400",VLOOKUP(VALUE(C4603),Koszty!A:B,2,FALSE),IF(B4603="401",VLOOKUP(VALUE(C4603),Koszty!E:F,2,FALSE),IF(B4603="402",VLOOKUP(VALUE(C4603),Koszty!I:J,2,FALSE),IF(B4603="403",VLOOKUP(VALUE(C4603),Koszty!M:N,2,FALSE),IF(B4603="404",VLOOKUP(VALUE(C4603),Koszty!Q:R,2,FALSE),IF(B4603="405",VLOOKUP(VALUE(C4603),Koszty!U:V,2,FALSE),IF(B4603="406",VLOOKUP(VALUE(C4603),Koszty!Y:Z,2,FALSE),))))))),"")</f>
        <v/>
      </c>
      <c r="I4603" s="22" t="str">
        <f t="shared" si="217"/>
        <v/>
      </c>
      <c r="J4603" s="22" t="str">
        <f t="shared" si="218"/>
        <v/>
      </c>
      <c r="K4603" s="21"/>
      <c r="L4603" s="21" t="str">
        <f>IF(A4603&lt;&gt;"",IF(B4603="400",VLOOKUP(VALUE(C4603),Koszty!A:C,3,FALSE),IF(B4603="401",VLOOKUP(VALUE(C4603),Koszty!E:G,3,FALSE),IF(B4603="402",VLOOKUP(VALUE(C4603),Koszty!I:K,3,FALSE),IF(B4603="403",VLOOKUP(VALUE(C4603),Koszty!M:O,3,FALSE),IF(B4603="404",VLOOKUP(VALUE(C4603),Koszty!Q:S,3,FALSE),IF(B4603="405",VLOOKUP(VALUE(C4603),Koszty!U:W,3,FALSE),IF(B4603="406",VLOOKUP(VALUE(C4603),Koszty!Y:AA,3,FALSE),))))))),"")</f>
        <v/>
      </c>
    </row>
    <row r="4604" spans="7:12">
      <c r="G4604" s="20" t="str">
        <f t="shared" si="216"/>
        <v/>
      </c>
      <c r="H4604" s="21" t="str">
        <f>IF(A4604&lt;&gt;"",IF(B4604="400",VLOOKUP(VALUE(C4604),Koszty!A:B,2,FALSE),IF(B4604="401",VLOOKUP(VALUE(C4604),Koszty!E:F,2,FALSE),IF(B4604="402",VLOOKUP(VALUE(C4604),Koszty!I:J,2,FALSE),IF(B4604="403",VLOOKUP(VALUE(C4604),Koszty!M:N,2,FALSE),IF(B4604="404",VLOOKUP(VALUE(C4604),Koszty!Q:R,2,FALSE),IF(B4604="405",VLOOKUP(VALUE(C4604),Koszty!U:V,2,FALSE),IF(B4604="406",VLOOKUP(VALUE(C4604),Koszty!Y:Z,2,FALSE),))))))),"")</f>
        <v/>
      </c>
      <c r="I4604" s="22" t="str">
        <f t="shared" si="217"/>
        <v/>
      </c>
      <c r="J4604" s="22" t="str">
        <f t="shared" si="218"/>
        <v/>
      </c>
      <c r="K4604" s="21"/>
      <c r="L4604" s="21" t="str">
        <f>IF(A4604&lt;&gt;"",IF(B4604="400",VLOOKUP(VALUE(C4604),Koszty!A:C,3,FALSE),IF(B4604="401",VLOOKUP(VALUE(C4604),Koszty!E:G,3,FALSE),IF(B4604="402",VLOOKUP(VALUE(C4604),Koszty!I:K,3,FALSE),IF(B4604="403",VLOOKUP(VALUE(C4604),Koszty!M:O,3,FALSE),IF(B4604="404",VLOOKUP(VALUE(C4604),Koszty!Q:S,3,FALSE),IF(B4604="405",VLOOKUP(VALUE(C4604),Koszty!U:W,3,FALSE),IF(B4604="406",VLOOKUP(VALUE(C4604),Koszty!Y:AA,3,FALSE),))))))),"")</f>
        <v/>
      </c>
    </row>
    <row r="4605" spans="7:12">
      <c r="G4605" s="20" t="str">
        <f t="shared" si="216"/>
        <v/>
      </c>
      <c r="H4605" s="21" t="str">
        <f>IF(A4605&lt;&gt;"",IF(B4605="400",VLOOKUP(VALUE(C4605),Koszty!A:B,2,FALSE),IF(B4605="401",VLOOKUP(VALUE(C4605),Koszty!E:F,2,FALSE),IF(B4605="402",VLOOKUP(VALUE(C4605),Koszty!I:J,2,FALSE),IF(B4605="403",VLOOKUP(VALUE(C4605),Koszty!M:N,2,FALSE),IF(B4605="404",VLOOKUP(VALUE(C4605),Koszty!Q:R,2,FALSE),IF(B4605="405",VLOOKUP(VALUE(C4605),Koszty!U:V,2,FALSE),IF(B4605="406",VLOOKUP(VALUE(C4605),Koszty!Y:Z,2,FALSE),))))))),"")</f>
        <v/>
      </c>
      <c r="I4605" s="22" t="str">
        <f t="shared" si="217"/>
        <v/>
      </c>
      <c r="J4605" s="22" t="str">
        <f t="shared" si="218"/>
        <v/>
      </c>
      <c r="K4605" s="21"/>
      <c r="L4605" s="21" t="str">
        <f>IF(A4605&lt;&gt;"",IF(B4605="400",VLOOKUP(VALUE(C4605),Koszty!A:C,3,FALSE),IF(B4605="401",VLOOKUP(VALUE(C4605),Koszty!E:G,3,FALSE),IF(B4605="402",VLOOKUP(VALUE(C4605),Koszty!I:K,3,FALSE),IF(B4605="403",VLOOKUP(VALUE(C4605),Koszty!M:O,3,FALSE),IF(B4605="404",VLOOKUP(VALUE(C4605),Koszty!Q:S,3,FALSE),IF(B4605="405",VLOOKUP(VALUE(C4605),Koszty!U:W,3,FALSE),IF(B4605="406",VLOOKUP(VALUE(C4605),Koszty!Y:AA,3,FALSE),))))))),"")</f>
        <v/>
      </c>
    </row>
    <row r="4606" spans="7:12">
      <c r="G4606" s="20" t="str">
        <f t="shared" si="216"/>
        <v/>
      </c>
      <c r="H4606" s="21" t="str">
        <f>IF(A4606&lt;&gt;"",IF(B4606="400",VLOOKUP(VALUE(C4606),Koszty!A:B,2,FALSE),IF(B4606="401",VLOOKUP(VALUE(C4606),Koszty!E:F,2,FALSE),IF(B4606="402",VLOOKUP(VALUE(C4606),Koszty!I:J,2,FALSE),IF(B4606="403",VLOOKUP(VALUE(C4606),Koszty!M:N,2,FALSE),IF(B4606="404",VLOOKUP(VALUE(C4606),Koszty!Q:R,2,FALSE),IF(B4606="405",VLOOKUP(VALUE(C4606),Koszty!U:V,2,FALSE),IF(B4606="406",VLOOKUP(VALUE(C4606),Koszty!Y:Z,2,FALSE),))))))),"")</f>
        <v/>
      </c>
      <c r="I4606" s="22" t="str">
        <f t="shared" si="217"/>
        <v/>
      </c>
      <c r="J4606" s="22" t="str">
        <f t="shared" si="218"/>
        <v/>
      </c>
      <c r="K4606" s="21"/>
      <c r="L4606" s="21" t="str">
        <f>IF(A4606&lt;&gt;"",IF(B4606="400",VLOOKUP(VALUE(C4606),Koszty!A:C,3,FALSE),IF(B4606="401",VLOOKUP(VALUE(C4606),Koszty!E:G,3,FALSE),IF(B4606="402",VLOOKUP(VALUE(C4606),Koszty!I:K,3,FALSE),IF(B4606="403",VLOOKUP(VALUE(C4606),Koszty!M:O,3,FALSE),IF(B4606="404",VLOOKUP(VALUE(C4606),Koszty!Q:S,3,FALSE),IF(B4606="405",VLOOKUP(VALUE(C4606),Koszty!U:W,3,FALSE),IF(B4606="406",VLOOKUP(VALUE(C4606),Koszty!Y:AA,3,FALSE),))))))),"")</f>
        <v/>
      </c>
    </row>
    <row r="4607" spans="7:12">
      <c r="G4607" s="20" t="str">
        <f t="shared" si="216"/>
        <v/>
      </c>
      <c r="H4607" s="21" t="str">
        <f>IF(A4607&lt;&gt;"",IF(B4607="400",VLOOKUP(VALUE(C4607),Koszty!A:B,2,FALSE),IF(B4607="401",VLOOKUP(VALUE(C4607),Koszty!E:F,2,FALSE),IF(B4607="402",VLOOKUP(VALUE(C4607),Koszty!I:J,2,FALSE),IF(B4607="403",VLOOKUP(VALUE(C4607),Koszty!M:N,2,FALSE),IF(B4607="404",VLOOKUP(VALUE(C4607),Koszty!Q:R,2,FALSE),IF(B4607="405",VLOOKUP(VALUE(C4607),Koszty!U:V,2,FALSE),IF(B4607="406",VLOOKUP(VALUE(C4607),Koszty!Y:Z,2,FALSE),))))))),"")</f>
        <v/>
      </c>
      <c r="I4607" s="22" t="str">
        <f t="shared" si="217"/>
        <v/>
      </c>
      <c r="J4607" s="22" t="str">
        <f t="shared" si="218"/>
        <v/>
      </c>
      <c r="K4607" s="21"/>
      <c r="L4607" s="21" t="str">
        <f>IF(A4607&lt;&gt;"",IF(B4607="400",VLOOKUP(VALUE(C4607),Koszty!A:C,3,FALSE),IF(B4607="401",VLOOKUP(VALUE(C4607),Koszty!E:G,3,FALSE),IF(B4607="402",VLOOKUP(VALUE(C4607),Koszty!I:K,3,FALSE),IF(B4607="403",VLOOKUP(VALUE(C4607),Koszty!M:O,3,FALSE),IF(B4607="404",VLOOKUP(VALUE(C4607),Koszty!Q:S,3,FALSE),IF(B4607="405",VLOOKUP(VALUE(C4607),Koszty!U:W,3,FALSE),IF(B4607="406",VLOOKUP(VALUE(C4607),Koszty!Y:AA,3,FALSE),))))))),"")</f>
        <v/>
      </c>
    </row>
    <row r="4608" spans="7:12">
      <c r="G4608" s="20" t="str">
        <f t="shared" si="216"/>
        <v/>
      </c>
      <c r="H4608" s="21" t="str">
        <f>IF(A4608&lt;&gt;"",IF(B4608="400",VLOOKUP(VALUE(C4608),Koszty!A:B,2,FALSE),IF(B4608="401",VLOOKUP(VALUE(C4608),Koszty!E:F,2,FALSE),IF(B4608="402",VLOOKUP(VALUE(C4608),Koszty!I:J,2,FALSE),IF(B4608="403",VLOOKUP(VALUE(C4608),Koszty!M:N,2,FALSE),IF(B4608="404",VLOOKUP(VALUE(C4608),Koszty!Q:R,2,FALSE),IF(B4608="405",VLOOKUP(VALUE(C4608),Koszty!U:V,2,FALSE),IF(B4608="406",VLOOKUP(VALUE(C4608),Koszty!Y:Z,2,FALSE),))))))),"")</f>
        <v/>
      </c>
      <c r="I4608" s="22" t="str">
        <f t="shared" si="217"/>
        <v/>
      </c>
      <c r="J4608" s="22" t="str">
        <f t="shared" si="218"/>
        <v/>
      </c>
      <c r="K4608" s="21"/>
      <c r="L4608" s="21" t="str">
        <f>IF(A4608&lt;&gt;"",IF(B4608="400",VLOOKUP(VALUE(C4608),Koszty!A:C,3,FALSE),IF(B4608="401",VLOOKUP(VALUE(C4608),Koszty!E:G,3,FALSE),IF(B4608="402",VLOOKUP(VALUE(C4608),Koszty!I:K,3,FALSE),IF(B4608="403",VLOOKUP(VALUE(C4608),Koszty!M:O,3,FALSE),IF(B4608="404",VLOOKUP(VALUE(C4608),Koszty!Q:S,3,FALSE),IF(B4608="405",VLOOKUP(VALUE(C4608),Koszty!U:W,3,FALSE),IF(B4608="406",VLOOKUP(VALUE(C4608),Koszty!Y:AA,3,FALSE),))))))),"")</f>
        <v/>
      </c>
    </row>
    <row r="4609" spans="7:12">
      <c r="G4609" s="20" t="str">
        <f t="shared" si="216"/>
        <v/>
      </c>
      <c r="H4609" s="21" t="str">
        <f>IF(A4609&lt;&gt;"",IF(B4609="400",VLOOKUP(VALUE(C4609),Koszty!A:B,2,FALSE),IF(B4609="401",VLOOKUP(VALUE(C4609),Koszty!E:F,2,FALSE),IF(B4609="402",VLOOKUP(VALUE(C4609),Koszty!I:J,2,FALSE),IF(B4609="403",VLOOKUP(VALUE(C4609),Koszty!M:N,2,FALSE),IF(B4609="404",VLOOKUP(VALUE(C4609),Koszty!Q:R,2,FALSE),IF(B4609="405",VLOOKUP(VALUE(C4609),Koszty!U:V,2,FALSE),IF(B4609="406",VLOOKUP(VALUE(C4609),Koszty!Y:Z,2,FALSE),))))))),"")</f>
        <v/>
      </c>
      <c r="I4609" s="22" t="str">
        <f t="shared" si="217"/>
        <v/>
      </c>
      <c r="J4609" s="22" t="str">
        <f t="shared" si="218"/>
        <v/>
      </c>
      <c r="K4609" s="21"/>
      <c r="L4609" s="21" t="str">
        <f>IF(A4609&lt;&gt;"",IF(B4609="400",VLOOKUP(VALUE(C4609),Koszty!A:C,3,FALSE),IF(B4609="401",VLOOKUP(VALUE(C4609),Koszty!E:G,3,FALSE),IF(B4609="402",VLOOKUP(VALUE(C4609),Koszty!I:K,3,FALSE),IF(B4609="403",VLOOKUP(VALUE(C4609),Koszty!M:O,3,FALSE),IF(B4609="404",VLOOKUP(VALUE(C4609),Koszty!Q:S,3,FALSE),IF(B4609="405",VLOOKUP(VALUE(C4609),Koszty!U:W,3,FALSE),IF(B4609="406",VLOOKUP(VALUE(C4609),Koszty!Y:AA,3,FALSE),))))))),"")</f>
        <v/>
      </c>
    </row>
    <row r="4610" spans="7:12">
      <c r="G4610" s="20" t="str">
        <f t="shared" si="216"/>
        <v/>
      </c>
      <c r="H4610" s="21" t="str">
        <f>IF(A4610&lt;&gt;"",IF(B4610="400",VLOOKUP(VALUE(C4610),Koszty!A:B,2,FALSE),IF(B4610="401",VLOOKUP(VALUE(C4610),Koszty!E:F,2,FALSE),IF(B4610="402",VLOOKUP(VALUE(C4610),Koszty!I:J,2,FALSE),IF(B4610="403",VLOOKUP(VALUE(C4610),Koszty!M:N,2,FALSE),IF(B4610="404",VLOOKUP(VALUE(C4610),Koszty!Q:R,2,FALSE),IF(B4610="405",VLOOKUP(VALUE(C4610),Koszty!U:V,2,FALSE),IF(B4610="406",VLOOKUP(VALUE(C4610),Koszty!Y:Z,2,FALSE),))))))),"")</f>
        <v/>
      </c>
      <c r="I4610" s="22" t="str">
        <f t="shared" si="217"/>
        <v/>
      </c>
      <c r="J4610" s="22" t="str">
        <f t="shared" si="218"/>
        <v/>
      </c>
      <c r="K4610" s="21"/>
      <c r="L4610" s="21" t="str">
        <f>IF(A4610&lt;&gt;"",IF(B4610="400",VLOOKUP(VALUE(C4610),Koszty!A:C,3,FALSE),IF(B4610="401",VLOOKUP(VALUE(C4610),Koszty!E:G,3,FALSE),IF(B4610="402",VLOOKUP(VALUE(C4610),Koszty!I:K,3,FALSE),IF(B4610="403",VLOOKUP(VALUE(C4610),Koszty!M:O,3,FALSE),IF(B4610="404",VLOOKUP(VALUE(C4610),Koszty!Q:S,3,FALSE),IF(B4610="405",VLOOKUP(VALUE(C4610),Koszty!U:W,3,FALSE),IF(B4610="406",VLOOKUP(VALUE(C4610),Koszty!Y:AA,3,FALSE),))))))),"")</f>
        <v/>
      </c>
    </row>
    <row r="4611" spans="7:12">
      <c r="G4611" s="20" t="str">
        <f t="shared" si="216"/>
        <v/>
      </c>
      <c r="H4611" s="21" t="str">
        <f>IF(A4611&lt;&gt;"",IF(B4611="400",VLOOKUP(VALUE(C4611),Koszty!A:B,2,FALSE),IF(B4611="401",VLOOKUP(VALUE(C4611),Koszty!E:F,2,FALSE),IF(B4611="402",VLOOKUP(VALUE(C4611),Koszty!I:J,2,FALSE),IF(B4611="403",VLOOKUP(VALUE(C4611),Koszty!M:N,2,FALSE),IF(B4611="404",VLOOKUP(VALUE(C4611),Koszty!Q:R,2,FALSE),IF(B4611="405",VLOOKUP(VALUE(C4611),Koszty!U:V,2,FALSE),IF(B4611="406",VLOOKUP(VALUE(C4611),Koszty!Y:Z,2,FALSE),))))))),"")</f>
        <v/>
      </c>
      <c r="I4611" s="22" t="str">
        <f t="shared" si="217"/>
        <v/>
      </c>
      <c r="J4611" s="22" t="str">
        <f t="shared" si="218"/>
        <v/>
      </c>
      <c r="K4611" s="21"/>
      <c r="L4611" s="21" t="str">
        <f>IF(A4611&lt;&gt;"",IF(B4611="400",VLOOKUP(VALUE(C4611),Koszty!A:C,3,FALSE),IF(B4611="401",VLOOKUP(VALUE(C4611),Koszty!E:G,3,FALSE),IF(B4611="402",VLOOKUP(VALUE(C4611),Koszty!I:K,3,FALSE),IF(B4611="403",VLOOKUP(VALUE(C4611),Koszty!M:O,3,FALSE),IF(B4611="404",VLOOKUP(VALUE(C4611),Koszty!Q:S,3,FALSE),IF(B4611="405",VLOOKUP(VALUE(C4611),Koszty!U:W,3,FALSE),IF(B4611="406",VLOOKUP(VALUE(C4611),Koszty!Y:AA,3,FALSE),))))))),"")</f>
        <v/>
      </c>
    </row>
    <row r="4612" spans="7:12">
      <c r="G4612" s="20" t="str">
        <f t="shared" si="216"/>
        <v/>
      </c>
      <c r="H4612" s="21" t="str">
        <f>IF(A4612&lt;&gt;"",IF(B4612="400",VLOOKUP(VALUE(C4612),Koszty!A:B,2,FALSE),IF(B4612="401",VLOOKUP(VALUE(C4612),Koszty!E:F,2,FALSE),IF(B4612="402",VLOOKUP(VALUE(C4612),Koszty!I:J,2,FALSE),IF(B4612="403",VLOOKUP(VALUE(C4612),Koszty!M:N,2,FALSE),IF(B4612="404",VLOOKUP(VALUE(C4612),Koszty!Q:R,2,FALSE),IF(B4612="405",VLOOKUP(VALUE(C4612),Koszty!U:V,2,FALSE),IF(B4612="406",VLOOKUP(VALUE(C4612),Koszty!Y:Z,2,FALSE),))))))),"")</f>
        <v/>
      </c>
      <c r="I4612" s="22" t="str">
        <f t="shared" si="217"/>
        <v/>
      </c>
      <c r="J4612" s="22" t="str">
        <f t="shared" si="218"/>
        <v/>
      </c>
      <c r="K4612" s="21"/>
      <c r="L4612" s="21" t="str">
        <f>IF(A4612&lt;&gt;"",IF(B4612="400",VLOOKUP(VALUE(C4612),Koszty!A:C,3,FALSE),IF(B4612="401",VLOOKUP(VALUE(C4612),Koszty!E:G,3,FALSE),IF(B4612="402",VLOOKUP(VALUE(C4612),Koszty!I:K,3,FALSE),IF(B4612="403",VLOOKUP(VALUE(C4612),Koszty!M:O,3,FALSE),IF(B4612="404",VLOOKUP(VALUE(C4612),Koszty!Q:S,3,FALSE),IF(B4612="405",VLOOKUP(VALUE(C4612),Koszty!U:W,3,FALSE),IF(B4612="406",VLOOKUP(VALUE(C4612),Koszty!Y:AA,3,FALSE),))))))),"")</f>
        <v/>
      </c>
    </row>
    <row r="4613" spans="7:12">
      <c r="G4613" s="20" t="str">
        <f t="shared" si="216"/>
        <v/>
      </c>
      <c r="H4613" s="21" t="str">
        <f>IF(A4613&lt;&gt;"",IF(B4613="400",VLOOKUP(VALUE(C4613),Koszty!A:B,2,FALSE),IF(B4613="401",VLOOKUP(VALUE(C4613),Koszty!E:F,2,FALSE),IF(B4613="402",VLOOKUP(VALUE(C4613),Koszty!I:J,2,FALSE),IF(B4613="403",VLOOKUP(VALUE(C4613),Koszty!M:N,2,FALSE),IF(B4613="404",VLOOKUP(VALUE(C4613),Koszty!Q:R,2,FALSE),IF(B4613="405",VLOOKUP(VALUE(C4613),Koszty!U:V,2,FALSE),IF(B4613="406",VLOOKUP(VALUE(C4613),Koszty!Y:Z,2,FALSE),))))))),"")</f>
        <v/>
      </c>
      <c r="I4613" s="22" t="str">
        <f t="shared" si="217"/>
        <v/>
      </c>
      <c r="J4613" s="22" t="str">
        <f t="shared" si="218"/>
        <v/>
      </c>
      <c r="K4613" s="21"/>
      <c r="L4613" s="21" t="str">
        <f>IF(A4613&lt;&gt;"",IF(B4613="400",VLOOKUP(VALUE(C4613),Koszty!A:C,3,FALSE),IF(B4613="401",VLOOKUP(VALUE(C4613),Koszty!E:G,3,FALSE),IF(B4613="402",VLOOKUP(VALUE(C4613),Koszty!I:K,3,FALSE),IF(B4613="403",VLOOKUP(VALUE(C4613),Koszty!M:O,3,FALSE),IF(B4613="404",VLOOKUP(VALUE(C4613),Koszty!Q:S,3,FALSE),IF(B4613="405",VLOOKUP(VALUE(C4613),Koszty!U:W,3,FALSE),IF(B4613="406",VLOOKUP(VALUE(C4613),Koszty!Y:AA,3,FALSE),))))))),"")</f>
        <v/>
      </c>
    </row>
    <row r="4614" spans="7:12">
      <c r="G4614" s="20" t="str">
        <f t="shared" si="216"/>
        <v/>
      </c>
      <c r="H4614" s="21" t="str">
        <f>IF(A4614&lt;&gt;"",IF(B4614="400",VLOOKUP(VALUE(C4614),Koszty!A:B,2,FALSE),IF(B4614="401",VLOOKUP(VALUE(C4614),Koszty!E:F,2,FALSE),IF(B4614="402",VLOOKUP(VALUE(C4614),Koszty!I:J,2,FALSE),IF(B4614="403",VLOOKUP(VALUE(C4614),Koszty!M:N,2,FALSE),IF(B4614="404",VLOOKUP(VALUE(C4614),Koszty!Q:R,2,FALSE),IF(B4614="405",VLOOKUP(VALUE(C4614),Koszty!U:V,2,FALSE),IF(B4614="406",VLOOKUP(VALUE(C4614),Koszty!Y:Z,2,FALSE),))))))),"")</f>
        <v/>
      </c>
      <c r="I4614" s="22" t="str">
        <f t="shared" si="217"/>
        <v/>
      </c>
      <c r="J4614" s="22" t="str">
        <f t="shared" si="218"/>
        <v/>
      </c>
      <c r="K4614" s="21"/>
      <c r="L4614" s="21" t="str">
        <f>IF(A4614&lt;&gt;"",IF(B4614="400",VLOOKUP(VALUE(C4614),Koszty!A:C,3,FALSE),IF(B4614="401",VLOOKUP(VALUE(C4614),Koszty!E:G,3,FALSE),IF(B4614="402",VLOOKUP(VALUE(C4614),Koszty!I:K,3,FALSE),IF(B4614="403",VLOOKUP(VALUE(C4614),Koszty!M:O,3,FALSE),IF(B4614="404",VLOOKUP(VALUE(C4614),Koszty!Q:S,3,FALSE),IF(B4614="405",VLOOKUP(VALUE(C4614),Koszty!U:W,3,FALSE),IF(B4614="406",VLOOKUP(VALUE(C4614),Koszty!Y:AA,3,FALSE),))))))),"")</f>
        <v/>
      </c>
    </row>
    <row r="4615" spans="7:12">
      <c r="G4615" s="20" t="str">
        <f t="shared" si="216"/>
        <v/>
      </c>
      <c r="H4615" s="21" t="str">
        <f>IF(A4615&lt;&gt;"",IF(B4615="400",VLOOKUP(VALUE(C4615),Koszty!A:B,2,FALSE),IF(B4615="401",VLOOKUP(VALUE(C4615),Koszty!E:F,2,FALSE),IF(B4615="402",VLOOKUP(VALUE(C4615),Koszty!I:J,2,FALSE),IF(B4615="403",VLOOKUP(VALUE(C4615),Koszty!M:N,2,FALSE),IF(B4615="404",VLOOKUP(VALUE(C4615),Koszty!Q:R,2,FALSE),IF(B4615="405",VLOOKUP(VALUE(C4615),Koszty!U:V,2,FALSE),IF(B4615="406",VLOOKUP(VALUE(C4615),Koszty!Y:Z,2,FALSE),))))))),"")</f>
        <v/>
      </c>
      <c r="I4615" s="22" t="str">
        <f t="shared" si="217"/>
        <v/>
      </c>
      <c r="J4615" s="22" t="str">
        <f t="shared" si="218"/>
        <v/>
      </c>
      <c r="K4615" s="21"/>
      <c r="L4615" s="21" t="str">
        <f>IF(A4615&lt;&gt;"",IF(B4615="400",VLOOKUP(VALUE(C4615),Koszty!A:C,3,FALSE),IF(B4615="401",VLOOKUP(VALUE(C4615),Koszty!E:G,3,FALSE),IF(B4615="402",VLOOKUP(VALUE(C4615),Koszty!I:K,3,FALSE),IF(B4615="403",VLOOKUP(VALUE(C4615),Koszty!M:O,3,FALSE),IF(B4615="404",VLOOKUP(VALUE(C4615),Koszty!Q:S,3,FALSE),IF(B4615="405",VLOOKUP(VALUE(C4615),Koszty!U:W,3,FALSE),IF(B4615="406",VLOOKUP(VALUE(C4615),Koszty!Y:AA,3,FALSE),))))))),"")</f>
        <v/>
      </c>
    </row>
    <row r="4616" spans="7:12">
      <c r="G4616" s="20" t="str">
        <f t="shared" si="216"/>
        <v/>
      </c>
      <c r="H4616" s="21" t="str">
        <f>IF(A4616&lt;&gt;"",IF(B4616="400",VLOOKUP(VALUE(C4616),Koszty!A:B,2,FALSE),IF(B4616="401",VLOOKUP(VALUE(C4616),Koszty!E:F,2,FALSE),IF(B4616="402",VLOOKUP(VALUE(C4616),Koszty!I:J,2,FALSE),IF(B4616="403",VLOOKUP(VALUE(C4616),Koszty!M:N,2,FALSE),IF(B4616="404",VLOOKUP(VALUE(C4616),Koszty!Q:R,2,FALSE),IF(B4616="405",VLOOKUP(VALUE(C4616),Koszty!U:V,2,FALSE),IF(B4616="406",VLOOKUP(VALUE(C4616),Koszty!Y:Z,2,FALSE),))))))),"")</f>
        <v/>
      </c>
      <c r="I4616" s="22" t="str">
        <f t="shared" si="217"/>
        <v/>
      </c>
      <c r="J4616" s="22" t="str">
        <f t="shared" si="218"/>
        <v/>
      </c>
      <c r="K4616" s="21"/>
      <c r="L4616" s="21" t="str">
        <f>IF(A4616&lt;&gt;"",IF(B4616="400",VLOOKUP(VALUE(C4616),Koszty!A:C,3,FALSE),IF(B4616="401",VLOOKUP(VALUE(C4616),Koszty!E:G,3,FALSE),IF(B4616="402",VLOOKUP(VALUE(C4616),Koszty!I:K,3,FALSE),IF(B4616="403",VLOOKUP(VALUE(C4616),Koszty!M:O,3,FALSE),IF(B4616="404",VLOOKUP(VALUE(C4616),Koszty!Q:S,3,FALSE),IF(B4616="405",VLOOKUP(VALUE(C4616),Koszty!U:W,3,FALSE),IF(B4616="406",VLOOKUP(VALUE(C4616),Koszty!Y:AA,3,FALSE),))))))),"")</f>
        <v/>
      </c>
    </row>
    <row r="4617" spans="7:12">
      <c r="G4617" s="20" t="str">
        <f t="shared" si="216"/>
        <v/>
      </c>
      <c r="H4617" s="21" t="str">
        <f>IF(A4617&lt;&gt;"",IF(B4617="400",VLOOKUP(VALUE(C4617),Koszty!A:B,2,FALSE),IF(B4617="401",VLOOKUP(VALUE(C4617),Koszty!E:F,2,FALSE),IF(B4617="402",VLOOKUP(VALUE(C4617),Koszty!I:J,2,FALSE),IF(B4617="403",VLOOKUP(VALUE(C4617),Koszty!M:N,2,FALSE),IF(B4617="404",VLOOKUP(VALUE(C4617),Koszty!Q:R,2,FALSE),IF(B4617="405",VLOOKUP(VALUE(C4617),Koszty!U:V,2,FALSE),IF(B4617="406",VLOOKUP(VALUE(C4617),Koszty!Y:Z,2,FALSE),))))))),"")</f>
        <v/>
      </c>
      <c r="I4617" s="22" t="str">
        <f t="shared" si="217"/>
        <v/>
      </c>
      <c r="J4617" s="22" t="str">
        <f t="shared" si="218"/>
        <v/>
      </c>
      <c r="K4617" s="21"/>
      <c r="L4617" s="21" t="str">
        <f>IF(A4617&lt;&gt;"",IF(B4617="400",VLOOKUP(VALUE(C4617),Koszty!A:C,3,FALSE),IF(B4617="401",VLOOKUP(VALUE(C4617),Koszty!E:G,3,FALSE),IF(B4617="402",VLOOKUP(VALUE(C4617),Koszty!I:K,3,FALSE),IF(B4617="403",VLOOKUP(VALUE(C4617),Koszty!M:O,3,FALSE),IF(B4617="404",VLOOKUP(VALUE(C4617),Koszty!Q:S,3,FALSE),IF(B4617="405",VLOOKUP(VALUE(C4617),Koszty!U:W,3,FALSE),IF(B4617="406",VLOOKUP(VALUE(C4617),Koszty!Y:AA,3,FALSE),))))))),"")</f>
        <v/>
      </c>
    </row>
    <row r="4618" spans="7:12">
      <c r="G4618" s="20" t="str">
        <f t="shared" si="216"/>
        <v/>
      </c>
      <c r="H4618" s="21" t="str">
        <f>IF(A4618&lt;&gt;"",IF(B4618="400",VLOOKUP(VALUE(C4618),Koszty!A:B,2,FALSE),IF(B4618="401",VLOOKUP(VALUE(C4618),Koszty!E:F,2,FALSE),IF(B4618="402",VLOOKUP(VALUE(C4618),Koszty!I:J,2,FALSE),IF(B4618="403",VLOOKUP(VALUE(C4618),Koszty!M:N,2,FALSE),IF(B4618="404",VLOOKUP(VALUE(C4618),Koszty!Q:R,2,FALSE),IF(B4618="405",VLOOKUP(VALUE(C4618),Koszty!U:V,2,FALSE),IF(B4618="406",VLOOKUP(VALUE(C4618),Koszty!Y:Z,2,FALSE),))))))),"")</f>
        <v/>
      </c>
      <c r="I4618" s="22" t="str">
        <f t="shared" si="217"/>
        <v/>
      </c>
      <c r="J4618" s="22" t="str">
        <f t="shared" si="218"/>
        <v/>
      </c>
      <c r="K4618" s="21"/>
      <c r="L4618" s="21" t="str">
        <f>IF(A4618&lt;&gt;"",IF(B4618="400",VLOOKUP(VALUE(C4618),Koszty!A:C,3,FALSE),IF(B4618="401",VLOOKUP(VALUE(C4618),Koszty!E:G,3,FALSE),IF(B4618="402",VLOOKUP(VALUE(C4618),Koszty!I:K,3,FALSE),IF(B4618="403",VLOOKUP(VALUE(C4618),Koszty!M:O,3,FALSE),IF(B4618="404",VLOOKUP(VALUE(C4618),Koszty!Q:S,3,FALSE),IF(B4618="405",VLOOKUP(VALUE(C4618),Koszty!U:W,3,FALSE),IF(B4618="406",VLOOKUP(VALUE(C4618),Koszty!Y:AA,3,FALSE),))))))),"")</f>
        <v/>
      </c>
    </row>
    <row r="4619" spans="7:12">
      <c r="G4619" s="20" t="str">
        <f t="shared" si="216"/>
        <v/>
      </c>
      <c r="H4619" s="21" t="str">
        <f>IF(A4619&lt;&gt;"",IF(B4619="400",VLOOKUP(VALUE(C4619),Koszty!A:B,2,FALSE),IF(B4619="401",VLOOKUP(VALUE(C4619),Koszty!E:F,2,FALSE),IF(B4619="402",VLOOKUP(VALUE(C4619),Koszty!I:J,2,FALSE),IF(B4619="403",VLOOKUP(VALUE(C4619),Koszty!M:N,2,FALSE),IF(B4619="404",VLOOKUP(VALUE(C4619),Koszty!Q:R,2,FALSE),IF(B4619="405",VLOOKUP(VALUE(C4619),Koszty!U:V,2,FALSE),IF(B4619="406",VLOOKUP(VALUE(C4619),Koszty!Y:Z,2,FALSE),))))))),"")</f>
        <v/>
      </c>
      <c r="I4619" s="22" t="str">
        <f t="shared" si="217"/>
        <v/>
      </c>
      <c r="J4619" s="22" t="str">
        <f t="shared" si="218"/>
        <v/>
      </c>
      <c r="K4619" s="21"/>
      <c r="L4619" s="21" t="str">
        <f>IF(A4619&lt;&gt;"",IF(B4619="400",VLOOKUP(VALUE(C4619),Koszty!A:C,3,FALSE),IF(B4619="401",VLOOKUP(VALUE(C4619),Koszty!E:G,3,FALSE),IF(B4619="402",VLOOKUP(VALUE(C4619),Koszty!I:K,3,FALSE),IF(B4619="403",VLOOKUP(VALUE(C4619),Koszty!M:O,3,FALSE),IF(B4619="404",VLOOKUP(VALUE(C4619),Koszty!Q:S,3,FALSE),IF(B4619="405",VLOOKUP(VALUE(C4619),Koszty!U:W,3,FALSE),IF(B4619="406",VLOOKUP(VALUE(C4619),Koszty!Y:AA,3,FALSE),))))))),"")</f>
        <v/>
      </c>
    </row>
    <row r="4620" spans="7:12">
      <c r="G4620" s="20" t="str">
        <f t="shared" si="216"/>
        <v/>
      </c>
      <c r="H4620" s="21" t="str">
        <f>IF(A4620&lt;&gt;"",IF(B4620="400",VLOOKUP(VALUE(C4620),Koszty!A:B,2,FALSE),IF(B4620="401",VLOOKUP(VALUE(C4620),Koszty!E:F,2,FALSE),IF(B4620="402",VLOOKUP(VALUE(C4620),Koszty!I:J,2,FALSE),IF(B4620="403",VLOOKUP(VALUE(C4620),Koszty!M:N,2,FALSE),IF(B4620="404",VLOOKUP(VALUE(C4620),Koszty!Q:R,2,FALSE),IF(B4620="405",VLOOKUP(VALUE(C4620),Koszty!U:V,2,FALSE),IF(B4620="406",VLOOKUP(VALUE(C4620),Koszty!Y:Z,2,FALSE),))))))),"")</f>
        <v/>
      </c>
      <c r="I4620" s="22" t="str">
        <f t="shared" si="217"/>
        <v/>
      </c>
      <c r="J4620" s="22" t="str">
        <f t="shared" si="218"/>
        <v/>
      </c>
      <c r="K4620" s="21"/>
      <c r="L4620" s="21" t="str">
        <f>IF(A4620&lt;&gt;"",IF(B4620="400",VLOOKUP(VALUE(C4620),Koszty!A:C,3,FALSE),IF(B4620="401",VLOOKUP(VALUE(C4620),Koszty!E:G,3,FALSE),IF(B4620="402",VLOOKUP(VALUE(C4620),Koszty!I:K,3,FALSE),IF(B4620="403",VLOOKUP(VALUE(C4620),Koszty!M:O,3,FALSE),IF(B4620="404",VLOOKUP(VALUE(C4620),Koszty!Q:S,3,FALSE),IF(B4620="405",VLOOKUP(VALUE(C4620),Koszty!U:W,3,FALSE),IF(B4620="406",VLOOKUP(VALUE(C4620),Koszty!Y:AA,3,FALSE),))))))),"")</f>
        <v/>
      </c>
    </row>
    <row r="4621" spans="7:12">
      <c r="G4621" s="20" t="str">
        <f t="shared" si="216"/>
        <v/>
      </c>
      <c r="H4621" s="21" t="str">
        <f>IF(A4621&lt;&gt;"",IF(B4621="400",VLOOKUP(VALUE(C4621),Koszty!A:B,2,FALSE),IF(B4621="401",VLOOKUP(VALUE(C4621),Koszty!E:F,2,FALSE),IF(B4621="402",VLOOKUP(VALUE(C4621),Koszty!I:J,2,FALSE),IF(B4621="403",VLOOKUP(VALUE(C4621),Koszty!M:N,2,FALSE),IF(B4621="404",VLOOKUP(VALUE(C4621),Koszty!Q:R,2,FALSE),IF(B4621="405",VLOOKUP(VALUE(C4621),Koszty!U:V,2,FALSE),IF(B4621="406",VLOOKUP(VALUE(C4621),Koszty!Y:Z,2,FALSE),))))))),"")</f>
        <v/>
      </c>
      <c r="I4621" s="22" t="str">
        <f t="shared" si="217"/>
        <v/>
      </c>
      <c r="J4621" s="22" t="str">
        <f t="shared" si="218"/>
        <v/>
      </c>
      <c r="K4621" s="21"/>
      <c r="L4621" s="21" t="str">
        <f>IF(A4621&lt;&gt;"",IF(B4621="400",VLOOKUP(VALUE(C4621),Koszty!A:C,3,FALSE),IF(B4621="401",VLOOKUP(VALUE(C4621),Koszty!E:G,3,FALSE),IF(B4621="402",VLOOKUP(VALUE(C4621),Koszty!I:K,3,FALSE),IF(B4621="403",VLOOKUP(VALUE(C4621),Koszty!M:O,3,FALSE),IF(B4621="404",VLOOKUP(VALUE(C4621),Koszty!Q:S,3,FALSE),IF(B4621="405",VLOOKUP(VALUE(C4621),Koszty!U:W,3,FALSE),IF(B4621="406",VLOOKUP(VALUE(C4621),Koszty!Y:AA,3,FALSE),))))))),"")</f>
        <v/>
      </c>
    </row>
    <row r="4622" spans="7:12">
      <c r="G4622" s="20" t="str">
        <f t="shared" si="216"/>
        <v/>
      </c>
      <c r="H4622" s="21" t="str">
        <f>IF(A4622&lt;&gt;"",IF(B4622="400",VLOOKUP(VALUE(C4622),Koszty!A:B,2,FALSE),IF(B4622="401",VLOOKUP(VALUE(C4622),Koszty!E:F,2,FALSE),IF(B4622="402",VLOOKUP(VALUE(C4622),Koszty!I:J,2,FALSE),IF(B4622="403",VLOOKUP(VALUE(C4622),Koszty!M:N,2,FALSE),IF(B4622="404",VLOOKUP(VALUE(C4622),Koszty!Q:R,2,FALSE),IF(B4622="405",VLOOKUP(VALUE(C4622),Koszty!U:V,2,FALSE),IF(B4622="406",VLOOKUP(VALUE(C4622),Koszty!Y:Z,2,FALSE),))))))),"")</f>
        <v/>
      </c>
      <c r="I4622" s="22" t="str">
        <f t="shared" si="217"/>
        <v/>
      </c>
      <c r="J4622" s="22" t="str">
        <f t="shared" si="218"/>
        <v/>
      </c>
      <c r="K4622" s="21"/>
      <c r="L4622" s="21" t="str">
        <f>IF(A4622&lt;&gt;"",IF(B4622="400",VLOOKUP(VALUE(C4622),Koszty!A:C,3,FALSE),IF(B4622="401",VLOOKUP(VALUE(C4622),Koszty!E:G,3,FALSE),IF(B4622="402",VLOOKUP(VALUE(C4622),Koszty!I:K,3,FALSE),IF(B4622="403",VLOOKUP(VALUE(C4622),Koszty!M:O,3,FALSE),IF(B4622="404",VLOOKUP(VALUE(C4622),Koszty!Q:S,3,FALSE),IF(B4622="405",VLOOKUP(VALUE(C4622),Koszty!U:W,3,FALSE),IF(B4622="406",VLOOKUP(VALUE(C4622),Koszty!Y:AA,3,FALSE),))))))),"")</f>
        <v/>
      </c>
    </row>
    <row r="4623" spans="7:12">
      <c r="G4623" s="20" t="str">
        <f t="shared" ref="G4623:G4686" si="219">IF(A4623&lt;&gt;"",A4623,"")</f>
        <v/>
      </c>
      <c r="H4623" s="21" t="str">
        <f>IF(A4623&lt;&gt;"",IF(B4623="400",VLOOKUP(VALUE(C4623),Koszty!A:B,2,FALSE),IF(B4623="401",VLOOKUP(VALUE(C4623),Koszty!E:F,2,FALSE),IF(B4623="402",VLOOKUP(VALUE(C4623),Koszty!I:J,2,FALSE),IF(B4623="403",VLOOKUP(VALUE(C4623),Koszty!M:N,2,FALSE),IF(B4623="404",VLOOKUP(VALUE(C4623),Koszty!Q:R,2,FALSE),IF(B4623="405",VLOOKUP(VALUE(C4623),Koszty!U:V,2,FALSE),IF(B4623="406",VLOOKUP(VALUE(C4623),Koszty!Y:Z,2,FALSE),))))))),"")</f>
        <v/>
      </c>
      <c r="I4623" s="22" t="str">
        <f t="shared" ref="I4623:I4686" si="220">IF(G4623&lt;&gt;"",D4623,"")</f>
        <v/>
      </c>
      <c r="J4623" s="22" t="str">
        <f t="shared" ref="J4623:J4686" si="221">IF(G4623&lt;&gt;"",E4623,"")</f>
        <v/>
      </c>
      <c r="K4623" s="21"/>
      <c r="L4623" s="21" t="str">
        <f>IF(A4623&lt;&gt;"",IF(B4623="400",VLOOKUP(VALUE(C4623),Koszty!A:C,3,FALSE),IF(B4623="401",VLOOKUP(VALUE(C4623),Koszty!E:G,3,FALSE),IF(B4623="402",VLOOKUP(VALUE(C4623),Koszty!I:K,3,FALSE),IF(B4623="403",VLOOKUP(VALUE(C4623),Koszty!M:O,3,FALSE),IF(B4623="404",VLOOKUP(VALUE(C4623),Koszty!Q:S,3,FALSE),IF(B4623="405",VLOOKUP(VALUE(C4623),Koszty!U:W,3,FALSE),IF(B4623="406",VLOOKUP(VALUE(C4623),Koszty!Y:AA,3,FALSE),))))))),"")</f>
        <v/>
      </c>
    </row>
    <row r="4624" spans="7:12">
      <c r="G4624" s="20" t="str">
        <f t="shared" si="219"/>
        <v/>
      </c>
      <c r="H4624" s="21" t="str">
        <f>IF(A4624&lt;&gt;"",IF(B4624="400",VLOOKUP(VALUE(C4624),Koszty!A:B,2,FALSE),IF(B4624="401",VLOOKUP(VALUE(C4624),Koszty!E:F,2,FALSE),IF(B4624="402",VLOOKUP(VALUE(C4624),Koszty!I:J,2,FALSE),IF(B4624="403",VLOOKUP(VALUE(C4624),Koszty!M:N,2,FALSE),IF(B4624="404",VLOOKUP(VALUE(C4624),Koszty!Q:R,2,FALSE),IF(B4624="405",VLOOKUP(VALUE(C4624),Koszty!U:V,2,FALSE),IF(B4624="406",VLOOKUP(VALUE(C4624),Koszty!Y:Z,2,FALSE),))))))),"")</f>
        <v/>
      </c>
      <c r="I4624" s="22" t="str">
        <f t="shared" si="220"/>
        <v/>
      </c>
      <c r="J4624" s="22" t="str">
        <f t="shared" si="221"/>
        <v/>
      </c>
      <c r="K4624" s="21"/>
      <c r="L4624" s="21" t="str">
        <f>IF(A4624&lt;&gt;"",IF(B4624="400",VLOOKUP(VALUE(C4624),Koszty!A:C,3,FALSE),IF(B4624="401",VLOOKUP(VALUE(C4624),Koszty!E:G,3,FALSE),IF(B4624="402",VLOOKUP(VALUE(C4624),Koszty!I:K,3,FALSE),IF(B4624="403",VLOOKUP(VALUE(C4624),Koszty!M:O,3,FALSE),IF(B4624="404",VLOOKUP(VALUE(C4624),Koszty!Q:S,3,FALSE),IF(B4624="405",VLOOKUP(VALUE(C4624),Koszty!U:W,3,FALSE),IF(B4624="406",VLOOKUP(VALUE(C4624),Koszty!Y:AA,3,FALSE),))))))),"")</f>
        <v/>
      </c>
    </row>
    <row r="4625" spans="7:12">
      <c r="G4625" s="20" t="str">
        <f t="shared" si="219"/>
        <v/>
      </c>
      <c r="H4625" s="21" t="str">
        <f>IF(A4625&lt;&gt;"",IF(B4625="400",VLOOKUP(VALUE(C4625),Koszty!A:B,2,FALSE),IF(B4625="401",VLOOKUP(VALUE(C4625),Koszty!E:F,2,FALSE),IF(B4625="402",VLOOKUP(VALUE(C4625),Koszty!I:J,2,FALSE),IF(B4625="403",VLOOKUP(VALUE(C4625),Koszty!M:N,2,FALSE),IF(B4625="404",VLOOKUP(VALUE(C4625),Koszty!Q:R,2,FALSE),IF(B4625="405",VLOOKUP(VALUE(C4625),Koszty!U:V,2,FALSE),IF(B4625="406",VLOOKUP(VALUE(C4625),Koszty!Y:Z,2,FALSE),))))))),"")</f>
        <v/>
      </c>
      <c r="I4625" s="22" t="str">
        <f t="shared" si="220"/>
        <v/>
      </c>
      <c r="J4625" s="22" t="str">
        <f t="shared" si="221"/>
        <v/>
      </c>
      <c r="K4625" s="21"/>
      <c r="L4625" s="21" t="str">
        <f>IF(A4625&lt;&gt;"",IF(B4625="400",VLOOKUP(VALUE(C4625),Koszty!A:C,3,FALSE),IF(B4625="401",VLOOKUP(VALUE(C4625),Koszty!E:G,3,FALSE),IF(B4625="402",VLOOKUP(VALUE(C4625),Koszty!I:K,3,FALSE),IF(B4625="403",VLOOKUP(VALUE(C4625),Koszty!M:O,3,FALSE),IF(B4625="404",VLOOKUP(VALUE(C4625),Koszty!Q:S,3,FALSE),IF(B4625="405",VLOOKUP(VALUE(C4625),Koszty!U:W,3,FALSE),IF(B4625="406",VLOOKUP(VALUE(C4625),Koszty!Y:AA,3,FALSE),))))))),"")</f>
        <v/>
      </c>
    </row>
    <row r="4626" spans="7:12">
      <c r="G4626" s="20" t="str">
        <f t="shared" si="219"/>
        <v/>
      </c>
      <c r="H4626" s="21" t="str">
        <f>IF(A4626&lt;&gt;"",IF(B4626="400",VLOOKUP(VALUE(C4626),Koszty!A:B,2,FALSE),IF(B4626="401",VLOOKUP(VALUE(C4626),Koszty!E:F,2,FALSE),IF(B4626="402",VLOOKUP(VALUE(C4626),Koszty!I:J,2,FALSE),IF(B4626="403",VLOOKUP(VALUE(C4626),Koszty!M:N,2,FALSE),IF(B4626="404",VLOOKUP(VALUE(C4626),Koszty!Q:R,2,FALSE),IF(B4626="405",VLOOKUP(VALUE(C4626),Koszty!U:V,2,FALSE),IF(B4626="406",VLOOKUP(VALUE(C4626),Koszty!Y:Z,2,FALSE),))))))),"")</f>
        <v/>
      </c>
      <c r="I4626" s="22" t="str">
        <f t="shared" si="220"/>
        <v/>
      </c>
      <c r="J4626" s="22" t="str">
        <f t="shared" si="221"/>
        <v/>
      </c>
      <c r="K4626" s="21"/>
      <c r="L4626" s="21" t="str">
        <f>IF(A4626&lt;&gt;"",IF(B4626="400",VLOOKUP(VALUE(C4626),Koszty!A:C,3,FALSE),IF(B4626="401",VLOOKUP(VALUE(C4626),Koszty!E:G,3,FALSE),IF(B4626="402",VLOOKUP(VALUE(C4626),Koszty!I:K,3,FALSE),IF(B4626="403",VLOOKUP(VALUE(C4626),Koszty!M:O,3,FALSE),IF(B4626="404",VLOOKUP(VALUE(C4626),Koszty!Q:S,3,FALSE),IF(B4626="405",VLOOKUP(VALUE(C4626),Koszty!U:W,3,FALSE),IF(B4626="406",VLOOKUP(VALUE(C4626),Koszty!Y:AA,3,FALSE),))))))),"")</f>
        <v/>
      </c>
    </row>
    <row r="4627" spans="7:12">
      <c r="G4627" s="20" t="str">
        <f t="shared" si="219"/>
        <v/>
      </c>
      <c r="H4627" s="21" t="str">
        <f>IF(A4627&lt;&gt;"",IF(B4627="400",VLOOKUP(VALUE(C4627),Koszty!A:B,2,FALSE),IF(B4627="401",VLOOKUP(VALUE(C4627),Koszty!E:F,2,FALSE),IF(B4627="402",VLOOKUP(VALUE(C4627),Koszty!I:J,2,FALSE),IF(B4627="403",VLOOKUP(VALUE(C4627),Koszty!M:N,2,FALSE),IF(B4627="404",VLOOKUP(VALUE(C4627),Koszty!Q:R,2,FALSE),IF(B4627="405",VLOOKUP(VALUE(C4627),Koszty!U:V,2,FALSE),IF(B4627="406",VLOOKUP(VALUE(C4627),Koszty!Y:Z,2,FALSE),))))))),"")</f>
        <v/>
      </c>
      <c r="I4627" s="22" t="str">
        <f t="shared" si="220"/>
        <v/>
      </c>
      <c r="J4627" s="22" t="str">
        <f t="shared" si="221"/>
        <v/>
      </c>
      <c r="K4627" s="21"/>
      <c r="L4627" s="21" t="str">
        <f>IF(A4627&lt;&gt;"",IF(B4627="400",VLOOKUP(VALUE(C4627),Koszty!A:C,3,FALSE),IF(B4627="401",VLOOKUP(VALUE(C4627),Koszty!E:G,3,FALSE),IF(B4627="402",VLOOKUP(VALUE(C4627),Koszty!I:K,3,FALSE),IF(B4627="403",VLOOKUP(VALUE(C4627),Koszty!M:O,3,FALSE),IF(B4627="404",VLOOKUP(VALUE(C4627),Koszty!Q:S,3,FALSE),IF(B4627="405",VLOOKUP(VALUE(C4627),Koszty!U:W,3,FALSE),IF(B4627="406",VLOOKUP(VALUE(C4627),Koszty!Y:AA,3,FALSE),))))))),"")</f>
        <v/>
      </c>
    </row>
    <row r="4628" spans="7:12">
      <c r="G4628" s="20" t="str">
        <f t="shared" si="219"/>
        <v/>
      </c>
      <c r="H4628" s="21" t="str">
        <f>IF(A4628&lt;&gt;"",IF(B4628="400",VLOOKUP(VALUE(C4628),Koszty!A:B,2,FALSE),IF(B4628="401",VLOOKUP(VALUE(C4628),Koszty!E:F,2,FALSE),IF(B4628="402",VLOOKUP(VALUE(C4628),Koszty!I:J,2,FALSE),IF(B4628="403",VLOOKUP(VALUE(C4628),Koszty!M:N,2,FALSE),IF(B4628="404",VLOOKUP(VALUE(C4628),Koszty!Q:R,2,FALSE),IF(B4628="405",VLOOKUP(VALUE(C4628),Koszty!U:V,2,FALSE),IF(B4628="406",VLOOKUP(VALUE(C4628),Koszty!Y:Z,2,FALSE),))))))),"")</f>
        <v/>
      </c>
      <c r="I4628" s="22" t="str">
        <f t="shared" si="220"/>
        <v/>
      </c>
      <c r="J4628" s="22" t="str">
        <f t="shared" si="221"/>
        <v/>
      </c>
      <c r="K4628" s="21"/>
      <c r="L4628" s="21" t="str">
        <f>IF(A4628&lt;&gt;"",IF(B4628="400",VLOOKUP(VALUE(C4628),Koszty!A:C,3,FALSE),IF(B4628="401",VLOOKUP(VALUE(C4628),Koszty!E:G,3,FALSE),IF(B4628="402",VLOOKUP(VALUE(C4628),Koszty!I:K,3,FALSE),IF(B4628="403",VLOOKUP(VALUE(C4628),Koszty!M:O,3,FALSE),IF(B4628="404",VLOOKUP(VALUE(C4628),Koszty!Q:S,3,FALSE),IF(B4628="405",VLOOKUP(VALUE(C4628),Koszty!U:W,3,FALSE),IF(B4628="406",VLOOKUP(VALUE(C4628),Koszty!Y:AA,3,FALSE),))))))),"")</f>
        <v/>
      </c>
    </row>
    <row r="4629" spans="7:12">
      <c r="G4629" s="20" t="str">
        <f t="shared" si="219"/>
        <v/>
      </c>
      <c r="H4629" s="21" t="str">
        <f>IF(A4629&lt;&gt;"",IF(B4629="400",VLOOKUP(VALUE(C4629),Koszty!A:B,2,FALSE),IF(B4629="401",VLOOKUP(VALUE(C4629),Koszty!E:F,2,FALSE),IF(B4629="402",VLOOKUP(VALUE(C4629),Koszty!I:J,2,FALSE),IF(B4629="403",VLOOKUP(VALUE(C4629),Koszty!M:N,2,FALSE),IF(B4629="404",VLOOKUP(VALUE(C4629),Koszty!Q:R,2,FALSE),IF(B4629="405",VLOOKUP(VALUE(C4629),Koszty!U:V,2,FALSE),IF(B4629="406",VLOOKUP(VALUE(C4629),Koszty!Y:Z,2,FALSE),))))))),"")</f>
        <v/>
      </c>
      <c r="I4629" s="22" t="str">
        <f t="shared" si="220"/>
        <v/>
      </c>
      <c r="J4629" s="22" t="str">
        <f t="shared" si="221"/>
        <v/>
      </c>
      <c r="K4629" s="21"/>
      <c r="L4629" s="21" t="str">
        <f>IF(A4629&lt;&gt;"",IF(B4629="400",VLOOKUP(VALUE(C4629),Koszty!A:C,3,FALSE),IF(B4629="401",VLOOKUP(VALUE(C4629),Koszty!E:G,3,FALSE),IF(B4629="402",VLOOKUP(VALUE(C4629),Koszty!I:K,3,FALSE),IF(B4629="403",VLOOKUP(VALUE(C4629),Koszty!M:O,3,FALSE),IF(B4629="404",VLOOKUP(VALUE(C4629),Koszty!Q:S,3,FALSE),IF(B4629="405",VLOOKUP(VALUE(C4629),Koszty!U:W,3,FALSE),IF(B4629="406",VLOOKUP(VALUE(C4629),Koszty!Y:AA,3,FALSE),))))))),"")</f>
        <v/>
      </c>
    </row>
    <row r="4630" spans="7:12">
      <c r="G4630" s="20" t="str">
        <f t="shared" si="219"/>
        <v/>
      </c>
      <c r="H4630" s="21" t="str">
        <f>IF(A4630&lt;&gt;"",IF(B4630="400",VLOOKUP(VALUE(C4630),Koszty!A:B,2,FALSE),IF(B4630="401",VLOOKUP(VALUE(C4630),Koszty!E:F,2,FALSE),IF(B4630="402",VLOOKUP(VALUE(C4630),Koszty!I:J,2,FALSE),IF(B4630="403",VLOOKUP(VALUE(C4630),Koszty!M:N,2,FALSE),IF(B4630="404",VLOOKUP(VALUE(C4630),Koszty!Q:R,2,FALSE),IF(B4630="405",VLOOKUP(VALUE(C4630),Koszty!U:V,2,FALSE),IF(B4630="406",VLOOKUP(VALUE(C4630),Koszty!Y:Z,2,FALSE),))))))),"")</f>
        <v/>
      </c>
      <c r="I4630" s="22" t="str">
        <f t="shared" si="220"/>
        <v/>
      </c>
      <c r="J4630" s="22" t="str">
        <f t="shared" si="221"/>
        <v/>
      </c>
      <c r="K4630" s="21"/>
      <c r="L4630" s="21" t="str">
        <f>IF(A4630&lt;&gt;"",IF(B4630="400",VLOOKUP(VALUE(C4630),Koszty!A:C,3,FALSE),IF(B4630="401",VLOOKUP(VALUE(C4630),Koszty!E:G,3,FALSE),IF(B4630="402",VLOOKUP(VALUE(C4630),Koszty!I:K,3,FALSE),IF(B4630="403",VLOOKUP(VALUE(C4630),Koszty!M:O,3,FALSE),IF(B4630="404",VLOOKUP(VALUE(C4630),Koszty!Q:S,3,FALSE),IF(B4630="405",VLOOKUP(VALUE(C4630),Koszty!U:W,3,FALSE),IF(B4630="406",VLOOKUP(VALUE(C4630),Koszty!Y:AA,3,FALSE),))))))),"")</f>
        <v/>
      </c>
    </row>
    <row r="4631" spans="7:12">
      <c r="G4631" s="20" t="str">
        <f t="shared" si="219"/>
        <v/>
      </c>
      <c r="H4631" s="21" t="str">
        <f>IF(A4631&lt;&gt;"",IF(B4631="400",VLOOKUP(VALUE(C4631),Koszty!A:B,2,FALSE),IF(B4631="401",VLOOKUP(VALUE(C4631),Koszty!E:F,2,FALSE),IF(B4631="402",VLOOKUP(VALUE(C4631),Koszty!I:J,2,FALSE),IF(B4631="403",VLOOKUP(VALUE(C4631),Koszty!M:N,2,FALSE),IF(B4631="404",VLOOKUP(VALUE(C4631),Koszty!Q:R,2,FALSE),IF(B4631="405",VLOOKUP(VALUE(C4631),Koszty!U:V,2,FALSE),IF(B4631="406",VLOOKUP(VALUE(C4631),Koszty!Y:Z,2,FALSE),))))))),"")</f>
        <v/>
      </c>
      <c r="I4631" s="22" t="str">
        <f t="shared" si="220"/>
        <v/>
      </c>
      <c r="J4631" s="22" t="str">
        <f t="shared" si="221"/>
        <v/>
      </c>
      <c r="K4631" s="21"/>
      <c r="L4631" s="21" t="str">
        <f>IF(A4631&lt;&gt;"",IF(B4631="400",VLOOKUP(VALUE(C4631),Koszty!A:C,3,FALSE),IF(B4631="401",VLOOKUP(VALUE(C4631),Koszty!E:G,3,FALSE),IF(B4631="402",VLOOKUP(VALUE(C4631),Koszty!I:K,3,FALSE),IF(B4631="403",VLOOKUP(VALUE(C4631),Koszty!M:O,3,FALSE),IF(B4631="404",VLOOKUP(VALUE(C4631),Koszty!Q:S,3,FALSE),IF(B4631="405",VLOOKUP(VALUE(C4631),Koszty!U:W,3,FALSE),IF(B4631="406",VLOOKUP(VALUE(C4631),Koszty!Y:AA,3,FALSE),))))))),"")</f>
        <v/>
      </c>
    </row>
    <row r="4632" spans="7:12">
      <c r="G4632" s="20" t="str">
        <f t="shared" si="219"/>
        <v/>
      </c>
      <c r="H4632" s="21" t="str">
        <f>IF(A4632&lt;&gt;"",IF(B4632="400",VLOOKUP(VALUE(C4632),Koszty!A:B,2,FALSE),IF(B4632="401",VLOOKUP(VALUE(C4632),Koszty!E:F,2,FALSE),IF(B4632="402",VLOOKUP(VALUE(C4632),Koszty!I:J,2,FALSE),IF(B4632="403",VLOOKUP(VALUE(C4632),Koszty!M:N,2,FALSE),IF(B4632="404",VLOOKUP(VALUE(C4632),Koszty!Q:R,2,FALSE),IF(B4632="405",VLOOKUP(VALUE(C4632),Koszty!U:V,2,FALSE),IF(B4632="406",VLOOKUP(VALUE(C4632),Koszty!Y:Z,2,FALSE),))))))),"")</f>
        <v/>
      </c>
      <c r="I4632" s="22" t="str">
        <f t="shared" si="220"/>
        <v/>
      </c>
      <c r="J4632" s="22" t="str">
        <f t="shared" si="221"/>
        <v/>
      </c>
      <c r="K4632" s="21"/>
      <c r="L4632" s="21" t="str">
        <f>IF(A4632&lt;&gt;"",IF(B4632="400",VLOOKUP(VALUE(C4632),Koszty!A:C,3,FALSE),IF(B4632="401",VLOOKUP(VALUE(C4632),Koszty!E:G,3,FALSE),IF(B4632="402",VLOOKUP(VALUE(C4632),Koszty!I:K,3,FALSE),IF(B4632="403",VLOOKUP(VALUE(C4632),Koszty!M:O,3,FALSE),IF(B4632="404",VLOOKUP(VALUE(C4632),Koszty!Q:S,3,FALSE),IF(B4632="405",VLOOKUP(VALUE(C4632),Koszty!U:W,3,FALSE),IF(B4632="406",VLOOKUP(VALUE(C4632),Koszty!Y:AA,3,FALSE),))))))),"")</f>
        <v/>
      </c>
    </row>
    <row r="4633" spans="7:12">
      <c r="G4633" s="20" t="str">
        <f t="shared" si="219"/>
        <v/>
      </c>
      <c r="H4633" s="21" t="str">
        <f>IF(A4633&lt;&gt;"",IF(B4633="400",VLOOKUP(VALUE(C4633),Koszty!A:B,2,FALSE),IF(B4633="401",VLOOKUP(VALUE(C4633),Koszty!E:F,2,FALSE),IF(B4633="402",VLOOKUP(VALUE(C4633),Koszty!I:J,2,FALSE),IF(B4633="403",VLOOKUP(VALUE(C4633),Koszty!M:N,2,FALSE),IF(B4633="404",VLOOKUP(VALUE(C4633),Koszty!Q:R,2,FALSE),IF(B4633="405",VLOOKUP(VALUE(C4633),Koszty!U:V,2,FALSE),IF(B4633="406",VLOOKUP(VALUE(C4633),Koszty!Y:Z,2,FALSE),))))))),"")</f>
        <v/>
      </c>
      <c r="I4633" s="22" t="str">
        <f t="shared" si="220"/>
        <v/>
      </c>
      <c r="J4633" s="22" t="str">
        <f t="shared" si="221"/>
        <v/>
      </c>
      <c r="K4633" s="21"/>
      <c r="L4633" s="21" t="str">
        <f>IF(A4633&lt;&gt;"",IF(B4633="400",VLOOKUP(VALUE(C4633),Koszty!A:C,3,FALSE),IF(B4633="401",VLOOKUP(VALUE(C4633),Koszty!E:G,3,FALSE),IF(B4633="402",VLOOKUP(VALUE(C4633),Koszty!I:K,3,FALSE),IF(B4633="403",VLOOKUP(VALUE(C4633),Koszty!M:O,3,FALSE),IF(B4633="404",VLOOKUP(VALUE(C4633),Koszty!Q:S,3,FALSE),IF(B4633="405",VLOOKUP(VALUE(C4633),Koszty!U:W,3,FALSE),IF(B4633="406",VLOOKUP(VALUE(C4633),Koszty!Y:AA,3,FALSE),))))))),"")</f>
        <v/>
      </c>
    </row>
    <row r="4634" spans="7:12">
      <c r="G4634" s="20" t="str">
        <f t="shared" si="219"/>
        <v/>
      </c>
      <c r="H4634" s="21" t="str">
        <f>IF(A4634&lt;&gt;"",IF(B4634="400",VLOOKUP(VALUE(C4634),Koszty!A:B,2,FALSE),IF(B4634="401",VLOOKUP(VALUE(C4634),Koszty!E:F,2,FALSE),IF(B4634="402",VLOOKUP(VALUE(C4634),Koszty!I:J,2,FALSE),IF(B4634="403",VLOOKUP(VALUE(C4634),Koszty!M:N,2,FALSE),IF(B4634="404",VLOOKUP(VALUE(C4634),Koszty!Q:R,2,FALSE),IF(B4634="405",VLOOKUP(VALUE(C4634),Koszty!U:V,2,FALSE),IF(B4634="406",VLOOKUP(VALUE(C4634),Koszty!Y:Z,2,FALSE),))))))),"")</f>
        <v/>
      </c>
      <c r="I4634" s="22" t="str">
        <f t="shared" si="220"/>
        <v/>
      </c>
      <c r="J4634" s="22" t="str">
        <f t="shared" si="221"/>
        <v/>
      </c>
      <c r="K4634" s="21"/>
      <c r="L4634" s="21" t="str">
        <f>IF(A4634&lt;&gt;"",IF(B4634="400",VLOOKUP(VALUE(C4634),Koszty!A:C,3,FALSE),IF(B4634="401",VLOOKUP(VALUE(C4634),Koszty!E:G,3,FALSE),IF(B4634="402",VLOOKUP(VALUE(C4634),Koszty!I:K,3,FALSE),IF(B4634="403",VLOOKUP(VALUE(C4634),Koszty!M:O,3,FALSE),IF(B4634="404",VLOOKUP(VALUE(C4634),Koszty!Q:S,3,FALSE),IF(B4634="405",VLOOKUP(VALUE(C4634),Koszty!U:W,3,FALSE),IF(B4634="406",VLOOKUP(VALUE(C4634),Koszty!Y:AA,3,FALSE),))))))),"")</f>
        <v/>
      </c>
    </row>
    <row r="4635" spans="7:12">
      <c r="G4635" s="20" t="str">
        <f t="shared" si="219"/>
        <v/>
      </c>
      <c r="H4635" s="21" t="str">
        <f>IF(A4635&lt;&gt;"",IF(B4635="400",VLOOKUP(VALUE(C4635),Koszty!A:B,2,FALSE),IF(B4635="401",VLOOKUP(VALUE(C4635),Koszty!E:F,2,FALSE),IF(B4635="402",VLOOKUP(VALUE(C4635),Koszty!I:J,2,FALSE),IF(B4635="403",VLOOKUP(VALUE(C4635),Koszty!M:N,2,FALSE),IF(B4635="404",VLOOKUP(VALUE(C4635),Koszty!Q:R,2,FALSE),IF(B4635="405",VLOOKUP(VALUE(C4635),Koszty!U:V,2,FALSE),IF(B4635="406",VLOOKUP(VALUE(C4635),Koszty!Y:Z,2,FALSE),))))))),"")</f>
        <v/>
      </c>
      <c r="I4635" s="22" t="str">
        <f t="shared" si="220"/>
        <v/>
      </c>
      <c r="J4635" s="22" t="str">
        <f t="shared" si="221"/>
        <v/>
      </c>
      <c r="K4635" s="21"/>
      <c r="L4635" s="21" t="str">
        <f>IF(A4635&lt;&gt;"",IF(B4635="400",VLOOKUP(VALUE(C4635),Koszty!A:C,3,FALSE),IF(B4635="401",VLOOKUP(VALUE(C4635),Koszty!E:G,3,FALSE),IF(B4635="402",VLOOKUP(VALUE(C4635),Koszty!I:K,3,FALSE),IF(B4635="403",VLOOKUP(VALUE(C4635),Koszty!M:O,3,FALSE),IF(B4635="404",VLOOKUP(VALUE(C4635),Koszty!Q:S,3,FALSE),IF(B4635="405",VLOOKUP(VALUE(C4635),Koszty!U:W,3,FALSE),IF(B4635="406",VLOOKUP(VALUE(C4635),Koszty!Y:AA,3,FALSE),))))))),"")</f>
        <v/>
      </c>
    </row>
    <row r="4636" spans="7:12">
      <c r="G4636" s="20" t="str">
        <f t="shared" si="219"/>
        <v/>
      </c>
      <c r="H4636" s="21" t="str">
        <f>IF(A4636&lt;&gt;"",IF(B4636="400",VLOOKUP(VALUE(C4636),Koszty!A:B,2,FALSE),IF(B4636="401",VLOOKUP(VALUE(C4636),Koszty!E:F,2,FALSE),IF(B4636="402",VLOOKUP(VALUE(C4636),Koszty!I:J,2,FALSE),IF(B4636="403",VLOOKUP(VALUE(C4636),Koszty!M:N,2,FALSE),IF(B4636="404",VLOOKUP(VALUE(C4636),Koszty!Q:R,2,FALSE),IF(B4636="405",VLOOKUP(VALUE(C4636),Koszty!U:V,2,FALSE),IF(B4636="406",VLOOKUP(VALUE(C4636),Koszty!Y:Z,2,FALSE),))))))),"")</f>
        <v/>
      </c>
      <c r="I4636" s="22" t="str">
        <f t="shared" si="220"/>
        <v/>
      </c>
      <c r="J4636" s="22" t="str">
        <f t="shared" si="221"/>
        <v/>
      </c>
      <c r="K4636" s="21"/>
      <c r="L4636" s="21" t="str">
        <f>IF(A4636&lt;&gt;"",IF(B4636="400",VLOOKUP(VALUE(C4636),Koszty!A:C,3,FALSE),IF(B4636="401",VLOOKUP(VALUE(C4636),Koszty!E:G,3,FALSE),IF(B4636="402",VLOOKUP(VALUE(C4636),Koszty!I:K,3,FALSE),IF(B4636="403",VLOOKUP(VALUE(C4636),Koszty!M:O,3,FALSE),IF(B4636="404",VLOOKUP(VALUE(C4636),Koszty!Q:S,3,FALSE),IF(B4636="405",VLOOKUP(VALUE(C4636),Koszty!U:W,3,FALSE),IF(B4636="406",VLOOKUP(VALUE(C4636),Koszty!Y:AA,3,FALSE),))))))),"")</f>
        <v/>
      </c>
    </row>
    <row r="4637" spans="7:12">
      <c r="G4637" s="20" t="str">
        <f t="shared" si="219"/>
        <v/>
      </c>
      <c r="H4637" s="21" t="str">
        <f>IF(A4637&lt;&gt;"",IF(B4637="400",VLOOKUP(VALUE(C4637),Koszty!A:B,2,FALSE),IF(B4637="401",VLOOKUP(VALUE(C4637),Koszty!E:F,2,FALSE),IF(B4637="402",VLOOKUP(VALUE(C4637),Koszty!I:J,2,FALSE),IF(B4637="403",VLOOKUP(VALUE(C4637),Koszty!M:N,2,FALSE),IF(B4637="404",VLOOKUP(VALUE(C4637),Koszty!Q:R,2,FALSE),IF(B4637="405",VLOOKUP(VALUE(C4637),Koszty!U:V,2,FALSE),IF(B4637="406",VLOOKUP(VALUE(C4637),Koszty!Y:Z,2,FALSE),))))))),"")</f>
        <v/>
      </c>
      <c r="I4637" s="22" t="str">
        <f t="shared" si="220"/>
        <v/>
      </c>
      <c r="J4637" s="22" t="str">
        <f t="shared" si="221"/>
        <v/>
      </c>
      <c r="K4637" s="21"/>
      <c r="L4637" s="21" t="str">
        <f>IF(A4637&lt;&gt;"",IF(B4637="400",VLOOKUP(VALUE(C4637),Koszty!A:C,3,FALSE),IF(B4637="401",VLOOKUP(VALUE(C4637),Koszty!E:G,3,FALSE),IF(B4637="402",VLOOKUP(VALUE(C4637),Koszty!I:K,3,FALSE),IF(B4637="403",VLOOKUP(VALUE(C4637),Koszty!M:O,3,FALSE),IF(B4637="404",VLOOKUP(VALUE(C4637),Koszty!Q:S,3,FALSE),IF(B4637="405",VLOOKUP(VALUE(C4637),Koszty!U:W,3,FALSE),IF(B4637="406",VLOOKUP(VALUE(C4637),Koszty!Y:AA,3,FALSE),))))))),"")</f>
        <v/>
      </c>
    </row>
    <row r="4638" spans="7:12">
      <c r="G4638" s="20" t="str">
        <f t="shared" si="219"/>
        <v/>
      </c>
      <c r="H4638" s="21" t="str">
        <f>IF(A4638&lt;&gt;"",IF(B4638="400",VLOOKUP(VALUE(C4638),Koszty!A:B,2,FALSE),IF(B4638="401",VLOOKUP(VALUE(C4638),Koszty!E:F,2,FALSE),IF(B4638="402",VLOOKUP(VALUE(C4638),Koszty!I:J,2,FALSE),IF(B4638="403",VLOOKUP(VALUE(C4638),Koszty!M:N,2,FALSE),IF(B4638="404",VLOOKUP(VALUE(C4638),Koszty!Q:R,2,FALSE),IF(B4638="405",VLOOKUP(VALUE(C4638),Koszty!U:V,2,FALSE),IF(B4638="406",VLOOKUP(VALUE(C4638),Koszty!Y:Z,2,FALSE),))))))),"")</f>
        <v/>
      </c>
      <c r="I4638" s="22" t="str">
        <f t="shared" si="220"/>
        <v/>
      </c>
      <c r="J4638" s="22" t="str">
        <f t="shared" si="221"/>
        <v/>
      </c>
      <c r="K4638" s="21"/>
      <c r="L4638" s="21" t="str">
        <f>IF(A4638&lt;&gt;"",IF(B4638="400",VLOOKUP(VALUE(C4638),Koszty!A:C,3,FALSE),IF(B4638="401",VLOOKUP(VALUE(C4638),Koszty!E:G,3,FALSE),IF(B4638="402",VLOOKUP(VALUE(C4638),Koszty!I:K,3,FALSE),IF(B4638="403",VLOOKUP(VALUE(C4638),Koszty!M:O,3,FALSE),IF(B4638="404",VLOOKUP(VALUE(C4638),Koszty!Q:S,3,FALSE),IF(B4638="405",VLOOKUP(VALUE(C4638),Koszty!U:W,3,FALSE),IF(B4638="406",VLOOKUP(VALUE(C4638),Koszty!Y:AA,3,FALSE),))))))),"")</f>
        <v/>
      </c>
    </row>
    <row r="4639" spans="7:12">
      <c r="G4639" s="20" t="str">
        <f t="shared" si="219"/>
        <v/>
      </c>
      <c r="H4639" s="21" t="str">
        <f>IF(A4639&lt;&gt;"",IF(B4639="400",VLOOKUP(VALUE(C4639),Koszty!A:B,2,FALSE),IF(B4639="401",VLOOKUP(VALUE(C4639),Koszty!E:F,2,FALSE),IF(B4639="402",VLOOKUP(VALUE(C4639),Koszty!I:J,2,FALSE),IF(B4639="403",VLOOKUP(VALUE(C4639),Koszty!M:N,2,FALSE),IF(B4639="404",VLOOKUP(VALUE(C4639),Koszty!Q:R,2,FALSE),IF(B4639="405",VLOOKUP(VALUE(C4639),Koszty!U:V,2,FALSE),IF(B4639="406",VLOOKUP(VALUE(C4639),Koszty!Y:Z,2,FALSE),))))))),"")</f>
        <v/>
      </c>
      <c r="I4639" s="22" t="str">
        <f t="shared" si="220"/>
        <v/>
      </c>
      <c r="J4639" s="22" t="str">
        <f t="shared" si="221"/>
        <v/>
      </c>
      <c r="K4639" s="21"/>
      <c r="L4639" s="21" t="str">
        <f>IF(A4639&lt;&gt;"",IF(B4639="400",VLOOKUP(VALUE(C4639),Koszty!A:C,3,FALSE),IF(B4639="401",VLOOKUP(VALUE(C4639),Koszty!E:G,3,FALSE),IF(B4639="402",VLOOKUP(VALUE(C4639),Koszty!I:K,3,FALSE),IF(B4639="403",VLOOKUP(VALUE(C4639),Koszty!M:O,3,FALSE),IF(B4639="404",VLOOKUP(VALUE(C4639),Koszty!Q:S,3,FALSE),IF(B4639="405",VLOOKUP(VALUE(C4639),Koszty!U:W,3,FALSE),IF(B4639="406",VLOOKUP(VALUE(C4639),Koszty!Y:AA,3,FALSE),))))))),"")</f>
        <v/>
      </c>
    </row>
    <row r="4640" spans="7:12">
      <c r="G4640" s="20" t="str">
        <f t="shared" si="219"/>
        <v/>
      </c>
      <c r="H4640" s="21" t="str">
        <f>IF(A4640&lt;&gt;"",IF(B4640="400",VLOOKUP(VALUE(C4640),Koszty!A:B,2,FALSE),IF(B4640="401",VLOOKUP(VALUE(C4640),Koszty!E:F,2,FALSE),IF(B4640="402",VLOOKUP(VALUE(C4640),Koszty!I:J,2,FALSE),IF(B4640="403",VLOOKUP(VALUE(C4640),Koszty!M:N,2,FALSE),IF(B4640="404",VLOOKUP(VALUE(C4640),Koszty!Q:R,2,FALSE),IF(B4640="405",VLOOKUP(VALUE(C4640),Koszty!U:V,2,FALSE),IF(B4640="406",VLOOKUP(VALUE(C4640),Koszty!Y:Z,2,FALSE),))))))),"")</f>
        <v/>
      </c>
      <c r="I4640" s="22" t="str">
        <f t="shared" si="220"/>
        <v/>
      </c>
      <c r="J4640" s="22" t="str">
        <f t="shared" si="221"/>
        <v/>
      </c>
      <c r="K4640" s="21"/>
      <c r="L4640" s="21" t="str">
        <f>IF(A4640&lt;&gt;"",IF(B4640="400",VLOOKUP(VALUE(C4640),Koszty!A:C,3,FALSE),IF(B4640="401",VLOOKUP(VALUE(C4640),Koszty!E:G,3,FALSE),IF(B4640="402",VLOOKUP(VALUE(C4640),Koszty!I:K,3,FALSE),IF(B4640="403",VLOOKUP(VALUE(C4640),Koszty!M:O,3,FALSE),IF(B4640="404",VLOOKUP(VALUE(C4640),Koszty!Q:S,3,FALSE),IF(B4640="405",VLOOKUP(VALUE(C4640),Koszty!U:W,3,FALSE),IF(B4640="406",VLOOKUP(VALUE(C4640),Koszty!Y:AA,3,FALSE),))))))),"")</f>
        <v/>
      </c>
    </row>
    <row r="4641" spans="7:12">
      <c r="G4641" s="20" t="str">
        <f t="shared" si="219"/>
        <v/>
      </c>
      <c r="H4641" s="21" t="str">
        <f>IF(A4641&lt;&gt;"",IF(B4641="400",VLOOKUP(VALUE(C4641),Koszty!A:B,2,FALSE),IF(B4641="401",VLOOKUP(VALUE(C4641),Koszty!E:F,2,FALSE),IF(B4641="402",VLOOKUP(VALUE(C4641),Koszty!I:J,2,FALSE),IF(B4641="403",VLOOKUP(VALUE(C4641),Koszty!M:N,2,FALSE),IF(B4641="404",VLOOKUP(VALUE(C4641),Koszty!Q:R,2,FALSE),IF(B4641="405",VLOOKUP(VALUE(C4641),Koszty!U:V,2,FALSE),IF(B4641="406",VLOOKUP(VALUE(C4641),Koszty!Y:Z,2,FALSE),))))))),"")</f>
        <v/>
      </c>
      <c r="I4641" s="22" t="str">
        <f t="shared" si="220"/>
        <v/>
      </c>
      <c r="J4641" s="22" t="str">
        <f t="shared" si="221"/>
        <v/>
      </c>
      <c r="K4641" s="21"/>
      <c r="L4641" s="21" t="str">
        <f>IF(A4641&lt;&gt;"",IF(B4641="400",VLOOKUP(VALUE(C4641),Koszty!A:C,3,FALSE),IF(B4641="401",VLOOKUP(VALUE(C4641),Koszty!E:G,3,FALSE),IF(B4641="402",VLOOKUP(VALUE(C4641),Koszty!I:K,3,FALSE),IF(B4641="403",VLOOKUP(VALUE(C4641),Koszty!M:O,3,FALSE),IF(B4641="404",VLOOKUP(VALUE(C4641),Koszty!Q:S,3,FALSE),IF(B4641="405",VLOOKUP(VALUE(C4641),Koszty!U:W,3,FALSE),IF(B4641="406",VLOOKUP(VALUE(C4641),Koszty!Y:AA,3,FALSE),))))))),"")</f>
        <v/>
      </c>
    </row>
    <row r="4642" spans="7:12">
      <c r="G4642" s="20" t="str">
        <f t="shared" si="219"/>
        <v/>
      </c>
      <c r="H4642" s="21" t="str">
        <f>IF(A4642&lt;&gt;"",IF(B4642="400",VLOOKUP(VALUE(C4642),Koszty!A:B,2,FALSE),IF(B4642="401",VLOOKUP(VALUE(C4642),Koszty!E:F,2,FALSE),IF(B4642="402",VLOOKUP(VALUE(C4642),Koszty!I:J,2,FALSE),IF(B4642="403",VLOOKUP(VALUE(C4642),Koszty!M:N,2,FALSE),IF(B4642="404",VLOOKUP(VALUE(C4642),Koszty!Q:R,2,FALSE),IF(B4642="405",VLOOKUP(VALUE(C4642),Koszty!U:V,2,FALSE),IF(B4642="406",VLOOKUP(VALUE(C4642),Koszty!Y:Z,2,FALSE),))))))),"")</f>
        <v/>
      </c>
      <c r="I4642" s="22" t="str">
        <f t="shared" si="220"/>
        <v/>
      </c>
      <c r="J4642" s="22" t="str">
        <f t="shared" si="221"/>
        <v/>
      </c>
      <c r="K4642" s="21"/>
      <c r="L4642" s="21" t="str">
        <f>IF(A4642&lt;&gt;"",IF(B4642="400",VLOOKUP(VALUE(C4642),Koszty!A:C,3,FALSE),IF(B4642="401",VLOOKUP(VALUE(C4642),Koszty!E:G,3,FALSE),IF(B4642="402",VLOOKUP(VALUE(C4642),Koszty!I:K,3,FALSE),IF(B4642="403",VLOOKUP(VALUE(C4642),Koszty!M:O,3,FALSE),IF(B4642="404",VLOOKUP(VALUE(C4642),Koszty!Q:S,3,FALSE),IF(B4642="405",VLOOKUP(VALUE(C4642),Koszty!U:W,3,FALSE),IF(B4642="406",VLOOKUP(VALUE(C4642),Koszty!Y:AA,3,FALSE),))))))),"")</f>
        <v/>
      </c>
    </row>
    <row r="4643" spans="7:12">
      <c r="G4643" s="20" t="str">
        <f t="shared" si="219"/>
        <v/>
      </c>
      <c r="H4643" s="21" t="str">
        <f>IF(A4643&lt;&gt;"",IF(B4643="400",VLOOKUP(VALUE(C4643),Koszty!A:B,2,FALSE),IF(B4643="401",VLOOKUP(VALUE(C4643),Koszty!E:F,2,FALSE),IF(B4643="402",VLOOKUP(VALUE(C4643),Koszty!I:J,2,FALSE),IF(B4643="403",VLOOKUP(VALUE(C4643),Koszty!M:N,2,FALSE),IF(B4643="404",VLOOKUP(VALUE(C4643),Koszty!Q:R,2,FALSE),IF(B4643="405",VLOOKUP(VALUE(C4643),Koszty!U:V,2,FALSE),IF(B4643="406",VLOOKUP(VALUE(C4643),Koszty!Y:Z,2,FALSE),))))))),"")</f>
        <v/>
      </c>
      <c r="I4643" s="22" t="str">
        <f t="shared" si="220"/>
        <v/>
      </c>
      <c r="J4643" s="22" t="str">
        <f t="shared" si="221"/>
        <v/>
      </c>
      <c r="K4643" s="21"/>
      <c r="L4643" s="21" t="str">
        <f>IF(A4643&lt;&gt;"",IF(B4643="400",VLOOKUP(VALUE(C4643),Koszty!A:C,3,FALSE),IF(B4643="401",VLOOKUP(VALUE(C4643),Koszty!E:G,3,FALSE),IF(B4643="402",VLOOKUP(VALUE(C4643),Koszty!I:K,3,FALSE),IF(B4643="403",VLOOKUP(VALUE(C4643),Koszty!M:O,3,FALSE),IF(B4643="404",VLOOKUP(VALUE(C4643),Koszty!Q:S,3,FALSE),IF(B4643="405",VLOOKUP(VALUE(C4643),Koszty!U:W,3,FALSE),IF(B4643="406",VLOOKUP(VALUE(C4643),Koszty!Y:AA,3,FALSE),))))))),"")</f>
        <v/>
      </c>
    </row>
    <row r="4644" spans="7:12">
      <c r="G4644" s="20" t="str">
        <f t="shared" si="219"/>
        <v/>
      </c>
      <c r="H4644" s="21" t="str">
        <f>IF(A4644&lt;&gt;"",IF(B4644="400",VLOOKUP(VALUE(C4644),Koszty!A:B,2,FALSE),IF(B4644="401",VLOOKUP(VALUE(C4644),Koszty!E:F,2,FALSE),IF(B4644="402",VLOOKUP(VALUE(C4644),Koszty!I:J,2,FALSE),IF(B4644="403",VLOOKUP(VALUE(C4644),Koszty!M:N,2,FALSE),IF(B4644="404",VLOOKUP(VALUE(C4644),Koszty!Q:R,2,FALSE),IF(B4644="405",VLOOKUP(VALUE(C4644),Koszty!U:V,2,FALSE),IF(B4644="406",VLOOKUP(VALUE(C4644),Koszty!Y:Z,2,FALSE),))))))),"")</f>
        <v/>
      </c>
      <c r="I4644" s="22" t="str">
        <f t="shared" si="220"/>
        <v/>
      </c>
      <c r="J4644" s="22" t="str">
        <f t="shared" si="221"/>
        <v/>
      </c>
      <c r="K4644" s="21"/>
      <c r="L4644" s="21" t="str">
        <f>IF(A4644&lt;&gt;"",IF(B4644="400",VLOOKUP(VALUE(C4644),Koszty!A:C,3,FALSE),IF(B4644="401",VLOOKUP(VALUE(C4644),Koszty!E:G,3,FALSE),IF(B4644="402",VLOOKUP(VALUE(C4644),Koszty!I:K,3,FALSE),IF(B4644="403",VLOOKUP(VALUE(C4644),Koszty!M:O,3,FALSE),IF(B4644="404",VLOOKUP(VALUE(C4644),Koszty!Q:S,3,FALSE),IF(B4644="405",VLOOKUP(VALUE(C4644),Koszty!U:W,3,FALSE),IF(B4644="406",VLOOKUP(VALUE(C4644),Koszty!Y:AA,3,FALSE),))))))),"")</f>
        <v/>
      </c>
    </row>
    <row r="4645" spans="7:12">
      <c r="G4645" s="20" t="str">
        <f t="shared" si="219"/>
        <v/>
      </c>
      <c r="H4645" s="21" t="str">
        <f>IF(A4645&lt;&gt;"",IF(B4645="400",VLOOKUP(VALUE(C4645),Koszty!A:B,2,FALSE),IF(B4645="401",VLOOKUP(VALUE(C4645),Koszty!E:F,2,FALSE),IF(B4645="402",VLOOKUP(VALUE(C4645),Koszty!I:J,2,FALSE),IF(B4645="403",VLOOKUP(VALUE(C4645),Koszty!M:N,2,FALSE),IF(B4645="404",VLOOKUP(VALUE(C4645),Koszty!Q:R,2,FALSE),IF(B4645="405",VLOOKUP(VALUE(C4645),Koszty!U:V,2,FALSE),IF(B4645="406",VLOOKUP(VALUE(C4645),Koszty!Y:Z,2,FALSE),))))))),"")</f>
        <v/>
      </c>
      <c r="I4645" s="22" t="str">
        <f t="shared" si="220"/>
        <v/>
      </c>
      <c r="J4645" s="22" t="str">
        <f t="shared" si="221"/>
        <v/>
      </c>
      <c r="K4645" s="21"/>
      <c r="L4645" s="21" t="str">
        <f>IF(A4645&lt;&gt;"",IF(B4645="400",VLOOKUP(VALUE(C4645),Koszty!A:C,3,FALSE),IF(B4645="401",VLOOKUP(VALUE(C4645),Koszty!E:G,3,FALSE),IF(B4645="402",VLOOKUP(VALUE(C4645),Koszty!I:K,3,FALSE),IF(B4645="403",VLOOKUP(VALUE(C4645),Koszty!M:O,3,FALSE),IF(B4645="404",VLOOKUP(VALUE(C4645),Koszty!Q:S,3,FALSE),IF(B4645="405",VLOOKUP(VALUE(C4645),Koszty!U:W,3,FALSE),IF(B4645="406",VLOOKUP(VALUE(C4645),Koszty!Y:AA,3,FALSE),))))))),"")</f>
        <v/>
      </c>
    </row>
    <row r="4646" spans="7:12">
      <c r="G4646" s="20" t="str">
        <f t="shared" si="219"/>
        <v/>
      </c>
      <c r="H4646" s="21" t="str">
        <f>IF(A4646&lt;&gt;"",IF(B4646="400",VLOOKUP(VALUE(C4646),Koszty!A:B,2,FALSE),IF(B4646="401",VLOOKUP(VALUE(C4646),Koszty!E:F,2,FALSE),IF(B4646="402",VLOOKUP(VALUE(C4646),Koszty!I:J,2,FALSE),IF(B4646="403",VLOOKUP(VALUE(C4646),Koszty!M:N,2,FALSE),IF(B4646="404",VLOOKUP(VALUE(C4646),Koszty!Q:R,2,FALSE),IF(B4646="405",VLOOKUP(VALUE(C4646),Koszty!U:V,2,FALSE),IF(B4646="406",VLOOKUP(VALUE(C4646),Koszty!Y:Z,2,FALSE),))))))),"")</f>
        <v/>
      </c>
      <c r="I4646" s="22" t="str">
        <f t="shared" si="220"/>
        <v/>
      </c>
      <c r="J4646" s="22" t="str">
        <f t="shared" si="221"/>
        <v/>
      </c>
      <c r="K4646" s="21"/>
      <c r="L4646" s="21" t="str">
        <f>IF(A4646&lt;&gt;"",IF(B4646="400",VLOOKUP(VALUE(C4646),Koszty!A:C,3,FALSE),IF(B4646="401",VLOOKUP(VALUE(C4646),Koszty!E:G,3,FALSE),IF(B4646="402",VLOOKUP(VALUE(C4646),Koszty!I:K,3,FALSE),IF(B4646="403",VLOOKUP(VALUE(C4646),Koszty!M:O,3,FALSE),IF(B4646="404",VLOOKUP(VALUE(C4646),Koszty!Q:S,3,FALSE),IF(B4646="405",VLOOKUP(VALUE(C4646),Koszty!U:W,3,FALSE),IF(B4646="406",VLOOKUP(VALUE(C4646),Koszty!Y:AA,3,FALSE),))))))),"")</f>
        <v/>
      </c>
    </row>
    <row r="4647" spans="7:12">
      <c r="G4647" s="20" t="str">
        <f t="shared" si="219"/>
        <v/>
      </c>
      <c r="H4647" s="21" t="str">
        <f>IF(A4647&lt;&gt;"",IF(B4647="400",VLOOKUP(VALUE(C4647),Koszty!A:B,2,FALSE),IF(B4647="401",VLOOKUP(VALUE(C4647),Koszty!E:F,2,FALSE),IF(B4647="402",VLOOKUP(VALUE(C4647),Koszty!I:J,2,FALSE),IF(B4647="403",VLOOKUP(VALUE(C4647),Koszty!M:N,2,FALSE),IF(B4647="404",VLOOKUP(VALUE(C4647),Koszty!Q:R,2,FALSE),IF(B4647="405",VLOOKUP(VALUE(C4647),Koszty!U:V,2,FALSE),IF(B4647="406",VLOOKUP(VALUE(C4647),Koszty!Y:Z,2,FALSE),))))))),"")</f>
        <v/>
      </c>
      <c r="I4647" s="22" t="str">
        <f t="shared" si="220"/>
        <v/>
      </c>
      <c r="J4647" s="22" t="str">
        <f t="shared" si="221"/>
        <v/>
      </c>
      <c r="K4647" s="21"/>
      <c r="L4647" s="21" t="str">
        <f>IF(A4647&lt;&gt;"",IF(B4647="400",VLOOKUP(VALUE(C4647),Koszty!A:C,3,FALSE),IF(B4647="401",VLOOKUP(VALUE(C4647),Koszty!E:G,3,FALSE),IF(B4647="402",VLOOKUP(VALUE(C4647),Koszty!I:K,3,FALSE),IF(B4647="403",VLOOKUP(VALUE(C4647),Koszty!M:O,3,FALSE),IF(B4647="404",VLOOKUP(VALUE(C4647),Koszty!Q:S,3,FALSE),IF(B4647="405",VLOOKUP(VALUE(C4647),Koszty!U:W,3,FALSE),IF(B4647="406",VLOOKUP(VALUE(C4647),Koszty!Y:AA,3,FALSE),))))))),"")</f>
        <v/>
      </c>
    </row>
    <row r="4648" spans="7:12">
      <c r="G4648" s="20" t="str">
        <f t="shared" si="219"/>
        <v/>
      </c>
      <c r="H4648" s="21" t="str">
        <f>IF(A4648&lt;&gt;"",IF(B4648="400",VLOOKUP(VALUE(C4648),Koszty!A:B,2,FALSE),IF(B4648="401",VLOOKUP(VALUE(C4648),Koszty!E:F,2,FALSE),IF(B4648="402",VLOOKUP(VALUE(C4648),Koszty!I:J,2,FALSE),IF(B4648="403",VLOOKUP(VALUE(C4648),Koszty!M:N,2,FALSE),IF(B4648="404",VLOOKUP(VALUE(C4648),Koszty!Q:R,2,FALSE),IF(B4648="405",VLOOKUP(VALUE(C4648),Koszty!U:V,2,FALSE),IF(B4648="406",VLOOKUP(VALUE(C4648),Koszty!Y:Z,2,FALSE),))))))),"")</f>
        <v/>
      </c>
      <c r="I4648" s="22" t="str">
        <f t="shared" si="220"/>
        <v/>
      </c>
      <c r="J4648" s="22" t="str">
        <f t="shared" si="221"/>
        <v/>
      </c>
      <c r="K4648" s="21"/>
      <c r="L4648" s="21" t="str">
        <f>IF(A4648&lt;&gt;"",IF(B4648="400",VLOOKUP(VALUE(C4648),Koszty!A:C,3,FALSE),IF(B4648="401",VLOOKUP(VALUE(C4648),Koszty!E:G,3,FALSE),IF(B4648="402",VLOOKUP(VALUE(C4648),Koszty!I:K,3,FALSE),IF(B4648="403",VLOOKUP(VALUE(C4648),Koszty!M:O,3,FALSE),IF(B4648="404",VLOOKUP(VALUE(C4648),Koszty!Q:S,3,FALSE),IF(B4648="405",VLOOKUP(VALUE(C4648),Koszty!U:W,3,FALSE),IF(B4648="406",VLOOKUP(VALUE(C4648),Koszty!Y:AA,3,FALSE),))))))),"")</f>
        <v/>
      </c>
    </row>
    <row r="4649" spans="7:12">
      <c r="G4649" s="20" t="str">
        <f t="shared" si="219"/>
        <v/>
      </c>
      <c r="H4649" s="21" t="str">
        <f>IF(A4649&lt;&gt;"",IF(B4649="400",VLOOKUP(VALUE(C4649),Koszty!A:B,2,FALSE),IF(B4649="401",VLOOKUP(VALUE(C4649),Koszty!E:F,2,FALSE),IF(B4649="402",VLOOKUP(VALUE(C4649),Koszty!I:J,2,FALSE),IF(B4649="403",VLOOKUP(VALUE(C4649),Koszty!M:N,2,FALSE),IF(B4649="404",VLOOKUP(VALUE(C4649),Koszty!Q:R,2,FALSE),IF(B4649="405",VLOOKUP(VALUE(C4649),Koszty!U:V,2,FALSE),IF(B4649="406",VLOOKUP(VALUE(C4649),Koszty!Y:Z,2,FALSE),))))))),"")</f>
        <v/>
      </c>
      <c r="I4649" s="22" t="str">
        <f t="shared" si="220"/>
        <v/>
      </c>
      <c r="J4649" s="22" t="str">
        <f t="shared" si="221"/>
        <v/>
      </c>
      <c r="K4649" s="21"/>
      <c r="L4649" s="21" t="str">
        <f>IF(A4649&lt;&gt;"",IF(B4649="400",VLOOKUP(VALUE(C4649),Koszty!A:C,3,FALSE),IF(B4649="401",VLOOKUP(VALUE(C4649),Koszty!E:G,3,FALSE),IF(B4649="402",VLOOKUP(VALUE(C4649),Koszty!I:K,3,FALSE),IF(B4649="403",VLOOKUP(VALUE(C4649),Koszty!M:O,3,FALSE),IF(B4649="404",VLOOKUP(VALUE(C4649),Koszty!Q:S,3,FALSE),IF(B4649="405",VLOOKUP(VALUE(C4649),Koszty!U:W,3,FALSE),IF(B4649="406",VLOOKUP(VALUE(C4649),Koszty!Y:AA,3,FALSE),))))))),"")</f>
        <v/>
      </c>
    </row>
    <row r="4650" spans="7:12">
      <c r="G4650" s="20" t="str">
        <f t="shared" si="219"/>
        <v/>
      </c>
      <c r="H4650" s="21" t="str">
        <f>IF(A4650&lt;&gt;"",IF(B4650="400",VLOOKUP(VALUE(C4650),Koszty!A:B,2,FALSE),IF(B4650="401",VLOOKUP(VALUE(C4650),Koszty!E:F,2,FALSE),IF(B4650="402",VLOOKUP(VALUE(C4650),Koszty!I:J,2,FALSE),IF(B4650="403",VLOOKUP(VALUE(C4650),Koszty!M:N,2,FALSE),IF(B4650="404",VLOOKUP(VALUE(C4650),Koszty!Q:R,2,FALSE),IF(B4650="405",VLOOKUP(VALUE(C4650),Koszty!U:V,2,FALSE),IF(B4650="406",VLOOKUP(VALUE(C4650),Koszty!Y:Z,2,FALSE),))))))),"")</f>
        <v/>
      </c>
      <c r="I4650" s="22" t="str">
        <f t="shared" si="220"/>
        <v/>
      </c>
      <c r="J4650" s="22" t="str">
        <f t="shared" si="221"/>
        <v/>
      </c>
      <c r="K4650" s="21"/>
      <c r="L4650" s="21" t="str">
        <f>IF(A4650&lt;&gt;"",IF(B4650="400",VLOOKUP(VALUE(C4650),Koszty!A:C,3,FALSE),IF(B4650="401",VLOOKUP(VALUE(C4650),Koszty!E:G,3,FALSE),IF(B4650="402",VLOOKUP(VALUE(C4650),Koszty!I:K,3,FALSE),IF(B4650="403",VLOOKUP(VALUE(C4650),Koszty!M:O,3,FALSE),IF(B4650="404",VLOOKUP(VALUE(C4650),Koszty!Q:S,3,FALSE),IF(B4650="405",VLOOKUP(VALUE(C4650),Koszty!U:W,3,FALSE),IF(B4650="406",VLOOKUP(VALUE(C4650),Koszty!Y:AA,3,FALSE),))))))),"")</f>
        <v/>
      </c>
    </row>
    <row r="4651" spans="7:12">
      <c r="G4651" s="20" t="str">
        <f t="shared" si="219"/>
        <v/>
      </c>
      <c r="H4651" s="21" t="str">
        <f>IF(A4651&lt;&gt;"",IF(B4651="400",VLOOKUP(VALUE(C4651),Koszty!A:B,2,FALSE),IF(B4651="401",VLOOKUP(VALUE(C4651),Koszty!E:F,2,FALSE),IF(B4651="402",VLOOKUP(VALUE(C4651),Koszty!I:J,2,FALSE),IF(B4651="403",VLOOKUP(VALUE(C4651),Koszty!M:N,2,FALSE),IF(B4651="404",VLOOKUP(VALUE(C4651),Koszty!Q:R,2,FALSE),IF(B4651="405",VLOOKUP(VALUE(C4651),Koszty!U:V,2,FALSE),IF(B4651="406",VLOOKUP(VALUE(C4651),Koszty!Y:Z,2,FALSE),))))))),"")</f>
        <v/>
      </c>
      <c r="I4651" s="22" t="str">
        <f t="shared" si="220"/>
        <v/>
      </c>
      <c r="J4651" s="22" t="str">
        <f t="shared" si="221"/>
        <v/>
      </c>
      <c r="K4651" s="21"/>
      <c r="L4651" s="21" t="str">
        <f>IF(A4651&lt;&gt;"",IF(B4651="400",VLOOKUP(VALUE(C4651),Koszty!A:C,3,FALSE),IF(B4651="401",VLOOKUP(VALUE(C4651),Koszty!E:G,3,FALSE),IF(B4651="402",VLOOKUP(VALUE(C4651),Koszty!I:K,3,FALSE),IF(B4651="403",VLOOKUP(VALUE(C4651),Koszty!M:O,3,FALSE),IF(B4651="404",VLOOKUP(VALUE(C4651),Koszty!Q:S,3,FALSE),IF(B4651="405",VLOOKUP(VALUE(C4651),Koszty!U:W,3,FALSE),IF(B4651="406",VLOOKUP(VALUE(C4651),Koszty!Y:AA,3,FALSE),))))))),"")</f>
        <v/>
      </c>
    </row>
    <row r="4652" spans="7:12">
      <c r="G4652" s="20" t="str">
        <f t="shared" si="219"/>
        <v/>
      </c>
      <c r="H4652" s="21" t="str">
        <f>IF(A4652&lt;&gt;"",IF(B4652="400",VLOOKUP(VALUE(C4652),Koszty!A:B,2,FALSE),IF(B4652="401",VLOOKUP(VALUE(C4652),Koszty!E:F,2,FALSE),IF(B4652="402",VLOOKUP(VALUE(C4652),Koszty!I:J,2,FALSE),IF(B4652="403",VLOOKUP(VALUE(C4652),Koszty!M:N,2,FALSE),IF(B4652="404",VLOOKUP(VALUE(C4652),Koszty!Q:R,2,FALSE),IF(B4652="405",VLOOKUP(VALUE(C4652),Koszty!U:V,2,FALSE),IF(B4652="406",VLOOKUP(VALUE(C4652),Koszty!Y:Z,2,FALSE),))))))),"")</f>
        <v/>
      </c>
      <c r="I4652" s="22" t="str">
        <f t="shared" si="220"/>
        <v/>
      </c>
      <c r="J4652" s="22" t="str">
        <f t="shared" si="221"/>
        <v/>
      </c>
      <c r="K4652" s="21"/>
      <c r="L4652" s="21" t="str">
        <f>IF(A4652&lt;&gt;"",IF(B4652="400",VLOOKUP(VALUE(C4652),Koszty!A:C,3,FALSE),IF(B4652="401",VLOOKUP(VALUE(C4652),Koszty!E:G,3,FALSE),IF(B4652="402",VLOOKUP(VALUE(C4652),Koszty!I:K,3,FALSE),IF(B4652="403",VLOOKUP(VALUE(C4652),Koszty!M:O,3,FALSE),IF(B4652="404",VLOOKUP(VALUE(C4652),Koszty!Q:S,3,FALSE),IF(B4652="405",VLOOKUP(VALUE(C4652),Koszty!U:W,3,FALSE),IF(B4652="406",VLOOKUP(VALUE(C4652),Koszty!Y:AA,3,FALSE),))))))),"")</f>
        <v/>
      </c>
    </row>
    <row r="4653" spans="7:12">
      <c r="G4653" s="20" t="str">
        <f t="shared" si="219"/>
        <v/>
      </c>
      <c r="H4653" s="21" t="str">
        <f>IF(A4653&lt;&gt;"",IF(B4653="400",VLOOKUP(VALUE(C4653),Koszty!A:B,2,FALSE),IF(B4653="401",VLOOKUP(VALUE(C4653),Koszty!E:F,2,FALSE),IF(B4653="402",VLOOKUP(VALUE(C4653),Koszty!I:J,2,FALSE),IF(B4653="403",VLOOKUP(VALUE(C4653),Koszty!M:N,2,FALSE),IF(B4653="404",VLOOKUP(VALUE(C4653),Koszty!Q:R,2,FALSE),IF(B4653="405",VLOOKUP(VALUE(C4653),Koszty!U:V,2,FALSE),IF(B4653="406",VLOOKUP(VALUE(C4653),Koszty!Y:Z,2,FALSE),))))))),"")</f>
        <v/>
      </c>
      <c r="I4653" s="22" t="str">
        <f t="shared" si="220"/>
        <v/>
      </c>
      <c r="J4653" s="22" t="str">
        <f t="shared" si="221"/>
        <v/>
      </c>
      <c r="K4653" s="21"/>
      <c r="L4653" s="21" t="str">
        <f>IF(A4653&lt;&gt;"",IF(B4653="400",VLOOKUP(VALUE(C4653),Koszty!A:C,3,FALSE),IF(B4653="401",VLOOKUP(VALUE(C4653),Koszty!E:G,3,FALSE),IF(B4653="402",VLOOKUP(VALUE(C4653),Koszty!I:K,3,FALSE),IF(B4653="403",VLOOKUP(VALUE(C4653),Koszty!M:O,3,FALSE),IF(B4653="404",VLOOKUP(VALUE(C4653),Koszty!Q:S,3,FALSE),IF(B4653="405",VLOOKUP(VALUE(C4653),Koszty!U:W,3,FALSE),IF(B4653="406",VLOOKUP(VALUE(C4653),Koszty!Y:AA,3,FALSE),))))))),"")</f>
        <v/>
      </c>
    </row>
    <row r="4654" spans="7:12">
      <c r="G4654" s="20" t="str">
        <f t="shared" si="219"/>
        <v/>
      </c>
      <c r="H4654" s="21" t="str">
        <f>IF(A4654&lt;&gt;"",IF(B4654="400",VLOOKUP(VALUE(C4654),Koszty!A:B,2,FALSE),IF(B4654="401",VLOOKUP(VALUE(C4654),Koszty!E:F,2,FALSE),IF(B4654="402",VLOOKUP(VALUE(C4654),Koszty!I:J,2,FALSE),IF(B4654="403",VLOOKUP(VALUE(C4654),Koszty!M:N,2,FALSE),IF(B4654="404",VLOOKUP(VALUE(C4654),Koszty!Q:R,2,FALSE),IF(B4654="405",VLOOKUP(VALUE(C4654),Koszty!U:V,2,FALSE),IF(B4654="406",VLOOKUP(VALUE(C4654),Koszty!Y:Z,2,FALSE),))))))),"")</f>
        <v/>
      </c>
      <c r="I4654" s="22" t="str">
        <f t="shared" si="220"/>
        <v/>
      </c>
      <c r="J4654" s="22" t="str">
        <f t="shared" si="221"/>
        <v/>
      </c>
      <c r="K4654" s="21"/>
      <c r="L4654" s="21" t="str">
        <f>IF(A4654&lt;&gt;"",IF(B4654="400",VLOOKUP(VALUE(C4654),Koszty!A:C,3,FALSE),IF(B4654="401",VLOOKUP(VALUE(C4654),Koszty!E:G,3,FALSE),IF(B4654="402",VLOOKUP(VALUE(C4654),Koszty!I:K,3,FALSE),IF(B4654="403",VLOOKUP(VALUE(C4654),Koszty!M:O,3,FALSE),IF(B4654="404",VLOOKUP(VALUE(C4654),Koszty!Q:S,3,FALSE),IF(B4654="405",VLOOKUP(VALUE(C4654),Koszty!U:W,3,FALSE),IF(B4654="406",VLOOKUP(VALUE(C4654),Koszty!Y:AA,3,FALSE),))))))),"")</f>
        <v/>
      </c>
    </row>
    <row r="4655" spans="7:12">
      <c r="G4655" s="20" t="str">
        <f t="shared" si="219"/>
        <v/>
      </c>
      <c r="H4655" s="21" t="str">
        <f>IF(A4655&lt;&gt;"",IF(B4655="400",VLOOKUP(VALUE(C4655),Koszty!A:B,2,FALSE),IF(B4655="401",VLOOKUP(VALUE(C4655),Koszty!E:F,2,FALSE),IF(B4655="402",VLOOKUP(VALUE(C4655),Koszty!I:J,2,FALSE),IF(B4655="403",VLOOKUP(VALUE(C4655),Koszty!M:N,2,FALSE),IF(B4655="404",VLOOKUP(VALUE(C4655),Koszty!Q:R,2,FALSE),IF(B4655="405",VLOOKUP(VALUE(C4655),Koszty!U:V,2,FALSE),IF(B4655="406",VLOOKUP(VALUE(C4655),Koszty!Y:Z,2,FALSE),))))))),"")</f>
        <v/>
      </c>
      <c r="I4655" s="22" t="str">
        <f t="shared" si="220"/>
        <v/>
      </c>
      <c r="J4655" s="22" t="str">
        <f t="shared" si="221"/>
        <v/>
      </c>
      <c r="K4655" s="21"/>
      <c r="L4655" s="21" t="str">
        <f>IF(A4655&lt;&gt;"",IF(B4655="400",VLOOKUP(VALUE(C4655),Koszty!A:C,3,FALSE),IF(B4655="401",VLOOKUP(VALUE(C4655),Koszty!E:G,3,FALSE),IF(B4655="402",VLOOKUP(VALUE(C4655),Koszty!I:K,3,FALSE),IF(B4655="403",VLOOKUP(VALUE(C4655),Koszty!M:O,3,FALSE),IF(B4655="404",VLOOKUP(VALUE(C4655),Koszty!Q:S,3,FALSE),IF(B4655="405",VLOOKUP(VALUE(C4655),Koszty!U:W,3,FALSE),IF(B4655="406",VLOOKUP(VALUE(C4655),Koszty!Y:AA,3,FALSE),))))))),"")</f>
        <v/>
      </c>
    </row>
    <row r="4656" spans="7:12">
      <c r="G4656" s="20" t="str">
        <f t="shared" si="219"/>
        <v/>
      </c>
      <c r="H4656" s="21" t="str">
        <f>IF(A4656&lt;&gt;"",IF(B4656="400",VLOOKUP(VALUE(C4656),Koszty!A:B,2,FALSE),IF(B4656="401",VLOOKUP(VALUE(C4656),Koszty!E:F,2,FALSE),IF(B4656="402",VLOOKUP(VALUE(C4656),Koszty!I:J,2,FALSE),IF(B4656="403",VLOOKUP(VALUE(C4656),Koszty!M:N,2,FALSE),IF(B4656="404",VLOOKUP(VALUE(C4656),Koszty!Q:R,2,FALSE),IF(B4656="405",VLOOKUP(VALUE(C4656),Koszty!U:V,2,FALSE),IF(B4656="406",VLOOKUP(VALUE(C4656),Koszty!Y:Z,2,FALSE),))))))),"")</f>
        <v/>
      </c>
      <c r="I4656" s="22" t="str">
        <f t="shared" si="220"/>
        <v/>
      </c>
      <c r="J4656" s="22" t="str">
        <f t="shared" si="221"/>
        <v/>
      </c>
      <c r="K4656" s="21"/>
      <c r="L4656" s="21" t="str">
        <f>IF(A4656&lt;&gt;"",IF(B4656="400",VLOOKUP(VALUE(C4656),Koszty!A:C,3,FALSE),IF(B4656="401",VLOOKUP(VALUE(C4656),Koszty!E:G,3,FALSE),IF(B4656="402",VLOOKUP(VALUE(C4656),Koszty!I:K,3,FALSE),IF(B4656="403",VLOOKUP(VALUE(C4656),Koszty!M:O,3,FALSE),IF(B4656="404",VLOOKUP(VALUE(C4656),Koszty!Q:S,3,FALSE),IF(B4656="405",VLOOKUP(VALUE(C4656),Koszty!U:W,3,FALSE),IF(B4656="406",VLOOKUP(VALUE(C4656),Koszty!Y:AA,3,FALSE),))))))),"")</f>
        <v/>
      </c>
    </row>
    <row r="4657" spans="7:12">
      <c r="G4657" s="20" t="str">
        <f t="shared" si="219"/>
        <v/>
      </c>
      <c r="H4657" s="21" t="str">
        <f>IF(A4657&lt;&gt;"",IF(B4657="400",VLOOKUP(VALUE(C4657),Koszty!A:B,2,FALSE),IF(B4657="401",VLOOKUP(VALUE(C4657),Koszty!E:F,2,FALSE),IF(B4657="402",VLOOKUP(VALUE(C4657),Koszty!I:J,2,FALSE),IF(B4657="403",VLOOKUP(VALUE(C4657),Koszty!M:N,2,FALSE),IF(B4657="404",VLOOKUP(VALUE(C4657),Koszty!Q:R,2,FALSE),IF(B4657="405",VLOOKUP(VALUE(C4657),Koszty!U:V,2,FALSE),IF(B4657="406",VLOOKUP(VALUE(C4657),Koszty!Y:Z,2,FALSE),))))))),"")</f>
        <v/>
      </c>
      <c r="I4657" s="22" t="str">
        <f t="shared" si="220"/>
        <v/>
      </c>
      <c r="J4657" s="22" t="str">
        <f t="shared" si="221"/>
        <v/>
      </c>
      <c r="K4657" s="21"/>
      <c r="L4657" s="21" t="str">
        <f>IF(A4657&lt;&gt;"",IF(B4657="400",VLOOKUP(VALUE(C4657),Koszty!A:C,3,FALSE),IF(B4657="401",VLOOKUP(VALUE(C4657),Koszty!E:G,3,FALSE),IF(B4657="402",VLOOKUP(VALUE(C4657),Koszty!I:K,3,FALSE),IF(B4657="403",VLOOKUP(VALUE(C4657),Koszty!M:O,3,FALSE),IF(B4657="404",VLOOKUP(VALUE(C4657),Koszty!Q:S,3,FALSE),IF(B4657="405",VLOOKUP(VALUE(C4657),Koszty!U:W,3,FALSE),IF(B4657="406",VLOOKUP(VALUE(C4657),Koszty!Y:AA,3,FALSE),))))))),"")</f>
        <v/>
      </c>
    </row>
    <row r="4658" spans="7:12">
      <c r="G4658" s="20" t="str">
        <f t="shared" si="219"/>
        <v/>
      </c>
      <c r="H4658" s="21" t="str">
        <f>IF(A4658&lt;&gt;"",IF(B4658="400",VLOOKUP(VALUE(C4658),Koszty!A:B,2,FALSE),IF(B4658="401",VLOOKUP(VALUE(C4658),Koszty!E:F,2,FALSE),IF(B4658="402",VLOOKUP(VALUE(C4658),Koszty!I:J,2,FALSE),IF(B4658="403",VLOOKUP(VALUE(C4658),Koszty!M:N,2,FALSE),IF(B4658="404",VLOOKUP(VALUE(C4658),Koszty!Q:R,2,FALSE),IF(B4658="405",VLOOKUP(VALUE(C4658),Koszty!U:V,2,FALSE),IF(B4658="406",VLOOKUP(VALUE(C4658),Koszty!Y:Z,2,FALSE),))))))),"")</f>
        <v/>
      </c>
      <c r="I4658" s="22" t="str">
        <f t="shared" si="220"/>
        <v/>
      </c>
      <c r="J4658" s="22" t="str">
        <f t="shared" si="221"/>
        <v/>
      </c>
      <c r="K4658" s="21"/>
      <c r="L4658" s="21" t="str">
        <f>IF(A4658&lt;&gt;"",IF(B4658="400",VLOOKUP(VALUE(C4658),Koszty!A:C,3,FALSE),IF(B4658="401",VLOOKUP(VALUE(C4658),Koszty!E:G,3,FALSE),IF(B4658="402",VLOOKUP(VALUE(C4658),Koszty!I:K,3,FALSE),IF(B4658="403",VLOOKUP(VALUE(C4658),Koszty!M:O,3,FALSE),IF(B4658="404",VLOOKUP(VALUE(C4658),Koszty!Q:S,3,FALSE),IF(B4658="405",VLOOKUP(VALUE(C4658),Koszty!U:W,3,FALSE),IF(B4658="406",VLOOKUP(VALUE(C4658),Koszty!Y:AA,3,FALSE),))))))),"")</f>
        <v/>
      </c>
    </row>
    <row r="4659" spans="7:12">
      <c r="G4659" s="20" t="str">
        <f t="shared" si="219"/>
        <v/>
      </c>
      <c r="H4659" s="21" t="str">
        <f>IF(A4659&lt;&gt;"",IF(B4659="400",VLOOKUP(VALUE(C4659),Koszty!A:B,2,FALSE),IF(B4659="401",VLOOKUP(VALUE(C4659),Koszty!E:F,2,FALSE),IF(B4659="402",VLOOKUP(VALUE(C4659),Koszty!I:J,2,FALSE),IF(B4659="403",VLOOKUP(VALUE(C4659),Koszty!M:N,2,FALSE),IF(B4659="404",VLOOKUP(VALUE(C4659),Koszty!Q:R,2,FALSE),IF(B4659="405",VLOOKUP(VALUE(C4659),Koszty!U:V,2,FALSE),IF(B4659="406",VLOOKUP(VALUE(C4659),Koszty!Y:Z,2,FALSE),))))))),"")</f>
        <v/>
      </c>
      <c r="I4659" s="22" t="str">
        <f t="shared" si="220"/>
        <v/>
      </c>
      <c r="J4659" s="22" t="str">
        <f t="shared" si="221"/>
        <v/>
      </c>
      <c r="K4659" s="21"/>
      <c r="L4659" s="21" t="str">
        <f>IF(A4659&lt;&gt;"",IF(B4659="400",VLOOKUP(VALUE(C4659),Koszty!A:C,3,FALSE),IF(B4659="401",VLOOKUP(VALUE(C4659),Koszty!E:G,3,FALSE),IF(B4659="402",VLOOKUP(VALUE(C4659),Koszty!I:K,3,FALSE),IF(B4659="403",VLOOKUP(VALUE(C4659),Koszty!M:O,3,FALSE),IF(B4659="404",VLOOKUP(VALUE(C4659),Koszty!Q:S,3,FALSE),IF(B4659="405",VLOOKUP(VALUE(C4659),Koszty!U:W,3,FALSE),IF(B4659="406",VLOOKUP(VALUE(C4659),Koszty!Y:AA,3,FALSE),))))))),"")</f>
        <v/>
      </c>
    </row>
    <row r="4660" spans="7:12">
      <c r="G4660" s="20" t="str">
        <f t="shared" si="219"/>
        <v/>
      </c>
      <c r="H4660" s="21" t="str">
        <f>IF(A4660&lt;&gt;"",IF(B4660="400",VLOOKUP(VALUE(C4660),Koszty!A:B,2,FALSE),IF(B4660="401",VLOOKUP(VALUE(C4660),Koszty!E:F,2,FALSE),IF(B4660="402",VLOOKUP(VALUE(C4660),Koszty!I:J,2,FALSE),IF(B4660="403",VLOOKUP(VALUE(C4660),Koszty!M:N,2,FALSE),IF(B4660="404",VLOOKUP(VALUE(C4660),Koszty!Q:R,2,FALSE),IF(B4660="405",VLOOKUP(VALUE(C4660),Koszty!U:V,2,FALSE),IF(B4660="406",VLOOKUP(VALUE(C4660),Koszty!Y:Z,2,FALSE),))))))),"")</f>
        <v/>
      </c>
      <c r="I4660" s="22" t="str">
        <f t="shared" si="220"/>
        <v/>
      </c>
      <c r="J4660" s="22" t="str">
        <f t="shared" si="221"/>
        <v/>
      </c>
      <c r="K4660" s="21"/>
      <c r="L4660" s="21" t="str">
        <f>IF(A4660&lt;&gt;"",IF(B4660="400",VLOOKUP(VALUE(C4660),Koszty!A:C,3,FALSE),IF(B4660="401",VLOOKUP(VALUE(C4660),Koszty!E:G,3,FALSE),IF(B4660="402",VLOOKUP(VALUE(C4660),Koszty!I:K,3,FALSE),IF(B4660="403",VLOOKUP(VALUE(C4660),Koszty!M:O,3,FALSE),IF(B4660="404",VLOOKUP(VALUE(C4660),Koszty!Q:S,3,FALSE),IF(B4660="405",VLOOKUP(VALUE(C4660),Koszty!U:W,3,FALSE),IF(B4660="406",VLOOKUP(VALUE(C4660),Koszty!Y:AA,3,FALSE),))))))),"")</f>
        <v/>
      </c>
    </row>
    <row r="4661" spans="7:12">
      <c r="G4661" s="20" t="str">
        <f t="shared" si="219"/>
        <v/>
      </c>
      <c r="H4661" s="21" t="str">
        <f>IF(A4661&lt;&gt;"",IF(B4661="400",VLOOKUP(VALUE(C4661),Koszty!A:B,2,FALSE),IF(B4661="401",VLOOKUP(VALUE(C4661),Koszty!E:F,2,FALSE),IF(B4661="402",VLOOKUP(VALUE(C4661),Koszty!I:J,2,FALSE),IF(B4661="403",VLOOKUP(VALUE(C4661),Koszty!M:N,2,FALSE),IF(B4661="404",VLOOKUP(VALUE(C4661),Koszty!Q:R,2,FALSE),IF(B4661="405",VLOOKUP(VALUE(C4661),Koszty!U:V,2,FALSE),IF(B4661="406",VLOOKUP(VALUE(C4661),Koszty!Y:Z,2,FALSE),))))))),"")</f>
        <v/>
      </c>
      <c r="I4661" s="22" t="str">
        <f t="shared" si="220"/>
        <v/>
      </c>
      <c r="J4661" s="22" t="str">
        <f t="shared" si="221"/>
        <v/>
      </c>
      <c r="K4661" s="21"/>
      <c r="L4661" s="21" t="str">
        <f>IF(A4661&lt;&gt;"",IF(B4661="400",VLOOKUP(VALUE(C4661),Koszty!A:C,3,FALSE),IF(B4661="401",VLOOKUP(VALUE(C4661),Koszty!E:G,3,FALSE),IF(B4661="402",VLOOKUP(VALUE(C4661),Koszty!I:K,3,FALSE),IF(B4661="403",VLOOKUP(VALUE(C4661),Koszty!M:O,3,FALSE),IF(B4661="404",VLOOKUP(VALUE(C4661),Koszty!Q:S,3,FALSE),IF(B4661="405",VLOOKUP(VALUE(C4661),Koszty!U:W,3,FALSE),IF(B4661="406",VLOOKUP(VALUE(C4661),Koszty!Y:AA,3,FALSE),))))))),"")</f>
        <v/>
      </c>
    </row>
    <row r="4662" spans="7:12">
      <c r="G4662" s="20" t="str">
        <f t="shared" si="219"/>
        <v/>
      </c>
      <c r="H4662" s="21" t="str">
        <f>IF(A4662&lt;&gt;"",IF(B4662="400",VLOOKUP(VALUE(C4662),Koszty!A:B,2,FALSE),IF(B4662="401",VLOOKUP(VALUE(C4662),Koszty!E:F,2,FALSE),IF(B4662="402",VLOOKUP(VALUE(C4662),Koszty!I:J,2,FALSE),IF(B4662="403",VLOOKUP(VALUE(C4662),Koszty!M:N,2,FALSE),IF(B4662="404",VLOOKUP(VALUE(C4662),Koszty!Q:R,2,FALSE),IF(B4662="405",VLOOKUP(VALUE(C4662),Koszty!U:V,2,FALSE),IF(B4662="406",VLOOKUP(VALUE(C4662),Koszty!Y:Z,2,FALSE),))))))),"")</f>
        <v/>
      </c>
      <c r="I4662" s="22" t="str">
        <f t="shared" si="220"/>
        <v/>
      </c>
      <c r="J4662" s="22" t="str">
        <f t="shared" si="221"/>
        <v/>
      </c>
      <c r="K4662" s="21"/>
      <c r="L4662" s="21" t="str">
        <f>IF(A4662&lt;&gt;"",IF(B4662="400",VLOOKUP(VALUE(C4662),Koszty!A:C,3,FALSE),IF(B4662="401",VLOOKUP(VALUE(C4662),Koszty!E:G,3,FALSE),IF(B4662="402",VLOOKUP(VALUE(C4662),Koszty!I:K,3,FALSE),IF(B4662="403",VLOOKUP(VALUE(C4662),Koszty!M:O,3,FALSE),IF(B4662="404",VLOOKUP(VALUE(C4662),Koszty!Q:S,3,FALSE),IF(B4662="405",VLOOKUP(VALUE(C4662),Koszty!U:W,3,FALSE),IF(B4662="406",VLOOKUP(VALUE(C4662),Koszty!Y:AA,3,FALSE),))))))),"")</f>
        <v/>
      </c>
    </row>
    <row r="4663" spans="7:12">
      <c r="G4663" s="20" t="str">
        <f t="shared" si="219"/>
        <v/>
      </c>
      <c r="H4663" s="21" t="str">
        <f>IF(A4663&lt;&gt;"",IF(B4663="400",VLOOKUP(VALUE(C4663),Koszty!A:B,2,FALSE),IF(B4663="401",VLOOKUP(VALUE(C4663),Koszty!E:F,2,FALSE),IF(B4663="402",VLOOKUP(VALUE(C4663),Koszty!I:J,2,FALSE),IF(B4663="403",VLOOKUP(VALUE(C4663),Koszty!M:N,2,FALSE),IF(B4663="404",VLOOKUP(VALUE(C4663),Koszty!Q:R,2,FALSE),IF(B4663="405",VLOOKUP(VALUE(C4663),Koszty!U:V,2,FALSE),IF(B4663="406",VLOOKUP(VALUE(C4663),Koszty!Y:Z,2,FALSE),))))))),"")</f>
        <v/>
      </c>
      <c r="I4663" s="22" t="str">
        <f t="shared" si="220"/>
        <v/>
      </c>
      <c r="J4663" s="22" t="str">
        <f t="shared" si="221"/>
        <v/>
      </c>
      <c r="K4663" s="21"/>
      <c r="L4663" s="21" t="str">
        <f>IF(A4663&lt;&gt;"",IF(B4663="400",VLOOKUP(VALUE(C4663),Koszty!A:C,3,FALSE),IF(B4663="401",VLOOKUP(VALUE(C4663),Koszty!E:G,3,FALSE),IF(B4663="402",VLOOKUP(VALUE(C4663),Koszty!I:K,3,FALSE),IF(B4663="403",VLOOKUP(VALUE(C4663),Koszty!M:O,3,FALSE),IF(B4663="404",VLOOKUP(VALUE(C4663),Koszty!Q:S,3,FALSE),IF(B4663="405",VLOOKUP(VALUE(C4663),Koszty!U:W,3,FALSE),IF(B4663="406",VLOOKUP(VALUE(C4663),Koszty!Y:AA,3,FALSE),))))))),"")</f>
        <v/>
      </c>
    </row>
    <row r="4664" spans="7:12">
      <c r="G4664" s="20" t="str">
        <f t="shared" si="219"/>
        <v/>
      </c>
      <c r="H4664" s="21" t="str">
        <f>IF(A4664&lt;&gt;"",IF(B4664="400",VLOOKUP(VALUE(C4664),Koszty!A:B,2,FALSE),IF(B4664="401",VLOOKUP(VALUE(C4664),Koszty!E:F,2,FALSE),IF(B4664="402",VLOOKUP(VALUE(C4664),Koszty!I:J,2,FALSE),IF(B4664="403",VLOOKUP(VALUE(C4664),Koszty!M:N,2,FALSE),IF(B4664="404",VLOOKUP(VALUE(C4664),Koszty!Q:R,2,FALSE),IF(B4664="405",VLOOKUP(VALUE(C4664),Koszty!U:V,2,FALSE),IF(B4664="406",VLOOKUP(VALUE(C4664),Koszty!Y:Z,2,FALSE),))))))),"")</f>
        <v/>
      </c>
      <c r="I4664" s="22" t="str">
        <f t="shared" si="220"/>
        <v/>
      </c>
      <c r="J4664" s="22" t="str">
        <f t="shared" si="221"/>
        <v/>
      </c>
      <c r="K4664" s="21"/>
      <c r="L4664" s="21" t="str">
        <f>IF(A4664&lt;&gt;"",IF(B4664="400",VLOOKUP(VALUE(C4664),Koszty!A:C,3,FALSE),IF(B4664="401",VLOOKUP(VALUE(C4664),Koszty!E:G,3,FALSE),IF(B4664="402",VLOOKUP(VALUE(C4664),Koszty!I:K,3,FALSE),IF(B4664="403",VLOOKUP(VALUE(C4664),Koszty!M:O,3,FALSE),IF(B4664="404",VLOOKUP(VALUE(C4664),Koszty!Q:S,3,FALSE),IF(B4664="405",VLOOKUP(VALUE(C4664),Koszty!U:W,3,FALSE),IF(B4664="406",VLOOKUP(VALUE(C4664),Koszty!Y:AA,3,FALSE),))))))),"")</f>
        <v/>
      </c>
    </row>
    <row r="4665" spans="7:12">
      <c r="G4665" s="20" t="str">
        <f t="shared" si="219"/>
        <v/>
      </c>
      <c r="H4665" s="21" t="str">
        <f>IF(A4665&lt;&gt;"",IF(B4665="400",VLOOKUP(VALUE(C4665),Koszty!A:B,2,FALSE),IF(B4665="401",VLOOKUP(VALUE(C4665),Koszty!E:F,2,FALSE),IF(B4665="402",VLOOKUP(VALUE(C4665),Koszty!I:J,2,FALSE),IF(B4665="403",VLOOKUP(VALUE(C4665),Koszty!M:N,2,FALSE),IF(B4665="404",VLOOKUP(VALUE(C4665),Koszty!Q:R,2,FALSE),IF(B4665="405",VLOOKUP(VALUE(C4665),Koszty!U:V,2,FALSE),IF(B4665="406",VLOOKUP(VALUE(C4665),Koszty!Y:Z,2,FALSE),))))))),"")</f>
        <v/>
      </c>
      <c r="I4665" s="22" t="str">
        <f t="shared" si="220"/>
        <v/>
      </c>
      <c r="J4665" s="22" t="str">
        <f t="shared" si="221"/>
        <v/>
      </c>
      <c r="K4665" s="21"/>
      <c r="L4665" s="21" t="str">
        <f>IF(A4665&lt;&gt;"",IF(B4665="400",VLOOKUP(VALUE(C4665),Koszty!A:C,3,FALSE),IF(B4665="401",VLOOKUP(VALUE(C4665),Koszty!E:G,3,FALSE),IF(B4665="402",VLOOKUP(VALUE(C4665),Koszty!I:K,3,FALSE),IF(B4665="403",VLOOKUP(VALUE(C4665),Koszty!M:O,3,FALSE),IF(B4665="404",VLOOKUP(VALUE(C4665),Koszty!Q:S,3,FALSE),IF(B4665="405",VLOOKUP(VALUE(C4665),Koszty!U:W,3,FALSE),IF(B4665="406",VLOOKUP(VALUE(C4665),Koszty!Y:AA,3,FALSE),))))))),"")</f>
        <v/>
      </c>
    </row>
    <row r="4666" spans="7:12">
      <c r="G4666" s="20" t="str">
        <f t="shared" si="219"/>
        <v/>
      </c>
      <c r="H4666" s="21" t="str">
        <f>IF(A4666&lt;&gt;"",IF(B4666="400",VLOOKUP(VALUE(C4666),Koszty!A:B,2,FALSE),IF(B4666="401",VLOOKUP(VALUE(C4666),Koszty!E:F,2,FALSE),IF(B4666="402",VLOOKUP(VALUE(C4666),Koszty!I:J,2,FALSE),IF(B4666="403",VLOOKUP(VALUE(C4666),Koszty!M:N,2,FALSE),IF(B4666="404",VLOOKUP(VALUE(C4666),Koszty!Q:R,2,FALSE),IF(B4666="405",VLOOKUP(VALUE(C4666),Koszty!U:V,2,FALSE),IF(B4666="406",VLOOKUP(VALUE(C4666),Koszty!Y:Z,2,FALSE),))))))),"")</f>
        <v/>
      </c>
      <c r="I4666" s="22" t="str">
        <f t="shared" si="220"/>
        <v/>
      </c>
      <c r="J4666" s="22" t="str">
        <f t="shared" si="221"/>
        <v/>
      </c>
      <c r="K4666" s="21"/>
      <c r="L4666" s="21" t="str">
        <f>IF(A4666&lt;&gt;"",IF(B4666="400",VLOOKUP(VALUE(C4666),Koszty!A:C,3,FALSE),IF(B4666="401",VLOOKUP(VALUE(C4666),Koszty!E:G,3,FALSE),IF(B4666="402",VLOOKUP(VALUE(C4666),Koszty!I:K,3,FALSE),IF(B4666="403",VLOOKUP(VALUE(C4666),Koszty!M:O,3,FALSE),IF(B4666="404",VLOOKUP(VALUE(C4666),Koszty!Q:S,3,FALSE),IF(B4666="405",VLOOKUP(VALUE(C4666),Koszty!U:W,3,FALSE),IF(B4666="406",VLOOKUP(VALUE(C4666),Koszty!Y:AA,3,FALSE),))))))),"")</f>
        <v/>
      </c>
    </row>
    <row r="4667" spans="7:12">
      <c r="G4667" s="20" t="str">
        <f t="shared" si="219"/>
        <v/>
      </c>
      <c r="H4667" s="21" t="str">
        <f>IF(A4667&lt;&gt;"",IF(B4667="400",VLOOKUP(VALUE(C4667),Koszty!A:B,2,FALSE),IF(B4667="401",VLOOKUP(VALUE(C4667),Koszty!E:F,2,FALSE),IF(B4667="402",VLOOKUP(VALUE(C4667),Koszty!I:J,2,FALSE),IF(B4667="403",VLOOKUP(VALUE(C4667),Koszty!M:N,2,FALSE),IF(B4667="404",VLOOKUP(VALUE(C4667),Koszty!Q:R,2,FALSE),IF(B4667="405",VLOOKUP(VALUE(C4667),Koszty!U:V,2,FALSE),IF(B4667="406",VLOOKUP(VALUE(C4667),Koszty!Y:Z,2,FALSE),))))))),"")</f>
        <v/>
      </c>
      <c r="I4667" s="22" t="str">
        <f t="shared" si="220"/>
        <v/>
      </c>
      <c r="J4667" s="22" t="str">
        <f t="shared" si="221"/>
        <v/>
      </c>
      <c r="K4667" s="21"/>
      <c r="L4667" s="21" t="str">
        <f>IF(A4667&lt;&gt;"",IF(B4667="400",VLOOKUP(VALUE(C4667),Koszty!A:C,3,FALSE),IF(B4667="401",VLOOKUP(VALUE(C4667),Koszty!E:G,3,FALSE),IF(B4667="402",VLOOKUP(VALUE(C4667),Koszty!I:K,3,FALSE),IF(B4667="403",VLOOKUP(VALUE(C4667),Koszty!M:O,3,FALSE),IF(B4667="404",VLOOKUP(VALUE(C4667),Koszty!Q:S,3,FALSE),IF(B4667="405",VLOOKUP(VALUE(C4667),Koszty!U:W,3,FALSE),IF(B4667="406",VLOOKUP(VALUE(C4667),Koszty!Y:AA,3,FALSE),))))))),"")</f>
        <v/>
      </c>
    </row>
    <row r="4668" spans="7:12">
      <c r="G4668" s="20" t="str">
        <f t="shared" si="219"/>
        <v/>
      </c>
      <c r="H4668" s="21" t="str">
        <f>IF(A4668&lt;&gt;"",IF(B4668="400",VLOOKUP(VALUE(C4668),Koszty!A:B,2,FALSE),IF(B4668="401",VLOOKUP(VALUE(C4668),Koszty!E:F,2,FALSE),IF(B4668="402",VLOOKUP(VALUE(C4668),Koszty!I:J,2,FALSE),IF(B4668="403",VLOOKUP(VALUE(C4668),Koszty!M:N,2,FALSE),IF(B4668="404",VLOOKUP(VALUE(C4668),Koszty!Q:R,2,FALSE),IF(B4668="405",VLOOKUP(VALUE(C4668),Koszty!U:V,2,FALSE),IF(B4668="406",VLOOKUP(VALUE(C4668),Koszty!Y:Z,2,FALSE),))))))),"")</f>
        <v/>
      </c>
      <c r="I4668" s="22" t="str">
        <f t="shared" si="220"/>
        <v/>
      </c>
      <c r="J4668" s="22" t="str">
        <f t="shared" si="221"/>
        <v/>
      </c>
      <c r="K4668" s="21"/>
      <c r="L4668" s="21" t="str">
        <f>IF(A4668&lt;&gt;"",IF(B4668="400",VLOOKUP(VALUE(C4668),Koszty!A:C,3,FALSE),IF(B4668="401",VLOOKUP(VALUE(C4668),Koszty!E:G,3,FALSE),IF(B4668="402",VLOOKUP(VALUE(C4668),Koszty!I:K,3,FALSE),IF(B4668="403",VLOOKUP(VALUE(C4668),Koszty!M:O,3,FALSE),IF(B4668="404",VLOOKUP(VALUE(C4668),Koszty!Q:S,3,FALSE),IF(B4668="405",VLOOKUP(VALUE(C4668),Koszty!U:W,3,FALSE),IF(B4668="406",VLOOKUP(VALUE(C4668),Koszty!Y:AA,3,FALSE),))))))),"")</f>
        <v/>
      </c>
    </row>
    <row r="4669" spans="7:12">
      <c r="G4669" s="20" t="str">
        <f t="shared" si="219"/>
        <v/>
      </c>
      <c r="H4669" s="21" t="str">
        <f>IF(A4669&lt;&gt;"",IF(B4669="400",VLOOKUP(VALUE(C4669),Koszty!A:B,2,FALSE),IF(B4669="401",VLOOKUP(VALUE(C4669),Koszty!E:F,2,FALSE),IF(B4669="402",VLOOKUP(VALUE(C4669),Koszty!I:J,2,FALSE),IF(B4669="403",VLOOKUP(VALUE(C4669),Koszty!M:N,2,FALSE),IF(B4669="404",VLOOKUP(VALUE(C4669),Koszty!Q:R,2,FALSE),IF(B4669="405",VLOOKUP(VALUE(C4669),Koszty!U:V,2,FALSE),IF(B4669="406",VLOOKUP(VALUE(C4669),Koszty!Y:Z,2,FALSE),))))))),"")</f>
        <v/>
      </c>
      <c r="I4669" s="22" t="str">
        <f t="shared" si="220"/>
        <v/>
      </c>
      <c r="J4669" s="22" t="str">
        <f t="shared" si="221"/>
        <v/>
      </c>
      <c r="K4669" s="21"/>
      <c r="L4669" s="21" t="str">
        <f>IF(A4669&lt;&gt;"",IF(B4669="400",VLOOKUP(VALUE(C4669),Koszty!A:C,3,FALSE),IF(B4669="401",VLOOKUP(VALUE(C4669),Koszty!E:G,3,FALSE),IF(B4669="402",VLOOKUP(VALUE(C4669),Koszty!I:K,3,FALSE),IF(B4669="403",VLOOKUP(VALUE(C4669),Koszty!M:O,3,FALSE),IF(B4669="404",VLOOKUP(VALUE(C4669),Koszty!Q:S,3,FALSE),IF(B4669="405",VLOOKUP(VALUE(C4669),Koszty!U:W,3,FALSE),IF(B4669="406",VLOOKUP(VALUE(C4669),Koszty!Y:AA,3,FALSE),))))))),"")</f>
        <v/>
      </c>
    </row>
    <row r="4670" spans="7:12">
      <c r="G4670" s="20" t="str">
        <f t="shared" si="219"/>
        <v/>
      </c>
      <c r="H4670" s="21" t="str">
        <f>IF(A4670&lt;&gt;"",IF(B4670="400",VLOOKUP(VALUE(C4670),Koszty!A:B,2,FALSE),IF(B4670="401",VLOOKUP(VALUE(C4670),Koszty!E:F,2,FALSE),IF(B4670="402",VLOOKUP(VALUE(C4670),Koszty!I:J,2,FALSE),IF(B4670="403",VLOOKUP(VALUE(C4670),Koszty!M:N,2,FALSE),IF(B4670="404",VLOOKUP(VALUE(C4670),Koszty!Q:R,2,FALSE),IF(B4670="405",VLOOKUP(VALUE(C4670),Koszty!U:V,2,FALSE),IF(B4670="406",VLOOKUP(VALUE(C4670),Koszty!Y:Z,2,FALSE),))))))),"")</f>
        <v/>
      </c>
      <c r="I4670" s="22" t="str">
        <f t="shared" si="220"/>
        <v/>
      </c>
      <c r="J4670" s="22" t="str">
        <f t="shared" si="221"/>
        <v/>
      </c>
      <c r="K4670" s="21"/>
      <c r="L4670" s="21" t="str">
        <f>IF(A4670&lt;&gt;"",IF(B4670="400",VLOOKUP(VALUE(C4670),Koszty!A:C,3,FALSE),IF(B4670="401",VLOOKUP(VALUE(C4670),Koszty!E:G,3,FALSE),IF(B4670="402",VLOOKUP(VALUE(C4670),Koszty!I:K,3,FALSE),IF(B4670="403",VLOOKUP(VALUE(C4670),Koszty!M:O,3,FALSE),IF(B4670="404",VLOOKUP(VALUE(C4670),Koszty!Q:S,3,FALSE),IF(B4670="405",VLOOKUP(VALUE(C4670),Koszty!U:W,3,FALSE),IF(B4670="406",VLOOKUP(VALUE(C4670),Koszty!Y:AA,3,FALSE),))))))),"")</f>
        <v/>
      </c>
    </row>
    <row r="4671" spans="7:12">
      <c r="G4671" s="20" t="str">
        <f t="shared" si="219"/>
        <v/>
      </c>
      <c r="H4671" s="21" t="str">
        <f>IF(A4671&lt;&gt;"",IF(B4671="400",VLOOKUP(VALUE(C4671),Koszty!A:B,2,FALSE),IF(B4671="401",VLOOKUP(VALUE(C4671),Koszty!E:F,2,FALSE),IF(B4671="402",VLOOKUP(VALUE(C4671),Koszty!I:J,2,FALSE),IF(B4671="403",VLOOKUP(VALUE(C4671),Koszty!M:N,2,FALSE),IF(B4671="404",VLOOKUP(VALUE(C4671),Koszty!Q:R,2,FALSE),IF(B4671="405",VLOOKUP(VALUE(C4671),Koszty!U:V,2,FALSE),IF(B4671="406",VLOOKUP(VALUE(C4671),Koszty!Y:Z,2,FALSE),))))))),"")</f>
        <v/>
      </c>
      <c r="I4671" s="22" t="str">
        <f t="shared" si="220"/>
        <v/>
      </c>
      <c r="J4671" s="22" t="str">
        <f t="shared" si="221"/>
        <v/>
      </c>
      <c r="K4671" s="21"/>
      <c r="L4671" s="21" t="str">
        <f>IF(A4671&lt;&gt;"",IF(B4671="400",VLOOKUP(VALUE(C4671),Koszty!A:C,3,FALSE),IF(B4671="401",VLOOKUP(VALUE(C4671),Koszty!E:G,3,FALSE),IF(B4671="402",VLOOKUP(VALUE(C4671),Koszty!I:K,3,FALSE),IF(B4671="403",VLOOKUP(VALUE(C4671),Koszty!M:O,3,FALSE),IF(B4671="404",VLOOKUP(VALUE(C4671),Koszty!Q:S,3,FALSE),IF(B4671="405",VLOOKUP(VALUE(C4671),Koszty!U:W,3,FALSE),IF(B4671="406",VLOOKUP(VALUE(C4671),Koszty!Y:AA,3,FALSE),))))))),"")</f>
        <v/>
      </c>
    </row>
    <row r="4672" spans="7:12">
      <c r="G4672" s="20" t="str">
        <f t="shared" si="219"/>
        <v/>
      </c>
      <c r="H4672" s="21" t="str">
        <f>IF(A4672&lt;&gt;"",IF(B4672="400",VLOOKUP(VALUE(C4672),Koszty!A:B,2,FALSE),IF(B4672="401",VLOOKUP(VALUE(C4672),Koszty!E:F,2,FALSE),IF(B4672="402",VLOOKUP(VALUE(C4672),Koszty!I:J,2,FALSE),IF(B4672="403",VLOOKUP(VALUE(C4672),Koszty!M:N,2,FALSE),IF(B4672="404",VLOOKUP(VALUE(C4672),Koszty!Q:R,2,FALSE),IF(B4672="405",VLOOKUP(VALUE(C4672),Koszty!U:V,2,FALSE),IF(B4672="406",VLOOKUP(VALUE(C4672),Koszty!Y:Z,2,FALSE),))))))),"")</f>
        <v/>
      </c>
      <c r="I4672" s="22" t="str">
        <f t="shared" si="220"/>
        <v/>
      </c>
      <c r="J4672" s="22" t="str">
        <f t="shared" si="221"/>
        <v/>
      </c>
      <c r="K4672" s="21"/>
      <c r="L4672" s="21" t="str">
        <f>IF(A4672&lt;&gt;"",IF(B4672="400",VLOOKUP(VALUE(C4672),Koszty!A:C,3,FALSE),IF(B4672="401",VLOOKUP(VALUE(C4672),Koszty!E:G,3,FALSE),IF(B4672="402",VLOOKUP(VALUE(C4672),Koszty!I:K,3,FALSE),IF(B4672="403",VLOOKUP(VALUE(C4672),Koszty!M:O,3,FALSE),IF(B4672="404",VLOOKUP(VALUE(C4672),Koszty!Q:S,3,FALSE),IF(B4672="405",VLOOKUP(VALUE(C4672),Koszty!U:W,3,FALSE),IF(B4672="406",VLOOKUP(VALUE(C4672),Koszty!Y:AA,3,FALSE),))))))),"")</f>
        <v/>
      </c>
    </row>
    <row r="4673" spans="7:12">
      <c r="G4673" s="20" t="str">
        <f t="shared" si="219"/>
        <v/>
      </c>
      <c r="H4673" s="21" t="str">
        <f>IF(A4673&lt;&gt;"",IF(B4673="400",VLOOKUP(VALUE(C4673),Koszty!A:B,2,FALSE),IF(B4673="401",VLOOKUP(VALUE(C4673),Koszty!E:F,2,FALSE),IF(B4673="402",VLOOKUP(VALUE(C4673),Koszty!I:J,2,FALSE),IF(B4673="403",VLOOKUP(VALUE(C4673),Koszty!M:N,2,FALSE),IF(B4673="404",VLOOKUP(VALUE(C4673),Koszty!Q:R,2,FALSE),IF(B4673="405",VLOOKUP(VALUE(C4673),Koszty!U:V,2,FALSE),IF(B4673="406",VLOOKUP(VALUE(C4673),Koszty!Y:Z,2,FALSE),))))))),"")</f>
        <v/>
      </c>
      <c r="I4673" s="22" t="str">
        <f t="shared" si="220"/>
        <v/>
      </c>
      <c r="J4673" s="22" t="str">
        <f t="shared" si="221"/>
        <v/>
      </c>
      <c r="K4673" s="21"/>
      <c r="L4673" s="21" t="str">
        <f>IF(A4673&lt;&gt;"",IF(B4673="400",VLOOKUP(VALUE(C4673),Koszty!A:C,3,FALSE),IF(B4673="401",VLOOKUP(VALUE(C4673),Koszty!E:G,3,FALSE),IF(B4673="402",VLOOKUP(VALUE(C4673),Koszty!I:K,3,FALSE),IF(B4673="403",VLOOKUP(VALUE(C4673),Koszty!M:O,3,FALSE),IF(B4673="404",VLOOKUP(VALUE(C4673),Koszty!Q:S,3,FALSE),IF(B4673="405",VLOOKUP(VALUE(C4673),Koszty!U:W,3,FALSE),IF(B4673="406",VLOOKUP(VALUE(C4673),Koszty!Y:AA,3,FALSE),))))))),"")</f>
        <v/>
      </c>
    </row>
    <row r="4674" spans="7:12">
      <c r="G4674" s="20" t="str">
        <f t="shared" si="219"/>
        <v/>
      </c>
      <c r="H4674" s="21" t="str">
        <f>IF(A4674&lt;&gt;"",IF(B4674="400",VLOOKUP(VALUE(C4674),Koszty!A:B,2,FALSE),IF(B4674="401",VLOOKUP(VALUE(C4674),Koszty!E:F,2,FALSE),IF(B4674="402",VLOOKUP(VALUE(C4674),Koszty!I:J,2,FALSE),IF(B4674="403",VLOOKUP(VALUE(C4674),Koszty!M:N,2,FALSE),IF(B4674="404",VLOOKUP(VALUE(C4674),Koszty!Q:R,2,FALSE),IF(B4674="405",VLOOKUP(VALUE(C4674),Koszty!U:V,2,FALSE),IF(B4674="406",VLOOKUP(VALUE(C4674),Koszty!Y:Z,2,FALSE),))))))),"")</f>
        <v/>
      </c>
      <c r="I4674" s="22" t="str">
        <f t="shared" si="220"/>
        <v/>
      </c>
      <c r="J4674" s="22" t="str">
        <f t="shared" si="221"/>
        <v/>
      </c>
      <c r="K4674" s="21"/>
      <c r="L4674" s="21" t="str">
        <f>IF(A4674&lt;&gt;"",IF(B4674="400",VLOOKUP(VALUE(C4674),Koszty!A:C,3,FALSE),IF(B4674="401",VLOOKUP(VALUE(C4674),Koszty!E:G,3,FALSE),IF(B4674="402",VLOOKUP(VALUE(C4674),Koszty!I:K,3,FALSE),IF(B4674="403",VLOOKUP(VALUE(C4674),Koszty!M:O,3,FALSE),IF(B4674="404",VLOOKUP(VALUE(C4674),Koszty!Q:S,3,FALSE),IF(B4674="405",VLOOKUP(VALUE(C4674),Koszty!U:W,3,FALSE),IF(B4674="406",VLOOKUP(VALUE(C4674),Koszty!Y:AA,3,FALSE),))))))),"")</f>
        <v/>
      </c>
    </row>
    <row r="4675" spans="7:12">
      <c r="G4675" s="20" t="str">
        <f t="shared" si="219"/>
        <v/>
      </c>
      <c r="H4675" s="21" t="str">
        <f>IF(A4675&lt;&gt;"",IF(B4675="400",VLOOKUP(VALUE(C4675),Koszty!A:B,2,FALSE),IF(B4675="401",VLOOKUP(VALUE(C4675),Koszty!E:F,2,FALSE),IF(B4675="402",VLOOKUP(VALUE(C4675),Koszty!I:J,2,FALSE),IF(B4675="403",VLOOKUP(VALUE(C4675),Koszty!M:N,2,FALSE),IF(B4675="404",VLOOKUP(VALUE(C4675),Koszty!Q:R,2,FALSE),IF(B4675="405",VLOOKUP(VALUE(C4675),Koszty!U:V,2,FALSE),IF(B4675="406",VLOOKUP(VALUE(C4675),Koszty!Y:Z,2,FALSE),))))))),"")</f>
        <v/>
      </c>
      <c r="I4675" s="22" t="str">
        <f t="shared" si="220"/>
        <v/>
      </c>
      <c r="J4675" s="22" t="str">
        <f t="shared" si="221"/>
        <v/>
      </c>
      <c r="K4675" s="21"/>
      <c r="L4675" s="21" t="str">
        <f>IF(A4675&lt;&gt;"",IF(B4675="400",VLOOKUP(VALUE(C4675),Koszty!A:C,3,FALSE),IF(B4675="401",VLOOKUP(VALUE(C4675),Koszty!E:G,3,FALSE),IF(B4675="402",VLOOKUP(VALUE(C4675),Koszty!I:K,3,FALSE),IF(B4675="403",VLOOKUP(VALUE(C4675),Koszty!M:O,3,FALSE),IF(B4675="404",VLOOKUP(VALUE(C4675),Koszty!Q:S,3,FALSE),IF(B4675="405",VLOOKUP(VALUE(C4675),Koszty!U:W,3,FALSE),IF(B4675="406",VLOOKUP(VALUE(C4675),Koszty!Y:AA,3,FALSE),))))))),"")</f>
        <v/>
      </c>
    </row>
    <row r="4676" spans="7:12">
      <c r="G4676" s="20" t="str">
        <f t="shared" si="219"/>
        <v/>
      </c>
      <c r="H4676" s="21" t="str">
        <f>IF(A4676&lt;&gt;"",IF(B4676="400",VLOOKUP(VALUE(C4676),Koszty!A:B,2,FALSE),IF(B4676="401",VLOOKUP(VALUE(C4676),Koszty!E:F,2,FALSE),IF(B4676="402",VLOOKUP(VALUE(C4676),Koszty!I:J,2,FALSE),IF(B4676="403",VLOOKUP(VALUE(C4676),Koszty!M:N,2,FALSE),IF(B4676="404",VLOOKUP(VALUE(C4676),Koszty!Q:R,2,FALSE),IF(B4676="405",VLOOKUP(VALUE(C4676),Koszty!U:V,2,FALSE),IF(B4676="406",VLOOKUP(VALUE(C4676),Koszty!Y:Z,2,FALSE),))))))),"")</f>
        <v/>
      </c>
      <c r="I4676" s="22" t="str">
        <f t="shared" si="220"/>
        <v/>
      </c>
      <c r="J4676" s="22" t="str">
        <f t="shared" si="221"/>
        <v/>
      </c>
      <c r="K4676" s="21"/>
      <c r="L4676" s="21" t="str">
        <f>IF(A4676&lt;&gt;"",IF(B4676="400",VLOOKUP(VALUE(C4676),Koszty!A:C,3,FALSE),IF(B4676="401",VLOOKUP(VALUE(C4676),Koszty!E:G,3,FALSE),IF(B4676="402",VLOOKUP(VALUE(C4676),Koszty!I:K,3,FALSE),IF(B4676="403",VLOOKUP(VALUE(C4676),Koszty!M:O,3,FALSE),IF(B4676="404",VLOOKUP(VALUE(C4676),Koszty!Q:S,3,FALSE),IF(B4676="405",VLOOKUP(VALUE(C4676),Koszty!U:W,3,FALSE),IF(B4676="406",VLOOKUP(VALUE(C4676),Koszty!Y:AA,3,FALSE),))))))),"")</f>
        <v/>
      </c>
    </row>
    <row r="4677" spans="7:12">
      <c r="G4677" s="20" t="str">
        <f t="shared" si="219"/>
        <v/>
      </c>
      <c r="H4677" s="21" t="str">
        <f>IF(A4677&lt;&gt;"",IF(B4677="400",VLOOKUP(VALUE(C4677),Koszty!A:B,2,FALSE),IF(B4677="401",VLOOKUP(VALUE(C4677),Koszty!E:F,2,FALSE),IF(B4677="402",VLOOKUP(VALUE(C4677),Koszty!I:J,2,FALSE),IF(B4677="403",VLOOKUP(VALUE(C4677),Koszty!M:N,2,FALSE),IF(B4677="404",VLOOKUP(VALUE(C4677),Koszty!Q:R,2,FALSE),IF(B4677="405",VLOOKUP(VALUE(C4677),Koszty!U:V,2,FALSE),IF(B4677="406",VLOOKUP(VALUE(C4677),Koszty!Y:Z,2,FALSE),))))))),"")</f>
        <v/>
      </c>
      <c r="I4677" s="22" t="str">
        <f t="shared" si="220"/>
        <v/>
      </c>
      <c r="J4677" s="22" t="str">
        <f t="shared" si="221"/>
        <v/>
      </c>
      <c r="K4677" s="21"/>
      <c r="L4677" s="21" t="str">
        <f>IF(A4677&lt;&gt;"",IF(B4677="400",VLOOKUP(VALUE(C4677),Koszty!A:C,3,FALSE),IF(B4677="401",VLOOKUP(VALUE(C4677),Koszty!E:G,3,FALSE),IF(B4677="402",VLOOKUP(VALUE(C4677),Koszty!I:K,3,FALSE),IF(B4677="403",VLOOKUP(VALUE(C4677),Koszty!M:O,3,FALSE),IF(B4677="404",VLOOKUP(VALUE(C4677),Koszty!Q:S,3,FALSE),IF(B4677="405",VLOOKUP(VALUE(C4677),Koszty!U:W,3,FALSE),IF(B4677="406",VLOOKUP(VALUE(C4677),Koszty!Y:AA,3,FALSE),))))))),"")</f>
        <v/>
      </c>
    </row>
    <row r="4678" spans="7:12">
      <c r="G4678" s="20" t="str">
        <f t="shared" si="219"/>
        <v/>
      </c>
      <c r="H4678" s="21" t="str">
        <f>IF(A4678&lt;&gt;"",IF(B4678="400",VLOOKUP(VALUE(C4678),Koszty!A:B,2,FALSE),IF(B4678="401",VLOOKUP(VALUE(C4678),Koszty!E:F,2,FALSE),IF(B4678="402",VLOOKUP(VALUE(C4678),Koszty!I:J,2,FALSE),IF(B4678="403",VLOOKUP(VALUE(C4678),Koszty!M:N,2,FALSE),IF(B4678="404",VLOOKUP(VALUE(C4678),Koszty!Q:R,2,FALSE),IF(B4678="405",VLOOKUP(VALUE(C4678),Koszty!U:V,2,FALSE),IF(B4678="406",VLOOKUP(VALUE(C4678),Koszty!Y:Z,2,FALSE),))))))),"")</f>
        <v/>
      </c>
      <c r="I4678" s="22" t="str">
        <f t="shared" si="220"/>
        <v/>
      </c>
      <c r="J4678" s="22" t="str">
        <f t="shared" si="221"/>
        <v/>
      </c>
      <c r="K4678" s="21"/>
      <c r="L4678" s="21" t="str">
        <f>IF(A4678&lt;&gt;"",IF(B4678="400",VLOOKUP(VALUE(C4678),Koszty!A:C,3,FALSE),IF(B4678="401",VLOOKUP(VALUE(C4678),Koszty!E:G,3,FALSE),IF(B4678="402",VLOOKUP(VALUE(C4678),Koszty!I:K,3,FALSE),IF(B4678="403",VLOOKUP(VALUE(C4678),Koszty!M:O,3,FALSE),IF(B4678="404",VLOOKUP(VALUE(C4678),Koszty!Q:S,3,FALSE),IF(B4678="405",VLOOKUP(VALUE(C4678),Koszty!U:W,3,FALSE),IF(B4678="406",VLOOKUP(VALUE(C4678),Koszty!Y:AA,3,FALSE),))))))),"")</f>
        <v/>
      </c>
    </row>
    <row r="4679" spans="7:12">
      <c r="G4679" s="20" t="str">
        <f t="shared" si="219"/>
        <v/>
      </c>
      <c r="H4679" s="21" t="str">
        <f>IF(A4679&lt;&gt;"",IF(B4679="400",VLOOKUP(VALUE(C4679),Koszty!A:B,2,FALSE),IF(B4679="401",VLOOKUP(VALUE(C4679),Koszty!E:F,2,FALSE),IF(B4679="402",VLOOKUP(VALUE(C4679),Koszty!I:J,2,FALSE),IF(B4679="403",VLOOKUP(VALUE(C4679),Koszty!M:N,2,FALSE),IF(B4679="404",VLOOKUP(VALUE(C4679),Koszty!Q:R,2,FALSE),IF(B4679="405",VLOOKUP(VALUE(C4679),Koszty!U:V,2,FALSE),IF(B4679="406",VLOOKUP(VALUE(C4679),Koszty!Y:Z,2,FALSE),))))))),"")</f>
        <v/>
      </c>
      <c r="I4679" s="22" t="str">
        <f t="shared" si="220"/>
        <v/>
      </c>
      <c r="J4679" s="22" t="str">
        <f t="shared" si="221"/>
        <v/>
      </c>
      <c r="K4679" s="21"/>
      <c r="L4679" s="21" t="str">
        <f>IF(A4679&lt;&gt;"",IF(B4679="400",VLOOKUP(VALUE(C4679),Koszty!A:C,3,FALSE),IF(B4679="401",VLOOKUP(VALUE(C4679),Koszty!E:G,3,FALSE),IF(B4679="402",VLOOKUP(VALUE(C4679),Koszty!I:K,3,FALSE),IF(B4679="403",VLOOKUP(VALUE(C4679),Koszty!M:O,3,FALSE),IF(B4679="404",VLOOKUP(VALUE(C4679),Koszty!Q:S,3,FALSE),IF(B4679="405",VLOOKUP(VALUE(C4679),Koszty!U:W,3,FALSE),IF(B4679="406",VLOOKUP(VALUE(C4679),Koszty!Y:AA,3,FALSE),))))))),"")</f>
        <v/>
      </c>
    </row>
    <row r="4680" spans="7:12">
      <c r="G4680" s="20" t="str">
        <f t="shared" si="219"/>
        <v/>
      </c>
      <c r="H4680" s="21" t="str">
        <f>IF(A4680&lt;&gt;"",IF(B4680="400",VLOOKUP(VALUE(C4680),Koszty!A:B,2,FALSE),IF(B4680="401",VLOOKUP(VALUE(C4680),Koszty!E:F,2,FALSE),IF(B4680="402",VLOOKUP(VALUE(C4680),Koszty!I:J,2,FALSE),IF(B4680="403",VLOOKUP(VALUE(C4680),Koszty!M:N,2,FALSE),IF(B4680="404",VLOOKUP(VALUE(C4680),Koszty!Q:R,2,FALSE),IF(B4680="405",VLOOKUP(VALUE(C4680),Koszty!U:V,2,FALSE),IF(B4680="406",VLOOKUP(VALUE(C4680),Koszty!Y:Z,2,FALSE),))))))),"")</f>
        <v/>
      </c>
      <c r="I4680" s="22" t="str">
        <f t="shared" si="220"/>
        <v/>
      </c>
      <c r="J4680" s="22" t="str">
        <f t="shared" si="221"/>
        <v/>
      </c>
      <c r="K4680" s="21"/>
      <c r="L4680" s="21" t="str">
        <f>IF(A4680&lt;&gt;"",IF(B4680="400",VLOOKUP(VALUE(C4680),Koszty!A:C,3,FALSE),IF(B4680="401",VLOOKUP(VALUE(C4680),Koszty!E:G,3,FALSE),IF(B4680="402",VLOOKUP(VALUE(C4680),Koszty!I:K,3,FALSE),IF(B4680="403",VLOOKUP(VALUE(C4680),Koszty!M:O,3,FALSE),IF(B4680="404",VLOOKUP(VALUE(C4680),Koszty!Q:S,3,FALSE),IF(B4680="405",VLOOKUP(VALUE(C4680),Koszty!U:W,3,FALSE),IF(B4680="406",VLOOKUP(VALUE(C4680),Koszty!Y:AA,3,FALSE),))))))),"")</f>
        <v/>
      </c>
    </row>
    <row r="4681" spans="7:12">
      <c r="G4681" s="20" t="str">
        <f t="shared" si="219"/>
        <v/>
      </c>
      <c r="H4681" s="21" t="str">
        <f>IF(A4681&lt;&gt;"",IF(B4681="400",VLOOKUP(VALUE(C4681),Koszty!A:B,2,FALSE),IF(B4681="401",VLOOKUP(VALUE(C4681),Koszty!E:F,2,FALSE),IF(B4681="402",VLOOKUP(VALUE(C4681),Koszty!I:J,2,FALSE),IF(B4681="403",VLOOKUP(VALUE(C4681),Koszty!M:N,2,FALSE),IF(B4681="404",VLOOKUP(VALUE(C4681),Koszty!Q:R,2,FALSE),IF(B4681="405",VLOOKUP(VALUE(C4681),Koszty!U:V,2,FALSE),IF(B4681="406",VLOOKUP(VALUE(C4681),Koszty!Y:Z,2,FALSE),))))))),"")</f>
        <v/>
      </c>
      <c r="I4681" s="22" t="str">
        <f t="shared" si="220"/>
        <v/>
      </c>
      <c r="J4681" s="22" t="str">
        <f t="shared" si="221"/>
        <v/>
      </c>
      <c r="K4681" s="21"/>
      <c r="L4681" s="21" t="str">
        <f>IF(A4681&lt;&gt;"",IF(B4681="400",VLOOKUP(VALUE(C4681),Koszty!A:C,3,FALSE),IF(B4681="401",VLOOKUP(VALUE(C4681),Koszty!E:G,3,FALSE),IF(B4681="402",VLOOKUP(VALUE(C4681),Koszty!I:K,3,FALSE),IF(B4681="403",VLOOKUP(VALUE(C4681),Koszty!M:O,3,FALSE),IF(B4681="404",VLOOKUP(VALUE(C4681),Koszty!Q:S,3,FALSE),IF(B4681="405",VLOOKUP(VALUE(C4681),Koszty!U:W,3,FALSE),IF(B4681="406",VLOOKUP(VALUE(C4681),Koszty!Y:AA,3,FALSE),))))))),"")</f>
        <v/>
      </c>
    </row>
    <row r="4682" spans="7:12">
      <c r="G4682" s="20" t="str">
        <f t="shared" si="219"/>
        <v/>
      </c>
      <c r="H4682" s="21" t="str">
        <f>IF(A4682&lt;&gt;"",IF(B4682="400",VLOOKUP(VALUE(C4682),Koszty!A:B,2,FALSE),IF(B4682="401",VLOOKUP(VALUE(C4682),Koszty!E:F,2,FALSE),IF(B4682="402",VLOOKUP(VALUE(C4682),Koszty!I:J,2,FALSE),IF(B4682="403",VLOOKUP(VALUE(C4682),Koszty!M:N,2,FALSE),IF(B4682="404",VLOOKUP(VALUE(C4682),Koszty!Q:R,2,FALSE),IF(B4682="405",VLOOKUP(VALUE(C4682),Koszty!U:V,2,FALSE),IF(B4682="406",VLOOKUP(VALUE(C4682),Koszty!Y:Z,2,FALSE),))))))),"")</f>
        <v/>
      </c>
      <c r="I4682" s="22" t="str">
        <f t="shared" si="220"/>
        <v/>
      </c>
      <c r="J4682" s="22" t="str">
        <f t="shared" si="221"/>
        <v/>
      </c>
      <c r="K4682" s="21"/>
      <c r="L4682" s="21" t="str">
        <f>IF(A4682&lt;&gt;"",IF(B4682="400",VLOOKUP(VALUE(C4682),Koszty!A:C,3,FALSE),IF(B4682="401",VLOOKUP(VALUE(C4682),Koszty!E:G,3,FALSE),IF(B4682="402",VLOOKUP(VALUE(C4682),Koszty!I:K,3,FALSE),IF(B4682="403",VLOOKUP(VALUE(C4682),Koszty!M:O,3,FALSE),IF(B4682="404",VLOOKUP(VALUE(C4682),Koszty!Q:S,3,FALSE),IF(B4682="405",VLOOKUP(VALUE(C4682),Koszty!U:W,3,FALSE),IF(B4682="406",VLOOKUP(VALUE(C4682),Koszty!Y:AA,3,FALSE),))))))),"")</f>
        <v/>
      </c>
    </row>
    <row r="4683" spans="7:12">
      <c r="G4683" s="20" t="str">
        <f t="shared" si="219"/>
        <v/>
      </c>
      <c r="H4683" s="21" t="str">
        <f>IF(A4683&lt;&gt;"",IF(B4683="400",VLOOKUP(VALUE(C4683),Koszty!A:B,2,FALSE),IF(B4683="401",VLOOKUP(VALUE(C4683),Koszty!E:F,2,FALSE),IF(B4683="402",VLOOKUP(VALUE(C4683),Koszty!I:J,2,FALSE),IF(B4683="403",VLOOKUP(VALUE(C4683),Koszty!M:N,2,FALSE),IF(B4683="404",VLOOKUP(VALUE(C4683),Koszty!Q:R,2,FALSE),IF(B4683="405",VLOOKUP(VALUE(C4683),Koszty!U:V,2,FALSE),IF(B4683="406",VLOOKUP(VALUE(C4683),Koszty!Y:Z,2,FALSE),))))))),"")</f>
        <v/>
      </c>
      <c r="I4683" s="22" t="str">
        <f t="shared" si="220"/>
        <v/>
      </c>
      <c r="J4683" s="22" t="str">
        <f t="shared" si="221"/>
        <v/>
      </c>
      <c r="K4683" s="21"/>
      <c r="L4683" s="21" t="str">
        <f>IF(A4683&lt;&gt;"",IF(B4683="400",VLOOKUP(VALUE(C4683),Koszty!A:C,3,FALSE),IF(B4683="401",VLOOKUP(VALUE(C4683),Koszty!E:G,3,FALSE),IF(B4683="402",VLOOKUP(VALUE(C4683),Koszty!I:K,3,FALSE),IF(B4683="403",VLOOKUP(VALUE(C4683),Koszty!M:O,3,FALSE),IF(B4683="404",VLOOKUP(VALUE(C4683),Koszty!Q:S,3,FALSE),IF(B4683="405",VLOOKUP(VALUE(C4683),Koszty!U:W,3,FALSE),IF(B4683="406",VLOOKUP(VALUE(C4683),Koszty!Y:AA,3,FALSE),))))))),"")</f>
        <v/>
      </c>
    </row>
    <row r="4684" spans="7:12">
      <c r="G4684" s="20" t="str">
        <f t="shared" si="219"/>
        <v/>
      </c>
      <c r="H4684" s="21" t="str">
        <f>IF(A4684&lt;&gt;"",IF(B4684="400",VLOOKUP(VALUE(C4684),Koszty!A:B,2,FALSE),IF(B4684="401",VLOOKUP(VALUE(C4684),Koszty!E:F,2,FALSE),IF(B4684="402",VLOOKUP(VALUE(C4684),Koszty!I:J,2,FALSE),IF(B4684="403",VLOOKUP(VALUE(C4684),Koszty!M:N,2,FALSE),IF(B4684="404",VLOOKUP(VALUE(C4684),Koszty!Q:R,2,FALSE),IF(B4684="405",VLOOKUP(VALUE(C4684),Koszty!U:V,2,FALSE),IF(B4684="406",VLOOKUP(VALUE(C4684),Koszty!Y:Z,2,FALSE),))))))),"")</f>
        <v/>
      </c>
      <c r="I4684" s="22" t="str">
        <f t="shared" si="220"/>
        <v/>
      </c>
      <c r="J4684" s="22" t="str">
        <f t="shared" si="221"/>
        <v/>
      </c>
      <c r="K4684" s="21"/>
      <c r="L4684" s="21" t="str">
        <f>IF(A4684&lt;&gt;"",IF(B4684="400",VLOOKUP(VALUE(C4684),Koszty!A:C,3,FALSE),IF(B4684="401",VLOOKUP(VALUE(C4684),Koszty!E:G,3,FALSE),IF(B4684="402",VLOOKUP(VALUE(C4684),Koszty!I:K,3,FALSE),IF(B4684="403",VLOOKUP(VALUE(C4684),Koszty!M:O,3,FALSE),IF(B4684="404",VLOOKUP(VALUE(C4684),Koszty!Q:S,3,FALSE),IF(B4684="405",VLOOKUP(VALUE(C4684),Koszty!U:W,3,FALSE),IF(B4684="406",VLOOKUP(VALUE(C4684),Koszty!Y:AA,3,FALSE),))))))),"")</f>
        <v/>
      </c>
    </row>
    <row r="4685" spans="7:12">
      <c r="G4685" s="20" t="str">
        <f t="shared" si="219"/>
        <v/>
      </c>
      <c r="H4685" s="21" t="str">
        <f>IF(A4685&lt;&gt;"",IF(B4685="400",VLOOKUP(VALUE(C4685),Koszty!A:B,2,FALSE),IF(B4685="401",VLOOKUP(VALUE(C4685),Koszty!E:F,2,FALSE),IF(B4685="402",VLOOKUP(VALUE(C4685),Koszty!I:J,2,FALSE),IF(B4685="403",VLOOKUP(VALUE(C4685),Koszty!M:N,2,FALSE),IF(B4685="404",VLOOKUP(VALUE(C4685),Koszty!Q:R,2,FALSE),IF(B4685="405",VLOOKUP(VALUE(C4685),Koszty!U:V,2,FALSE),IF(B4685="406",VLOOKUP(VALUE(C4685),Koszty!Y:Z,2,FALSE),))))))),"")</f>
        <v/>
      </c>
      <c r="I4685" s="22" t="str">
        <f t="shared" si="220"/>
        <v/>
      </c>
      <c r="J4685" s="22" t="str">
        <f t="shared" si="221"/>
        <v/>
      </c>
      <c r="K4685" s="21"/>
      <c r="L4685" s="21" t="str">
        <f>IF(A4685&lt;&gt;"",IF(B4685="400",VLOOKUP(VALUE(C4685),Koszty!A:C,3,FALSE),IF(B4685="401",VLOOKUP(VALUE(C4685),Koszty!E:G,3,FALSE),IF(B4685="402",VLOOKUP(VALUE(C4685),Koszty!I:K,3,FALSE),IF(B4685="403",VLOOKUP(VALUE(C4685),Koszty!M:O,3,FALSE),IF(B4685="404",VLOOKUP(VALUE(C4685),Koszty!Q:S,3,FALSE),IF(B4685="405",VLOOKUP(VALUE(C4685),Koszty!U:W,3,FALSE),IF(B4685="406",VLOOKUP(VALUE(C4685),Koszty!Y:AA,3,FALSE),))))))),"")</f>
        <v/>
      </c>
    </row>
    <row r="4686" spans="7:12">
      <c r="G4686" s="20" t="str">
        <f t="shared" si="219"/>
        <v/>
      </c>
      <c r="H4686" s="21" t="str">
        <f>IF(A4686&lt;&gt;"",IF(B4686="400",VLOOKUP(VALUE(C4686),Koszty!A:B,2,FALSE),IF(B4686="401",VLOOKUP(VALUE(C4686),Koszty!E:F,2,FALSE),IF(B4686="402",VLOOKUP(VALUE(C4686),Koszty!I:J,2,FALSE),IF(B4686="403",VLOOKUP(VALUE(C4686),Koszty!M:N,2,FALSE),IF(B4686="404",VLOOKUP(VALUE(C4686),Koszty!Q:R,2,FALSE),IF(B4686="405",VLOOKUP(VALUE(C4686),Koszty!U:V,2,FALSE),IF(B4686="406",VLOOKUP(VALUE(C4686),Koszty!Y:Z,2,FALSE),))))))),"")</f>
        <v/>
      </c>
      <c r="I4686" s="22" t="str">
        <f t="shared" si="220"/>
        <v/>
      </c>
      <c r="J4686" s="22" t="str">
        <f t="shared" si="221"/>
        <v/>
      </c>
      <c r="K4686" s="21"/>
      <c r="L4686" s="21" t="str">
        <f>IF(A4686&lt;&gt;"",IF(B4686="400",VLOOKUP(VALUE(C4686),Koszty!A:C,3,FALSE),IF(B4686="401",VLOOKUP(VALUE(C4686),Koszty!E:G,3,FALSE),IF(B4686="402",VLOOKUP(VALUE(C4686),Koszty!I:K,3,FALSE),IF(B4686="403",VLOOKUP(VALUE(C4686),Koszty!M:O,3,FALSE),IF(B4686="404",VLOOKUP(VALUE(C4686),Koszty!Q:S,3,FALSE),IF(B4686="405",VLOOKUP(VALUE(C4686),Koszty!U:W,3,FALSE),IF(B4686="406",VLOOKUP(VALUE(C4686),Koszty!Y:AA,3,FALSE),))))))),"")</f>
        <v/>
      </c>
    </row>
    <row r="4687" spans="7:12">
      <c r="G4687" s="20" t="str">
        <f t="shared" ref="G4687:G4750" si="222">IF(A4687&lt;&gt;"",A4687,"")</f>
        <v/>
      </c>
      <c r="H4687" s="21" t="str">
        <f>IF(A4687&lt;&gt;"",IF(B4687="400",VLOOKUP(VALUE(C4687),Koszty!A:B,2,FALSE),IF(B4687="401",VLOOKUP(VALUE(C4687),Koszty!E:F,2,FALSE),IF(B4687="402",VLOOKUP(VALUE(C4687),Koszty!I:J,2,FALSE),IF(B4687="403",VLOOKUP(VALUE(C4687),Koszty!M:N,2,FALSE),IF(B4687="404",VLOOKUP(VALUE(C4687),Koszty!Q:R,2,FALSE),IF(B4687="405",VLOOKUP(VALUE(C4687),Koszty!U:V,2,FALSE),IF(B4687="406",VLOOKUP(VALUE(C4687),Koszty!Y:Z,2,FALSE),))))))),"")</f>
        <v/>
      </c>
      <c r="I4687" s="22" t="str">
        <f t="shared" ref="I4687:I4750" si="223">IF(G4687&lt;&gt;"",D4687,"")</f>
        <v/>
      </c>
      <c r="J4687" s="22" t="str">
        <f t="shared" ref="J4687:J4750" si="224">IF(G4687&lt;&gt;"",E4687,"")</f>
        <v/>
      </c>
      <c r="K4687" s="21"/>
      <c r="L4687" s="21" t="str">
        <f>IF(A4687&lt;&gt;"",IF(B4687="400",VLOOKUP(VALUE(C4687),Koszty!A:C,3,FALSE),IF(B4687="401",VLOOKUP(VALUE(C4687),Koszty!E:G,3,FALSE),IF(B4687="402",VLOOKUP(VALUE(C4687),Koszty!I:K,3,FALSE),IF(B4687="403",VLOOKUP(VALUE(C4687),Koszty!M:O,3,FALSE),IF(B4687="404",VLOOKUP(VALUE(C4687),Koszty!Q:S,3,FALSE),IF(B4687="405",VLOOKUP(VALUE(C4687),Koszty!U:W,3,FALSE),IF(B4687="406",VLOOKUP(VALUE(C4687),Koszty!Y:AA,3,FALSE),))))))),"")</f>
        <v/>
      </c>
    </row>
    <row r="4688" spans="7:12">
      <c r="G4688" s="20" t="str">
        <f t="shared" si="222"/>
        <v/>
      </c>
      <c r="H4688" s="21" t="str">
        <f>IF(A4688&lt;&gt;"",IF(B4688="400",VLOOKUP(VALUE(C4688),Koszty!A:B,2,FALSE),IF(B4688="401",VLOOKUP(VALUE(C4688),Koszty!E:F,2,FALSE),IF(B4688="402",VLOOKUP(VALUE(C4688),Koszty!I:J,2,FALSE),IF(B4688="403",VLOOKUP(VALUE(C4688),Koszty!M:N,2,FALSE),IF(B4688="404",VLOOKUP(VALUE(C4688),Koszty!Q:R,2,FALSE),IF(B4688="405",VLOOKUP(VALUE(C4688),Koszty!U:V,2,FALSE),IF(B4688="406",VLOOKUP(VALUE(C4688),Koszty!Y:Z,2,FALSE),))))))),"")</f>
        <v/>
      </c>
      <c r="I4688" s="22" t="str">
        <f t="shared" si="223"/>
        <v/>
      </c>
      <c r="J4688" s="22" t="str">
        <f t="shared" si="224"/>
        <v/>
      </c>
      <c r="K4688" s="21"/>
      <c r="L4688" s="21" t="str">
        <f>IF(A4688&lt;&gt;"",IF(B4688="400",VLOOKUP(VALUE(C4688),Koszty!A:C,3,FALSE),IF(B4688="401",VLOOKUP(VALUE(C4688),Koszty!E:G,3,FALSE),IF(B4688="402",VLOOKUP(VALUE(C4688),Koszty!I:K,3,FALSE),IF(B4688="403",VLOOKUP(VALUE(C4688),Koszty!M:O,3,FALSE),IF(B4688="404",VLOOKUP(VALUE(C4688),Koszty!Q:S,3,FALSE),IF(B4688="405",VLOOKUP(VALUE(C4688),Koszty!U:W,3,FALSE),IF(B4688="406",VLOOKUP(VALUE(C4688),Koszty!Y:AA,3,FALSE),))))))),"")</f>
        <v/>
      </c>
    </row>
    <row r="4689" spans="7:12">
      <c r="G4689" s="20" t="str">
        <f t="shared" si="222"/>
        <v/>
      </c>
      <c r="H4689" s="21" t="str">
        <f>IF(A4689&lt;&gt;"",IF(B4689="400",VLOOKUP(VALUE(C4689),Koszty!A:B,2,FALSE),IF(B4689="401",VLOOKUP(VALUE(C4689),Koszty!E:F,2,FALSE),IF(B4689="402",VLOOKUP(VALUE(C4689),Koszty!I:J,2,FALSE),IF(B4689="403",VLOOKUP(VALUE(C4689),Koszty!M:N,2,FALSE),IF(B4689="404",VLOOKUP(VALUE(C4689),Koszty!Q:R,2,FALSE),IF(B4689="405",VLOOKUP(VALUE(C4689),Koszty!U:V,2,FALSE),IF(B4689="406",VLOOKUP(VALUE(C4689),Koszty!Y:Z,2,FALSE),))))))),"")</f>
        <v/>
      </c>
      <c r="I4689" s="22" t="str">
        <f t="shared" si="223"/>
        <v/>
      </c>
      <c r="J4689" s="22" t="str">
        <f t="shared" si="224"/>
        <v/>
      </c>
      <c r="K4689" s="21"/>
      <c r="L4689" s="21" t="str">
        <f>IF(A4689&lt;&gt;"",IF(B4689="400",VLOOKUP(VALUE(C4689),Koszty!A:C,3,FALSE),IF(B4689="401",VLOOKUP(VALUE(C4689),Koszty!E:G,3,FALSE),IF(B4689="402",VLOOKUP(VALUE(C4689),Koszty!I:K,3,FALSE),IF(B4689="403",VLOOKUP(VALUE(C4689),Koszty!M:O,3,FALSE),IF(B4689="404",VLOOKUP(VALUE(C4689),Koszty!Q:S,3,FALSE),IF(B4689="405",VLOOKUP(VALUE(C4689),Koszty!U:W,3,FALSE),IF(B4689="406",VLOOKUP(VALUE(C4689),Koszty!Y:AA,3,FALSE),))))))),"")</f>
        <v/>
      </c>
    </row>
    <row r="4690" spans="7:12">
      <c r="G4690" s="20" t="str">
        <f t="shared" si="222"/>
        <v/>
      </c>
      <c r="H4690" s="21" t="str">
        <f>IF(A4690&lt;&gt;"",IF(B4690="400",VLOOKUP(VALUE(C4690),Koszty!A:B,2,FALSE),IF(B4690="401",VLOOKUP(VALUE(C4690),Koszty!E:F,2,FALSE),IF(B4690="402",VLOOKUP(VALUE(C4690),Koszty!I:J,2,FALSE),IF(B4690="403",VLOOKUP(VALUE(C4690),Koszty!M:N,2,FALSE),IF(B4690="404",VLOOKUP(VALUE(C4690),Koszty!Q:R,2,FALSE),IF(B4690="405",VLOOKUP(VALUE(C4690),Koszty!U:V,2,FALSE),IF(B4690="406",VLOOKUP(VALUE(C4690),Koszty!Y:Z,2,FALSE),))))))),"")</f>
        <v/>
      </c>
      <c r="I4690" s="22" t="str">
        <f t="shared" si="223"/>
        <v/>
      </c>
      <c r="J4690" s="22" t="str">
        <f t="shared" si="224"/>
        <v/>
      </c>
      <c r="K4690" s="21"/>
      <c r="L4690" s="21" t="str">
        <f>IF(A4690&lt;&gt;"",IF(B4690="400",VLOOKUP(VALUE(C4690),Koszty!A:C,3,FALSE),IF(B4690="401",VLOOKUP(VALUE(C4690),Koszty!E:G,3,FALSE),IF(B4690="402",VLOOKUP(VALUE(C4690),Koszty!I:K,3,FALSE),IF(B4690="403",VLOOKUP(VALUE(C4690),Koszty!M:O,3,FALSE),IF(B4690="404",VLOOKUP(VALUE(C4690),Koszty!Q:S,3,FALSE),IF(B4690="405",VLOOKUP(VALUE(C4690),Koszty!U:W,3,FALSE),IF(B4690="406",VLOOKUP(VALUE(C4690),Koszty!Y:AA,3,FALSE),))))))),"")</f>
        <v/>
      </c>
    </row>
    <row r="4691" spans="7:12">
      <c r="G4691" s="20" t="str">
        <f t="shared" si="222"/>
        <v/>
      </c>
      <c r="H4691" s="21" t="str">
        <f>IF(A4691&lt;&gt;"",IF(B4691="400",VLOOKUP(VALUE(C4691),Koszty!A:B,2,FALSE),IF(B4691="401",VLOOKUP(VALUE(C4691),Koszty!E:F,2,FALSE),IF(B4691="402",VLOOKUP(VALUE(C4691),Koszty!I:J,2,FALSE),IF(B4691="403",VLOOKUP(VALUE(C4691),Koszty!M:N,2,FALSE),IF(B4691="404",VLOOKUP(VALUE(C4691),Koszty!Q:R,2,FALSE),IF(B4691="405",VLOOKUP(VALUE(C4691),Koszty!U:V,2,FALSE),IF(B4691="406",VLOOKUP(VALUE(C4691),Koszty!Y:Z,2,FALSE),))))))),"")</f>
        <v/>
      </c>
      <c r="I4691" s="22" t="str">
        <f t="shared" si="223"/>
        <v/>
      </c>
      <c r="J4691" s="22" t="str">
        <f t="shared" si="224"/>
        <v/>
      </c>
      <c r="K4691" s="21"/>
      <c r="L4691" s="21" t="str">
        <f>IF(A4691&lt;&gt;"",IF(B4691="400",VLOOKUP(VALUE(C4691),Koszty!A:C,3,FALSE),IF(B4691="401",VLOOKUP(VALUE(C4691),Koszty!E:G,3,FALSE),IF(B4691="402",VLOOKUP(VALUE(C4691),Koszty!I:K,3,FALSE),IF(B4691="403",VLOOKUP(VALUE(C4691),Koszty!M:O,3,FALSE),IF(B4691="404",VLOOKUP(VALUE(C4691),Koszty!Q:S,3,FALSE),IF(B4691="405",VLOOKUP(VALUE(C4691),Koszty!U:W,3,FALSE),IF(B4691="406",VLOOKUP(VALUE(C4691),Koszty!Y:AA,3,FALSE),))))))),"")</f>
        <v/>
      </c>
    </row>
    <row r="4692" spans="7:12">
      <c r="G4692" s="20" t="str">
        <f t="shared" si="222"/>
        <v/>
      </c>
      <c r="H4692" s="21" t="str">
        <f>IF(A4692&lt;&gt;"",IF(B4692="400",VLOOKUP(VALUE(C4692),Koszty!A:B,2,FALSE),IF(B4692="401",VLOOKUP(VALUE(C4692),Koszty!E:F,2,FALSE),IF(B4692="402",VLOOKUP(VALUE(C4692),Koszty!I:J,2,FALSE),IF(B4692="403",VLOOKUP(VALUE(C4692),Koszty!M:N,2,FALSE),IF(B4692="404",VLOOKUP(VALUE(C4692),Koszty!Q:R,2,FALSE),IF(B4692="405",VLOOKUP(VALUE(C4692),Koszty!U:V,2,FALSE),IF(B4692="406",VLOOKUP(VALUE(C4692),Koszty!Y:Z,2,FALSE),))))))),"")</f>
        <v/>
      </c>
      <c r="I4692" s="22" t="str">
        <f t="shared" si="223"/>
        <v/>
      </c>
      <c r="J4692" s="22" t="str">
        <f t="shared" si="224"/>
        <v/>
      </c>
      <c r="K4692" s="21"/>
      <c r="L4692" s="21" t="str">
        <f>IF(A4692&lt;&gt;"",IF(B4692="400",VLOOKUP(VALUE(C4692),Koszty!A:C,3,FALSE),IF(B4692="401",VLOOKUP(VALUE(C4692),Koszty!E:G,3,FALSE),IF(B4692="402",VLOOKUP(VALUE(C4692),Koszty!I:K,3,FALSE),IF(B4692="403",VLOOKUP(VALUE(C4692),Koszty!M:O,3,FALSE),IF(B4692="404",VLOOKUP(VALUE(C4692),Koszty!Q:S,3,FALSE),IF(B4692="405",VLOOKUP(VALUE(C4692),Koszty!U:W,3,FALSE),IF(B4692="406",VLOOKUP(VALUE(C4692),Koszty!Y:AA,3,FALSE),))))))),"")</f>
        <v/>
      </c>
    </row>
    <row r="4693" spans="7:12">
      <c r="G4693" s="20" t="str">
        <f t="shared" si="222"/>
        <v/>
      </c>
      <c r="H4693" s="21" t="str">
        <f>IF(A4693&lt;&gt;"",IF(B4693="400",VLOOKUP(VALUE(C4693),Koszty!A:B,2,FALSE),IF(B4693="401",VLOOKUP(VALUE(C4693),Koszty!E:F,2,FALSE),IF(B4693="402",VLOOKUP(VALUE(C4693),Koszty!I:J,2,FALSE),IF(B4693="403",VLOOKUP(VALUE(C4693),Koszty!M:N,2,FALSE),IF(B4693="404",VLOOKUP(VALUE(C4693),Koszty!Q:R,2,FALSE),IF(B4693="405",VLOOKUP(VALUE(C4693),Koszty!U:V,2,FALSE),IF(B4693="406",VLOOKUP(VALUE(C4693),Koszty!Y:Z,2,FALSE),))))))),"")</f>
        <v/>
      </c>
      <c r="I4693" s="22" t="str">
        <f t="shared" si="223"/>
        <v/>
      </c>
      <c r="J4693" s="22" t="str">
        <f t="shared" si="224"/>
        <v/>
      </c>
      <c r="K4693" s="21"/>
      <c r="L4693" s="21" t="str">
        <f>IF(A4693&lt;&gt;"",IF(B4693="400",VLOOKUP(VALUE(C4693),Koszty!A:C,3,FALSE),IF(B4693="401",VLOOKUP(VALUE(C4693),Koszty!E:G,3,FALSE),IF(B4693="402",VLOOKUP(VALUE(C4693),Koszty!I:K,3,FALSE),IF(B4693="403",VLOOKUP(VALUE(C4693),Koszty!M:O,3,FALSE),IF(B4693="404",VLOOKUP(VALUE(C4693),Koszty!Q:S,3,FALSE),IF(B4693="405",VLOOKUP(VALUE(C4693),Koszty!U:W,3,FALSE),IF(B4693="406",VLOOKUP(VALUE(C4693),Koszty!Y:AA,3,FALSE),))))))),"")</f>
        <v/>
      </c>
    </row>
    <row r="4694" spans="7:12">
      <c r="G4694" s="20" t="str">
        <f t="shared" si="222"/>
        <v/>
      </c>
      <c r="H4694" s="21" t="str">
        <f>IF(A4694&lt;&gt;"",IF(B4694="400",VLOOKUP(VALUE(C4694),Koszty!A:B,2,FALSE),IF(B4694="401",VLOOKUP(VALUE(C4694),Koszty!E:F,2,FALSE),IF(B4694="402",VLOOKUP(VALUE(C4694),Koszty!I:J,2,FALSE),IF(B4694="403",VLOOKUP(VALUE(C4694),Koszty!M:N,2,FALSE),IF(B4694="404",VLOOKUP(VALUE(C4694),Koszty!Q:R,2,FALSE),IF(B4694="405",VLOOKUP(VALUE(C4694),Koszty!U:V,2,FALSE),IF(B4694="406",VLOOKUP(VALUE(C4694),Koszty!Y:Z,2,FALSE),))))))),"")</f>
        <v/>
      </c>
      <c r="I4694" s="22" t="str">
        <f t="shared" si="223"/>
        <v/>
      </c>
      <c r="J4694" s="22" t="str">
        <f t="shared" si="224"/>
        <v/>
      </c>
      <c r="K4694" s="21"/>
      <c r="L4694" s="21" t="str">
        <f>IF(A4694&lt;&gt;"",IF(B4694="400",VLOOKUP(VALUE(C4694),Koszty!A:C,3,FALSE),IF(B4694="401",VLOOKUP(VALUE(C4694),Koszty!E:G,3,FALSE),IF(B4694="402",VLOOKUP(VALUE(C4694),Koszty!I:K,3,FALSE),IF(B4694="403",VLOOKUP(VALUE(C4694),Koszty!M:O,3,FALSE),IF(B4694="404",VLOOKUP(VALUE(C4694),Koszty!Q:S,3,FALSE),IF(B4694="405",VLOOKUP(VALUE(C4694),Koszty!U:W,3,FALSE),IF(B4694="406",VLOOKUP(VALUE(C4694),Koszty!Y:AA,3,FALSE),))))))),"")</f>
        <v/>
      </c>
    </row>
    <row r="4695" spans="7:12">
      <c r="G4695" s="20" t="str">
        <f t="shared" si="222"/>
        <v/>
      </c>
      <c r="H4695" s="21" t="str">
        <f>IF(A4695&lt;&gt;"",IF(B4695="400",VLOOKUP(VALUE(C4695),Koszty!A:B,2,FALSE),IF(B4695="401",VLOOKUP(VALUE(C4695),Koszty!E:F,2,FALSE),IF(B4695="402",VLOOKUP(VALUE(C4695),Koszty!I:J,2,FALSE),IF(B4695="403",VLOOKUP(VALUE(C4695),Koszty!M:N,2,FALSE),IF(B4695="404",VLOOKUP(VALUE(C4695),Koszty!Q:R,2,FALSE),IF(B4695="405",VLOOKUP(VALUE(C4695),Koszty!U:V,2,FALSE),IF(B4695="406",VLOOKUP(VALUE(C4695),Koszty!Y:Z,2,FALSE),))))))),"")</f>
        <v/>
      </c>
      <c r="I4695" s="22" t="str">
        <f t="shared" si="223"/>
        <v/>
      </c>
      <c r="J4695" s="22" t="str">
        <f t="shared" si="224"/>
        <v/>
      </c>
      <c r="K4695" s="21"/>
      <c r="L4695" s="21" t="str">
        <f>IF(A4695&lt;&gt;"",IF(B4695="400",VLOOKUP(VALUE(C4695),Koszty!A:C,3,FALSE),IF(B4695="401",VLOOKUP(VALUE(C4695),Koszty!E:G,3,FALSE),IF(B4695="402",VLOOKUP(VALUE(C4695),Koszty!I:K,3,FALSE),IF(B4695="403",VLOOKUP(VALUE(C4695),Koszty!M:O,3,FALSE),IF(B4695="404",VLOOKUP(VALUE(C4695),Koszty!Q:S,3,FALSE),IF(B4695="405",VLOOKUP(VALUE(C4695),Koszty!U:W,3,FALSE),IF(B4695="406",VLOOKUP(VALUE(C4695),Koszty!Y:AA,3,FALSE),))))))),"")</f>
        <v/>
      </c>
    </row>
    <row r="4696" spans="7:12">
      <c r="G4696" s="20" t="str">
        <f t="shared" si="222"/>
        <v/>
      </c>
      <c r="H4696" s="21" t="str">
        <f>IF(A4696&lt;&gt;"",IF(B4696="400",VLOOKUP(VALUE(C4696),Koszty!A:B,2,FALSE),IF(B4696="401",VLOOKUP(VALUE(C4696),Koszty!E:F,2,FALSE),IF(B4696="402",VLOOKUP(VALUE(C4696),Koszty!I:J,2,FALSE),IF(B4696="403",VLOOKUP(VALUE(C4696),Koszty!M:N,2,FALSE),IF(B4696="404",VLOOKUP(VALUE(C4696),Koszty!Q:R,2,FALSE),IF(B4696="405",VLOOKUP(VALUE(C4696),Koszty!U:V,2,FALSE),IF(B4696="406",VLOOKUP(VALUE(C4696),Koszty!Y:Z,2,FALSE),))))))),"")</f>
        <v/>
      </c>
      <c r="I4696" s="22" t="str">
        <f t="shared" si="223"/>
        <v/>
      </c>
      <c r="J4696" s="22" t="str">
        <f t="shared" si="224"/>
        <v/>
      </c>
      <c r="K4696" s="21"/>
      <c r="L4696" s="21" t="str">
        <f>IF(A4696&lt;&gt;"",IF(B4696="400",VLOOKUP(VALUE(C4696),Koszty!A:C,3,FALSE),IF(B4696="401",VLOOKUP(VALUE(C4696),Koszty!E:G,3,FALSE),IF(B4696="402",VLOOKUP(VALUE(C4696),Koszty!I:K,3,FALSE),IF(B4696="403",VLOOKUP(VALUE(C4696),Koszty!M:O,3,FALSE),IF(B4696="404",VLOOKUP(VALUE(C4696),Koszty!Q:S,3,FALSE),IF(B4696="405",VLOOKUP(VALUE(C4696),Koszty!U:W,3,FALSE),IF(B4696="406",VLOOKUP(VALUE(C4696),Koszty!Y:AA,3,FALSE),))))))),"")</f>
        <v/>
      </c>
    </row>
    <row r="4697" spans="7:12">
      <c r="G4697" s="20" t="str">
        <f t="shared" si="222"/>
        <v/>
      </c>
      <c r="H4697" s="21" t="str">
        <f>IF(A4697&lt;&gt;"",IF(B4697="400",VLOOKUP(VALUE(C4697),Koszty!A:B,2,FALSE),IF(B4697="401",VLOOKUP(VALUE(C4697),Koszty!E:F,2,FALSE),IF(B4697="402",VLOOKUP(VALUE(C4697),Koszty!I:J,2,FALSE),IF(B4697="403",VLOOKUP(VALUE(C4697),Koszty!M:N,2,FALSE),IF(B4697="404",VLOOKUP(VALUE(C4697),Koszty!Q:R,2,FALSE),IF(B4697="405",VLOOKUP(VALUE(C4697),Koszty!U:V,2,FALSE),IF(B4697="406",VLOOKUP(VALUE(C4697),Koszty!Y:Z,2,FALSE),))))))),"")</f>
        <v/>
      </c>
      <c r="I4697" s="22" t="str">
        <f t="shared" si="223"/>
        <v/>
      </c>
      <c r="J4697" s="22" t="str">
        <f t="shared" si="224"/>
        <v/>
      </c>
      <c r="K4697" s="21"/>
      <c r="L4697" s="21" t="str">
        <f>IF(A4697&lt;&gt;"",IF(B4697="400",VLOOKUP(VALUE(C4697),Koszty!A:C,3,FALSE),IF(B4697="401",VLOOKUP(VALUE(C4697),Koszty!E:G,3,FALSE),IF(B4697="402",VLOOKUP(VALUE(C4697),Koszty!I:K,3,FALSE),IF(B4697="403",VLOOKUP(VALUE(C4697),Koszty!M:O,3,FALSE),IF(B4697="404",VLOOKUP(VALUE(C4697),Koszty!Q:S,3,FALSE),IF(B4697="405",VLOOKUP(VALUE(C4697),Koszty!U:W,3,FALSE),IF(B4697="406",VLOOKUP(VALUE(C4697),Koszty!Y:AA,3,FALSE),))))))),"")</f>
        <v/>
      </c>
    </row>
    <row r="4698" spans="7:12">
      <c r="G4698" s="20" t="str">
        <f t="shared" si="222"/>
        <v/>
      </c>
      <c r="H4698" s="21" t="str">
        <f>IF(A4698&lt;&gt;"",IF(B4698="400",VLOOKUP(VALUE(C4698),Koszty!A:B,2,FALSE),IF(B4698="401",VLOOKUP(VALUE(C4698),Koszty!E:F,2,FALSE),IF(B4698="402",VLOOKUP(VALUE(C4698),Koszty!I:J,2,FALSE),IF(B4698="403",VLOOKUP(VALUE(C4698),Koszty!M:N,2,FALSE),IF(B4698="404",VLOOKUP(VALUE(C4698),Koszty!Q:R,2,FALSE),IF(B4698="405",VLOOKUP(VALUE(C4698),Koszty!U:V,2,FALSE),IF(B4698="406",VLOOKUP(VALUE(C4698),Koszty!Y:Z,2,FALSE),))))))),"")</f>
        <v/>
      </c>
      <c r="I4698" s="22" t="str">
        <f t="shared" si="223"/>
        <v/>
      </c>
      <c r="J4698" s="22" t="str">
        <f t="shared" si="224"/>
        <v/>
      </c>
      <c r="K4698" s="21"/>
      <c r="L4698" s="21" t="str">
        <f>IF(A4698&lt;&gt;"",IF(B4698="400",VLOOKUP(VALUE(C4698),Koszty!A:C,3,FALSE),IF(B4698="401",VLOOKUP(VALUE(C4698),Koszty!E:G,3,FALSE),IF(B4698="402",VLOOKUP(VALUE(C4698),Koszty!I:K,3,FALSE),IF(B4698="403",VLOOKUP(VALUE(C4698),Koszty!M:O,3,FALSE),IF(B4698="404",VLOOKUP(VALUE(C4698),Koszty!Q:S,3,FALSE),IF(B4698="405",VLOOKUP(VALUE(C4698),Koszty!U:W,3,FALSE),IF(B4698="406",VLOOKUP(VALUE(C4698),Koszty!Y:AA,3,FALSE),))))))),"")</f>
        <v/>
      </c>
    </row>
    <row r="4699" spans="7:12">
      <c r="G4699" s="20" t="str">
        <f t="shared" si="222"/>
        <v/>
      </c>
      <c r="H4699" s="21" t="str">
        <f>IF(A4699&lt;&gt;"",IF(B4699="400",VLOOKUP(VALUE(C4699),Koszty!A:B,2,FALSE),IF(B4699="401",VLOOKUP(VALUE(C4699),Koszty!E:F,2,FALSE),IF(B4699="402",VLOOKUP(VALUE(C4699),Koszty!I:J,2,FALSE),IF(B4699="403",VLOOKUP(VALUE(C4699),Koszty!M:N,2,FALSE),IF(B4699="404",VLOOKUP(VALUE(C4699),Koszty!Q:R,2,FALSE),IF(B4699="405",VLOOKUP(VALUE(C4699),Koszty!U:V,2,FALSE),IF(B4699="406",VLOOKUP(VALUE(C4699),Koszty!Y:Z,2,FALSE),))))))),"")</f>
        <v/>
      </c>
      <c r="I4699" s="22" t="str">
        <f t="shared" si="223"/>
        <v/>
      </c>
      <c r="J4699" s="22" t="str">
        <f t="shared" si="224"/>
        <v/>
      </c>
      <c r="K4699" s="21"/>
      <c r="L4699" s="21" t="str">
        <f>IF(A4699&lt;&gt;"",IF(B4699="400",VLOOKUP(VALUE(C4699),Koszty!A:C,3,FALSE),IF(B4699="401",VLOOKUP(VALUE(C4699),Koszty!E:G,3,FALSE),IF(B4699="402",VLOOKUP(VALUE(C4699),Koszty!I:K,3,FALSE),IF(B4699="403",VLOOKUP(VALUE(C4699),Koszty!M:O,3,FALSE),IF(B4699="404",VLOOKUP(VALUE(C4699),Koszty!Q:S,3,FALSE),IF(B4699="405",VLOOKUP(VALUE(C4699),Koszty!U:W,3,FALSE),IF(B4699="406",VLOOKUP(VALUE(C4699),Koszty!Y:AA,3,FALSE),))))))),"")</f>
        <v/>
      </c>
    </row>
    <row r="4700" spans="7:12">
      <c r="G4700" s="20" t="str">
        <f t="shared" si="222"/>
        <v/>
      </c>
      <c r="H4700" s="21" t="str">
        <f>IF(A4700&lt;&gt;"",IF(B4700="400",VLOOKUP(VALUE(C4700),Koszty!A:B,2,FALSE),IF(B4700="401",VLOOKUP(VALUE(C4700),Koszty!E:F,2,FALSE),IF(B4700="402",VLOOKUP(VALUE(C4700),Koszty!I:J,2,FALSE),IF(B4700="403",VLOOKUP(VALUE(C4700),Koszty!M:N,2,FALSE),IF(B4700="404",VLOOKUP(VALUE(C4700),Koszty!Q:R,2,FALSE),IF(B4700="405",VLOOKUP(VALUE(C4700),Koszty!U:V,2,FALSE),IF(B4700="406",VLOOKUP(VALUE(C4700),Koszty!Y:Z,2,FALSE),))))))),"")</f>
        <v/>
      </c>
      <c r="I4700" s="22" t="str">
        <f t="shared" si="223"/>
        <v/>
      </c>
      <c r="J4700" s="22" t="str">
        <f t="shared" si="224"/>
        <v/>
      </c>
      <c r="K4700" s="21"/>
      <c r="L4700" s="21" t="str">
        <f>IF(A4700&lt;&gt;"",IF(B4700="400",VLOOKUP(VALUE(C4700),Koszty!A:C,3,FALSE),IF(B4700="401",VLOOKUP(VALUE(C4700),Koszty!E:G,3,FALSE),IF(B4700="402",VLOOKUP(VALUE(C4700),Koszty!I:K,3,FALSE),IF(B4700="403",VLOOKUP(VALUE(C4700),Koszty!M:O,3,FALSE),IF(B4700="404",VLOOKUP(VALUE(C4700),Koszty!Q:S,3,FALSE),IF(B4700="405",VLOOKUP(VALUE(C4700),Koszty!U:W,3,FALSE),IF(B4700="406",VLOOKUP(VALUE(C4700),Koszty!Y:AA,3,FALSE),))))))),"")</f>
        <v/>
      </c>
    </row>
    <row r="4701" spans="7:12">
      <c r="G4701" s="20" t="str">
        <f t="shared" si="222"/>
        <v/>
      </c>
      <c r="H4701" s="21" t="str">
        <f>IF(A4701&lt;&gt;"",IF(B4701="400",VLOOKUP(VALUE(C4701),Koszty!A:B,2,FALSE),IF(B4701="401",VLOOKUP(VALUE(C4701),Koszty!E:F,2,FALSE),IF(B4701="402",VLOOKUP(VALUE(C4701),Koszty!I:J,2,FALSE),IF(B4701="403",VLOOKUP(VALUE(C4701),Koszty!M:N,2,FALSE),IF(B4701="404",VLOOKUP(VALUE(C4701),Koszty!Q:R,2,FALSE),IF(B4701="405",VLOOKUP(VALUE(C4701),Koszty!U:V,2,FALSE),IF(B4701="406",VLOOKUP(VALUE(C4701),Koszty!Y:Z,2,FALSE),))))))),"")</f>
        <v/>
      </c>
      <c r="I4701" s="22" t="str">
        <f t="shared" si="223"/>
        <v/>
      </c>
      <c r="J4701" s="22" t="str">
        <f t="shared" si="224"/>
        <v/>
      </c>
      <c r="K4701" s="21"/>
      <c r="L4701" s="21" t="str">
        <f>IF(A4701&lt;&gt;"",IF(B4701="400",VLOOKUP(VALUE(C4701),Koszty!A:C,3,FALSE),IF(B4701="401",VLOOKUP(VALUE(C4701),Koszty!E:G,3,FALSE),IF(B4701="402",VLOOKUP(VALUE(C4701),Koszty!I:K,3,FALSE),IF(B4701="403",VLOOKUP(VALUE(C4701),Koszty!M:O,3,FALSE),IF(B4701="404",VLOOKUP(VALUE(C4701),Koszty!Q:S,3,FALSE),IF(B4701="405",VLOOKUP(VALUE(C4701),Koszty!U:W,3,FALSE),IF(B4701="406",VLOOKUP(VALUE(C4701),Koszty!Y:AA,3,FALSE),))))))),"")</f>
        <v/>
      </c>
    </row>
    <row r="4702" spans="7:12">
      <c r="G4702" s="20" t="str">
        <f t="shared" si="222"/>
        <v/>
      </c>
      <c r="H4702" s="21" t="str">
        <f>IF(A4702&lt;&gt;"",IF(B4702="400",VLOOKUP(VALUE(C4702),Koszty!A:B,2,FALSE),IF(B4702="401",VLOOKUP(VALUE(C4702),Koszty!E:F,2,FALSE),IF(B4702="402",VLOOKUP(VALUE(C4702),Koszty!I:J,2,FALSE),IF(B4702="403",VLOOKUP(VALUE(C4702),Koszty!M:N,2,FALSE),IF(B4702="404",VLOOKUP(VALUE(C4702),Koszty!Q:R,2,FALSE),IF(B4702="405",VLOOKUP(VALUE(C4702),Koszty!U:V,2,FALSE),IF(B4702="406",VLOOKUP(VALUE(C4702),Koszty!Y:Z,2,FALSE),))))))),"")</f>
        <v/>
      </c>
      <c r="I4702" s="22" t="str">
        <f t="shared" si="223"/>
        <v/>
      </c>
      <c r="J4702" s="22" t="str">
        <f t="shared" si="224"/>
        <v/>
      </c>
      <c r="K4702" s="21"/>
      <c r="L4702" s="21" t="str">
        <f>IF(A4702&lt;&gt;"",IF(B4702="400",VLOOKUP(VALUE(C4702),Koszty!A:C,3,FALSE),IF(B4702="401",VLOOKUP(VALUE(C4702),Koszty!E:G,3,FALSE),IF(B4702="402",VLOOKUP(VALUE(C4702),Koszty!I:K,3,FALSE),IF(B4702="403",VLOOKUP(VALUE(C4702),Koszty!M:O,3,FALSE),IF(B4702="404",VLOOKUP(VALUE(C4702),Koszty!Q:S,3,FALSE),IF(B4702="405",VLOOKUP(VALUE(C4702),Koszty!U:W,3,FALSE),IF(B4702="406",VLOOKUP(VALUE(C4702),Koszty!Y:AA,3,FALSE),))))))),"")</f>
        <v/>
      </c>
    </row>
    <row r="4703" spans="7:12">
      <c r="G4703" s="20" t="str">
        <f t="shared" si="222"/>
        <v/>
      </c>
      <c r="H4703" s="21" t="str">
        <f>IF(A4703&lt;&gt;"",IF(B4703="400",VLOOKUP(VALUE(C4703),Koszty!A:B,2,FALSE),IF(B4703="401",VLOOKUP(VALUE(C4703),Koszty!E:F,2,FALSE),IF(B4703="402",VLOOKUP(VALUE(C4703),Koszty!I:J,2,FALSE),IF(B4703="403",VLOOKUP(VALUE(C4703),Koszty!M:N,2,FALSE),IF(B4703="404",VLOOKUP(VALUE(C4703),Koszty!Q:R,2,FALSE),IF(B4703="405",VLOOKUP(VALUE(C4703),Koszty!U:V,2,FALSE),IF(B4703="406",VLOOKUP(VALUE(C4703),Koszty!Y:Z,2,FALSE),))))))),"")</f>
        <v/>
      </c>
      <c r="I4703" s="22" t="str">
        <f t="shared" si="223"/>
        <v/>
      </c>
      <c r="J4703" s="22" t="str">
        <f t="shared" si="224"/>
        <v/>
      </c>
      <c r="K4703" s="21"/>
      <c r="L4703" s="21" t="str">
        <f>IF(A4703&lt;&gt;"",IF(B4703="400",VLOOKUP(VALUE(C4703),Koszty!A:C,3,FALSE),IF(B4703="401",VLOOKUP(VALUE(C4703),Koszty!E:G,3,FALSE),IF(B4703="402",VLOOKUP(VALUE(C4703),Koszty!I:K,3,FALSE),IF(B4703="403",VLOOKUP(VALUE(C4703),Koszty!M:O,3,FALSE),IF(B4703="404",VLOOKUP(VALUE(C4703),Koszty!Q:S,3,FALSE),IF(B4703="405",VLOOKUP(VALUE(C4703),Koszty!U:W,3,FALSE),IF(B4703="406",VLOOKUP(VALUE(C4703),Koszty!Y:AA,3,FALSE),))))))),"")</f>
        <v/>
      </c>
    </row>
    <row r="4704" spans="7:12">
      <c r="G4704" s="20" t="str">
        <f t="shared" si="222"/>
        <v/>
      </c>
      <c r="H4704" s="21" t="str">
        <f>IF(A4704&lt;&gt;"",IF(B4704="400",VLOOKUP(VALUE(C4704),Koszty!A:B,2,FALSE),IF(B4704="401",VLOOKUP(VALUE(C4704),Koszty!E:F,2,FALSE),IF(B4704="402",VLOOKUP(VALUE(C4704),Koszty!I:J,2,FALSE),IF(B4704="403",VLOOKUP(VALUE(C4704),Koszty!M:N,2,FALSE),IF(B4704="404",VLOOKUP(VALUE(C4704),Koszty!Q:R,2,FALSE),IF(B4704="405",VLOOKUP(VALUE(C4704),Koszty!U:V,2,FALSE),IF(B4704="406",VLOOKUP(VALUE(C4704),Koszty!Y:Z,2,FALSE),))))))),"")</f>
        <v/>
      </c>
      <c r="I4704" s="22" t="str">
        <f t="shared" si="223"/>
        <v/>
      </c>
      <c r="J4704" s="22" t="str">
        <f t="shared" si="224"/>
        <v/>
      </c>
      <c r="K4704" s="21"/>
      <c r="L4704" s="21" t="str">
        <f>IF(A4704&lt;&gt;"",IF(B4704="400",VLOOKUP(VALUE(C4704),Koszty!A:C,3,FALSE),IF(B4704="401",VLOOKUP(VALUE(C4704),Koszty!E:G,3,FALSE),IF(B4704="402",VLOOKUP(VALUE(C4704),Koszty!I:K,3,FALSE),IF(B4704="403",VLOOKUP(VALUE(C4704),Koszty!M:O,3,FALSE),IF(B4704="404",VLOOKUP(VALUE(C4704),Koszty!Q:S,3,FALSE),IF(B4704="405",VLOOKUP(VALUE(C4704),Koszty!U:W,3,FALSE),IF(B4704="406",VLOOKUP(VALUE(C4704),Koszty!Y:AA,3,FALSE),))))))),"")</f>
        <v/>
      </c>
    </row>
    <row r="4705" spans="7:12">
      <c r="G4705" s="20" t="str">
        <f t="shared" si="222"/>
        <v/>
      </c>
      <c r="H4705" s="21" t="str">
        <f>IF(A4705&lt;&gt;"",IF(B4705="400",VLOOKUP(VALUE(C4705),Koszty!A:B,2,FALSE),IF(B4705="401",VLOOKUP(VALUE(C4705),Koszty!E:F,2,FALSE),IF(B4705="402",VLOOKUP(VALUE(C4705),Koszty!I:J,2,FALSE),IF(B4705="403",VLOOKUP(VALUE(C4705),Koszty!M:N,2,FALSE),IF(B4705="404",VLOOKUP(VALUE(C4705),Koszty!Q:R,2,FALSE),IF(B4705="405",VLOOKUP(VALUE(C4705),Koszty!U:V,2,FALSE),IF(B4705="406",VLOOKUP(VALUE(C4705),Koszty!Y:Z,2,FALSE),))))))),"")</f>
        <v/>
      </c>
      <c r="I4705" s="22" t="str">
        <f t="shared" si="223"/>
        <v/>
      </c>
      <c r="J4705" s="22" t="str">
        <f t="shared" si="224"/>
        <v/>
      </c>
      <c r="K4705" s="21"/>
      <c r="L4705" s="21" t="str">
        <f>IF(A4705&lt;&gt;"",IF(B4705="400",VLOOKUP(VALUE(C4705),Koszty!A:C,3,FALSE),IF(B4705="401",VLOOKUP(VALUE(C4705),Koszty!E:G,3,FALSE),IF(B4705="402",VLOOKUP(VALUE(C4705),Koszty!I:K,3,FALSE),IF(B4705="403",VLOOKUP(VALUE(C4705),Koszty!M:O,3,FALSE),IF(B4705="404",VLOOKUP(VALUE(C4705),Koszty!Q:S,3,FALSE),IF(B4705="405",VLOOKUP(VALUE(C4705),Koszty!U:W,3,FALSE),IF(B4705="406",VLOOKUP(VALUE(C4705),Koszty!Y:AA,3,FALSE),))))))),"")</f>
        <v/>
      </c>
    </row>
    <row r="4706" spans="7:12">
      <c r="G4706" s="20" t="str">
        <f t="shared" si="222"/>
        <v/>
      </c>
      <c r="H4706" s="21" t="str">
        <f>IF(A4706&lt;&gt;"",IF(B4706="400",VLOOKUP(VALUE(C4706),Koszty!A:B,2,FALSE),IF(B4706="401",VLOOKUP(VALUE(C4706),Koszty!E:F,2,FALSE),IF(B4706="402",VLOOKUP(VALUE(C4706),Koszty!I:J,2,FALSE),IF(B4706="403",VLOOKUP(VALUE(C4706),Koszty!M:N,2,FALSE),IF(B4706="404",VLOOKUP(VALUE(C4706),Koszty!Q:R,2,FALSE),IF(B4706="405",VLOOKUP(VALUE(C4706),Koszty!U:V,2,FALSE),IF(B4706="406",VLOOKUP(VALUE(C4706),Koszty!Y:Z,2,FALSE),))))))),"")</f>
        <v/>
      </c>
      <c r="I4706" s="22" t="str">
        <f t="shared" si="223"/>
        <v/>
      </c>
      <c r="J4706" s="22" t="str">
        <f t="shared" si="224"/>
        <v/>
      </c>
      <c r="K4706" s="21"/>
      <c r="L4706" s="21" t="str">
        <f>IF(A4706&lt;&gt;"",IF(B4706="400",VLOOKUP(VALUE(C4706),Koszty!A:C,3,FALSE),IF(B4706="401",VLOOKUP(VALUE(C4706),Koszty!E:G,3,FALSE),IF(B4706="402",VLOOKUP(VALUE(C4706),Koszty!I:K,3,FALSE),IF(B4706="403",VLOOKUP(VALUE(C4706),Koszty!M:O,3,FALSE),IF(B4706="404",VLOOKUP(VALUE(C4706),Koszty!Q:S,3,FALSE),IF(B4706="405",VLOOKUP(VALUE(C4706),Koszty!U:W,3,FALSE),IF(B4706="406",VLOOKUP(VALUE(C4706),Koszty!Y:AA,3,FALSE),))))))),"")</f>
        <v/>
      </c>
    </row>
    <row r="4707" spans="7:12">
      <c r="G4707" s="20" t="str">
        <f t="shared" si="222"/>
        <v/>
      </c>
      <c r="H4707" s="21" t="str">
        <f>IF(A4707&lt;&gt;"",IF(B4707="400",VLOOKUP(VALUE(C4707),Koszty!A:B,2,FALSE),IF(B4707="401",VLOOKUP(VALUE(C4707),Koszty!E:F,2,FALSE),IF(B4707="402",VLOOKUP(VALUE(C4707),Koszty!I:J,2,FALSE),IF(B4707="403",VLOOKUP(VALUE(C4707),Koszty!M:N,2,FALSE),IF(B4707="404",VLOOKUP(VALUE(C4707),Koszty!Q:R,2,FALSE),IF(B4707="405",VLOOKUP(VALUE(C4707),Koszty!U:V,2,FALSE),IF(B4707="406",VLOOKUP(VALUE(C4707),Koszty!Y:Z,2,FALSE),))))))),"")</f>
        <v/>
      </c>
      <c r="I4707" s="22" t="str">
        <f t="shared" si="223"/>
        <v/>
      </c>
      <c r="J4707" s="22" t="str">
        <f t="shared" si="224"/>
        <v/>
      </c>
      <c r="K4707" s="21"/>
      <c r="L4707" s="21" t="str">
        <f>IF(A4707&lt;&gt;"",IF(B4707="400",VLOOKUP(VALUE(C4707),Koszty!A:C,3,FALSE),IF(B4707="401",VLOOKUP(VALUE(C4707),Koszty!E:G,3,FALSE),IF(B4707="402",VLOOKUP(VALUE(C4707),Koszty!I:K,3,FALSE),IF(B4707="403",VLOOKUP(VALUE(C4707),Koszty!M:O,3,FALSE),IF(B4707="404",VLOOKUP(VALUE(C4707),Koszty!Q:S,3,FALSE),IF(B4707="405",VLOOKUP(VALUE(C4707),Koszty!U:W,3,FALSE),IF(B4707="406",VLOOKUP(VALUE(C4707),Koszty!Y:AA,3,FALSE),))))))),"")</f>
        <v/>
      </c>
    </row>
    <row r="4708" spans="7:12">
      <c r="G4708" s="20" t="str">
        <f t="shared" si="222"/>
        <v/>
      </c>
      <c r="H4708" s="21" t="str">
        <f>IF(A4708&lt;&gt;"",IF(B4708="400",VLOOKUP(VALUE(C4708),Koszty!A:B,2,FALSE),IF(B4708="401",VLOOKUP(VALUE(C4708),Koszty!E:F,2,FALSE),IF(B4708="402",VLOOKUP(VALUE(C4708),Koszty!I:J,2,FALSE),IF(B4708="403",VLOOKUP(VALUE(C4708),Koszty!M:N,2,FALSE),IF(B4708="404",VLOOKUP(VALUE(C4708),Koszty!Q:R,2,FALSE),IF(B4708="405",VLOOKUP(VALUE(C4708),Koszty!U:V,2,FALSE),IF(B4708="406",VLOOKUP(VALUE(C4708),Koszty!Y:Z,2,FALSE),))))))),"")</f>
        <v/>
      </c>
      <c r="I4708" s="22" t="str">
        <f t="shared" si="223"/>
        <v/>
      </c>
      <c r="J4708" s="22" t="str">
        <f t="shared" si="224"/>
        <v/>
      </c>
      <c r="K4708" s="21"/>
      <c r="L4708" s="21" t="str">
        <f>IF(A4708&lt;&gt;"",IF(B4708="400",VLOOKUP(VALUE(C4708),Koszty!A:C,3,FALSE),IF(B4708="401",VLOOKUP(VALUE(C4708),Koszty!E:G,3,FALSE),IF(B4708="402",VLOOKUP(VALUE(C4708),Koszty!I:K,3,FALSE),IF(B4708="403",VLOOKUP(VALUE(C4708),Koszty!M:O,3,FALSE),IF(B4708="404",VLOOKUP(VALUE(C4708),Koszty!Q:S,3,FALSE),IF(B4708="405",VLOOKUP(VALUE(C4708),Koszty!U:W,3,FALSE),IF(B4708="406",VLOOKUP(VALUE(C4708),Koszty!Y:AA,3,FALSE),))))))),"")</f>
        <v/>
      </c>
    </row>
    <row r="4709" spans="7:12">
      <c r="G4709" s="20" t="str">
        <f t="shared" si="222"/>
        <v/>
      </c>
      <c r="H4709" s="21" t="str">
        <f>IF(A4709&lt;&gt;"",IF(B4709="400",VLOOKUP(VALUE(C4709),Koszty!A:B,2,FALSE),IF(B4709="401",VLOOKUP(VALUE(C4709),Koszty!E:F,2,FALSE),IF(B4709="402",VLOOKUP(VALUE(C4709),Koszty!I:J,2,FALSE),IF(B4709="403",VLOOKUP(VALUE(C4709),Koszty!M:N,2,FALSE),IF(B4709="404",VLOOKUP(VALUE(C4709),Koszty!Q:R,2,FALSE),IF(B4709="405",VLOOKUP(VALUE(C4709),Koszty!U:V,2,FALSE),IF(B4709="406",VLOOKUP(VALUE(C4709),Koszty!Y:Z,2,FALSE),))))))),"")</f>
        <v/>
      </c>
      <c r="I4709" s="22" t="str">
        <f t="shared" si="223"/>
        <v/>
      </c>
      <c r="J4709" s="22" t="str">
        <f t="shared" si="224"/>
        <v/>
      </c>
      <c r="K4709" s="21"/>
      <c r="L4709" s="21" t="str">
        <f>IF(A4709&lt;&gt;"",IF(B4709="400",VLOOKUP(VALUE(C4709),Koszty!A:C,3,FALSE),IF(B4709="401",VLOOKUP(VALUE(C4709),Koszty!E:G,3,FALSE),IF(B4709="402",VLOOKUP(VALUE(C4709),Koszty!I:K,3,FALSE),IF(B4709="403",VLOOKUP(VALUE(C4709),Koszty!M:O,3,FALSE),IF(B4709="404",VLOOKUP(VALUE(C4709),Koszty!Q:S,3,FALSE),IF(B4709="405",VLOOKUP(VALUE(C4709),Koszty!U:W,3,FALSE),IF(B4709="406",VLOOKUP(VALUE(C4709),Koszty!Y:AA,3,FALSE),))))))),"")</f>
        <v/>
      </c>
    </row>
    <row r="4710" spans="7:12">
      <c r="G4710" s="20" t="str">
        <f t="shared" si="222"/>
        <v/>
      </c>
      <c r="H4710" s="21" t="str">
        <f>IF(A4710&lt;&gt;"",IF(B4710="400",VLOOKUP(VALUE(C4710),Koszty!A:B,2,FALSE),IF(B4710="401",VLOOKUP(VALUE(C4710),Koszty!E:F,2,FALSE),IF(B4710="402",VLOOKUP(VALUE(C4710),Koszty!I:J,2,FALSE),IF(B4710="403",VLOOKUP(VALUE(C4710),Koszty!M:N,2,FALSE),IF(B4710="404",VLOOKUP(VALUE(C4710),Koszty!Q:R,2,FALSE),IF(B4710="405",VLOOKUP(VALUE(C4710),Koszty!U:V,2,FALSE),IF(B4710="406",VLOOKUP(VALUE(C4710),Koszty!Y:Z,2,FALSE),))))))),"")</f>
        <v/>
      </c>
      <c r="I4710" s="22" t="str">
        <f t="shared" si="223"/>
        <v/>
      </c>
      <c r="J4710" s="22" t="str">
        <f t="shared" si="224"/>
        <v/>
      </c>
      <c r="K4710" s="21"/>
      <c r="L4710" s="21" t="str">
        <f>IF(A4710&lt;&gt;"",IF(B4710="400",VLOOKUP(VALUE(C4710),Koszty!A:C,3,FALSE),IF(B4710="401",VLOOKUP(VALUE(C4710),Koszty!E:G,3,FALSE),IF(B4710="402",VLOOKUP(VALUE(C4710),Koszty!I:K,3,FALSE),IF(B4710="403",VLOOKUP(VALUE(C4710),Koszty!M:O,3,FALSE),IF(B4710="404",VLOOKUP(VALUE(C4710),Koszty!Q:S,3,FALSE),IF(B4710="405",VLOOKUP(VALUE(C4710),Koszty!U:W,3,FALSE),IF(B4710="406",VLOOKUP(VALUE(C4710),Koszty!Y:AA,3,FALSE),))))))),"")</f>
        <v/>
      </c>
    </row>
    <row r="4711" spans="7:12">
      <c r="G4711" s="20" t="str">
        <f t="shared" si="222"/>
        <v/>
      </c>
      <c r="H4711" s="21" t="str">
        <f>IF(A4711&lt;&gt;"",IF(B4711="400",VLOOKUP(VALUE(C4711),Koszty!A:B,2,FALSE),IF(B4711="401",VLOOKUP(VALUE(C4711),Koszty!E:F,2,FALSE),IF(B4711="402",VLOOKUP(VALUE(C4711),Koszty!I:J,2,FALSE),IF(B4711="403",VLOOKUP(VALUE(C4711),Koszty!M:N,2,FALSE),IF(B4711="404",VLOOKUP(VALUE(C4711),Koszty!Q:R,2,FALSE),IF(B4711="405",VLOOKUP(VALUE(C4711),Koszty!U:V,2,FALSE),IF(B4711="406",VLOOKUP(VALUE(C4711),Koszty!Y:Z,2,FALSE),))))))),"")</f>
        <v/>
      </c>
      <c r="I4711" s="22" t="str">
        <f t="shared" si="223"/>
        <v/>
      </c>
      <c r="J4711" s="22" t="str">
        <f t="shared" si="224"/>
        <v/>
      </c>
      <c r="K4711" s="21"/>
      <c r="L4711" s="21" t="str">
        <f>IF(A4711&lt;&gt;"",IF(B4711="400",VLOOKUP(VALUE(C4711),Koszty!A:C,3,FALSE),IF(B4711="401",VLOOKUP(VALUE(C4711),Koszty!E:G,3,FALSE),IF(B4711="402",VLOOKUP(VALUE(C4711),Koszty!I:K,3,FALSE),IF(B4711="403",VLOOKUP(VALUE(C4711),Koszty!M:O,3,FALSE),IF(B4711="404",VLOOKUP(VALUE(C4711),Koszty!Q:S,3,FALSE),IF(B4711="405",VLOOKUP(VALUE(C4711),Koszty!U:W,3,FALSE),IF(B4711="406",VLOOKUP(VALUE(C4711),Koszty!Y:AA,3,FALSE),))))))),"")</f>
        <v/>
      </c>
    </row>
    <row r="4712" spans="7:12">
      <c r="G4712" s="20" t="str">
        <f t="shared" si="222"/>
        <v/>
      </c>
      <c r="H4712" s="21" t="str">
        <f>IF(A4712&lt;&gt;"",IF(B4712="400",VLOOKUP(VALUE(C4712),Koszty!A:B,2,FALSE),IF(B4712="401",VLOOKUP(VALUE(C4712),Koszty!E:F,2,FALSE),IF(B4712="402",VLOOKUP(VALUE(C4712),Koszty!I:J,2,FALSE),IF(B4712="403",VLOOKUP(VALUE(C4712),Koszty!M:N,2,FALSE),IF(B4712="404",VLOOKUP(VALUE(C4712),Koszty!Q:R,2,FALSE),IF(B4712="405",VLOOKUP(VALUE(C4712),Koszty!U:V,2,FALSE),IF(B4712="406",VLOOKUP(VALUE(C4712),Koszty!Y:Z,2,FALSE),))))))),"")</f>
        <v/>
      </c>
      <c r="I4712" s="22" t="str">
        <f t="shared" si="223"/>
        <v/>
      </c>
      <c r="J4712" s="22" t="str">
        <f t="shared" si="224"/>
        <v/>
      </c>
      <c r="K4712" s="21"/>
      <c r="L4712" s="21" t="str">
        <f>IF(A4712&lt;&gt;"",IF(B4712="400",VLOOKUP(VALUE(C4712),Koszty!A:C,3,FALSE),IF(B4712="401",VLOOKUP(VALUE(C4712),Koszty!E:G,3,FALSE),IF(B4712="402",VLOOKUP(VALUE(C4712),Koszty!I:K,3,FALSE),IF(B4712="403",VLOOKUP(VALUE(C4712),Koszty!M:O,3,FALSE),IF(B4712="404",VLOOKUP(VALUE(C4712),Koszty!Q:S,3,FALSE),IF(B4712="405",VLOOKUP(VALUE(C4712),Koszty!U:W,3,FALSE),IF(B4712="406",VLOOKUP(VALUE(C4712),Koszty!Y:AA,3,FALSE),))))))),"")</f>
        <v/>
      </c>
    </row>
    <row r="4713" spans="7:12">
      <c r="G4713" s="20" t="str">
        <f t="shared" si="222"/>
        <v/>
      </c>
      <c r="H4713" s="21" t="str">
        <f>IF(A4713&lt;&gt;"",IF(B4713="400",VLOOKUP(VALUE(C4713),Koszty!A:B,2,FALSE),IF(B4713="401",VLOOKUP(VALUE(C4713),Koszty!E:F,2,FALSE),IF(B4713="402",VLOOKUP(VALUE(C4713),Koszty!I:J,2,FALSE),IF(B4713="403",VLOOKUP(VALUE(C4713),Koszty!M:N,2,FALSE),IF(B4713="404",VLOOKUP(VALUE(C4713),Koszty!Q:R,2,FALSE),IF(B4713="405",VLOOKUP(VALUE(C4713),Koszty!U:V,2,FALSE),IF(B4713="406",VLOOKUP(VALUE(C4713),Koszty!Y:Z,2,FALSE),))))))),"")</f>
        <v/>
      </c>
      <c r="I4713" s="22" t="str">
        <f t="shared" si="223"/>
        <v/>
      </c>
      <c r="J4713" s="22" t="str">
        <f t="shared" si="224"/>
        <v/>
      </c>
      <c r="K4713" s="21"/>
      <c r="L4713" s="21" t="str">
        <f>IF(A4713&lt;&gt;"",IF(B4713="400",VLOOKUP(VALUE(C4713),Koszty!A:C,3,FALSE),IF(B4713="401",VLOOKUP(VALUE(C4713),Koszty!E:G,3,FALSE),IF(B4713="402",VLOOKUP(VALUE(C4713),Koszty!I:K,3,FALSE),IF(B4713="403",VLOOKUP(VALUE(C4713),Koszty!M:O,3,FALSE),IF(B4713="404",VLOOKUP(VALUE(C4713),Koszty!Q:S,3,FALSE),IF(B4713="405",VLOOKUP(VALUE(C4713),Koszty!U:W,3,FALSE),IF(B4713="406",VLOOKUP(VALUE(C4713),Koszty!Y:AA,3,FALSE),))))))),"")</f>
        <v/>
      </c>
    </row>
    <row r="4714" spans="7:12">
      <c r="G4714" s="20" t="str">
        <f t="shared" si="222"/>
        <v/>
      </c>
      <c r="H4714" s="21" t="str">
        <f>IF(A4714&lt;&gt;"",IF(B4714="400",VLOOKUP(VALUE(C4714),Koszty!A:B,2,FALSE),IF(B4714="401",VLOOKUP(VALUE(C4714),Koszty!E:F,2,FALSE),IF(B4714="402",VLOOKUP(VALUE(C4714),Koszty!I:J,2,FALSE),IF(B4714="403",VLOOKUP(VALUE(C4714),Koszty!M:N,2,FALSE),IF(B4714="404",VLOOKUP(VALUE(C4714),Koszty!Q:R,2,FALSE),IF(B4714="405",VLOOKUP(VALUE(C4714),Koszty!U:V,2,FALSE),IF(B4714="406",VLOOKUP(VALUE(C4714),Koszty!Y:Z,2,FALSE),))))))),"")</f>
        <v/>
      </c>
      <c r="I4714" s="22" t="str">
        <f t="shared" si="223"/>
        <v/>
      </c>
      <c r="J4714" s="22" t="str">
        <f t="shared" si="224"/>
        <v/>
      </c>
      <c r="K4714" s="21"/>
      <c r="L4714" s="21" t="str">
        <f>IF(A4714&lt;&gt;"",IF(B4714="400",VLOOKUP(VALUE(C4714),Koszty!A:C,3,FALSE),IF(B4714="401",VLOOKUP(VALUE(C4714),Koszty!E:G,3,FALSE),IF(B4714="402",VLOOKUP(VALUE(C4714),Koszty!I:K,3,FALSE),IF(B4714="403",VLOOKUP(VALUE(C4714),Koszty!M:O,3,FALSE),IF(B4714="404",VLOOKUP(VALUE(C4714),Koszty!Q:S,3,FALSE),IF(B4714="405",VLOOKUP(VALUE(C4714),Koszty!U:W,3,FALSE),IF(B4714="406",VLOOKUP(VALUE(C4714),Koszty!Y:AA,3,FALSE),))))))),"")</f>
        <v/>
      </c>
    </row>
    <row r="4715" spans="7:12">
      <c r="G4715" s="20" t="str">
        <f t="shared" si="222"/>
        <v/>
      </c>
      <c r="H4715" s="21" t="str">
        <f>IF(A4715&lt;&gt;"",IF(B4715="400",VLOOKUP(VALUE(C4715),Koszty!A:B,2,FALSE),IF(B4715="401",VLOOKUP(VALUE(C4715),Koszty!E:F,2,FALSE),IF(B4715="402",VLOOKUP(VALUE(C4715),Koszty!I:J,2,FALSE),IF(B4715="403",VLOOKUP(VALUE(C4715),Koszty!M:N,2,FALSE),IF(B4715="404",VLOOKUP(VALUE(C4715),Koszty!Q:R,2,FALSE),IF(B4715="405",VLOOKUP(VALUE(C4715),Koszty!U:V,2,FALSE),IF(B4715="406",VLOOKUP(VALUE(C4715),Koszty!Y:Z,2,FALSE),))))))),"")</f>
        <v/>
      </c>
      <c r="I4715" s="22" t="str">
        <f t="shared" si="223"/>
        <v/>
      </c>
      <c r="J4715" s="22" t="str">
        <f t="shared" si="224"/>
        <v/>
      </c>
      <c r="K4715" s="21"/>
      <c r="L4715" s="21" t="str">
        <f>IF(A4715&lt;&gt;"",IF(B4715="400",VLOOKUP(VALUE(C4715),Koszty!A:C,3,FALSE),IF(B4715="401",VLOOKUP(VALUE(C4715),Koszty!E:G,3,FALSE),IF(B4715="402",VLOOKUP(VALUE(C4715),Koszty!I:K,3,FALSE),IF(B4715="403",VLOOKUP(VALUE(C4715),Koszty!M:O,3,FALSE),IF(B4715="404",VLOOKUP(VALUE(C4715),Koszty!Q:S,3,FALSE),IF(B4715="405",VLOOKUP(VALUE(C4715),Koszty!U:W,3,FALSE),IF(B4715="406",VLOOKUP(VALUE(C4715),Koszty!Y:AA,3,FALSE),))))))),"")</f>
        <v/>
      </c>
    </row>
    <row r="4716" spans="7:12">
      <c r="G4716" s="20" t="str">
        <f t="shared" si="222"/>
        <v/>
      </c>
      <c r="H4716" s="21" t="str">
        <f>IF(A4716&lt;&gt;"",IF(B4716="400",VLOOKUP(VALUE(C4716),Koszty!A:B,2,FALSE),IF(B4716="401",VLOOKUP(VALUE(C4716),Koszty!E:F,2,FALSE),IF(B4716="402",VLOOKUP(VALUE(C4716),Koszty!I:J,2,FALSE),IF(B4716="403",VLOOKUP(VALUE(C4716),Koszty!M:N,2,FALSE),IF(B4716="404",VLOOKUP(VALUE(C4716),Koszty!Q:R,2,FALSE),IF(B4716="405",VLOOKUP(VALUE(C4716),Koszty!U:V,2,FALSE),IF(B4716="406",VLOOKUP(VALUE(C4716),Koszty!Y:Z,2,FALSE),))))))),"")</f>
        <v/>
      </c>
      <c r="I4716" s="22" t="str">
        <f t="shared" si="223"/>
        <v/>
      </c>
      <c r="J4716" s="22" t="str">
        <f t="shared" si="224"/>
        <v/>
      </c>
      <c r="K4716" s="21"/>
      <c r="L4716" s="21" t="str">
        <f>IF(A4716&lt;&gt;"",IF(B4716="400",VLOOKUP(VALUE(C4716),Koszty!A:C,3,FALSE),IF(B4716="401",VLOOKUP(VALUE(C4716),Koszty!E:G,3,FALSE),IF(B4716="402",VLOOKUP(VALUE(C4716),Koszty!I:K,3,FALSE),IF(B4716="403",VLOOKUP(VALUE(C4716),Koszty!M:O,3,FALSE),IF(B4716="404",VLOOKUP(VALUE(C4716),Koszty!Q:S,3,FALSE),IF(B4716="405",VLOOKUP(VALUE(C4716),Koszty!U:W,3,FALSE),IF(B4716="406",VLOOKUP(VALUE(C4716),Koszty!Y:AA,3,FALSE),))))))),"")</f>
        <v/>
      </c>
    </row>
    <row r="4717" spans="7:12">
      <c r="G4717" s="20" t="str">
        <f t="shared" si="222"/>
        <v/>
      </c>
      <c r="H4717" s="21" t="str">
        <f>IF(A4717&lt;&gt;"",IF(B4717="400",VLOOKUP(VALUE(C4717),Koszty!A:B,2,FALSE),IF(B4717="401",VLOOKUP(VALUE(C4717),Koszty!E:F,2,FALSE),IF(B4717="402",VLOOKUP(VALUE(C4717),Koszty!I:J,2,FALSE),IF(B4717="403",VLOOKUP(VALUE(C4717),Koszty!M:N,2,FALSE),IF(B4717="404",VLOOKUP(VALUE(C4717),Koszty!Q:R,2,FALSE),IF(B4717="405",VLOOKUP(VALUE(C4717),Koszty!U:V,2,FALSE),IF(B4717="406",VLOOKUP(VALUE(C4717),Koszty!Y:Z,2,FALSE),))))))),"")</f>
        <v/>
      </c>
      <c r="I4717" s="22" t="str">
        <f t="shared" si="223"/>
        <v/>
      </c>
      <c r="J4717" s="22" t="str">
        <f t="shared" si="224"/>
        <v/>
      </c>
      <c r="K4717" s="21"/>
      <c r="L4717" s="21" t="str">
        <f>IF(A4717&lt;&gt;"",IF(B4717="400",VLOOKUP(VALUE(C4717),Koszty!A:C,3,FALSE),IF(B4717="401",VLOOKUP(VALUE(C4717),Koszty!E:G,3,FALSE),IF(B4717="402",VLOOKUP(VALUE(C4717),Koszty!I:K,3,FALSE),IF(B4717="403",VLOOKUP(VALUE(C4717),Koszty!M:O,3,FALSE),IF(B4717="404",VLOOKUP(VALUE(C4717),Koszty!Q:S,3,FALSE),IF(B4717="405",VLOOKUP(VALUE(C4717),Koszty!U:W,3,FALSE),IF(B4717="406",VLOOKUP(VALUE(C4717),Koszty!Y:AA,3,FALSE),))))))),"")</f>
        <v/>
      </c>
    </row>
    <row r="4718" spans="7:12">
      <c r="G4718" s="20" t="str">
        <f t="shared" si="222"/>
        <v/>
      </c>
      <c r="H4718" s="21" t="str">
        <f>IF(A4718&lt;&gt;"",IF(B4718="400",VLOOKUP(VALUE(C4718),Koszty!A:B,2,FALSE),IF(B4718="401",VLOOKUP(VALUE(C4718),Koszty!E:F,2,FALSE),IF(B4718="402",VLOOKUP(VALUE(C4718),Koszty!I:J,2,FALSE),IF(B4718="403",VLOOKUP(VALUE(C4718),Koszty!M:N,2,FALSE),IF(B4718="404",VLOOKUP(VALUE(C4718),Koszty!Q:R,2,FALSE),IF(B4718="405",VLOOKUP(VALUE(C4718),Koszty!U:V,2,FALSE),IF(B4718="406",VLOOKUP(VALUE(C4718),Koszty!Y:Z,2,FALSE),))))))),"")</f>
        <v/>
      </c>
      <c r="I4718" s="22" t="str">
        <f t="shared" si="223"/>
        <v/>
      </c>
      <c r="J4718" s="22" t="str">
        <f t="shared" si="224"/>
        <v/>
      </c>
      <c r="K4718" s="21"/>
      <c r="L4718" s="21" t="str">
        <f>IF(A4718&lt;&gt;"",IF(B4718="400",VLOOKUP(VALUE(C4718),Koszty!A:C,3,FALSE),IF(B4718="401",VLOOKUP(VALUE(C4718),Koszty!E:G,3,FALSE),IF(B4718="402",VLOOKUP(VALUE(C4718),Koszty!I:K,3,FALSE),IF(B4718="403",VLOOKUP(VALUE(C4718),Koszty!M:O,3,FALSE),IF(B4718="404",VLOOKUP(VALUE(C4718),Koszty!Q:S,3,FALSE),IF(B4718="405",VLOOKUP(VALUE(C4718),Koszty!U:W,3,FALSE),IF(B4718="406",VLOOKUP(VALUE(C4718),Koszty!Y:AA,3,FALSE),))))))),"")</f>
        <v/>
      </c>
    </row>
    <row r="4719" spans="7:12">
      <c r="G4719" s="20" t="str">
        <f t="shared" si="222"/>
        <v/>
      </c>
      <c r="H4719" s="21" t="str">
        <f>IF(A4719&lt;&gt;"",IF(B4719="400",VLOOKUP(VALUE(C4719),Koszty!A:B,2,FALSE),IF(B4719="401",VLOOKUP(VALUE(C4719),Koszty!E:F,2,FALSE),IF(B4719="402",VLOOKUP(VALUE(C4719),Koszty!I:J,2,FALSE),IF(B4719="403",VLOOKUP(VALUE(C4719),Koszty!M:N,2,FALSE),IF(B4719="404",VLOOKUP(VALUE(C4719),Koszty!Q:R,2,FALSE),IF(B4719="405",VLOOKUP(VALUE(C4719),Koszty!U:V,2,FALSE),IF(B4719="406",VLOOKUP(VALUE(C4719),Koszty!Y:Z,2,FALSE),))))))),"")</f>
        <v/>
      </c>
      <c r="I4719" s="22" t="str">
        <f t="shared" si="223"/>
        <v/>
      </c>
      <c r="J4719" s="22" t="str">
        <f t="shared" si="224"/>
        <v/>
      </c>
      <c r="K4719" s="21"/>
      <c r="L4719" s="21" t="str">
        <f>IF(A4719&lt;&gt;"",IF(B4719="400",VLOOKUP(VALUE(C4719),Koszty!A:C,3,FALSE),IF(B4719="401",VLOOKUP(VALUE(C4719),Koszty!E:G,3,FALSE),IF(B4719="402",VLOOKUP(VALUE(C4719),Koszty!I:K,3,FALSE),IF(B4719="403",VLOOKUP(VALUE(C4719),Koszty!M:O,3,FALSE),IF(B4719="404",VLOOKUP(VALUE(C4719),Koszty!Q:S,3,FALSE),IF(B4719="405",VLOOKUP(VALUE(C4719),Koszty!U:W,3,FALSE),IF(B4719="406",VLOOKUP(VALUE(C4719),Koszty!Y:AA,3,FALSE),))))))),"")</f>
        <v/>
      </c>
    </row>
    <row r="4720" spans="7:12">
      <c r="G4720" s="20" t="str">
        <f t="shared" si="222"/>
        <v/>
      </c>
      <c r="H4720" s="21" t="str">
        <f>IF(A4720&lt;&gt;"",IF(B4720="400",VLOOKUP(VALUE(C4720),Koszty!A:B,2,FALSE),IF(B4720="401",VLOOKUP(VALUE(C4720),Koszty!E:F,2,FALSE),IF(B4720="402",VLOOKUP(VALUE(C4720),Koszty!I:J,2,FALSE),IF(B4720="403",VLOOKUP(VALUE(C4720),Koszty!M:N,2,FALSE),IF(B4720="404",VLOOKUP(VALUE(C4720),Koszty!Q:R,2,FALSE),IF(B4720="405",VLOOKUP(VALUE(C4720),Koszty!U:V,2,FALSE),IF(B4720="406",VLOOKUP(VALUE(C4720),Koszty!Y:Z,2,FALSE),))))))),"")</f>
        <v/>
      </c>
      <c r="I4720" s="22" t="str">
        <f t="shared" si="223"/>
        <v/>
      </c>
      <c r="J4720" s="22" t="str">
        <f t="shared" si="224"/>
        <v/>
      </c>
      <c r="K4720" s="21"/>
      <c r="L4720" s="21" t="str">
        <f>IF(A4720&lt;&gt;"",IF(B4720="400",VLOOKUP(VALUE(C4720),Koszty!A:C,3,FALSE),IF(B4720="401",VLOOKUP(VALUE(C4720),Koszty!E:G,3,FALSE),IF(B4720="402",VLOOKUP(VALUE(C4720),Koszty!I:K,3,FALSE),IF(B4720="403",VLOOKUP(VALUE(C4720),Koszty!M:O,3,FALSE),IF(B4720="404",VLOOKUP(VALUE(C4720),Koszty!Q:S,3,FALSE),IF(B4720="405",VLOOKUP(VALUE(C4720),Koszty!U:W,3,FALSE),IF(B4720="406",VLOOKUP(VALUE(C4720),Koszty!Y:AA,3,FALSE),))))))),"")</f>
        <v/>
      </c>
    </row>
    <row r="4721" spans="7:12">
      <c r="G4721" s="20" t="str">
        <f t="shared" si="222"/>
        <v/>
      </c>
      <c r="H4721" s="21" t="str">
        <f>IF(A4721&lt;&gt;"",IF(B4721="400",VLOOKUP(VALUE(C4721),Koszty!A:B,2,FALSE),IF(B4721="401",VLOOKUP(VALUE(C4721),Koszty!E:F,2,FALSE),IF(B4721="402",VLOOKUP(VALUE(C4721),Koszty!I:J,2,FALSE),IF(B4721="403",VLOOKUP(VALUE(C4721),Koszty!M:N,2,FALSE),IF(B4721="404",VLOOKUP(VALUE(C4721),Koszty!Q:R,2,FALSE),IF(B4721="405",VLOOKUP(VALUE(C4721),Koszty!U:V,2,FALSE),IF(B4721="406",VLOOKUP(VALUE(C4721),Koszty!Y:Z,2,FALSE),))))))),"")</f>
        <v/>
      </c>
      <c r="I4721" s="22" t="str">
        <f t="shared" si="223"/>
        <v/>
      </c>
      <c r="J4721" s="22" t="str">
        <f t="shared" si="224"/>
        <v/>
      </c>
      <c r="K4721" s="21"/>
      <c r="L4721" s="21" t="str">
        <f>IF(A4721&lt;&gt;"",IF(B4721="400",VLOOKUP(VALUE(C4721),Koszty!A:C,3,FALSE),IF(B4721="401",VLOOKUP(VALUE(C4721),Koszty!E:G,3,FALSE),IF(B4721="402",VLOOKUP(VALUE(C4721),Koszty!I:K,3,FALSE),IF(B4721="403",VLOOKUP(VALUE(C4721),Koszty!M:O,3,FALSE),IF(B4721="404",VLOOKUP(VALUE(C4721),Koszty!Q:S,3,FALSE),IF(B4721="405",VLOOKUP(VALUE(C4721),Koszty!U:W,3,FALSE),IF(B4721="406",VLOOKUP(VALUE(C4721),Koszty!Y:AA,3,FALSE),))))))),"")</f>
        <v/>
      </c>
    </row>
    <row r="4722" spans="7:12">
      <c r="G4722" s="20" t="str">
        <f t="shared" si="222"/>
        <v/>
      </c>
      <c r="H4722" s="21" t="str">
        <f>IF(A4722&lt;&gt;"",IF(B4722="400",VLOOKUP(VALUE(C4722),Koszty!A:B,2,FALSE),IF(B4722="401",VLOOKUP(VALUE(C4722),Koszty!E:F,2,FALSE),IF(B4722="402",VLOOKUP(VALUE(C4722),Koszty!I:J,2,FALSE),IF(B4722="403",VLOOKUP(VALUE(C4722),Koszty!M:N,2,FALSE),IF(B4722="404",VLOOKUP(VALUE(C4722),Koszty!Q:R,2,FALSE),IF(B4722="405",VLOOKUP(VALUE(C4722),Koszty!U:V,2,FALSE),IF(B4722="406",VLOOKUP(VALUE(C4722),Koszty!Y:Z,2,FALSE),))))))),"")</f>
        <v/>
      </c>
      <c r="I4722" s="22" t="str">
        <f t="shared" si="223"/>
        <v/>
      </c>
      <c r="J4722" s="22" t="str">
        <f t="shared" si="224"/>
        <v/>
      </c>
      <c r="K4722" s="21"/>
      <c r="L4722" s="21" t="str">
        <f>IF(A4722&lt;&gt;"",IF(B4722="400",VLOOKUP(VALUE(C4722),Koszty!A:C,3,FALSE),IF(B4722="401",VLOOKUP(VALUE(C4722),Koszty!E:G,3,FALSE),IF(B4722="402",VLOOKUP(VALUE(C4722),Koszty!I:K,3,FALSE),IF(B4722="403",VLOOKUP(VALUE(C4722),Koszty!M:O,3,FALSE),IF(B4722="404",VLOOKUP(VALUE(C4722),Koszty!Q:S,3,FALSE),IF(B4722="405",VLOOKUP(VALUE(C4722),Koszty!U:W,3,FALSE),IF(B4722="406",VLOOKUP(VALUE(C4722),Koszty!Y:AA,3,FALSE),))))))),"")</f>
        <v/>
      </c>
    </row>
    <row r="4723" spans="7:12">
      <c r="G4723" s="20" t="str">
        <f t="shared" si="222"/>
        <v/>
      </c>
      <c r="H4723" s="21" t="str">
        <f>IF(A4723&lt;&gt;"",IF(B4723="400",VLOOKUP(VALUE(C4723),Koszty!A:B,2,FALSE),IF(B4723="401",VLOOKUP(VALUE(C4723),Koszty!E:F,2,FALSE),IF(B4723="402",VLOOKUP(VALUE(C4723),Koszty!I:J,2,FALSE),IF(B4723="403",VLOOKUP(VALUE(C4723),Koszty!M:N,2,FALSE),IF(B4723="404",VLOOKUP(VALUE(C4723),Koszty!Q:R,2,FALSE),IF(B4723="405",VLOOKUP(VALUE(C4723),Koszty!U:V,2,FALSE),IF(B4723="406",VLOOKUP(VALUE(C4723),Koszty!Y:Z,2,FALSE),))))))),"")</f>
        <v/>
      </c>
      <c r="I4723" s="22" t="str">
        <f t="shared" si="223"/>
        <v/>
      </c>
      <c r="J4723" s="22" t="str">
        <f t="shared" si="224"/>
        <v/>
      </c>
      <c r="K4723" s="21"/>
      <c r="L4723" s="21" t="str">
        <f>IF(A4723&lt;&gt;"",IF(B4723="400",VLOOKUP(VALUE(C4723),Koszty!A:C,3,FALSE),IF(B4723="401",VLOOKUP(VALUE(C4723),Koszty!E:G,3,FALSE),IF(B4723="402",VLOOKUP(VALUE(C4723),Koszty!I:K,3,FALSE),IF(B4723="403",VLOOKUP(VALUE(C4723),Koszty!M:O,3,FALSE),IF(B4723="404",VLOOKUP(VALUE(C4723),Koszty!Q:S,3,FALSE),IF(B4723="405",VLOOKUP(VALUE(C4723),Koszty!U:W,3,FALSE),IF(B4723="406",VLOOKUP(VALUE(C4723),Koszty!Y:AA,3,FALSE),))))))),"")</f>
        <v/>
      </c>
    </row>
    <row r="4724" spans="7:12">
      <c r="G4724" s="20" t="str">
        <f t="shared" si="222"/>
        <v/>
      </c>
      <c r="H4724" s="21" t="str">
        <f>IF(A4724&lt;&gt;"",IF(B4724="400",VLOOKUP(VALUE(C4724),Koszty!A:B,2,FALSE),IF(B4724="401",VLOOKUP(VALUE(C4724),Koszty!E:F,2,FALSE),IF(B4724="402",VLOOKUP(VALUE(C4724),Koszty!I:J,2,FALSE),IF(B4724="403",VLOOKUP(VALUE(C4724),Koszty!M:N,2,FALSE),IF(B4724="404",VLOOKUP(VALUE(C4724),Koszty!Q:R,2,FALSE),IF(B4724="405",VLOOKUP(VALUE(C4724),Koszty!U:V,2,FALSE),IF(B4724="406",VLOOKUP(VALUE(C4724),Koszty!Y:Z,2,FALSE),))))))),"")</f>
        <v/>
      </c>
      <c r="I4724" s="22" t="str">
        <f t="shared" si="223"/>
        <v/>
      </c>
      <c r="J4724" s="22" t="str">
        <f t="shared" si="224"/>
        <v/>
      </c>
      <c r="K4724" s="21"/>
      <c r="L4724" s="21" t="str">
        <f>IF(A4724&lt;&gt;"",IF(B4724="400",VLOOKUP(VALUE(C4724),Koszty!A:C,3,FALSE),IF(B4724="401",VLOOKUP(VALUE(C4724),Koszty!E:G,3,FALSE),IF(B4724="402",VLOOKUP(VALUE(C4724),Koszty!I:K,3,FALSE),IF(B4724="403",VLOOKUP(VALUE(C4724),Koszty!M:O,3,FALSE),IF(B4724="404",VLOOKUP(VALUE(C4724),Koszty!Q:S,3,FALSE),IF(B4724="405",VLOOKUP(VALUE(C4724),Koszty!U:W,3,FALSE),IF(B4724="406",VLOOKUP(VALUE(C4724),Koszty!Y:AA,3,FALSE),))))))),"")</f>
        <v/>
      </c>
    </row>
    <row r="4725" spans="7:12">
      <c r="G4725" s="20" t="str">
        <f t="shared" si="222"/>
        <v/>
      </c>
      <c r="H4725" s="21" t="str">
        <f>IF(A4725&lt;&gt;"",IF(B4725="400",VLOOKUP(VALUE(C4725),Koszty!A:B,2,FALSE),IF(B4725="401",VLOOKUP(VALUE(C4725),Koszty!E:F,2,FALSE),IF(B4725="402",VLOOKUP(VALUE(C4725),Koszty!I:J,2,FALSE),IF(B4725="403",VLOOKUP(VALUE(C4725),Koszty!M:N,2,FALSE),IF(B4725="404",VLOOKUP(VALUE(C4725),Koszty!Q:R,2,FALSE),IF(B4725="405",VLOOKUP(VALUE(C4725),Koszty!U:V,2,FALSE),IF(B4725="406",VLOOKUP(VALUE(C4725),Koszty!Y:Z,2,FALSE),))))))),"")</f>
        <v/>
      </c>
      <c r="I4725" s="22" t="str">
        <f t="shared" si="223"/>
        <v/>
      </c>
      <c r="J4725" s="22" t="str">
        <f t="shared" si="224"/>
        <v/>
      </c>
      <c r="K4725" s="21"/>
      <c r="L4725" s="21" t="str">
        <f>IF(A4725&lt;&gt;"",IF(B4725="400",VLOOKUP(VALUE(C4725),Koszty!A:C,3,FALSE),IF(B4725="401",VLOOKUP(VALUE(C4725),Koszty!E:G,3,FALSE),IF(B4725="402",VLOOKUP(VALUE(C4725),Koszty!I:K,3,FALSE),IF(B4725="403",VLOOKUP(VALUE(C4725),Koszty!M:O,3,FALSE),IF(B4725="404",VLOOKUP(VALUE(C4725),Koszty!Q:S,3,FALSE),IF(B4725="405",VLOOKUP(VALUE(C4725),Koszty!U:W,3,FALSE),IF(B4725="406",VLOOKUP(VALUE(C4725),Koszty!Y:AA,3,FALSE),))))))),"")</f>
        <v/>
      </c>
    </row>
    <row r="4726" spans="7:12">
      <c r="G4726" s="20" t="str">
        <f t="shared" si="222"/>
        <v/>
      </c>
      <c r="H4726" s="21" t="str">
        <f>IF(A4726&lt;&gt;"",IF(B4726="400",VLOOKUP(VALUE(C4726),Koszty!A:B,2,FALSE),IF(B4726="401",VLOOKUP(VALUE(C4726),Koszty!E:F,2,FALSE),IF(B4726="402",VLOOKUP(VALUE(C4726),Koszty!I:J,2,FALSE),IF(B4726="403",VLOOKUP(VALUE(C4726),Koszty!M:N,2,FALSE),IF(B4726="404",VLOOKUP(VALUE(C4726),Koszty!Q:R,2,FALSE),IF(B4726="405",VLOOKUP(VALUE(C4726),Koszty!U:V,2,FALSE),IF(B4726="406",VLOOKUP(VALUE(C4726),Koszty!Y:Z,2,FALSE),))))))),"")</f>
        <v/>
      </c>
      <c r="I4726" s="22" t="str">
        <f t="shared" si="223"/>
        <v/>
      </c>
      <c r="J4726" s="22" t="str">
        <f t="shared" si="224"/>
        <v/>
      </c>
      <c r="K4726" s="21"/>
      <c r="L4726" s="21" t="str">
        <f>IF(A4726&lt;&gt;"",IF(B4726="400",VLOOKUP(VALUE(C4726),Koszty!A:C,3,FALSE),IF(B4726="401",VLOOKUP(VALUE(C4726),Koszty!E:G,3,FALSE),IF(B4726="402",VLOOKUP(VALUE(C4726),Koszty!I:K,3,FALSE),IF(B4726="403",VLOOKUP(VALUE(C4726),Koszty!M:O,3,FALSE),IF(B4726="404",VLOOKUP(VALUE(C4726),Koszty!Q:S,3,FALSE),IF(B4726="405",VLOOKUP(VALUE(C4726),Koszty!U:W,3,FALSE),IF(B4726="406",VLOOKUP(VALUE(C4726),Koszty!Y:AA,3,FALSE),))))))),"")</f>
        <v/>
      </c>
    </row>
    <row r="4727" spans="7:12">
      <c r="G4727" s="20" t="str">
        <f t="shared" si="222"/>
        <v/>
      </c>
      <c r="H4727" s="21" t="str">
        <f>IF(A4727&lt;&gt;"",IF(B4727="400",VLOOKUP(VALUE(C4727),Koszty!A:B,2,FALSE),IF(B4727="401",VLOOKUP(VALUE(C4727),Koszty!E:F,2,FALSE),IF(B4727="402",VLOOKUP(VALUE(C4727),Koszty!I:J,2,FALSE),IF(B4727="403",VLOOKUP(VALUE(C4727),Koszty!M:N,2,FALSE),IF(B4727="404",VLOOKUP(VALUE(C4727),Koszty!Q:R,2,FALSE),IF(B4727="405",VLOOKUP(VALUE(C4727),Koszty!U:V,2,FALSE),IF(B4727="406",VLOOKUP(VALUE(C4727),Koszty!Y:Z,2,FALSE),))))))),"")</f>
        <v/>
      </c>
      <c r="I4727" s="22" t="str">
        <f t="shared" si="223"/>
        <v/>
      </c>
      <c r="J4727" s="22" t="str">
        <f t="shared" si="224"/>
        <v/>
      </c>
      <c r="K4727" s="21"/>
      <c r="L4727" s="21" t="str">
        <f>IF(A4727&lt;&gt;"",IF(B4727="400",VLOOKUP(VALUE(C4727),Koszty!A:C,3,FALSE),IF(B4727="401",VLOOKUP(VALUE(C4727),Koszty!E:G,3,FALSE),IF(B4727="402",VLOOKUP(VALUE(C4727),Koszty!I:K,3,FALSE),IF(B4727="403",VLOOKUP(VALUE(C4727),Koszty!M:O,3,FALSE),IF(B4727="404",VLOOKUP(VALUE(C4727),Koszty!Q:S,3,FALSE),IF(B4727="405",VLOOKUP(VALUE(C4727),Koszty!U:W,3,FALSE),IF(B4727="406",VLOOKUP(VALUE(C4727),Koszty!Y:AA,3,FALSE),))))))),"")</f>
        <v/>
      </c>
    </row>
    <row r="4728" spans="7:12">
      <c r="G4728" s="20" t="str">
        <f t="shared" si="222"/>
        <v/>
      </c>
      <c r="H4728" s="21" t="str">
        <f>IF(A4728&lt;&gt;"",IF(B4728="400",VLOOKUP(VALUE(C4728),Koszty!A:B,2,FALSE),IF(B4728="401",VLOOKUP(VALUE(C4728),Koszty!E:F,2,FALSE),IF(B4728="402",VLOOKUP(VALUE(C4728),Koszty!I:J,2,FALSE),IF(B4728="403",VLOOKUP(VALUE(C4728),Koszty!M:N,2,FALSE),IF(B4728="404",VLOOKUP(VALUE(C4728),Koszty!Q:R,2,FALSE),IF(B4728="405",VLOOKUP(VALUE(C4728),Koszty!U:V,2,FALSE),IF(B4728="406",VLOOKUP(VALUE(C4728),Koszty!Y:Z,2,FALSE),))))))),"")</f>
        <v/>
      </c>
      <c r="I4728" s="22" t="str">
        <f t="shared" si="223"/>
        <v/>
      </c>
      <c r="J4728" s="22" t="str">
        <f t="shared" si="224"/>
        <v/>
      </c>
      <c r="K4728" s="21"/>
      <c r="L4728" s="21" t="str">
        <f>IF(A4728&lt;&gt;"",IF(B4728="400",VLOOKUP(VALUE(C4728),Koszty!A:C,3,FALSE),IF(B4728="401",VLOOKUP(VALUE(C4728),Koszty!E:G,3,FALSE),IF(B4728="402",VLOOKUP(VALUE(C4728),Koszty!I:K,3,FALSE),IF(B4728="403",VLOOKUP(VALUE(C4728),Koszty!M:O,3,FALSE),IF(B4728="404",VLOOKUP(VALUE(C4728),Koszty!Q:S,3,FALSE),IF(B4728="405",VLOOKUP(VALUE(C4728),Koszty!U:W,3,FALSE),IF(B4728="406",VLOOKUP(VALUE(C4728),Koszty!Y:AA,3,FALSE),))))))),"")</f>
        <v/>
      </c>
    </row>
    <row r="4729" spans="7:12">
      <c r="G4729" s="20" t="str">
        <f t="shared" si="222"/>
        <v/>
      </c>
      <c r="H4729" s="21" t="str">
        <f>IF(A4729&lt;&gt;"",IF(B4729="400",VLOOKUP(VALUE(C4729),Koszty!A:B,2,FALSE),IF(B4729="401",VLOOKUP(VALUE(C4729),Koszty!E:F,2,FALSE),IF(B4729="402",VLOOKUP(VALUE(C4729),Koszty!I:J,2,FALSE),IF(B4729="403",VLOOKUP(VALUE(C4729),Koszty!M:N,2,FALSE),IF(B4729="404",VLOOKUP(VALUE(C4729),Koszty!Q:R,2,FALSE),IF(B4729="405",VLOOKUP(VALUE(C4729),Koszty!U:V,2,FALSE),IF(B4729="406",VLOOKUP(VALUE(C4729),Koszty!Y:Z,2,FALSE),))))))),"")</f>
        <v/>
      </c>
      <c r="I4729" s="22" t="str">
        <f t="shared" si="223"/>
        <v/>
      </c>
      <c r="J4729" s="22" t="str">
        <f t="shared" si="224"/>
        <v/>
      </c>
      <c r="K4729" s="21"/>
      <c r="L4729" s="21" t="str">
        <f>IF(A4729&lt;&gt;"",IF(B4729="400",VLOOKUP(VALUE(C4729),Koszty!A:C,3,FALSE),IF(B4729="401",VLOOKUP(VALUE(C4729),Koszty!E:G,3,FALSE),IF(B4729="402",VLOOKUP(VALUE(C4729),Koszty!I:K,3,FALSE),IF(B4729="403",VLOOKUP(VALUE(C4729),Koszty!M:O,3,FALSE),IF(B4729="404",VLOOKUP(VALUE(C4729),Koszty!Q:S,3,FALSE),IF(B4729="405",VLOOKUP(VALUE(C4729),Koszty!U:W,3,FALSE),IF(B4729="406",VLOOKUP(VALUE(C4729),Koszty!Y:AA,3,FALSE),))))))),"")</f>
        <v/>
      </c>
    </row>
    <row r="4730" spans="7:12">
      <c r="G4730" s="20" t="str">
        <f t="shared" si="222"/>
        <v/>
      </c>
      <c r="H4730" s="21" t="str">
        <f>IF(A4730&lt;&gt;"",IF(B4730="400",VLOOKUP(VALUE(C4730),Koszty!A:B,2,FALSE),IF(B4730="401",VLOOKUP(VALUE(C4730),Koszty!E:F,2,FALSE),IF(B4730="402",VLOOKUP(VALUE(C4730),Koszty!I:J,2,FALSE),IF(B4730="403",VLOOKUP(VALUE(C4730),Koszty!M:N,2,FALSE),IF(B4730="404",VLOOKUP(VALUE(C4730),Koszty!Q:R,2,FALSE),IF(B4730="405",VLOOKUP(VALUE(C4730),Koszty!U:V,2,FALSE),IF(B4730="406",VLOOKUP(VALUE(C4730),Koszty!Y:Z,2,FALSE),))))))),"")</f>
        <v/>
      </c>
      <c r="I4730" s="22" t="str">
        <f t="shared" si="223"/>
        <v/>
      </c>
      <c r="J4730" s="22" t="str">
        <f t="shared" si="224"/>
        <v/>
      </c>
      <c r="K4730" s="21"/>
      <c r="L4730" s="21" t="str">
        <f>IF(A4730&lt;&gt;"",IF(B4730="400",VLOOKUP(VALUE(C4730),Koszty!A:C,3,FALSE),IF(B4730="401",VLOOKUP(VALUE(C4730),Koszty!E:G,3,FALSE),IF(B4730="402",VLOOKUP(VALUE(C4730),Koszty!I:K,3,FALSE),IF(B4730="403",VLOOKUP(VALUE(C4730),Koszty!M:O,3,FALSE),IF(B4730="404",VLOOKUP(VALUE(C4730),Koszty!Q:S,3,FALSE),IF(B4730="405",VLOOKUP(VALUE(C4730),Koszty!U:W,3,FALSE),IF(B4730="406",VLOOKUP(VALUE(C4730),Koszty!Y:AA,3,FALSE),))))))),"")</f>
        <v/>
      </c>
    </row>
    <row r="4731" spans="7:12">
      <c r="G4731" s="20" t="str">
        <f t="shared" si="222"/>
        <v/>
      </c>
      <c r="H4731" s="21" t="str">
        <f>IF(A4731&lt;&gt;"",IF(B4731="400",VLOOKUP(VALUE(C4731),Koszty!A:B,2,FALSE),IF(B4731="401",VLOOKUP(VALUE(C4731),Koszty!E:F,2,FALSE),IF(B4731="402",VLOOKUP(VALUE(C4731),Koszty!I:J,2,FALSE),IF(B4731="403",VLOOKUP(VALUE(C4731),Koszty!M:N,2,FALSE),IF(B4731="404",VLOOKUP(VALUE(C4731),Koszty!Q:R,2,FALSE),IF(B4731="405",VLOOKUP(VALUE(C4731),Koszty!U:V,2,FALSE),IF(B4731="406",VLOOKUP(VALUE(C4731),Koszty!Y:Z,2,FALSE),))))))),"")</f>
        <v/>
      </c>
      <c r="I4731" s="22" t="str">
        <f t="shared" si="223"/>
        <v/>
      </c>
      <c r="J4731" s="22" t="str">
        <f t="shared" si="224"/>
        <v/>
      </c>
      <c r="K4731" s="21"/>
      <c r="L4731" s="21" t="str">
        <f>IF(A4731&lt;&gt;"",IF(B4731="400",VLOOKUP(VALUE(C4731),Koszty!A:C,3,FALSE),IF(B4731="401",VLOOKUP(VALUE(C4731),Koszty!E:G,3,FALSE),IF(B4731="402",VLOOKUP(VALUE(C4731),Koszty!I:K,3,FALSE),IF(B4731="403",VLOOKUP(VALUE(C4731),Koszty!M:O,3,FALSE),IF(B4731="404",VLOOKUP(VALUE(C4731),Koszty!Q:S,3,FALSE),IF(B4731="405",VLOOKUP(VALUE(C4731),Koszty!U:W,3,FALSE),IF(B4731="406",VLOOKUP(VALUE(C4731),Koszty!Y:AA,3,FALSE),))))))),"")</f>
        <v/>
      </c>
    </row>
    <row r="4732" spans="7:12">
      <c r="G4732" s="20" t="str">
        <f t="shared" si="222"/>
        <v/>
      </c>
      <c r="H4732" s="21" t="str">
        <f>IF(A4732&lt;&gt;"",IF(B4732="400",VLOOKUP(VALUE(C4732),Koszty!A:B,2,FALSE),IF(B4732="401",VLOOKUP(VALUE(C4732),Koszty!E:F,2,FALSE),IF(B4732="402",VLOOKUP(VALUE(C4732),Koszty!I:J,2,FALSE),IF(B4732="403",VLOOKUP(VALUE(C4732),Koszty!M:N,2,FALSE),IF(B4732="404",VLOOKUP(VALUE(C4732),Koszty!Q:R,2,FALSE),IF(B4732="405",VLOOKUP(VALUE(C4732),Koszty!U:V,2,FALSE),IF(B4732="406",VLOOKUP(VALUE(C4732),Koszty!Y:Z,2,FALSE),))))))),"")</f>
        <v/>
      </c>
      <c r="I4732" s="22" t="str">
        <f t="shared" si="223"/>
        <v/>
      </c>
      <c r="J4732" s="22" t="str">
        <f t="shared" si="224"/>
        <v/>
      </c>
      <c r="K4732" s="21"/>
      <c r="L4732" s="21" t="str">
        <f>IF(A4732&lt;&gt;"",IF(B4732="400",VLOOKUP(VALUE(C4732),Koszty!A:C,3,FALSE),IF(B4732="401",VLOOKUP(VALUE(C4732),Koszty!E:G,3,FALSE),IF(B4732="402",VLOOKUP(VALUE(C4732),Koszty!I:K,3,FALSE),IF(B4732="403",VLOOKUP(VALUE(C4732),Koszty!M:O,3,FALSE),IF(B4732="404",VLOOKUP(VALUE(C4732),Koszty!Q:S,3,FALSE),IF(B4732="405",VLOOKUP(VALUE(C4732),Koszty!U:W,3,FALSE),IF(B4732="406",VLOOKUP(VALUE(C4732),Koszty!Y:AA,3,FALSE),))))))),"")</f>
        <v/>
      </c>
    </row>
    <row r="4733" spans="7:12">
      <c r="G4733" s="20" t="str">
        <f t="shared" si="222"/>
        <v/>
      </c>
      <c r="H4733" s="21" t="str">
        <f>IF(A4733&lt;&gt;"",IF(B4733="400",VLOOKUP(VALUE(C4733),Koszty!A:B,2,FALSE),IF(B4733="401",VLOOKUP(VALUE(C4733),Koszty!E:F,2,FALSE),IF(B4733="402",VLOOKUP(VALUE(C4733),Koszty!I:J,2,FALSE),IF(B4733="403",VLOOKUP(VALUE(C4733),Koszty!M:N,2,FALSE),IF(B4733="404",VLOOKUP(VALUE(C4733),Koszty!Q:R,2,FALSE),IF(B4733="405",VLOOKUP(VALUE(C4733),Koszty!U:V,2,FALSE),IF(B4733="406",VLOOKUP(VALUE(C4733),Koszty!Y:Z,2,FALSE),))))))),"")</f>
        <v/>
      </c>
      <c r="I4733" s="22" t="str">
        <f t="shared" si="223"/>
        <v/>
      </c>
      <c r="J4733" s="22" t="str">
        <f t="shared" si="224"/>
        <v/>
      </c>
      <c r="K4733" s="21"/>
      <c r="L4733" s="21" t="str">
        <f>IF(A4733&lt;&gt;"",IF(B4733="400",VLOOKUP(VALUE(C4733),Koszty!A:C,3,FALSE),IF(B4733="401",VLOOKUP(VALUE(C4733),Koszty!E:G,3,FALSE),IF(B4733="402",VLOOKUP(VALUE(C4733),Koszty!I:K,3,FALSE),IF(B4733="403",VLOOKUP(VALUE(C4733),Koszty!M:O,3,FALSE),IF(B4733="404",VLOOKUP(VALUE(C4733),Koszty!Q:S,3,FALSE),IF(B4733="405",VLOOKUP(VALUE(C4733),Koszty!U:W,3,FALSE),IF(B4733="406",VLOOKUP(VALUE(C4733),Koszty!Y:AA,3,FALSE),))))))),"")</f>
        <v/>
      </c>
    </row>
    <row r="4734" spans="7:12">
      <c r="G4734" s="20" t="str">
        <f t="shared" si="222"/>
        <v/>
      </c>
      <c r="H4734" s="21" t="str">
        <f>IF(A4734&lt;&gt;"",IF(B4734="400",VLOOKUP(VALUE(C4734),Koszty!A:B,2,FALSE),IF(B4734="401",VLOOKUP(VALUE(C4734),Koszty!E:F,2,FALSE),IF(B4734="402",VLOOKUP(VALUE(C4734),Koszty!I:J,2,FALSE),IF(B4734="403",VLOOKUP(VALUE(C4734),Koszty!M:N,2,FALSE),IF(B4734="404",VLOOKUP(VALUE(C4734),Koszty!Q:R,2,FALSE),IF(B4734="405",VLOOKUP(VALUE(C4734),Koszty!U:V,2,FALSE),IF(B4734="406",VLOOKUP(VALUE(C4734),Koszty!Y:Z,2,FALSE),))))))),"")</f>
        <v/>
      </c>
      <c r="I4734" s="22" t="str">
        <f t="shared" si="223"/>
        <v/>
      </c>
      <c r="J4734" s="22" t="str">
        <f t="shared" si="224"/>
        <v/>
      </c>
      <c r="K4734" s="21"/>
      <c r="L4734" s="21" t="str">
        <f>IF(A4734&lt;&gt;"",IF(B4734="400",VLOOKUP(VALUE(C4734),Koszty!A:C,3,FALSE),IF(B4734="401",VLOOKUP(VALUE(C4734),Koszty!E:G,3,FALSE),IF(B4734="402",VLOOKUP(VALUE(C4734),Koszty!I:K,3,FALSE),IF(B4734="403",VLOOKUP(VALUE(C4734),Koszty!M:O,3,FALSE),IF(B4734="404",VLOOKUP(VALUE(C4734),Koszty!Q:S,3,FALSE),IF(B4734="405",VLOOKUP(VALUE(C4734),Koszty!U:W,3,FALSE),IF(B4734="406",VLOOKUP(VALUE(C4734),Koszty!Y:AA,3,FALSE),))))))),"")</f>
        <v/>
      </c>
    </row>
    <row r="4735" spans="7:12">
      <c r="G4735" s="20" t="str">
        <f t="shared" si="222"/>
        <v/>
      </c>
      <c r="H4735" s="21" t="str">
        <f>IF(A4735&lt;&gt;"",IF(B4735="400",VLOOKUP(VALUE(C4735),Koszty!A:B,2,FALSE),IF(B4735="401",VLOOKUP(VALUE(C4735),Koszty!E:F,2,FALSE),IF(B4735="402",VLOOKUP(VALUE(C4735),Koszty!I:J,2,FALSE),IF(B4735="403",VLOOKUP(VALUE(C4735),Koszty!M:N,2,FALSE),IF(B4735="404",VLOOKUP(VALUE(C4735),Koszty!Q:R,2,FALSE),IF(B4735="405",VLOOKUP(VALUE(C4735),Koszty!U:V,2,FALSE),IF(B4735="406",VLOOKUP(VALUE(C4735),Koszty!Y:Z,2,FALSE),))))))),"")</f>
        <v/>
      </c>
      <c r="I4735" s="22" t="str">
        <f t="shared" si="223"/>
        <v/>
      </c>
      <c r="J4735" s="22" t="str">
        <f t="shared" si="224"/>
        <v/>
      </c>
      <c r="K4735" s="21"/>
      <c r="L4735" s="21" t="str">
        <f>IF(A4735&lt;&gt;"",IF(B4735="400",VLOOKUP(VALUE(C4735),Koszty!A:C,3,FALSE),IF(B4735="401",VLOOKUP(VALUE(C4735),Koszty!E:G,3,FALSE),IF(B4735="402",VLOOKUP(VALUE(C4735),Koszty!I:K,3,FALSE),IF(B4735="403",VLOOKUP(VALUE(C4735),Koszty!M:O,3,FALSE),IF(B4735="404",VLOOKUP(VALUE(C4735),Koszty!Q:S,3,FALSE),IF(B4735="405",VLOOKUP(VALUE(C4735),Koszty!U:W,3,FALSE),IF(B4735="406",VLOOKUP(VALUE(C4735),Koszty!Y:AA,3,FALSE),))))))),"")</f>
        <v/>
      </c>
    </row>
    <row r="4736" spans="7:12">
      <c r="G4736" s="20" t="str">
        <f t="shared" si="222"/>
        <v/>
      </c>
      <c r="H4736" s="21" t="str">
        <f>IF(A4736&lt;&gt;"",IF(B4736="400",VLOOKUP(VALUE(C4736),Koszty!A:B,2,FALSE),IF(B4736="401",VLOOKUP(VALUE(C4736),Koszty!E:F,2,FALSE),IF(B4736="402",VLOOKUP(VALUE(C4736),Koszty!I:J,2,FALSE),IF(B4736="403",VLOOKUP(VALUE(C4736),Koszty!M:N,2,FALSE),IF(B4736="404",VLOOKUP(VALUE(C4736),Koszty!Q:R,2,FALSE),IF(B4736="405",VLOOKUP(VALUE(C4736),Koszty!U:V,2,FALSE),IF(B4736="406",VLOOKUP(VALUE(C4736),Koszty!Y:Z,2,FALSE),))))))),"")</f>
        <v/>
      </c>
      <c r="I4736" s="22" t="str">
        <f t="shared" si="223"/>
        <v/>
      </c>
      <c r="J4736" s="22" t="str">
        <f t="shared" si="224"/>
        <v/>
      </c>
      <c r="K4736" s="21"/>
      <c r="L4736" s="21" t="str">
        <f>IF(A4736&lt;&gt;"",IF(B4736="400",VLOOKUP(VALUE(C4736),Koszty!A:C,3,FALSE),IF(B4736="401",VLOOKUP(VALUE(C4736),Koszty!E:G,3,FALSE),IF(B4736="402",VLOOKUP(VALUE(C4736),Koszty!I:K,3,FALSE),IF(B4736="403",VLOOKUP(VALUE(C4736),Koszty!M:O,3,FALSE),IF(B4736="404",VLOOKUP(VALUE(C4736),Koszty!Q:S,3,FALSE),IF(B4736="405",VLOOKUP(VALUE(C4736),Koszty!U:W,3,FALSE),IF(B4736="406",VLOOKUP(VALUE(C4736),Koszty!Y:AA,3,FALSE),))))))),"")</f>
        <v/>
      </c>
    </row>
    <row r="4737" spans="7:12">
      <c r="G4737" s="20" t="str">
        <f t="shared" si="222"/>
        <v/>
      </c>
      <c r="H4737" s="21" t="str">
        <f>IF(A4737&lt;&gt;"",IF(B4737="400",VLOOKUP(VALUE(C4737),Koszty!A:B,2,FALSE),IF(B4737="401",VLOOKUP(VALUE(C4737),Koszty!E:F,2,FALSE),IF(B4737="402",VLOOKUP(VALUE(C4737),Koszty!I:J,2,FALSE),IF(B4737="403",VLOOKUP(VALUE(C4737),Koszty!M:N,2,FALSE),IF(B4737="404",VLOOKUP(VALUE(C4737),Koszty!Q:R,2,FALSE),IF(B4737="405",VLOOKUP(VALUE(C4737),Koszty!U:V,2,FALSE),IF(B4737="406",VLOOKUP(VALUE(C4737),Koszty!Y:Z,2,FALSE),))))))),"")</f>
        <v/>
      </c>
      <c r="I4737" s="22" t="str">
        <f t="shared" si="223"/>
        <v/>
      </c>
      <c r="J4737" s="22" t="str">
        <f t="shared" si="224"/>
        <v/>
      </c>
      <c r="K4737" s="21"/>
      <c r="L4737" s="21" t="str">
        <f>IF(A4737&lt;&gt;"",IF(B4737="400",VLOOKUP(VALUE(C4737),Koszty!A:C,3,FALSE),IF(B4737="401",VLOOKUP(VALUE(C4737),Koszty!E:G,3,FALSE),IF(B4737="402",VLOOKUP(VALUE(C4737),Koszty!I:K,3,FALSE),IF(B4737="403",VLOOKUP(VALUE(C4737),Koszty!M:O,3,FALSE),IF(B4737="404",VLOOKUP(VALUE(C4737),Koszty!Q:S,3,FALSE),IF(B4737="405",VLOOKUP(VALUE(C4737),Koszty!U:W,3,FALSE),IF(B4737="406",VLOOKUP(VALUE(C4737),Koszty!Y:AA,3,FALSE),))))))),"")</f>
        <v/>
      </c>
    </row>
    <row r="4738" spans="7:12">
      <c r="G4738" s="20" t="str">
        <f t="shared" si="222"/>
        <v/>
      </c>
      <c r="H4738" s="21" t="str">
        <f>IF(A4738&lt;&gt;"",IF(B4738="400",VLOOKUP(VALUE(C4738),Koszty!A:B,2,FALSE),IF(B4738="401",VLOOKUP(VALUE(C4738),Koszty!E:F,2,FALSE),IF(B4738="402",VLOOKUP(VALUE(C4738),Koszty!I:J,2,FALSE),IF(B4738="403",VLOOKUP(VALUE(C4738),Koszty!M:N,2,FALSE),IF(B4738="404",VLOOKUP(VALUE(C4738),Koszty!Q:R,2,FALSE),IF(B4738="405",VLOOKUP(VALUE(C4738),Koszty!U:V,2,FALSE),IF(B4738="406",VLOOKUP(VALUE(C4738),Koszty!Y:Z,2,FALSE),))))))),"")</f>
        <v/>
      </c>
      <c r="I4738" s="22" t="str">
        <f t="shared" si="223"/>
        <v/>
      </c>
      <c r="J4738" s="22" t="str">
        <f t="shared" si="224"/>
        <v/>
      </c>
      <c r="K4738" s="21"/>
      <c r="L4738" s="21" t="str">
        <f>IF(A4738&lt;&gt;"",IF(B4738="400",VLOOKUP(VALUE(C4738),Koszty!A:C,3,FALSE),IF(B4738="401",VLOOKUP(VALUE(C4738),Koszty!E:G,3,FALSE),IF(B4738="402",VLOOKUP(VALUE(C4738),Koszty!I:K,3,FALSE),IF(B4738="403",VLOOKUP(VALUE(C4738),Koszty!M:O,3,FALSE),IF(B4738="404",VLOOKUP(VALUE(C4738),Koszty!Q:S,3,FALSE),IF(B4738="405",VLOOKUP(VALUE(C4738),Koszty!U:W,3,FALSE),IF(B4738="406",VLOOKUP(VALUE(C4738),Koszty!Y:AA,3,FALSE),))))))),"")</f>
        <v/>
      </c>
    </row>
    <row r="4739" spans="7:12">
      <c r="G4739" s="20" t="str">
        <f t="shared" si="222"/>
        <v/>
      </c>
      <c r="H4739" s="21" t="str">
        <f>IF(A4739&lt;&gt;"",IF(B4739="400",VLOOKUP(VALUE(C4739),Koszty!A:B,2,FALSE),IF(B4739="401",VLOOKUP(VALUE(C4739),Koszty!E:F,2,FALSE),IF(B4739="402",VLOOKUP(VALUE(C4739),Koszty!I:J,2,FALSE),IF(B4739="403",VLOOKUP(VALUE(C4739),Koszty!M:N,2,FALSE),IF(B4739="404",VLOOKUP(VALUE(C4739),Koszty!Q:R,2,FALSE),IF(B4739="405",VLOOKUP(VALUE(C4739),Koszty!U:V,2,FALSE),IF(B4739="406",VLOOKUP(VALUE(C4739),Koszty!Y:Z,2,FALSE),))))))),"")</f>
        <v/>
      </c>
      <c r="I4739" s="22" t="str">
        <f t="shared" si="223"/>
        <v/>
      </c>
      <c r="J4739" s="22" t="str">
        <f t="shared" si="224"/>
        <v/>
      </c>
      <c r="K4739" s="21"/>
      <c r="L4739" s="21" t="str">
        <f>IF(A4739&lt;&gt;"",IF(B4739="400",VLOOKUP(VALUE(C4739),Koszty!A:C,3,FALSE),IF(B4739="401",VLOOKUP(VALUE(C4739),Koszty!E:G,3,FALSE),IF(B4739="402",VLOOKUP(VALUE(C4739),Koszty!I:K,3,FALSE),IF(B4739="403",VLOOKUP(VALUE(C4739),Koszty!M:O,3,FALSE),IF(B4739="404",VLOOKUP(VALUE(C4739),Koszty!Q:S,3,FALSE),IF(B4739="405",VLOOKUP(VALUE(C4739),Koszty!U:W,3,FALSE),IF(B4739="406",VLOOKUP(VALUE(C4739),Koszty!Y:AA,3,FALSE),))))))),"")</f>
        <v/>
      </c>
    </row>
    <row r="4740" spans="7:12">
      <c r="G4740" s="20" t="str">
        <f t="shared" si="222"/>
        <v/>
      </c>
      <c r="H4740" s="21" t="str">
        <f>IF(A4740&lt;&gt;"",IF(B4740="400",VLOOKUP(VALUE(C4740),Koszty!A:B,2,FALSE),IF(B4740="401",VLOOKUP(VALUE(C4740),Koszty!E:F,2,FALSE),IF(B4740="402",VLOOKUP(VALUE(C4740),Koszty!I:J,2,FALSE),IF(B4740="403",VLOOKUP(VALUE(C4740),Koszty!M:N,2,FALSE),IF(B4740="404",VLOOKUP(VALUE(C4740),Koszty!Q:R,2,FALSE),IF(B4740="405",VLOOKUP(VALUE(C4740),Koszty!U:V,2,FALSE),IF(B4740="406",VLOOKUP(VALUE(C4740),Koszty!Y:Z,2,FALSE),))))))),"")</f>
        <v/>
      </c>
      <c r="I4740" s="22" t="str">
        <f t="shared" si="223"/>
        <v/>
      </c>
      <c r="J4740" s="22" t="str">
        <f t="shared" si="224"/>
        <v/>
      </c>
      <c r="K4740" s="21"/>
      <c r="L4740" s="21" t="str">
        <f>IF(A4740&lt;&gt;"",IF(B4740="400",VLOOKUP(VALUE(C4740),Koszty!A:C,3,FALSE),IF(B4740="401",VLOOKUP(VALUE(C4740),Koszty!E:G,3,FALSE),IF(B4740="402",VLOOKUP(VALUE(C4740),Koszty!I:K,3,FALSE),IF(B4740="403",VLOOKUP(VALUE(C4740),Koszty!M:O,3,FALSE),IF(B4740="404",VLOOKUP(VALUE(C4740),Koszty!Q:S,3,FALSE),IF(B4740="405",VLOOKUP(VALUE(C4740),Koszty!U:W,3,FALSE),IF(B4740="406",VLOOKUP(VALUE(C4740),Koszty!Y:AA,3,FALSE),))))))),"")</f>
        <v/>
      </c>
    </row>
    <row r="4741" spans="7:12">
      <c r="G4741" s="20" t="str">
        <f t="shared" si="222"/>
        <v/>
      </c>
      <c r="H4741" s="21" t="str">
        <f>IF(A4741&lt;&gt;"",IF(B4741="400",VLOOKUP(VALUE(C4741),Koszty!A:B,2,FALSE),IF(B4741="401",VLOOKUP(VALUE(C4741),Koszty!E:F,2,FALSE),IF(B4741="402",VLOOKUP(VALUE(C4741),Koszty!I:J,2,FALSE),IF(B4741="403",VLOOKUP(VALUE(C4741),Koszty!M:N,2,FALSE),IF(B4741="404",VLOOKUP(VALUE(C4741),Koszty!Q:R,2,FALSE),IF(B4741="405",VLOOKUP(VALUE(C4741),Koszty!U:V,2,FALSE),IF(B4741="406",VLOOKUP(VALUE(C4741),Koszty!Y:Z,2,FALSE),))))))),"")</f>
        <v/>
      </c>
      <c r="I4741" s="22" t="str">
        <f t="shared" si="223"/>
        <v/>
      </c>
      <c r="J4741" s="22" t="str">
        <f t="shared" si="224"/>
        <v/>
      </c>
      <c r="K4741" s="21"/>
      <c r="L4741" s="21" t="str">
        <f>IF(A4741&lt;&gt;"",IF(B4741="400",VLOOKUP(VALUE(C4741),Koszty!A:C,3,FALSE),IF(B4741="401",VLOOKUP(VALUE(C4741),Koszty!E:G,3,FALSE),IF(B4741="402",VLOOKUP(VALUE(C4741),Koszty!I:K,3,FALSE),IF(B4741="403",VLOOKUP(VALUE(C4741),Koszty!M:O,3,FALSE),IF(B4741="404",VLOOKUP(VALUE(C4741),Koszty!Q:S,3,FALSE),IF(B4741="405",VLOOKUP(VALUE(C4741),Koszty!U:W,3,FALSE),IF(B4741="406",VLOOKUP(VALUE(C4741),Koszty!Y:AA,3,FALSE),))))))),"")</f>
        <v/>
      </c>
    </row>
    <row r="4742" spans="7:12">
      <c r="G4742" s="20" t="str">
        <f t="shared" si="222"/>
        <v/>
      </c>
      <c r="H4742" s="21" t="str">
        <f>IF(A4742&lt;&gt;"",IF(B4742="400",VLOOKUP(VALUE(C4742),Koszty!A:B,2,FALSE),IF(B4742="401",VLOOKUP(VALUE(C4742),Koszty!E:F,2,FALSE),IF(B4742="402",VLOOKUP(VALUE(C4742),Koszty!I:J,2,FALSE),IF(B4742="403",VLOOKUP(VALUE(C4742),Koszty!M:N,2,FALSE),IF(B4742="404",VLOOKUP(VALUE(C4742),Koszty!Q:R,2,FALSE),IF(B4742="405",VLOOKUP(VALUE(C4742),Koszty!U:V,2,FALSE),IF(B4742="406",VLOOKUP(VALUE(C4742),Koszty!Y:Z,2,FALSE),))))))),"")</f>
        <v/>
      </c>
      <c r="I4742" s="22" t="str">
        <f t="shared" si="223"/>
        <v/>
      </c>
      <c r="J4742" s="22" t="str">
        <f t="shared" si="224"/>
        <v/>
      </c>
      <c r="K4742" s="21"/>
      <c r="L4742" s="21" t="str">
        <f>IF(A4742&lt;&gt;"",IF(B4742="400",VLOOKUP(VALUE(C4742),Koszty!A:C,3,FALSE),IF(B4742="401",VLOOKUP(VALUE(C4742),Koszty!E:G,3,FALSE),IF(B4742="402",VLOOKUP(VALUE(C4742),Koszty!I:K,3,FALSE),IF(B4742="403",VLOOKUP(VALUE(C4742),Koszty!M:O,3,FALSE),IF(B4742="404",VLOOKUP(VALUE(C4742),Koszty!Q:S,3,FALSE),IF(B4742="405",VLOOKUP(VALUE(C4742),Koszty!U:W,3,FALSE),IF(B4742="406",VLOOKUP(VALUE(C4742),Koszty!Y:AA,3,FALSE),))))))),"")</f>
        <v/>
      </c>
    </row>
    <row r="4743" spans="7:12">
      <c r="G4743" s="20" t="str">
        <f t="shared" si="222"/>
        <v/>
      </c>
      <c r="H4743" s="21" t="str">
        <f>IF(A4743&lt;&gt;"",IF(B4743="400",VLOOKUP(VALUE(C4743),Koszty!A:B,2,FALSE),IF(B4743="401",VLOOKUP(VALUE(C4743),Koszty!E:F,2,FALSE),IF(B4743="402",VLOOKUP(VALUE(C4743),Koszty!I:J,2,FALSE),IF(B4743="403",VLOOKUP(VALUE(C4743),Koszty!M:N,2,FALSE),IF(B4743="404",VLOOKUP(VALUE(C4743),Koszty!Q:R,2,FALSE),IF(B4743="405",VLOOKUP(VALUE(C4743),Koszty!U:V,2,FALSE),IF(B4743="406",VLOOKUP(VALUE(C4743),Koszty!Y:Z,2,FALSE),))))))),"")</f>
        <v/>
      </c>
      <c r="I4743" s="22" t="str">
        <f t="shared" si="223"/>
        <v/>
      </c>
      <c r="J4743" s="22" t="str">
        <f t="shared" si="224"/>
        <v/>
      </c>
      <c r="K4743" s="21"/>
      <c r="L4743" s="21" t="str">
        <f>IF(A4743&lt;&gt;"",IF(B4743="400",VLOOKUP(VALUE(C4743),Koszty!A:C,3,FALSE),IF(B4743="401",VLOOKUP(VALUE(C4743),Koszty!E:G,3,FALSE),IF(B4743="402",VLOOKUP(VALUE(C4743),Koszty!I:K,3,FALSE),IF(B4743="403",VLOOKUP(VALUE(C4743),Koszty!M:O,3,FALSE),IF(B4743="404",VLOOKUP(VALUE(C4743),Koszty!Q:S,3,FALSE),IF(B4743="405",VLOOKUP(VALUE(C4743),Koszty!U:W,3,FALSE),IF(B4743="406",VLOOKUP(VALUE(C4743),Koszty!Y:AA,3,FALSE),))))))),"")</f>
        <v/>
      </c>
    </row>
    <row r="4744" spans="7:12">
      <c r="G4744" s="20" t="str">
        <f t="shared" si="222"/>
        <v/>
      </c>
      <c r="H4744" s="21" t="str">
        <f>IF(A4744&lt;&gt;"",IF(B4744="400",VLOOKUP(VALUE(C4744),Koszty!A:B,2,FALSE),IF(B4744="401",VLOOKUP(VALUE(C4744),Koszty!E:F,2,FALSE),IF(B4744="402",VLOOKUP(VALUE(C4744),Koszty!I:J,2,FALSE),IF(B4744="403",VLOOKUP(VALUE(C4744),Koszty!M:N,2,FALSE),IF(B4744="404",VLOOKUP(VALUE(C4744),Koszty!Q:R,2,FALSE),IF(B4744="405",VLOOKUP(VALUE(C4744),Koszty!U:V,2,FALSE),IF(B4744="406",VLOOKUP(VALUE(C4744),Koszty!Y:Z,2,FALSE),))))))),"")</f>
        <v/>
      </c>
      <c r="I4744" s="22" t="str">
        <f t="shared" si="223"/>
        <v/>
      </c>
      <c r="J4744" s="22" t="str">
        <f t="shared" si="224"/>
        <v/>
      </c>
      <c r="K4744" s="21"/>
      <c r="L4744" s="21" t="str">
        <f>IF(A4744&lt;&gt;"",IF(B4744="400",VLOOKUP(VALUE(C4744),Koszty!A:C,3,FALSE),IF(B4744="401",VLOOKUP(VALUE(C4744),Koszty!E:G,3,FALSE),IF(B4744="402",VLOOKUP(VALUE(C4744),Koszty!I:K,3,FALSE),IF(B4744="403",VLOOKUP(VALUE(C4744),Koszty!M:O,3,FALSE),IF(B4744="404",VLOOKUP(VALUE(C4744),Koszty!Q:S,3,FALSE),IF(B4744="405",VLOOKUP(VALUE(C4744),Koszty!U:W,3,FALSE),IF(B4744="406",VLOOKUP(VALUE(C4744),Koszty!Y:AA,3,FALSE),))))))),"")</f>
        <v/>
      </c>
    </row>
    <row r="4745" spans="7:12">
      <c r="G4745" s="20" t="str">
        <f t="shared" si="222"/>
        <v/>
      </c>
      <c r="H4745" s="21" t="str">
        <f>IF(A4745&lt;&gt;"",IF(B4745="400",VLOOKUP(VALUE(C4745),Koszty!A:B,2,FALSE),IF(B4745="401",VLOOKUP(VALUE(C4745),Koszty!E:F,2,FALSE),IF(B4745="402",VLOOKUP(VALUE(C4745),Koszty!I:J,2,FALSE),IF(B4745="403",VLOOKUP(VALUE(C4745),Koszty!M:N,2,FALSE),IF(B4745="404",VLOOKUP(VALUE(C4745),Koszty!Q:R,2,FALSE),IF(B4745="405",VLOOKUP(VALUE(C4745),Koszty!U:V,2,FALSE),IF(B4745="406",VLOOKUP(VALUE(C4745),Koszty!Y:Z,2,FALSE),))))))),"")</f>
        <v/>
      </c>
      <c r="I4745" s="22" t="str">
        <f t="shared" si="223"/>
        <v/>
      </c>
      <c r="J4745" s="22" t="str">
        <f t="shared" si="224"/>
        <v/>
      </c>
      <c r="K4745" s="21"/>
      <c r="L4745" s="21" t="str">
        <f>IF(A4745&lt;&gt;"",IF(B4745="400",VLOOKUP(VALUE(C4745),Koszty!A:C,3,FALSE),IF(B4745="401",VLOOKUP(VALUE(C4745),Koszty!E:G,3,FALSE),IF(B4745="402",VLOOKUP(VALUE(C4745),Koszty!I:K,3,FALSE),IF(B4745="403",VLOOKUP(VALUE(C4745),Koszty!M:O,3,FALSE),IF(B4745="404",VLOOKUP(VALUE(C4745),Koszty!Q:S,3,FALSE),IF(B4745="405",VLOOKUP(VALUE(C4745),Koszty!U:W,3,FALSE),IF(B4745="406",VLOOKUP(VALUE(C4745),Koszty!Y:AA,3,FALSE),))))))),"")</f>
        <v/>
      </c>
    </row>
    <row r="4746" spans="7:12">
      <c r="G4746" s="20" t="str">
        <f t="shared" si="222"/>
        <v/>
      </c>
      <c r="H4746" s="21" t="str">
        <f>IF(A4746&lt;&gt;"",IF(B4746="400",VLOOKUP(VALUE(C4746),Koszty!A:B,2,FALSE),IF(B4746="401",VLOOKUP(VALUE(C4746),Koszty!E:F,2,FALSE),IF(B4746="402",VLOOKUP(VALUE(C4746),Koszty!I:J,2,FALSE),IF(B4746="403",VLOOKUP(VALUE(C4746),Koszty!M:N,2,FALSE),IF(B4746="404",VLOOKUP(VALUE(C4746),Koszty!Q:R,2,FALSE),IF(B4746="405",VLOOKUP(VALUE(C4746),Koszty!U:V,2,FALSE),IF(B4746="406",VLOOKUP(VALUE(C4746),Koszty!Y:Z,2,FALSE),))))))),"")</f>
        <v/>
      </c>
      <c r="I4746" s="22" t="str">
        <f t="shared" si="223"/>
        <v/>
      </c>
      <c r="J4746" s="22" t="str">
        <f t="shared" si="224"/>
        <v/>
      </c>
      <c r="K4746" s="21"/>
      <c r="L4746" s="21" t="str">
        <f>IF(A4746&lt;&gt;"",IF(B4746="400",VLOOKUP(VALUE(C4746),Koszty!A:C,3,FALSE),IF(B4746="401",VLOOKUP(VALUE(C4746),Koszty!E:G,3,FALSE),IF(B4746="402",VLOOKUP(VALUE(C4746),Koszty!I:K,3,FALSE),IF(B4746="403",VLOOKUP(VALUE(C4746),Koszty!M:O,3,FALSE),IF(B4746="404",VLOOKUP(VALUE(C4746),Koszty!Q:S,3,FALSE),IF(B4746="405",VLOOKUP(VALUE(C4746),Koszty!U:W,3,FALSE),IF(B4746="406",VLOOKUP(VALUE(C4746),Koszty!Y:AA,3,FALSE),))))))),"")</f>
        <v/>
      </c>
    </row>
    <row r="4747" spans="7:12">
      <c r="G4747" s="20" t="str">
        <f t="shared" si="222"/>
        <v/>
      </c>
      <c r="H4747" s="21" t="str">
        <f>IF(A4747&lt;&gt;"",IF(B4747="400",VLOOKUP(VALUE(C4747),Koszty!A:B,2,FALSE),IF(B4747="401",VLOOKUP(VALUE(C4747),Koszty!E:F,2,FALSE),IF(B4747="402",VLOOKUP(VALUE(C4747),Koszty!I:J,2,FALSE),IF(B4747="403",VLOOKUP(VALUE(C4747),Koszty!M:N,2,FALSE),IF(B4747="404",VLOOKUP(VALUE(C4747),Koszty!Q:R,2,FALSE),IF(B4747="405",VLOOKUP(VALUE(C4747),Koszty!U:V,2,FALSE),IF(B4747="406",VLOOKUP(VALUE(C4747),Koszty!Y:Z,2,FALSE),))))))),"")</f>
        <v/>
      </c>
      <c r="I4747" s="22" t="str">
        <f t="shared" si="223"/>
        <v/>
      </c>
      <c r="J4747" s="22" t="str">
        <f t="shared" si="224"/>
        <v/>
      </c>
      <c r="K4747" s="21"/>
      <c r="L4747" s="21" t="str">
        <f>IF(A4747&lt;&gt;"",IF(B4747="400",VLOOKUP(VALUE(C4747),Koszty!A:C,3,FALSE),IF(B4747="401",VLOOKUP(VALUE(C4747),Koszty!E:G,3,FALSE),IF(B4747="402",VLOOKUP(VALUE(C4747),Koszty!I:K,3,FALSE),IF(B4747="403",VLOOKUP(VALUE(C4747),Koszty!M:O,3,FALSE),IF(B4747="404",VLOOKUP(VALUE(C4747),Koszty!Q:S,3,FALSE),IF(B4747="405",VLOOKUP(VALUE(C4747),Koszty!U:W,3,FALSE),IF(B4747="406",VLOOKUP(VALUE(C4747),Koszty!Y:AA,3,FALSE),))))))),"")</f>
        <v/>
      </c>
    </row>
    <row r="4748" spans="7:12">
      <c r="G4748" s="20" t="str">
        <f t="shared" si="222"/>
        <v/>
      </c>
      <c r="H4748" s="21" t="str">
        <f>IF(A4748&lt;&gt;"",IF(B4748="400",VLOOKUP(VALUE(C4748),Koszty!A:B,2,FALSE),IF(B4748="401",VLOOKUP(VALUE(C4748),Koszty!E:F,2,FALSE),IF(B4748="402",VLOOKUP(VALUE(C4748),Koszty!I:J,2,FALSE),IF(B4748="403",VLOOKUP(VALUE(C4748),Koszty!M:N,2,FALSE),IF(B4748="404",VLOOKUP(VALUE(C4748),Koszty!Q:R,2,FALSE),IF(B4748="405",VLOOKUP(VALUE(C4748),Koszty!U:V,2,FALSE),IF(B4748="406",VLOOKUP(VALUE(C4748),Koszty!Y:Z,2,FALSE),))))))),"")</f>
        <v/>
      </c>
      <c r="I4748" s="22" t="str">
        <f t="shared" si="223"/>
        <v/>
      </c>
      <c r="J4748" s="22" t="str">
        <f t="shared" si="224"/>
        <v/>
      </c>
      <c r="K4748" s="21"/>
      <c r="L4748" s="21" t="str">
        <f>IF(A4748&lt;&gt;"",IF(B4748="400",VLOOKUP(VALUE(C4748),Koszty!A:C,3,FALSE),IF(B4748="401",VLOOKUP(VALUE(C4748),Koszty!E:G,3,FALSE),IF(B4748="402",VLOOKUP(VALUE(C4748),Koszty!I:K,3,FALSE),IF(B4748="403",VLOOKUP(VALUE(C4748),Koszty!M:O,3,FALSE),IF(B4748="404",VLOOKUP(VALUE(C4748),Koszty!Q:S,3,FALSE),IF(B4748="405",VLOOKUP(VALUE(C4748),Koszty!U:W,3,FALSE),IF(B4748="406",VLOOKUP(VALUE(C4748),Koszty!Y:AA,3,FALSE),))))))),"")</f>
        <v/>
      </c>
    </row>
    <row r="4749" spans="7:12">
      <c r="G4749" s="20" t="str">
        <f t="shared" si="222"/>
        <v/>
      </c>
      <c r="H4749" s="21" t="str">
        <f>IF(A4749&lt;&gt;"",IF(B4749="400",VLOOKUP(VALUE(C4749),Koszty!A:B,2,FALSE),IF(B4749="401",VLOOKUP(VALUE(C4749),Koszty!E:F,2,FALSE),IF(B4749="402",VLOOKUP(VALUE(C4749),Koszty!I:J,2,FALSE),IF(B4749="403",VLOOKUP(VALUE(C4749),Koszty!M:N,2,FALSE),IF(B4749="404",VLOOKUP(VALUE(C4749),Koszty!Q:R,2,FALSE),IF(B4749="405",VLOOKUP(VALUE(C4749),Koszty!U:V,2,FALSE),IF(B4749="406",VLOOKUP(VALUE(C4749),Koszty!Y:Z,2,FALSE),))))))),"")</f>
        <v/>
      </c>
      <c r="I4749" s="22" t="str">
        <f t="shared" si="223"/>
        <v/>
      </c>
      <c r="J4749" s="22" t="str">
        <f t="shared" si="224"/>
        <v/>
      </c>
      <c r="K4749" s="21"/>
      <c r="L4749" s="21" t="str">
        <f>IF(A4749&lt;&gt;"",IF(B4749="400",VLOOKUP(VALUE(C4749),Koszty!A:C,3,FALSE),IF(B4749="401",VLOOKUP(VALUE(C4749),Koszty!E:G,3,FALSE),IF(B4749="402",VLOOKUP(VALUE(C4749),Koszty!I:K,3,FALSE),IF(B4749="403",VLOOKUP(VALUE(C4749),Koszty!M:O,3,FALSE),IF(B4749="404",VLOOKUP(VALUE(C4749),Koszty!Q:S,3,FALSE),IF(B4749="405",VLOOKUP(VALUE(C4749),Koszty!U:W,3,FALSE),IF(B4749="406",VLOOKUP(VALUE(C4749),Koszty!Y:AA,3,FALSE),))))))),"")</f>
        <v/>
      </c>
    </row>
    <row r="4750" spans="7:12">
      <c r="G4750" s="20" t="str">
        <f t="shared" si="222"/>
        <v/>
      </c>
      <c r="H4750" s="21" t="str">
        <f>IF(A4750&lt;&gt;"",IF(B4750="400",VLOOKUP(VALUE(C4750),Koszty!A:B,2,FALSE),IF(B4750="401",VLOOKUP(VALUE(C4750),Koszty!E:F,2,FALSE),IF(B4750="402",VLOOKUP(VALUE(C4750),Koszty!I:J,2,FALSE),IF(B4750="403",VLOOKUP(VALUE(C4750),Koszty!M:N,2,FALSE),IF(B4750="404",VLOOKUP(VALUE(C4750),Koszty!Q:R,2,FALSE),IF(B4750="405",VLOOKUP(VALUE(C4750),Koszty!U:V,2,FALSE),IF(B4750="406",VLOOKUP(VALUE(C4750),Koszty!Y:Z,2,FALSE),))))))),"")</f>
        <v/>
      </c>
      <c r="I4750" s="22" t="str">
        <f t="shared" si="223"/>
        <v/>
      </c>
      <c r="J4750" s="22" t="str">
        <f t="shared" si="224"/>
        <v/>
      </c>
      <c r="K4750" s="21"/>
      <c r="L4750" s="21" t="str">
        <f>IF(A4750&lt;&gt;"",IF(B4750="400",VLOOKUP(VALUE(C4750),Koszty!A:C,3,FALSE),IF(B4750="401",VLOOKUP(VALUE(C4750),Koszty!E:G,3,FALSE),IF(B4750="402",VLOOKUP(VALUE(C4750),Koszty!I:K,3,FALSE),IF(B4750="403",VLOOKUP(VALUE(C4750),Koszty!M:O,3,FALSE),IF(B4750="404",VLOOKUP(VALUE(C4750),Koszty!Q:S,3,FALSE),IF(B4750="405",VLOOKUP(VALUE(C4750),Koszty!U:W,3,FALSE),IF(B4750="406",VLOOKUP(VALUE(C4750),Koszty!Y:AA,3,FALSE),))))))),"")</f>
        <v/>
      </c>
    </row>
    <row r="4751" spans="7:12">
      <c r="G4751" s="20" t="str">
        <f t="shared" ref="G4751:G4814" si="225">IF(A4751&lt;&gt;"",A4751,"")</f>
        <v/>
      </c>
      <c r="H4751" s="21" t="str">
        <f>IF(A4751&lt;&gt;"",IF(B4751="400",VLOOKUP(VALUE(C4751),Koszty!A:B,2,FALSE),IF(B4751="401",VLOOKUP(VALUE(C4751),Koszty!E:F,2,FALSE),IF(B4751="402",VLOOKUP(VALUE(C4751),Koszty!I:J,2,FALSE),IF(B4751="403",VLOOKUP(VALUE(C4751),Koszty!M:N,2,FALSE),IF(B4751="404",VLOOKUP(VALUE(C4751),Koszty!Q:R,2,FALSE),IF(B4751="405",VLOOKUP(VALUE(C4751),Koszty!U:V,2,FALSE),IF(B4751="406",VLOOKUP(VALUE(C4751),Koszty!Y:Z,2,FALSE),))))))),"")</f>
        <v/>
      </c>
      <c r="I4751" s="22" t="str">
        <f t="shared" ref="I4751:I4814" si="226">IF(G4751&lt;&gt;"",D4751,"")</f>
        <v/>
      </c>
      <c r="J4751" s="22" t="str">
        <f t="shared" ref="J4751:J4814" si="227">IF(G4751&lt;&gt;"",E4751,"")</f>
        <v/>
      </c>
      <c r="K4751" s="21"/>
      <c r="L4751" s="21" t="str">
        <f>IF(A4751&lt;&gt;"",IF(B4751="400",VLOOKUP(VALUE(C4751),Koszty!A:C,3,FALSE),IF(B4751="401",VLOOKUP(VALUE(C4751),Koszty!E:G,3,FALSE),IF(B4751="402",VLOOKUP(VALUE(C4751),Koszty!I:K,3,FALSE),IF(B4751="403",VLOOKUP(VALUE(C4751),Koszty!M:O,3,FALSE),IF(B4751="404",VLOOKUP(VALUE(C4751),Koszty!Q:S,3,FALSE),IF(B4751="405",VLOOKUP(VALUE(C4751),Koszty!U:W,3,FALSE),IF(B4751="406",VLOOKUP(VALUE(C4751),Koszty!Y:AA,3,FALSE),))))))),"")</f>
        <v/>
      </c>
    </row>
    <row r="4752" spans="7:12">
      <c r="G4752" s="20" t="str">
        <f t="shared" si="225"/>
        <v/>
      </c>
      <c r="H4752" s="21" t="str">
        <f>IF(A4752&lt;&gt;"",IF(B4752="400",VLOOKUP(VALUE(C4752),Koszty!A:B,2,FALSE),IF(B4752="401",VLOOKUP(VALUE(C4752),Koszty!E:F,2,FALSE),IF(B4752="402",VLOOKUP(VALUE(C4752),Koszty!I:J,2,FALSE),IF(B4752="403",VLOOKUP(VALUE(C4752),Koszty!M:N,2,FALSE),IF(B4752="404",VLOOKUP(VALUE(C4752),Koszty!Q:R,2,FALSE),IF(B4752="405",VLOOKUP(VALUE(C4752),Koszty!U:V,2,FALSE),IF(B4752="406",VLOOKUP(VALUE(C4752),Koszty!Y:Z,2,FALSE),))))))),"")</f>
        <v/>
      </c>
      <c r="I4752" s="22" t="str">
        <f t="shared" si="226"/>
        <v/>
      </c>
      <c r="J4752" s="22" t="str">
        <f t="shared" si="227"/>
        <v/>
      </c>
      <c r="K4752" s="21"/>
      <c r="L4752" s="21" t="str">
        <f>IF(A4752&lt;&gt;"",IF(B4752="400",VLOOKUP(VALUE(C4752),Koszty!A:C,3,FALSE),IF(B4752="401",VLOOKUP(VALUE(C4752),Koszty!E:G,3,FALSE),IF(B4752="402",VLOOKUP(VALUE(C4752),Koszty!I:K,3,FALSE),IF(B4752="403",VLOOKUP(VALUE(C4752),Koszty!M:O,3,FALSE),IF(B4752="404",VLOOKUP(VALUE(C4752),Koszty!Q:S,3,FALSE),IF(B4752="405",VLOOKUP(VALUE(C4752),Koszty!U:W,3,FALSE),IF(B4752="406",VLOOKUP(VALUE(C4752),Koszty!Y:AA,3,FALSE),))))))),"")</f>
        <v/>
      </c>
    </row>
    <row r="4753" spans="7:12">
      <c r="G4753" s="20" t="str">
        <f t="shared" si="225"/>
        <v/>
      </c>
      <c r="H4753" s="21" t="str">
        <f>IF(A4753&lt;&gt;"",IF(B4753="400",VLOOKUP(VALUE(C4753),Koszty!A:B,2,FALSE),IF(B4753="401",VLOOKUP(VALUE(C4753),Koszty!E:F,2,FALSE),IF(B4753="402",VLOOKUP(VALUE(C4753),Koszty!I:J,2,FALSE),IF(B4753="403",VLOOKUP(VALUE(C4753),Koszty!M:N,2,FALSE),IF(B4753="404",VLOOKUP(VALUE(C4753),Koszty!Q:R,2,FALSE),IF(B4753="405",VLOOKUP(VALUE(C4753),Koszty!U:V,2,FALSE),IF(B4753="406",VLOOKUP(VALUE(C4753),Koszty!Y:Z,2,FALSE),))))))),"")</f>
        <v/>
      </c>
      <c r="I4753" s="22" t="str">
        <f t="shared" si="226"/>
        <v/>
      </c>
      <c r="J4753" s="22" t="str">
        <f t="shared" si="227"/>
        <v/>
      </c>
      <c r="K4753" s="21"/>
      <c r="L4753" s="21" t="str">
        <f>IF(A4753&lt;&gt;"",IF(B4753="400",VLOOKUP(VALUE(C4753),Koszty!A:C,3,FALSE),IF(B4753="401",VLOOKUP(VALUE(C4753),Koszty!E:G,3,FALSE),IF(B4753="402",VLOOKUP(VALUE(C4753),Koszty!I:K,3,FALSE),IF(B4753="403",VLOOKUP(VALUE(C4753),Koszty!M:O,3,FALSE),IF(B4753="404",VLOOKUP(VALUE(C4753),Koszty!Q:S,3,FALSE),IF(B4753="405",VLOOKUP(VALUE(C4753),Koszty!U:W,3,FALSE),IF(B4753="406",VLOOKUP(VALUE(C4753),Koszty!Y:AA,3,FALSE),))))))),"")</f>
        <v/>
      </c>
    </row>
    <row r="4754" spans="7:12">
      <c r="G4754" s="20" t="str">
        <f t="shared" si="225"/>
        <v/>
      </c>
      <c r="H4754" s="21" t="str">
        <f>IF(A4754&lt;&gt;"",IF(B4754="400",VLOOKUP(VALUE(C4754),Koszty!A:B,2,FALSE),IF(B4754="401",VLOOKUP(VALUE(C4754),Koszty!E:F,2,FALSE),IF(B4754="402",VLOOKUP(VALUE(C4754),Koszty!I:J,2,FALSE),IF(B4754="403",VLOOKUP(VALUE(C4754),Koszty!M:N,2,FALSE),IF(B4754="404",VLOOKUP(VALUE(C4754),Koszty!Q:R,2,FALSE),IF(B4754="405",VLOOKUP(VALUE(C4754),Koszty!U:V,2,FALSE),IF(B4754="406",VLOOKUP(VALUE(C4754),Koszty!Y:Z,2,FALSE),))))))),"")</f>
        <v/>
      </c>
      <c r="I4754" s="22" t="str">
        <f t="shared" si="226"/>
        <v/>
      </c>
      <c r="J4754" s="22" t="str">
        <f t="shared" si="227"/>
        <v/>
      </c>
      <c r="K4754" s="21"/>
      <c r="L4754" s="21" t="str">
        <f>IF(A4754&lt;&gt;"",IF(B4754="400",VLOOKUP(VALUE(C4754),Koszty!A:C,3,FALSE),IF(B4754="401",VLOOKUP(VALUE(C4754),Koszty!E:G,3,FALSE),IF(B4754="402",VLOOKUP(VALUE(C4754),Koszty!I:K,3,FALSE),IF(B4754="403",VLOOKUP(VALUE(C4754),Koszty!M:O,3,FALSE),IF(B4754="404",VLOOKUP(VALUE(C4754),Koszty!Q:S,3,FALSE),IF(B4754="405",VLOOKUP(VALUE(C4754),Koszty!U:W,3,FALSE),IF(B4754="406",VLOOKUP(VALUE(C4754),Koszty!Y:AA,3,FALSE),))))))),"")</f>
        <v/>
      </c>
    </row>
    <row r="4755" spans="7:12">
      <c r="G4755" s="20" t="str">
        <f t="shared" si="225"/>
        <v/>
      </c>
      <c r="H4755" s="21" t="str">
        <f>IF(A4755&lt;&gt;"",IF(B4755="400",VLOOKUP(VALUE(C4755),Koszty!A:B,2,FALSE),IF(B4755="401",VLOOKUP(VALUE(C4755),Koszty!E:F,2,FALSE),IF(B4755="402",VLOOKUP(VALUE(C4755),Koszty!I:J,2,FALSE),IF(B4755="403",VLOOKUP(VALUE(C4755),Koszty!M:N,2,FALSE),IF(B4755="404",VLOOKUP(VALUE(C4755),Koszty!Q:R,2,FALSE),IF(B4755="405",VLOOKUP(VALUE(C4755),Koszty!U:V,2,FALSE),IF(B4755="406",VLOOKUP(VALUE(C4755),Koszty!Y:Z,2,FALSE),))))))),"")</f>
        <v/>
      </c>
      <c r="I4755" s="22" t="str">
        <f t="shared" si="226"/>
        <v/>
      </c>
      <c r="J4755" s="22" t="str">
        <f t="shared" si="227"/>
        <v/>
      </c>
      <c r="K4755" s="21"/>
      <c r="L4755" s="21" t="str">
        <f>IF(A4755&lt;&gt;"",IF(B4755="400",VLOOKUP(VALUE(C4755),Koszty!A:C,3,FALSE),IF(B4755="401",VLOOKUP(VALUE(C4755),Koszty!E:G,3,FALSE),IF(B4755="402",VLOOKUP(VALUE(C4755),Koszty!I:K,3,FALSE),IF(B4755="403",VLOOKUP(VALUE(C4755),Koszty!M:O,3,FALSE),IF(B4755="404",VLOOKUP(VALUE(C4755),Koszty!Q:S,3,FALSE),IF(B4755="405",VLOOKUP(VALUE(C4755),Koszty!U:W,3,FALSE),IF(B4755="406",VLOOKUP(VALUE(C4755),Koszty!Y:AA,3,FALSE),))))))),"")</f>
        <v/>
      </c>
    </row>
    <row r="4756" spans="7:12">
      <c r="G4756" s="20" t="str">
        <f t="shared" si="225"/>
        <v/>
      </c>
      <c r="H4756" s="21" t="str">
        <f>IF(A4756&lt;&gt;"",IF(B4756="400",VLOOKUP(VALUE(C4756),Koszty!A:B,2,FALSE),IF(B4756="401",VLOOKUP(VALUE(C4756),Koszty!E:F,2,FALSE),IF(B4756="402",VLOOKUP(VALUE(C4756),Koszty!I:J,2,FALSE),IF(B4756="403",VLOOKUP(VALUE(C4756),Koszty!M:N,2,FALSE),IF(B4756="404",VLOOKUP(VALUE(C4756),Koszty!Q:R,2,FALSE),IF(B4756="405",VLOOKUP(VALUE(C4756),Koszty!U:V,2,FALSE),IF(B4756="406",VLOOKUP(VALUE(C4756),Koszty!Y:Z,2,FALSE),))))))),"")</f>
        <v/>
      </c>
      <c r="I4756" s="22" t="str">
        <f t="shared" si="226"/>
        <v/>
      </c>
      <c r="J4756" s="22" t="str">
        <f t="shared" si="227"/>
        <v/>
      </c>
      <c r="K4756" s="21"/>
      <c r="L4756" s="21" t="str">
        <f>IF(A4756&lt;&gt;"",IF(B4756="400",VLOOKUP(VALUE(C4756),Koszty!A:C,3,FALSE),IF(B4756="401",VLOOKUP(VALUE(C4756),Koszty!E:G,3,FALSE),IF(B4756="402",VLOOKUP(VALUE(C4756),Koszty!I:K,3,FALSE),IF(B4756="403",VLOOKUP(VALUE(C4756),Koszty!M:O,3,FALSE),IF(B4756="404",VLOOKUP(VALUE(C4756),Koszty!Q:S,3,FALSE),IF(B4756="405",VLOOKUP(VALUE(C4756),Koszty!U:W,3,FALSE),IF(B4756="406",VLOOKUP(VALUE(C4756),Koszty!Y:AA,3,FALSE),))))))),"")</f>
        <v/>
      </c>
    </row>
    <row r="4757" spans="7:12">
      <c r="G4757" s="20" t="str">
        <f t="shared" si="225"/>
        <v/>
      </c>
      <c r="H4757" s="21" t="str">
        <f>IF(A4757&lt;&gt;"",IF(B4757="400",VLOOKUP(VALUE(C4757),Koszty!A:B,2,FALSE),IF(B4757="401",VLOOKUP(VALUE(C4757),Koszty!E:F,2,FALSE),IF(B4757="402",VLOOKUP(VALUE(C4757),Koszty!I:J,2,FALSE),IF(B4757="403",VLOOKUP(VALUE(C4757),Koszty!M:N,2,FALSE),IF(B4757="404",VLOOKUP(VALUE(C4757),Koszty!Q:R,2,FALSE),IF(B4757="405",VLOOKUP(VALUE(C4757),Koszty!U:V,2,FALSE),IF(B4757="406",VLOOKUP(VALUE(C4757),Koszty!Y:Z,2,FALSE),))))))),"")</f>
        <v/>
      </c>
      <c r="I4757" s="22" t="str">
        <f t="shared" si="226"/>
        <v/>
      </c>
      <c r="J4757" s="22" t="str">
        <f t="shared" si="227"/>
        <v/>
      </c>
      <c r="K4757" s="21"/>
      <c r="L4757" s="21" t="str">
        <f>IF(A4757&lt;&gt;"",IF(B4757="400",VLOOKUP(VALUE(C4757),Koszty!A:C,3,FALSE),IF(B4757="401",VLOOKUP(VALUE(C4757),Koszty!E:G,3,FALSE),IF(B4757="402",VLOOKUP(VALUE(C4757),Koszty!I:K,3,FALSE),IF(B4757="403",VLOOKUP(VALUE(C4757),Koszty!M:O,3,FALSE),IF(B4757="404",VLOOKUP(VALUE(C4757),Koszty!Q:S,3,FALSE),IF(B4757="405",VLOOKUP(VALUE(C4757),Koszty!U:W,3,FALSE),IF(B4757="406",VLOOKUP(VALUE(C4757),Koszty!Y:AA,3,FALSE),))))))),"")</f>
        <v/>
      </c>
    </row>
    <row r="4758" spans="7:12">
      <c r="G4758" s="20" t="str">
        <f t="shared" si="225"/>
        <v/>
      </c>
      <c r="H4758" s="21" t="str">
        <f>IF(A4758&lt;&gt;"",IF(B4758="400",VLOOKUP(VALUE(C4758),Koszty!A:B,2,FALSE),IF(B4758="401",VLOOKUP(VALUE(C4758),Koszty!E:F,2,FALSE),IF(B4758="402",VLOOKUP(VALUE(C4758),Koszty!I:J,2,FALSE),IF(B4758="403",VLOOKUP(VALUE(C4758),Koszty!M:N,2,FALSE),IF(B4758="404",VLOOKUP(VALUE(C4758),Koszty!Q:R,2,FALSE),IF(B4758="405",VLOOKUP(VALUE(C4758),Koszty!U:V,2,FALSE),IF(B4758="406",VLOOKUP(VALUE(C4758),Koszty!Y:Z,2,FALSE),))))))),"")</f>
        <v/>
      </c>
      <c r="I4758" s="22" t="str">
        <f t="shared" si="226"/>
        <v/>
      </c>
      <c r="J4758" s="22" t="str">
        <f t="shared" si="227"/>
        <v/>
      </c>
      <c r="K4758" s="21"/>
      <c r="L4758" s="21" t="str">
        <f>IF(A4758&lt;&gt;"",IF(B4758="400",VLOOKUP(VALUE(C4758),Koszty!A:C,3,FALSE),IF(B4758="401",VLOOKUP(VALUE(C4758),Koszty!E:G,3,FALSE),IF(B4758="402",VLOOKUP(VALUE(C4758),Koszty!I:K,3,FALSE),IF(B4758="403",VLOOKUP(VALUE(C4758),Koszty!M:O,3,FALSE),IF(B4758="404",VLOOKUP(VALUE(C4758),Koszty!Q:S,3,FALSE),IF(B4758="405",VLOOKUP(VALUE(C4758),Koszty!U:W,3,FALSE),IF(B4758="406",VLOOKUP(VALUE(C4758),Koszty!Y:AA,3,FALSE),))))))),"")</f>
        <v/>
      </c>
    </row>
    <row r="4759" spans="7:12">
      <c r="G4759" s="20" t="str">
        <f t="shared" si="225"/>
        <v/>
      </c>
      <c r="H4759" s="21" t="str">
        <f>IF(A4759&lt;&gt;"",IF(B4759="400",VLOOKUP(VALUE(C4759),Koszty!A:B,2,FALSE),IF(B4759="401",VLOOKUP(VALUE(C4759),Koszty!E:F,2,FALSE),IF(B4759="402",VLOOKUP(VALUE(C4759),Koszty!I:J,2,FALSE),IF(B4759="403",VLOOKUP(VALUE(C4759),Koszty!M:N,2,FALSE),IF(B4759="404",VLOOKUP(VALUE(C4759),Koszty!Q:R,2,FALSE),IF(B4759="405",VLOOKUP(VALUE(C4759),Koszty!U:V,2,FALSE),IF(B4759="406",VLOOKUP(VALUE(C4759),Koszty!Y:Z,2,FALSE),))))))),"")</f>
        <v/>
      </c>
      <c r="I4759" s="22" t="str">
        <f t="shared" si="226"/>
        <v/>
      </c>
      <c r="J4759" s="22" t="str">
        <f t="shared" si="227"/>
        <v/>
      </c>
      <c r="K4759" s="21"/>
      <c r="L4759" s="21" t="str">
        <f>IF(A4759&lt;&gt;"",IF(B4759="400",VLOOKUP(VALUE(C4759),Koszty!A:C,3,FALSE),IF(B4759="401",VLOOKUP(VALUE(C4759),Koszty!E:G,3,FALSE),IF(B4759="402",VLOOKUP(VALUE(C4759),Koszty!I:K,3,FALSE),IF(B4759="403",VLOOKUP(VALUE(C4759),Koszty!M:O,3,FALSE),IF(B4759="404",VLOOKUP(VALUE(C4759),Koszty!Q:S,3,FALSE),IF(B4759="405",VLOOKUP(VALUE(C4759),Koszty!U:W,3,FALSE),IF(B4759="406",VLOOKUP(VALUE(C4759),Koszty!Y:AA,3,FALSE),))))))),"")</f>
        <v/>
      </c>
    </row>
    <row r="4760" spans="7:12">
      <c r="G4760" s="20" t="str">
        <f t="shared" si="225"/>
        <v/>
      </c>
      <c r="H4760" s="21" t="str">
        <f>IF(A4760&lt;&gt;"",IF(B4760="400",VLOOKUP(VALUE(C4760),Koszty!A:B,2,FALSE),IF(B4760="401",VLOOKUP(VALUE(C4760),Koszty!E:F,2,FALSE),IF(B4760="402",VLOOKUP(VALUE(C4760),Koszty!I:J,2,FALSE),IF(B4760="403",VLOOKUP(VALUE(C4760),Koszty!M:N,2,FALSE),IF(B4760="404",VLOOKUP(VALUE(C4760),Koszty!Q:R,2,FALSE),IF(B4760="405",VLOOKUP(VALUE(C4760),Koszty!U:V,2,FALSE),IF(B4760="406",VLOOKUP(VALUE(C4760),Koszty!Y:Z,2,FALSE),))))))),"")</f>
        <v/>
      </c>
      <c r="I4760" s="22" t="str">
        <f t="shared" si="226"/>
        <v/>
      </c>
      <c r="J4760" s="22" t="str">
        <f t="shared" si="227"/>
        <v/>
      </c>
      <c r="K4760" s="21"/>
      <c r="L4760" s="21" t="str">
        <f>IF(A4760&lt;&gt;"",IF(B4760="400",VLOOKUP(VALUE(C4760),Koszty!A:C,3,FALSE),IF(B4760="401",VLOOKUP(VALUE(C4760),Koszty!E:G,3,FALSE),IF(B4760="402",VLOOKUP(VALUE(C4760),Koszty!I:K,3,FALSE),IF(B4760="403",VLOOKUP(VALUE(C4760),Koszty!M:O,3,FALSE),IF(B4760="404",VLOOKUP(VALUE(C4760),Koszty!Q:S,3,FALSE),IF(B4760="405",VLOOKUP(VALUE(C4760),Koszty!U:W,3,FALSE),IF(B4760="406",VLOOKUP(VALUE(C4760),Koszty!Y:AA,3,FALSE),))))))),"")</f>
        <v/>
      </c>
    </row>
    <row r="4761" spans="7:12">
      <c r="G4761" s="20" t="str">
        <f t="shared" si="225"/>
        <v/>
      </c>
      <c r="H4761" s="21" t="str">
        <f>IF(A4761&lt;&gt;"",IF(B4761="400",VLOOKUP(VALUE(C4761),Koszty!A:B,2,FALSE),IF(B4761="401",VLOOKUP(VALUE(C4761),Koszty!E:F,2,FALSE),IF(B4761="402",VLOOKUP(VALUE(C4761),Koszty!I:J,2,FALSE),IF(B4761="403",VLOOKUP(VALUE(C4761),Koszty!M:N,2,FALSE),IF(B4761="404",VLOOKUP(VALUE(C4761),Koszty!Q:R,2,FALSE),IF(B4761="405",VLOOKUP(VALUE(C4761),Koszty!U:V,2,FALSE),IF(B4761="406",VLOOKUP(VALUE(C4761),Koszty!Y:Z,2,FALSE),))))))),"")</f>
        <v/>
      </c>
      <c r="I4761" s="22" t="str">
        <f t="shared" si="226"/>
        <v/>
      </c>
      <c r="J4761" s="22" t="str">
        <f t="shared" si="227"/>
        <v/>
      </c>
      <c r="K4761" s="21"/>
      <c r="L4761" s="21" t="str">
        <f>IF(A4761&lt;&gt;"",IF(B4761="400",VLOOKUP(VALUE(C4761),Koszty!A:C,3,FALSE),IF(B4761="401",VLOOKUP(VALUE(C4761),Koszty!E:G,3,FALSE),IF(B4761="402",VLOOKUP(VALUE(C4761),Koszty!I:K,3,FALSE),IF(B4761="403",VLOOKUP(VALUE(C4761),Koszty!M:O,3,FALSE),IF(B4761="404",VLOOKUP(VALUE(C4761),Koszty!Q:S,3,FALSE),IF(B4761="405",VLOOKUP(VALUE(C4761),Koszty!U:W,3,FALSE),IF(B4761="406",VLOOKUP(VALUE(C4761),Koszty!Y:AA,3,FALSE),))))))),"")</f>
        <v/>
      </c>
    </row>
    <row r="4762" spans="7:12">
      <c r="G4762" s="20" t="str">
        <f t="shared" si="225"/>
        <v/>
      </c>
      <c r="H4762" s="21" t="str">
        <f>IF(A4762&lt;&gt;"",IF(B4762="400",VLOOKUP(VALUE(C4762),Koszty!A:B,2,FALSE),IF(B4762="401",VLOOKUP(VALUE(C4762),Koszty!E:F,2,FALSE),IF(B4762="402",VLOOKUP(VALUE(C4762),Koszty!I:J,2,FALSE),IF(B4762="403",VLOOKUP(VALUE(C4762),Koszty!M:N,2,FALSE),IF(B4762="404",VLOOKUP(VALUE(C4762),Koszty!Q:R,2,FALSE),IF(B4762="405",VLOOKUP(VALUE(C4762),Koszty!U:V,2,FALSE),IF(B4762="406",VLOOKUP(VALUE(C4762),Koszty!Y:Z,2,FALSE),))))))),"")</f>
        <v/>
      </c>
      <c r="I4762" s="22" t="str">
        <f t="shared" si="226"/>
        <v/>
      </c>
      <c r="J4762" s="22" t="str">
        <f t="shared" si="227"/>
        <v/>
      </c>
      <c r="K4762" s="21"/>
      <c r="L4762" s="21" t="str">
        <f>IF(A4762&lt;&gt;"",IF(B4762="400",VLOOKUP(VALUE(C4762),Koszty!A:C,3,FALSE),IF(B4762="401",VLOOKUP(VALUE(C4762),Koszty!E:G,3,FALSE),IF(B4762="402",VLOOKUP(VALUE(C4762),Koszty!I:K,3,FALSE),IF(B4762="403",VLOOKUP(VALUE(C4762),Koszty!M:O,3,FALSE),IF(B4762="404",VLOOKUP(VALUE(C4762),Koszty!Q:S,3,FALSE),IF(B4762="405",VLOOKUP(VALUE(C4762),Koszty!U:W,3,FALSE),IF(B4762="406",VLOOKUP(VALUE(C4762),Koszty!Y:AA,3,FALSE),))))))),"")</f>
        <v/>
      </c>
    </row>
    <row r="4763" spans="7:12">
      <c r="G4763" s="20" t="str">
        <f t="shared" si="225"/>
        <v/>
      </c>
      <c r="H4763" s="21" t="str">
        <f>IF(A4763&lt;&gt;"",IF(B4763="400",VLOOKUP(VALUE(C4763),Koszty!A:B,2,FALSE),IF(B4763="401",VLOOKUP(VALUE(C4763),Koszty!E:F,2,FALSE),IF(B4763="402",VLOOKUP(VALUE(C4763),Koszty!I:J,2,FALSE),IF(B4763="403",VLOOKUP(VALUE(C4763),Koszty!M:N,2,FALSE),IF(B4763="404",VLOOKUP(VALUE(C4763),Koszty!Q:R,2,FALSE),IF(B4763="405",VLOOKUP(VALUE(C4763),Koszty!U:V,2,FALSE),IF(B4763="406",VLOOKUP(VALUE(C4763),Koszty!Y:Z,2,FALSE),))))))),"")</f>
        <v/>
      </c>
      <c r="I4763" s="22" t="str">
        <f t="shared" si="226"/>
        <v/>
      </c>
      <c r="J4763" s="22" t="str">
        <f t="shared" si="227"/>
        <v/>
      </c>
      <c r="K4763" s="21"/>
      <c r="L4763" s="21" t="str">
        <f>IF(A4763&lt;&gt;"",IF(B4763="400",VLOOKUP(VALUE(C4763),Koszty!A:C,3,FALSE),IF(B4763="401",VLOOKUP(VALUE(C4763),Koszty!E:G,3,FALSE),IF(B4763="402",VLOOKUP(VALUE(C4763),Koszty!I:K,3,FALSE),IF(B4763="403",VLOOKUP(VALUE(C4763),Koszty!M:O,3,FALSE),IF(B4763="404",VLOOKUP(VALUE(C4763),Koszty!Q:S,3,FALSE),IF(B4763="405",VLOOKUP(VALUE(C4763),Koszty!U:W,3,FALSE),IF(B4763="406",VLOOKUP(VALUE(C4763),Koszty!Y:AA,3,FALSE),))))))),"")</f>
        <v/>
      </c>
    </row>
    <row r="4764" spans="7:12">
      <c r="G4764" s="20" t="str">
        <f t="shared" si="225"/>
        <v/>
      </c>
      <c r="H4764" s="21" t="str">
        <f>IF(A4764&lt;&gt;"",IF(B4764="400",VLOOKUP(VALUE(C4764),Koszty!A:B,2,FALSE),IF(B4764="401",VLOOKUP(VALUE(C4764),Koszty!E:F,2,FALSE),IF(B4764="402",VLOOKUP(VALUE(C4764),Koszty!I:J,2,FALSE),IF(B4764="403",VLOOKUP(VALUE(C4764),Koszty!M:N,2,FALSE),IF(B4764="404",VLOOKUP(VALUE(C4764),Koszty!Q:R,2,FALSE),IF(B4764="405",VLOOKUP(VALUE(C4764),Koszty!U:V,2,FALSE),IF(B4764="406",VLOOKUP(VALUE(C4764),Koszty!Y:Z,2,FALSE),))))))),"")</f>
        <v/>
      </c>
      <c r="I4764" s="22" t="str">
        <f t="shared" si="226"/>
        <v/>
      </c>
      <c r="J4764" s="22" t="str">
        <f t="shared" si="227"/>
        <v/>
      </c>
      <c r="K4764" s="21"/>
      <c r="L4764" s="21" t="str">
        <f>IF(A4764&lt;&gt;"",IF(B4764="400",VLOOKUP(VALUE(C4764),Koszty!A:C,3,FALSE),IF(B4764="401",VLOOKUP(VALUE(C4764),Koszty!E:G,3,FALSE),IF(B4764="402",VLOOKUP(VALUE(C4764),Koszty!I:K,3,FALSE),IF(B4764="403",VLOOKUP(VALUE(C4764),Koszty!M:O,3,FALSE),IF(B4764="404",VLOOKUP(VALUE(C4764),Koszty!Q:S,3,FALSE),IF(B4764="405",VLOOKUP(VALUE(C4764),Koszty!U:W,3,FALSE),IF(B4764="406",VLOOKUP(VALUE(C4764),Koszty!Y:AA,3,FALSE),))))))),"")</f>
        <v/>
      </c>
    </row>
    <row r="4765" spans="7:12">
      <c r="G4765" s="20" t="str">
        <f t="shared" si="225"/>
        <v/>
      </c>
      <c r="H4765" s="21" t="str">
        <f>IF(A4765&lt;&gt;"",IF(B4765="400",VLOOKUP(VALUE(C4765),Koszty!A:B,2,FALSE),IF(B4765="401",VLOOKUP(VALUE(C4765),Koszty!E:F,2,FALSE),IF(B4765="402",VLOOKUP(VALUE(C4765),Koszty!I:J,2,FALSE),IF(B4765="403",VLOOKUP(VALUE(C4765),Koszty!M:N,2,FALSE),IF(B4765="404",VLOOKUP(VALUE(C4765),Koszty!Q:R,2,FALSE),IF(B4765="405",VLOOKUP(VALUE(C4765),Koszty!U:V,2,FALSE),IF(B4765="406",VLOOKUP(VALUE(C4765),Koszty!Y:Z,2,FALSE),))))))),"")</f>
        <v/>
      </c>
      <c r="I4765" s="22" t="str">
        <f t="shared" si="226"/>
        <v/>
      </c>
      <c r="J4765" s="22" t="str">
        <f t="shared" si="227"/>
        <v/>
      </c>
      <c r="K4765" s="21"/>
      <c r="L4765" s="21" t="str">
        <f>IF(A4765&lt;&gt;"",IF(B4765="400",VLOOKUP(VALUE(C4765),Koszty!A:C,3,FALSE),IF(B4765="401",VLOOKUP(VALUE(C4765),Koszty!E:G,3,FALSE),IF(B4765="402",VLOOKUP(VALUE(C4765),Koszty!I:K,3,FALSE),IF(B4765="403",VLOOKUP(VALUE(C4765),Koszty!M:O,3,FALSE),IF(B4765="404",VLOOKUP(VALUE(C4765),Koszty!Q:S,3,FALSE),IF(B4765="405",VLOOKUP(VALUE(C4765),Koszty!U:W,3,FALSE),IF(B4765="406",VLOOKUP(VALUE(C4765),Koszty!Y:AA,3,FALSE),))))))),"")</f>
        <v/>
      </c>
    </row>
    <row r="4766" spans="7:12">
      <c r="G4766" s="20" t="str">
        <f t="shared" si="225"/>
        <v/>
      </c>
      <c r="H4766" s="21" t="str">
        <f>IF(A4766&lt;&gt;"",IF(B4766="400",VLOOKUP(VALUE(C4766),Koszty!A:B,2,FALSE),IF(B4766="401",VLOOKUP(VALUE(C4766),Koszty!E:F,2,FALSE),IF(B4766="402",VLOOKUP(VALUE(C4766),Koszty!I:J,2,FALSE),IF(B4766="403",VLOOKUP(VALUE(C4766),Koszty!M:N,2,FALSE),IF(B4766="404",VLOOKUP(VALUE(C4766),Koszty!Q:R,2,FALSE),IF(B4766="405",VLOOKUP(VALUE(C4766),Koszty!U:V,2,FALSE),IF(B4766="406",VLOOKUP(VALUE(C4766),Koszty!Y:Z,2,FALSE),))))))),"")</f>
        <v/>
      </c>
      <c r="I4766" s="22" t="str">
        <f t="shared" si="226"/>
        <v/>
      </c>
      <c r="J4766" s="22" t="str">
        <f t="shared" si="227"/>
        <v/>
      </c>
      <c r="K4766" s="21"/>
      <c r="L4766" s="21" t="str">
        <f>IF(A4766&lt;&gt;"",IF(B4766="400",VLOOKUP(VALUE(C4766),Koszty!A:C,3,FALSE),IF(B4766="401",VLOOKUP(VALUE(C4766),Koszty!E:G,3,FALSE),IF(B4766="402",VLOOKUP(VALUE(C4766),Koszty!I:K,3,FALSE),IF(B4766="403",VLOOKUP(VALUE(C4766),Koszty!M:O,3,FALSE),IF(B4766="404",VLOOKUP(VALUE(C4766),Koszty!Q:S,3,FALSE),IF(B4766="405",VLOOKUP(VALUE(C4766),Koszty!U:W,3,FALSE),IF(B4766="406",VLOOKUP(VALUE(C4766),Koszty!Y:AA,3,FALSE),))))))),"")</f>
        <v/>
      </c>
    </row>
    <row r="4767" spans="7:12">
      <c r="G4767" s="20" t="str">
        <f t="shared" si="225"/>
        <v/>
      </c>
      <c r="H4767" s="21" t="str">
        <f>IF(A4767&lt;&gt;"",IF(B4767="400",VLOOKUP(VALUE(C4767),Koszty!A:B,2,FALSE),IF(B4767="401",VLOOKUP(VALUE(C4767),Koszty!E:F,2,FALSE),IF(B4767="402",VLOOKUP(VALUE(C4767),Koszty!I:J,2,FALSE),IF(B4767="403",VLOOKUP(VALUE(C4767),Koszty!M:N,2,FALSE),IF(B4767="404",VLOOKUP(VALUE(C4767),Koszty!Q:R,2,FALSE),IF(B4767="405",VLOOKUP(VALUE(C4767),Koszty!U:V,2,FALSE),IF(B4767="406",VLOOKUP(VALUE(C4767),Koszty!Y:Z,2,FALSE),))))))),"")</f>
        <v/>
      </c>
      <c r="I4767" s="22" t="str">
        <f t="shared" si="226"/>
        <v/>
      </c>
      <c r="J4767" s="22" t="str">
        <f t="shared" si="227"/>
        <v/>
      </c>
      <c r="K4767" s="21"/>
      <c r="L4767" s="21" t="str">
        <f>IF(A4767&lt;&gt;"",IF(B4767="400",VLOOKUP(VALUE(C4767),Koszty!A:C,3,FALSE),IF(B4767="401",VLOOKUP(VALUE(C4767),Koszty!E:G,3,FALSE),IF(B4767="402",VLOOKUP(VALUE(C4767),Koszty!I:K,3,FALSE),IF(B4767="403",VLOOKUP(VALUE(C4767),Koszty!M:O,3,FALSE),IF(B4767="404",VLOOKUP(VALUE(C4767),Koszty!Q:S,3,FALSE),IF(B4767="405",VLOOKUP(VALUE(C4767),Koszty!U:W,3,FALSE),IF(B4767="406",VLOOKUP(VALUE(C4767),Koszty!Y:AA,3,FALSE),))))))),"")</f>
        <v/>
      </c>
    </row>
    <row r="4768" spans="7:12">
      <c r="G4768" s="20" t="str">
        <f t="shared" si="225"/>
        <v/>
      </c>
      <c r="H4768" s="21" t="str">
        <f>IF(A4768&lt;&gt;"",IF(B4768="400",VLOOKUP(VALUE(C4768),Koszty!A:B,2,FALSE),IF(B4768="401",VLOOKUP(VALUE(C4768),Koszty!E:F,2,FALSE),IF(B4768="402",VLOOKUP(VALUE(C4768),Koszty!I:J,2,FALSE),IF(B4768="403",VLOOKUP(VALUE(C4768),Koszty!M:N,2,FALSE),IF(B4768="404",VLOOKUP(VALUE(C4768),Koszty!Q:R,2,FALSE),IF(B4768="405",VLOOKUP(VALUE(C4768),Koszty!U:V,2,FALSE),IF(B4768="406",VLOOKUP(VALUE(C4768),Koszty!Y:Z,2,FALSE),))))))),"")</f>
        <v/>
      </c>
      <c r="I4768" s="22" t="str">
        <f t="shared" si="226"/>
        <v/>
      </c>
      <c r="J4768" s="22" t="str">
        <f t="shared" si="227"/>
        <v/>
      </c>
      <c r="K4768" s="21"/>
      <c r="L4768" s="21" t="str">
        <f>IF(A4768&lt;&gt;"",IF(B4768="400",VLOOKUP(VALUE(C4768),Koszty!A:C,3,FALSE),IF(B4768="401",VLOOKUP(VALUE(C4768),Koszty!E:G,3,FALSE),IF(B4768="402",VLOOKUP(VALUE(C4768),Koszty!I:K,3,FALSE),IF(B4768="403",VLOOKUP(VALUE(C4768),Koszty!M:O,3,FALSE),IF(B4768="404",VLOOKUP(VALUE(C4768),Koszty!Q:S,3,FALSE),IF(B4768="405",VLOOKUP(VALUE(C4768),Koszty!U:W,3,FALSE),IF(B4768="406",VLOOKUP(VALUE(C4768),Koszty!Y:AA,3,FALSE),))))))),"")</f>
        <v/>
      </c>
    </row>
    <row r="4769" spans="7:12">
      <c r="G4769" s="20" t="str">
        <f t="shared" si="225"/>
        <v/>
      </c>
      <c r="H4769" s="21" t="str">
        <f>IF(A4769&lt;&gt;"",IF(B4769="400",VLOOKUP(VALUE(C4769),Koszty!A:B,2,FALSE),IF(B4769="401",VLOOKUP(VALUE(C4769),Koszty!E:F,2,FALSE),IF(B4769="402",VLOOKUP(VALUE(C4769),Koszty!I:J,2,FALSE),IF(B4769="403",VLOOKUP(VALUE(C4769),Koszty!M:N,2,FALSE),IF(B4769="404",VLOOKUP(VALUE(C4769),Koszty!Q:R,2,FALSE),IF(B4769="405",VLOOKUP(VALUE(C4769),Koszty!U:V,2,FALSE),IF(B4769="406",VLOOKUP(VALUE(C4769),Koszty!Y:Z,2,FALSE),))))))),"")</f>
        <v/>
      </c>
      <c r="I4769" s="22" t="str">
        <f t="shared" si="226"/>
        <v/>
      </c>
      <c r="J4769" s="22" t="str">
        <f t="shared" si="227"/>
        <v/>
      </c>
      <c r="K4769" s="21"/>
      <c r="L4769" s="21" t="str">
        <f>IF(A4769&lt;&gt;"",IF(B4769="400",VLOOKUP(VALUE(C4769),Koszty!A:C,3,FALSE),IF(B4769="401",VLOOKUP(VALUE(C4769),Koszty!E:G,3,FALSE),IF(B4769="402",VLOOKUP(VALUE(C4769),Koszty!I:K,3,FALSE),IF(B4769="403",VLOOKUP(VALUE(C4769),Koszty!M:O,3,FALSE),IF(B4769="404",VLOOKUP(VALUE(C4769),Koszty!Q:S,3,FALSE),IF(B4769="405",VLOOKUP(VALUE(C4769),Koszty!U:W,3,FALSE),IF(B4769="406",VLOOKUP(VALUE(C4769),Koszty!Y:AA,3,FALSE),))))))),"")</f>
        <v/>
      </c>
    </row>
    <row r="4770" spans="7:12">
      <c r="G4770" s="20" t="str">
        <f t="shared" si="225"/>
        <v/>
      </c>
      <c r="H4770" s="21" t="str">
        <f>IF(A4770&lt;&gt;"",IF(B4770="400",VLOOKUP(VALUE(C4770),Koszty!A:B,2,FALSE),IF(B4770="401",VLOOKUP(VALUE(C4770),Koszty!E:F,2,FALSE),IF(B4770="402",VLOOKUP(VALUE(C4770),Koszty!I:J,2,FALSE),IF(B4770="403",VLOOKUP(VALUE(C4770),Koszty!M:N,2,FALSE),IF(B4770="404",VLOOKUP(VALUE(C4770),Koszty!Q:R,2,FALSE),IF(B4770="405",VLOOKUP(VALUE(C4770),Koszty!U:V,2,FALSE),IF(B4770="406",VLOOKUP(VALUE(C4770),Koszty!Y:Z,2,FALSE),))))))),"")</f>
        <v/>
      </c>
      <c r="I4770" s="22" t="str">
        <f t="shared" si="226"/>
        <v/>
      </c>
      <c r="J4770" s="22" t="str">
        <f t="shared" si="227"/>
        <v/>
      </c>
      <c r="K4770" s="21"/>
      <c r="L4770" s="21" t="str">
        <f>IF(A4770&lt;&gt;"",IF(B4770="400",VLOOKUP(VALUE(C4770),Koszty!A:C,3,FALSE),IF(B4770="401",VLOOKUP(VALUE(C4770),Koszty!E:G,3,FALSE),IF(B4770="402",VLOOKUP(VALUE(C4770),Koszty!I:K,3,FALSE),IF(B4770="403",VLOOKUP(VALUE(C4770),Koszty!M:O,3,FALSE),IF(B4770="404",VLOOKUP(VALUE(C4770),Koszty!Q:S,3,FALSE),IF(B4770="405",VLOOKUP(VALUE(C4770),Koszty!U:W,3,FALSE),IF(B4770="406",VLOOKUP(VALUE(C4770),Koszty!Y:AA,3,FALSE),))))))),"")</f>
        <v/>
      </c>
    </row>
    <row r="4771" spans="7:12">
      <c r="G4771" s="20" t="str">
        <f t="shared" si="225"/>
        <v/>
      </c>
      <c r="H4771" s="21" t="str">
        <f>IF(A4771&lt;&gt;"",IF(B4771="400",VLOOKUP(VALUE(C4771),Koszty!A:B,2,FALSE),IF(B4771="401",VLOOKUP(VALUE(C4771),Koszty!E:F,2,FALSE),IF(B4771="402",VLOOKUP(VALUE(C4771),Koszty!I:J,2,FALSE),IF(B4771="403",VLOOKUP(VALUE(C4771),Koszty!M:N,2,FALSE),IF(B4771="404",VLOOKUP(VALUE(C4771),Koszty!Q:R,2,FALSE),IF(B4771="405",VLOOKUP(VALUE(C4771),Koszty!U:V,2,FALSE),IF(B4771="406",VLOOKUP(VALUE(C4771),Koszty!Y:Z,2,FALSE),))))))),"")</f>
        <v/>
      </c>
      <c r="I4771" s="22" t="str">
        <f t="shared" si="226"/>
        <v/>
      </c>
      <c r="J4771" s="22" t="str">
        <f t="shared" si="227"/>
        <v/>
      </c>
      <c r="K4771" s="21"/>
      <c r="L4771" s="21" t="str">
        <f>IF(A4771&lt;&gt;"",IF(B4771="400",VLOOKUP(VALUE(C4771),Koszty!A:C,3,FALSE),IF(B4771="401",VLOOKUP(VALUE(C4771),Koszty!E:G,3,FALSE),IF(B4771="402",VLOOKUP(VALUE(C4771),Koszty!I:K,3,FALSE),IF(B4771="403",VLOOKUP(VALUE(C4771),Koszty!M:O,3,FALSE),IF(B4771="404",VLOOKUP(VALUE(C4771),Koszty!Q:S,3,FALSE),IF(B4771="405",VLOOKUP(VALUE(C4771),Koszty!U:W,3,FALSE),IF(B4771="406",VLOOKUP(VALUE(C4771),Koszty!Y:AA,3,FALSE),))))))),"")</f>
        <v/>
      </c>
    </row>
    <row r="4772" spans="7:12">
      <c r="G4772" s="20" t="str">
        <f t="shared" si="225"/>
        <v/>
      </c>
      <c r="H4772" s="21" t="str">
        <f>IF(A4772&lt;&gt;"",IF(B4772="400",VLOOKUP(VALUE(C4772),Koszty!A:B,2,FALSE),IF(B4772="401",VLOOKUP(VALUE(C4772),Koszty!E:F,2,FALSE),IF(B4772="402",VLOOKUP(VALUE(C4772),Koszty!I:J,2,FALSE),IF(B4772="403",VLOOKUP(VALUE(C4772),Koszty!M:N,2,FALSE),IF(B4772="404",VLOOKUP(VALUE(C4772),Koszty!Q:R,2,FALSE),IF(B4772="405",VLOOKUP(VALUE(C4772),Koszty!U:V,2,FALSE),IF(B4772="406",VLOOKUP(VALUE(C4772),Koszty!Y:Z,2,FALSE),))))))),"")</f>
        <v/>
      </c>
      <c r="I4772" s="22" t="str">
        <f t="shared" si="226"/>
        <v/>
      </c>
      <c r="J4772" s="22" t="str">
        <f t="shared" si="227"/>
        <v/>
      </c>
      <c r="K4772" s="21"/>
      <c r="L4772" s="21" t="str">
        <f>IF(A4772&lt;&gt;"",IF(B4772="400",VLOOKUP(VALUE(C4772),Koszty!A:C,3,FALSE),IF(B4772="401",VLOOKUP(VALUE(C4772),Koszty!E:G,3,FALSE),IF(B4772="402",VLOOKUP(VALUE(C4772),Koszty!I:K,3,FALSE),IF(B4772="403",VLOOKUP(VALUE(C4772),Koszty!M:O,3,FALSE),IF(B4772="404",VLOOKUP(VALUE(C4772),Koszty!Q:S,3,FALSE),IF(B4772="405",VLOOKUP(VALUE(C4772),Koszty!U:W,3,FALSE),IF(B4772="406",VLOOKUP(VALUE(C4772),Koszty!Y:AA,3,FALSE),))))))),"")</f>
        <v/>
      </c>
    </row>
    <row r="4773" spans="7:12">
      <c r="G4773" s="20" t="str">
        <f t="shared" si="225"/>
        <v/>
      </c>
      <c r="H4773" s="21" t="str">
        <f>IF(A4773&lt;&gt;"",IF(B4773="400",VLOOKUP(VALUE(C4773),Koszty!A:B,2,FALSE),IF(B4773="401",VLOOKUP(VALUE(C4773),Koszty!E:F,2,FALSE),IF(B4773="402",VLOOKUP(VALUE(C4773),Koszty!I:J,2,FALSE),IF(B4773="403",VLOOKUP(VALUE(C4773),Koszty!M:N,2,FALSE),IF(B4773="404",VLOOKUP(VALUE(C4773),Koszty!Q:R,2,FALSE),IF(B4773="405",VLOOKUP(VALUE(C4773),Koszty!U:V,2,FALSE),IF(B4773="406",VLOOKUP(VALUE(C4773),Koszty!Y:Z,2,FALSE),))))))),"")</f>
        <v/>
      </c>
      <c r="I4773" s="22" t="str">
        <f t="shared" si="226"/>
        <v/>
      </c>
      <c r="J4773" s="22" t="str">
        <f t="shared" si="227"/>
        <v/>
      </c>
      <c r="K4773" s="21"/>
      <c r="L4773" s="21" t="str">
        <f>IF(A4773&lt;&gt;"",IF(B4773="400",VLOOKUP(VALUE(C4773),Koszty!A:C,3,FALSE),IF(B4773="401",VLOOKUP(VALUE(C4773),Koszty!E:G,3,FALSE),IF(B4773="402",VLOOKUP(VALUE(C4773),Koszty!I:K,3,FALSE),IF(B4773="403",VLOOKUP(VALUE(C4773),Koszty!M:O,3,FALSE),IF(B4773="404",VLOOKUP(VALUE(C4773),Koszty!Q:S,3,FALSE),IF(B4773="405",VLOOKUP(VALUE(C4773),Koszty!U:W,3,FALSE),IF(B4773="406",VLOOKUP(VALUE(C4773),Koszty!Y:AA,3,FALSE),))))))),"")</f>
        <v/>
      </c>
    </row>
    <row r="4774" spans="7:12">
      <c r="G4774" s="20" t="str">
        <f t="shared" si="225"/>
        <v/>
      </c>
      <c r="H4774" s="21" t="str">
        <f>IF(A4774&lt;&gt;"",IF(B4774="400",VLOOKUP(VALUE(C4774),Koszty!A:B,2,FALSE),IF(B4774="401",VLOOKUP(VALUE(C4774),Koszty!E:F,2,FALSE),IF(B4774="402",VLOOKUP(VALUE(C4774),Koszty!I:J,2,FALSE),IF(B4774="403",VLOOKUP(VALUE(C4774),Koszty!M:N,2,FALSE),IF(B4774="404",VLOOKUP(VALUE(C4774),Koszty!Q:R,2,FALSE),IF(B4774="405",VLOOKUP(VALUE(C4774),Koszty!U:V,2,FALSE),IF(B4774="406",VLOOKUP(VALUE(C4774),Koszty!Y:Z,2,FALSE),))))))),"")</f>
        <v/>
      </c>
      <c r="I4774" s="22" t="str">
        <f t="shared" si="226"/>
        <v/>
      </c>
      <c r="J4774" s="22" t="str">
        <f t="shared" si="227"/>
        <v/>
      </c>
      <c r="K4774" s="21"/>
      <c r="L4774" s="21" t="str">
        <f>IF(A4774&lt;&gt;"",IF(B4774="400",VLOOKUP(VALUE(C4774),Koszty!A:C,3,FALSE),IF(B4774="401",VLOOKUP(VALUE(C4774),Koszty!E:G,3,FALSE),IF(B4774="402",VLOOKUP(VALUE(C4774),Koszty!I:K,3,FALSE),IF(B4774="403",VLOOKUP(VALUE(C4774),Koszty!M:O,3,FALSE),IF(B4774="404",VLOOKUP(VALUE(C4774),Koszty!Q:S,3,FALSE),IF(B4774="405",VLOOKUP(VALUE(C4774),Koszty!U:W,3,FALSE),IF(B4774="406",VLOOKUP(VALUE(C4774),Koszty!Y:AA,3,FALSE),))))))),"")</f>
        <v/>
      </c>
    </row>
    <row r="4775" spans="7:12">
      <c r="G4775" s="20" t="str">
        <f t="shared" si="225"/>
        <v/>
      </c>
      <c r="H4775" s="21" t="str">
        <f>IF(A4775&lt;&gt;"",IF(B4775="400",VLOOKUP(VALUE(C4775),Koszty!A:B,2,FALSE),IF(B4775="401",VLOOKUP(VALUE(C4775),Koszty!E:F,2,FALSE),IF(B4775="402",VLOOKUP(VALUE(C4775),Koszty!I:J,2,FALSE),IF(B4775="403",VLOOKUP(VALUE(C4775),Koszty!M:N,2,FALSE),IF(B4775="404",VLOOKUP(VALUE(C4775),Koszty!Q:R,2,FALSE),IF(B4775="405",VLOOKUP(VALUE(C4775),Koszty!U:V,2,FALSE),IF(B4775="406",VLOOKUP(VALUE(C4775),Koszty!Y:Z,2,FALSE),))))))),"")</f>
        <v/>
      </c>
      <c r="I4775" s="22" t="str">
        <f t="shared" si="226"/>
        <v/>
      </c>
      <c r="J4775" s="22" t="str">
        <f t="shared" si="227"/>
        <v/>
      </c>
      <c r="K4775" s="21"/>
      <c r="L4775" s="21" t="str">
        <f>IF(A4775&lt;&gt;"",IF(B4775="400",VLOOKUP(VALUE(C4775),Koszty!A:C,3,FALSE),IF(B4775="401",VLOOKUP(VALUE(C4775),Koszty!E:G,3,FALSE),IF(B4775="402",VLOOKUP(VALUE(C4775),Koszty!I:K,3,FALSE),IF(B4775="403",VLOOKUP(VALUE(C4775),Koszty!M:O,3,FALSE),IF(B4775="404",VLOOKUP(VALUE(C4775),Koszty!Q:S,3,FALSE),IF(B4775="405",VLOOKUP(VALUE(C4775),Koszty!U:W,3,FALSE),IF(B4775="406",VLOOKUP(VALUE(C4775),Koszty!Y:AA,3,FALSE),))))))),"")</f>
        <v/>
      </c>
    </row>
    <row r="4776" spans="7:12">
      <c r="G4776" s="20" t="str">
        <f t="shared" si="225"/>
        <v/>
      </c>
      <c r="H4776" s="21" t="str">
        <f>IF(A4776&lt;&gt;"",IF(B4776="400",VLOOKUP(VALUE(C4776),Koszty!A:B,2,FALSE),IF(B4776="401",VLOOKUP(VALUE(C4776),Koszty!E:F,2,FALSE),IF(B4776="402",VLOOKUP(VALUE(C4776),Koszty!I:J,2,FALSE),IF(B4776="403",VLOOKUP(VALUE(C4776),Koszty!M:N,2,FALSE),IF(B4776="404",VLOOKUP(VALUE(C4776),Koszty!Q:R,2,FALSE),IF(B4776="405",VLOOKUP(VALUE(C4776),Koszty!U:V,2,FALSE),IF(B4776="406",VLOOKUP(VALUE(C4776),Koszty!Y:Z,2,FALSE),))))))),"")</f>
        <v/>
      </c>
      <c r="I4776" s="22" t="str">
        <f t="shared" si="226"/>
        <v/>
      </c>
      <c r="J4776" s="22" t="str">
        <f t="shared" si="227"/>
        <v/>
      </c>
      <c r="K4776" s="21"/>
      <c r="L4776" s="21" t="str">
        <f>IF(A4776&lt;&gt;"",IF(B4776="400",VLOOKUP(VALUE(C4776),Koszty!A:C,3,FALSE),IF(B4776="401",VLOOKUP(VALUE(C4776),Koszty!E:G,3,FALSE),IF(B4776="402",VLOOKUP(VALUE(C4776),Koszty!I:K,3,FALSE),IF(B4776="403",VLOOKUP(VALUE(C4776),Koszty!M:O,3,FALSE),IF(B4776="404",VLOOKUP(VALUE(C4776),Koszty!Q:S,3,FALSE),IF(B4776="405",VLOOKUP(VALUE(C4776),Koszty!U:W,3,FALSE),IF(B4776="406",VLOOKUP(VALUE(C4776),Koszty!Y:AA,3,FALSE),))))))),"")</f>
        <v/>
      </c>
    </row>
    <row r="4777" spans="7:12">
      <c r="G4777" s="20" t="str">
        <f t="shared" si="225"/>
        <v/>
      </c>
      <c r="H4777" s="21" t="str">
        <f>IF(A4777&lt;&gt;"",IF(B4777="400",VLOOKUP(VALUE(C4777),Koszty!A:B,2,FALSE),IF(B4777="401",VLOOKUP(VALUE(C4777),Koszty!E:F,2,FALSE),IF(B4777="402",VLOOKUP(VALUE(C4777),Koszty!I:J,2,FALSE),IF(B4777="403",VLOOKUP(VALUE(C4777),Koszty!M:N,2,FALSE),IF(B4777="404",VLOOKUP(VALUE(C4777),Koszty!Q:R,2,FALSE),IF(B4777="405",VLOOKUP(VALUE(C4777),Koszty!U:V,2,FALSE),IF(B4777="406",VLOOKUP(VALUE(C4777),Koszty!Y:Z,2,FALSE),))))))),"")</f>
        <v/>
      </c>
      <c r="I4777" s="22" t="str">
        <f t="shared" si="226"/>
        <v/>
      </c>
      <c r="J4777" s="22" t="str">
        <f t="shared" si="227"/>
        <v/>
      </c>
      <c r="K4777" s="21"/>
      <c r="L4777" s="21" t="str">
        <f>IF(A4777&lt;&gt;"",IF(B4777="400",VLOOKUP(VALUE(C4777),Koszty!A:C,3,FALSE),IF(B4777="401",VLOOKUP(VALUE(C4777),Koszty!E:G,3,FALSE),IF(B4777="402",VLOOKUP(VALUE(C4777),Koszty!I:K,3,FALSE),IF(B4777="403",VLOOKUP(VALUE(C4777),Koszty!M:O,3,FALSE),IF(B4777="404",VLOOKUP(VALUE(C4777),Koszty!Q:S,3,FALSE),IF(B4777="405",VLOOKUP(VALUE(C4777),Koszty!U:W,3,FALSE),IF(B4777="406",VLOOKUP(VALUE(C4777),Koszty!Y:AA,3,FALSE),))))))),"")</f>
        <v/>
      </c>
    </row>
    <row r="4778" spans="7:12">
      <c r="G4778" s="20" t="str">
        <f t="shared" si="225"/>
        <v/>
      </c>
      <c r="H4778" s="21" t="str">
        <f>IF(A4778&lt;&gt;"",IF(B4778="400",VLOOKUP(VALUE(C4778),Koszty!A:B,2,FALSE),IF(B4778="401",VLOOKUP(VALUE(C4778),Koszty!E:F,2,FALSE),IF(B4778="402",VLOOKUP(VALUE(C4778),Koszty!I:J,2,FALSE),IF(B4778="403",VLOOKUP(VALUE(C4778),Koszty!M:N,2,FALSE),IF(B4778="404",VLOOKUP(VALUE(C4778),Koszty!Q:R,2,FALSE),IF(B4778="405",VLOOKUP(VALUE(C4778),Koszty!U:V,2,FALSE),IF(B4778="406",VLOOKUP(VALUE(C4778),Koszty!Y:Z,2,FALSE),))))))),"")</f>
        <v/>
      </c>
      <c r="I4778" s="22" t="str">
        <f t="shared" si="226"/>
        <v/>
      </c>
      <c r="J4778" s="22" t="str">
        <f t="shared" si="227"/>
        <v/>
      </c>
      <c r="K4778" s="21"/>
      <c r="L4778" s="21" t="str">
        <f>IF(A4778&lt;&gt;"",IF(B4778="400",VLOOKUP(VALUE(C4778),Koszty!A:C,3,FALSE),IF(B4778="401",VLOOKUP(VALUE(C4778),Koszty!E:G,3,FALSE),IF(B4778="402",VLOOKUP(VALUE(C4778),Koszty!I:K,3,FALSE),IF(B4778="403",VLOOKUP(VALUE(C4778),Koszty!M:O,3,FALSE),IF(B4778="404",VLOOKUP(VALUE(C4778),Koszty!Q:S,3,FALSE),IF(B4778="405",VLOOKUP(VALUE(C4778),Koszty!U:W,3,FALSE),IF(B4778="406",VLOOKUP(VALUE(C4778),Koszty!Y:AA,3,FALSE),))))))),"")</f>
        <v/>
      </c>
    </row>
    <row r="4779" spans="7:12">
      <c r="G4779" s="20" t="str">
        <f t="shared" si="225"/>
        <v/>
      </c>
      <c r="H4779" s="21" t="str">
        <f>IF(A4779&lt;&gt;"",IF(B4779="400",VLOOKUP(VALUE(C4779),Koszty!A:B,2,FALSE),IF(B4779="401",VLOOKUP(VALUE(C4779),Koszty!E:F,2,FALSE),IF(B4779="402",VLOOKUP(VALUE(C4779),Koszty!I:J,2,FALSE),IF(B4779="403",VLOOKUP(VALUE(C4779),Koszty!M:N,2,FALSE),IF(B4779="404",VLOOKUP(VALUE(C4779),Koszty!Q:R,2,FALSE),IF(B4779="405",VLOOKUP(VALUE(C4779),Koszty!U:V,2,FALSE),IF(B4779="406",VLOOKUP(VALUE(C4779),Koszty!Y:Z,2,FALSE),))))))),"")</f>
        <v/>
      </c>
      <c r="I4779" s="22" t="str">
        <f t="shared" si="226"/>
        <v/>
      </c>
      <c r="J4779" s="22" t="str">
        <f t="shared" si="227"/>
        <v/>
      </c>
      <c r="K4779" s="21"/>
      <c r="L4779" s="21" t="str">
        <f>IF(A4779&lt;&gt;"",IF(B4779="400",VLOOKUP(VALUE(C4779),Koszty!A:C,3,FALSE),IF(B4779="401",VLOOKUP(VALUE(C4779),Koszty!E:G,3,FALSE),IF(B4779="402",VLOOKUP(VALUE(C4779),Koszty!I:K,3,FALSE),IF(B4779="403",VLOOKUP(VALUE(C4779),Koszty!M:O,3,FALSE),IF(B4779="404",VLOOKUP(VALUE(C4779),Koszty!Q:S,3,FALSE),IF(B4779="405",VLOOKUP(VALUE(C4779),Koszty!U:W,3,FALSE),IF(B4779="406",VLOOKUP(VALUE(C4779),Koszty!Y:AA,3,FALSE),))))))),"")</f>
        <v/>
      </c>
    </row>
    <row r="4780" spans="7:12">
      <c r="G4780" s="20" t="str">
        <f t="shared" si="225"/>
        <v/>
      </c>
      <c r="H4780" s="21" t="str">
        <f>IF(A4780&lt;&gt;"",IF(B4780="400",VLOOKUP(VALUE(C4780),Koszty!A:B,2,FALSE),IF(B4780="401",VLOOKUP(VALUE(C4780),Koszty!E:F,2,FALSE),IF(B4780="402",VLOOKUP(VALUE(C4780),Koszty!I:J,2,FALSE),IF(B4780="403",VLOOKUP(VALUE(C4780),Koszty!M:N,2,FALSE),IF(B4780="404",VLOOKUP(VALUE(C4780),Koszty!Q:R,2,FALSE),IF(B4780="405",VLOOKUP(VALUE(C4780),Koszty!U:V,2,FALSE),IF(B4780="406",VLOOKUP(VALUE(C4780),Koszty!Y:Z,2,FALSE),))))))),"")</f>
        <v/>
      </c>
      <c r="I4780" s="22" t="str">
        <f t="shared" si="226"/>
        <v/>
      </c>
      <c r="J4780" s="22" t="str">
        <f t="shared" si="227"/>
        <v/>
      </c>
      <c r="K4780" s="21"/>
      <c r="L4780" s="21" t="str">
        <f>IF(A4780&lt;&gt;"",IF(B4780="400",VLOOKUP(VALUE(C4780),Koszty!A:C,3,FALSE),IF(B4780="401",VLOOKUP(VALUE(C4780),Koszty!E:G,3,FALSE),IF(B4780="402",VLOOKUP(VALUE(C4780),Koszty!I:K,3,FALSE),IF(B4780="403",VLOOKUP(VALUE(C4780),Koszty!M:O,3,FALSE),IF(B4780="404",VLOOKUP(VALUE(C4780),Koszty!Q:S,3,FALSE),IF(B4780="405",VLOOKUP(VALUE(C4780),Koszty!U:W,3,FALSE),IF(B4780="406",VLOOKUP(VALUE(C4780),Koszty!Y:AA,3,FALSE),))))))),"")</f>
        <v/>
      </c>
    </row>
    <row r="4781" spans="7:12">
      <c r="G4781" s="20" t="str">
        <f t="shared" si="225"/>
        <v/>
      </c>
      <c r="H4781" s="21" t="str">
        <f>IF(A4781&lt;&gt;"",IF(B4781="400",VLOOKUP(VALUE(C4781),Koszty!A:B,2,FALSE),IF(B4781="401",VLOOKUP(VALUE(C4781),Koszty!E:F,2,FALSE),IF(B4781="402",VLOOKUP(VALUE(C4781),Koszty!I:J,2,FALSE),IF(B4781="403",VLOOKUP(VALUE(C4781),Koszty!M:N,2,FALSE),IF(B4781="404",VLOOKUP(VALUE(C4781),Koszty!Q:R,2,FALSE),IF(B4781="405",VLOOKUP(VALUE(C4781),Koszty!U:V,2,FALSE),IF(B4781="406",VLOOKUP(VALUE(C4781),Koszty!Y:Z,2,FALSE),))))))),"")</f>
        <v/>
      </c>
      <c r="I4781" s="22" t="str">
        <f t="shared" si="226"/>
        <v/>
      </c>
      <c r="J4781" s="22" t="str">
        <f t="shared" si="227"/>
        <v/>
      </c>
      <c r="K4781" s="21"/>
      <c r="L4781" s="21" t="str">
        <f>IF(A4781&lt;&gt;"",IF(B4781="400",VLOOKUP(VALUE(C4781),Koszty!A:C,3,FALSE),IF(B4781="401",VLOOKUP(VALUE(C4781),Koszty!E:G,3,FALSE),IF(B4781="402",VLOOKUP(VALUE(C4781),Koszty!I:K,3,FALSE),IF(B4781="403",VLOOKUP(VALUE(C4781),Koszty!M:O,3,FALSE),IF(B4781="404",VLOOKUP(VALUE(C4781),Koszty!Q:S,3,FALSE),IF(B4781="405",VLOOKUP(VALUE(C4781),Koszty!U:W,3,FALSE),IF(B4781="406",VLOOKUP(VALUE(C4781),Koszty!Y:AA,3,FALSE),))))))),"")</f>
        <v/>
      </c>
    </row>
    <row r="4782" spans="7:12">
      <c r="G4782" s="20" t="str">
        <f t="shared" si="225"/>
        <v/>
      </c>
      <c r="H4782" s="21" t="str">
        <f>IF(A4782&lt;&gt;"",IF(B4782="400",VLOOKUP(VALUE(C4782),Koszty!A:B,2,FALSE),IF(B4782="401",VLOOKUP(VALUE(C4782),Koszty!E:F,2,FALSE),IF(B4782="402",VLOOKUP(VALUE(C4782),Koszty!I:J,2,FALSE),IF(B4782="403",VLOOKUP(VALUE(C4782),Koszty!M:N,2,FALSE),IF(B4782="404",VLOOKUP(VALUE(C4782),Koszty!Q:R,2,FALSE),IF(B4782="405",VLOOKUP(VALUE(C4782),Koszty!U:V,2,FALSE),IF(B4782="406",VLOOKUP(VALUE(C4782),Koszty!Y:Z,2,FALSE),))))))),"")</f>
        <v/>
      </c>
      <c r="I4782" s="22" t="str">
        <f t="shared" si="226"/>
        <v/>
      </c>
      <c r="J4782" s="22" t="str">
        <f t="shared" si="227"/>
        <v/>
      </c>
      <c r="K4782" s="21"/>
      <c r="L4782" s="21" t="str">
        <f>IF(A4782&lt;&gt;"",IF(B4782="400",VLOOKUP(VALUE(C4782),Koszty!A:C,3,FALSE),IF(B4782="401",VLOOKUP(VALUE(C4782),Koszty!E:G,3,FALSE),IF(B4782="402",VLOOKUP(VALUE(C4782),Koszty!I:K,3,FALSE),IF(B4782="403",VLOOKUP(VALUE(C4782),Koszty!M:O,3,FALSE),IF(B4782="404",VLOOKUP(VALUE(C4782),Koszty!Q:S,3,FALSE),IF(B4782="405",VLOOKUP(VALUE(C4782),Koszty!U:W,3,FALSE),IF(B4782="406",VLOOKUP(VALUE(C4782),Koszty!Y:AA,3,FALSE),))))))),"")</f>
        <v/>
      </c>
    </row>
    <row r="4783" spans="7:12">
      <c r="G4783" s="20" t="str">
        <f t="shared" si="225"/>
        <v/>
      </c>
      <c r="H4783" s="21" t="str">
        <f>IF(A4783&lt;&gt;"",IF(B4783="400",VLOOKUP(VALUE(C4783),Koszty!A:B,2,FALSE),IF(B4783="401",VLOOKUP(VALUE(C4783),Koszty!E:F,2,FALSE),IF(B4783="402",VLOOKUP(VALUE(C4783),Koszty!I:J,2,FALSE),IF(B4783="403",VLOOKUP(VALUE(C4783),Koszty!M:N,2,FALSE),IF(B4783="404",VLOOKUP(VALUE(C4783),Koszty!Q:R,2,FALSE),IF(B4783="405",VLOOKUP(VALUE(C4783),Koszty!U:V,2,FALSE),IF(B4783="406",VLOOKUP(VALUE(C4783),Koszty!Y:Z,2,FALSE),))))))),"")</f>
        <v/>
      </c>
      <c r="I4783" s="22" t="str">
        <f t="shared" si="226"/>
        <v/>
      </c>
      <c r="J4783" s="22" t="str">
        <f t="shared" si="227"/>
        <v/>
      </c>
      <c r="K4783" s="21"/>
      <c r="L4783" s="21" t="str">
        <f>IF(A4783&lt;&gt;"",IF(B4783="400",VLOOKUP(VALUE(C4783),Koszty!A:C,3,FALSE),IF(B4783="401",VLOOKUP(VALUE(C4783),Koszty!E:G,3,FALSE),IF(B4783="402",VLOOKUP(VALUE(C4783),Koszty!I:K,3,FALSE),IF(B4783="403",VLOOKUP(VALUE(C4783),Koszty!M:O,3,FALSE),IF(B4783="404",VLOOKUP(VALUE(C4783),Koszty!Q:S,3,FALSE),IF(B4783="405",VLOOKUP(VALUE(C4783),Koszty!U:W,3,FALSE),IF(B4783="406",VLOOKUP(VALUE(C4783),Koszty!Y:AA,3,FALSE),))))))),"")</f>
        <v/>
      </c>
    </row>
    <row r="4784" spans="7:12">
      <c r="G4784" s="20" t="str">
        <f t="shared" si="225"/>
        <v/>
      </c>
      <c r="H4784" s="21" t="str">
        <f>IF(A4784&lt;&gt;"",IF(B4784="400",VLOOKUP(VALUE(C4784),Koszty!A:B,2,FALSE),IF(B4784="401",VLOOKUP(VALUE(C4784),Koszty!E:F,2,FALSE),IF(B4784="402",VLOOKUP(VALUE(C4784),Koszty!I:J,2,FALSE),IF(B4784="403",VLOOKUP(VALUE(C4784),Koszty!M:N,2,FALSE),IF(B4784="404",VLOOKUP(VALUE(C4784),Koszty!Q:R,2,FALSE),IF(B4784="405",VLOOKUP(VALUE(C4784),Koszty!U:V,2,FALSE),IF(B4784="406",VLOOKUP(VALUE(C4784),Koszty!Y:Z,2,FALSE),))))))),"")</f>
        <v/>
      </c>
      <c r="I4784" s="22" t="str">
        <f t="shared" si="226"/>
        <v/>
      </c>
      <c r="J4784" s="22" t="str">
        <f t="shared" si="227"/>
        <v/>
      </c>
      <c r="K4784" s="21"/>
      <c r="L4784" s="21" t="str">
        <f>IF(A4784&lt;&gt;"",IF(B4784="400",VLOOKUP(VALUE(C4784),Koszty!A:C,3,FALSE),IF(B4784="401",VLOOKUP(VALUE(C4784),Koszty!E:G,3,FALSE),IF(B4784="402",VLOOKUP(VALUE(C4784),Koszty!I:K,3,FALSE),IF(B4784="403",VLOOKUP(VALUE(C4784),Koszty!M:O,3,FALSE),IF(B4784="404",VLOOKUP(VALUE(C4784),Koszty!Q:S,3,FALSE),IF(B4784="405",VLOOKUP(VALUE(C4784),Koszty!U:W,3,FALSE),IF(B4784="406",VLOOKUP(VALUE(C4784),Koszty!Y:AA,3,FALSE),))))))),"")</f>
        <v/>
      </c>
    </row>
    <row r="4785" spans="7:12">
      <c r="G4785" s="20" t="str">
        <f t="shared" si="225"/>
        <v/>
      </c>
      <c r="H4785" s="21" t="str">
        <f>IF(A4785&lt;&gt;"",IF(B4785="400",VLOOKUP(VALUE(C4785),Koszty!A:B,2,FALSE),IF(B4785="401",VLOOKUP(VALUE(C4785),Koszty!E:F,2,FALSE),IF(B4785="402",VLOOKUP(VALUE(C4785),Koszty!I:J,2,FALSE),IF(B4785="403",VLOOKUP(VALUE(C4785),Koszty!M:N,2,FALSE),IF(B4785="404",VLOOKUP(VALUE(C4785),Koszty!Q:R,2,FALSE),IF(B4785="405",VLOOKUP(VALUE(C4785),Koszty!U:V,2,FALSE),IF(B4785="406",VLOOKUP(VALUE(C4785),Koszty!Y:Z,2,FALSE),))))))),"")</f>
        <v/>
      </c>
      <c r="I4785" s="22" t="str">
        <f t="shared" si="226"/>
        <v/>
      </c>
      <c r="J4785" s="22" t="str">
        <f t="shared" si="227"/>
        <v/>
      </c>
      <c r="K4785" s="21"/>
      <c r="L4785" s="21" t="str">
        <f>IF(A4785&lt;&gt;"",IF(B4785="400",VLOOKUP(VALUE(C4785),Koszty!A:C,3,FALSE),IF(B4785="401",VLOOKUP(VALUE(C4785),Koszty!E:G,3,FALSE),IF(B4785="402",VLOOKUP(VALUE(C4785),Koszty!I:K,3,FALSE),IF(B4785="403",VLOOKUP(VALUE(C4785),Koszty!M:O,3,FALSE),IF(B4785="404",VLOOKUP(VALUE(C4785),Koszty!Q:S,3,FALSE),IF(B4785="405",VLOOKUP(VALUE(C4785),Koszty!U:W,3,FALSE),IF(B4785="406",VLOOKUP(VALUE(C4785),Koszty!Y:AA,3,FALSE),))))))),"")</f>
        <v/>
      </c>
    </row>
    <row r="4786" spans="7:12">
      <c r="G4786" s="20" t="str">
        <f t="shared" si="225"/>
        <v/>
      </c>
      <c r="H4786" s="21" t="str">
        <f>IF(A4786&lt;&gt;"",IF(B4786="400",VLOOKUP(VALUE(C4786),Koszty!A:B,2,FALSE),IF(B4786="401",VLOOKUP(VALUE(C4786),Koszty!E:F,2,FALSE),IF(B4786="402",VLOOKUP(VALUE(C4786),Koszty!I:J,2,FALSE),IF(B4786="403",VLOOKUP(VALUE(C4786),Koszty!M:N,2,FALSE),IF(B4786="404",VLOOKUP(VALUE(C4786),Koszty!Q:R,2,FALSE),IF(B4786="405",VLOOKUP(VALUE(C4786),Koszty!U:V,2,FALSE),IF(B4786="406",VLOOKUP(VALUE(C4786),Koszty!Y:Z,2,FALSE),))))))),"")</f>
        <v/>
      </c>
      <c r="I4786" s="22" t="str">
        <f t="shared" si="226"/>
        <v/>
      </c>
      <c r="J4786" s="22" t="str">
        <f t="shared" si="227"/>
        <v/>
      </c>
      <c r="K4786" s="21"/>
      <c r="L4786" s="21" t="str">
        <f>IF(A4786&lt;&gt;"",IF(B4786="400",VLOOKUP(VALUE(C4786),Koszty!A:C,3,FALSE),IF(B4786="401",VLOOKUP(VALUE(C4786),Koszty!E:G,3,FALSE),IF(B4786="402",VLOOKUP(VALUE(C4786),Koszty!I:K,3,FALSE),IF(B4786="403",VLOOKUP(VALUE(C4786),Koszty!M:O,3,FALSE),IF(B4786="404",VLOOKUP(VALUE(C4786),Koszty!Q:S,3,FALSE),IF(B4786="405",VLOOKUP(VALUE(C4786),Koszty!U:W,3,FALSE),IF(B4786="406",VLOOKUP(VALUE(C4786),Koszty!Y:AA,3,FALSE),))))))),"")</f>
        <v/>
      </c>
    </row>
    <row r="4787" spans="7:12">
      <c r="G4787" s="20" t="str">
        <f t="shared" si="225"/>
        <v/>
      </c>
      <c r="H4787" s="21" t="str">
        <f>IF(A4787&lt;&gt;"",IF(B4787="400",VLOOKUP(VALUE(C4787),Koszty!A:B,2,FALSE),IF(B4787="401",VLOOKUP(VALUE(C4787),Koszty!E:F,2,FALSE),IF(B4787="402",VLOOKUP(VALUE(C4787),Koszty!I:J,2,FALSE),IF(B4787="403",VLOOKUP(VALUE(C4787),Koszty!M:N,2,FALSE),IF(B4787="404",VLOOKUP(VALUE(C4787),Koszty!Q:R,2,FALSE),IF(B4787="405",VLOOKUP(VALUE(C4787),Koszty!U:V,2,FALSE),IF(B4787="406",VLOOKUP(VALUE(C4787),Koszty!Y:Z,2,FALSE),))))))),"")</f>
        <v/>
      </c>
      <c r="I4787" s="22" t="str">
        <f t="shared" si="226"/>
        <v/>
      </c>
      <c r="J4787" s="22" t="str">
        <f t="shared" si="227"/>
        <v/>
      </c>
      <c r="K4787" s="21"/>
      <c r="L4787" s="21" t="str">
        <f>IF(A4787&lt;&gt;"",IF(B4787="400",VLOOKUP(VALUE(C4787),Koszty!A:C,3,FALSE),IF(B4787="401",VLOOKUP(VALUE(C4787),Koszty!E:G,3,FALSE),IF(B4787="402",VLOOKUP(VALUE(C4787),Koszty!I:K,3,FALSE),IF(B4787="403",VLOOKUP(VALUE(C4787),Koszty!M:O,3,FALSE),IF(B4787="404",VLOOKUP(VALUE(C4787),Koszty!Q:S,3,FALSE),IF(B4787="405",VLOOKUP(VALUE(C4787),Koszty!U:W,3,FALSE),IF(B4787="406",VLOOKUP(VALUE(C4787),Koszty!Y:AA,3,FALSE),))))))),"")</f>
        <v/>
      </c>
    </row>
    <row r="4788" spans="7:12">
      <c r="G4788" s="20" t="str">
        <f t="shared" si="225"/>
        <v/>
      </c>
      <c r="H4788" s="21" t="str">
        <f>IF(A4788&lt;&gt;"",IF(B4788="400",VLOOKUP(VALUE(C4788),Koszty!A:B,2,FALSE),IF(B4788="401",VLOOKUP(VALUE(C4788),Koszty!E:F,2,FALSE),IF(B4788="402",VLOOKUP(VALUE(C4788),Koszty!I:J,2,FALSE),IF(B4788="403",VLOOKUP(VALUE(C4788),Koszty!M:N,2,FALSE),IF(B4788="404",VLOOKUP(VALUE(C4788),Koszty!Q:R,2,FALSE),IF(B4788="405",VLOOKUP(VALUE(C4788),Koszty!U:V,2,FALSE),IF(B4788="406",VLOOKUP(VALUE(C4788),Koszty!Y:Z,2,FALSE),))))))),"")</f>
        <v/>
      </c>
      <c r="I4788" s="22" t="str">
        <f t="shared" si="226"/>
        <v/>
      </c>
      <c r="J4788" s="22" t="str">
        <f t="shared" si="227"/>
        <v/>
      </c>
      <c r="K4788" s="21"/>
      <c r="L4788" s="21" t="str">
        <f>IF(A4788&lt;&gt;"",IF(B4788="400",VLOOKUP(VALUE(C4788),Koszty!A:C,3,FALSE),IF(B4788="401",VLOOKUP(VALUE(C4788),Koszty!E:G,3,FALSE),IF(B4788="402",VLOOKUP(VALUE(C4788),Koszty!I:K,3,FALSE),IF(B4788="403",VLOOKUP(VALUE(C4788),Koszty!M:O,3,FALSE),IF(B4788="404",VLOOKUP(VALUE(C4788),Koszty!Q:S,3,FALSE),IF(B4788="405",VLOOKUP(VALUE(C4788),Koszty!U:W,3,FALSE),IF(B4788="406",VLOOKUP(VALUE(C4788),Koszty!Y:AA,3,FALSE),))))))),"")</f>
        <v/>
      </c>
    </row>
    <row r="4789" spans="7:12">
      <c r="G4789" s="20" t="str">
        <f t="shared" si="225"/>
        <v/>
      </c>
      <c r="H4789" s="21" t="str">
        <f>IF(A4789&lt;&gt;"",IF(B4789="400",VLOOKUP(VALUE(C4789),Koszty!A:B,2,FALSE),IF(B4789="401",VLOOKUP(VALUE(C4789),Koszty!E:F,2,FALSE),IF(B4789="402",VLOOKUP(VALUE(C4789),Koszty!I:J,2,FALSE),IF(B4789="403",VLOOKUP(VALUE(C4789),Koszty!M:N,2,FALSE),IF(B4789="404",VLOOKUP(VALUE(C4789),Koszty!Q:R,2,FALSE),IF(B4789="405",VLOOKUP(VALUE(C4789),Koszty!U:V,2,FALSE),IF(B4789="406",VLOOKUP(VALUE(C4789),Koszty!Y:Z,2,FALSE),))))))),"")</f>
        <v/>
      </c>
      <c r="I4789" s="22" t="str">
        <f t="shared" si="226"/>
        <v/>
      </c>
      <c r="J4789" s="22" t="str">
        <f t="shared" si="227"/>
        <v/>
      </c>
      <c r="K4789" s="21"/>
      <c r="L4789" s="21" t="str">
        <f>IF(A4789&lt;&gt;"",IF(B4789="400",VLOOKUP(VALUE(C4789),Koszty!A:C,3,FALSE),IF(B4789="401",VLOOKUP(VALUE(C4789),Koszty!E:G,3,FALSE),IF(B4789="402",VLOOKUP(VALUE(C4789),Koszty!I:K,3,FALSE),IF(B4789="403",VLOOKUP(VALUE(C4789),Koszty!M:O,3,FALSE),IF(B4789="404",VLOOKUP(VALUE(C4789),Koszty!Q:S,3,FALSE),IF(B4789="405",VLOOKUP(VALUE(C4789),Koszty!U:W,3,FALSE),IF(B4789="406",VLOOKUP(VALUE(C4789),Koszty!Y:AA,3,FALSE),))))))),"")</f>
        <v/>
      </c>
    </row>
    <row r="4790" spans="7:12">
      <c r="G4790" s="20" t="str">
        <f t="shared" si="225"/>
        <v/>
      </c>
      <c r="H4790" s="21" t="str">
        <f>IF(A4790&lt;&gt;"",IF(B4790="400",VLOOKUP(VALUE(C4790),Koszty!A:B,2,FALSE),IF(B4790="401",VLOOKUP(VALUE(C4790),Koszty!E:F,2,FALSE),IF(B4790="402",VLOOKUP(VALUE(C4790),Koszty!I:J,2,FALSE),IF(B4790="403",VLOOKUP(VALUE(C4790),Koszty!M:N,2,FALSE),IF(B4790="404",VLOOKUP(VALUE(C4790),Koszty!Q:R,2,FALSE),IF(B4790="405",VLOOKUP(VALUE(C4790),Koszty!U:V,2,FALSE),IF(B4790="406",VLOOKUP(VALUE(C4790),Koszty!Y:Z,2,FALSE),))))))),"")</f>
        <v/>
      </c>
      <c r="I4790" s="22" t="str">
        <f t="shared" si="226"/>
        <v/>
      </c>
      <c r="J4790" s="22" t="str">
        <f t="shared" si="227"/>
        <v/>
      </c>
      <c r="K4790" s="21"/>
      <c r="L4790" s="21" t="str">
        <f>IF(A4790&lt;&gt;"",IF(B4790="400",VLOOKUP(VALUE(C4790),Koszty!A:C,3,FALSE),IF(B4790="401",VLOOKUP(VALUE(C4790),Koszty!E:G,3,FALSE),IF(B4790="402",VLOOKUP(VALUE(C4790),Koszty!I:K,3,FALSE),IF(B4790="403",VLOOKUP(VALUE(C4790),Koszty!M:O,3,FALSE),IF(B4790="404",VLOOKUP(VALUE(C4790),Koszty!Q:S,3,FALSE),IF(B4790="405",VLOOKUP(VALUE(C4790),Koszty!U:W,3,FALSE),IF(B4790="406",VLOOKUP(VALUE(C4790),Koszty!Y:AA,3,FALSE),))))))),"")</f>
        <v/>
      </c>
    </row>
    <row r="4791" spans="7:12">
      <c r="G4791" s="20" t="str">
        <f t="shared" si="225"/>
        <v/>
      </c>
      <c r="H4791" s="21" t="str">
        <f>IF(A4791&lt;&gt;"",IF(B4791="400",VLOOKUP(VALUE(C4791),Koszty!A:B,2,FALSE),IF(B4791="401",VLOOKUP(VALUE(C4791),Koszty!E:F,2,FALSE),IF(B4791="402",VLOOKUP(VALUE(C4791),Koszty!I:J,2,FALSE),IF(B4791="403",VLOOKUP(VALUE(C4791),Koszty!M:N,2,FALSE),IF(B4791="404",VLOOKUP(VALUE(C4791),Koszty!Q:R,2,FALSE),IF(B4791="405",VLOOKUP(VALUE(C4791),Koszty!U:V,2,FALSE),IF(B4791="406",VLOOKUP(VALUE(C4791),Koszty!Y:Z,2,FALSE),))))))),"")</f>
        <v/>
      </c>
      <c r="I4791" s="22" t="str">
        <f t="shared" si="226"/>
        <v/>
      </c>
      <c r="J4791" s="22" t="str">
        <f t="shared" si="227"/>
        <v/>
      </c>
      <c r="K4791" s="21"/>
      <c r="L4791" s="21" t="str">
        <f>IF(A4791&lt;&gt;"",IF(B4791="400",VLOOKUP(VALUE(C4791),Koszty!A:C,3,FALSE),IF(B4791="401",VLOOKUP(VALUE(C4791),Koszty!E:G,3,FALSE),IF(B4791="402",VLOOKUP(VALUE(C4791),Koszty!I:K,3,FALSE),IF(B4791="403",VLOOKUP(VALUE(C4791),Koszty!M:O,3,FALSE),IF(B4791="404",VLOOKUP(VALUE(C4791),Koszty!Q:S,3,FALSE),IF(B4791="405",VLOOKUP(VALUE(C4791),Koszty!U:W,3,FALSE),IF(B4791="406",VLOOKUP(VALUE(C4791),Koszty!Y:AA,3,FALSE),))))))),"")</f>
        <v/>
      </c>
    </row>
    <row r="4792" spans="7:12">
      <c r="G4792" s="20" t="str">
        <f t="shared" si="225"/>
        <v/>
      </c>
      <c r="H4792" s="21" t="str">
        <f>IF(A4792&lt;&gt;"",IF(B4792="400",VLOOKUP(VALUE(C4792),Koszty!A:B,2,FALSE),IF(B4792="401",VLOOKUP(VALUE(C4792),Koszty!E:F,2,FALSE),IF(B4792="402",VLOOKUP(VALUE(C4792),Koszty!I:J,2,FALSE),IF(B4792="403",VLOOKUP(VALUE(C4792),Koszty!M:N,2,FALSE),IF(B4792="404",VLOOKUP(VALUE(C4792),Koszty!Q:R,2,FALSE),IF(B4792="405",VLOOKUP(VALUE(C4792),Koszty!U:V,2,FALSE),IF(B4792="406",VLOOKUP(VALUE(C4792),Koszty!Y:Z,2,FALSE),))))))),"")</f>
        <v/>
      </c>
      <c r="I4792" s="22" t="str">
        <f t="shared" si="226"/>
        <v/>
      </c>
      <c r="J4792" s="22" t="str">
        <f t="shared" si="227"/>
        <v/>
      </c>
      <c r="K4792" s="21"/>
      <c r="L4792" s="21" t="str">
        <f>IF(A4792&lt;&gt;"",IF(B4792="400",VLOOKUP(VALUE(C4792),Koszty!A:C,3,FALSE),IF(B4792="401",VLOOKUP(VALUE(C4792),Koszty!E:G,3,FALSE),IF(B4792="402",VLOOKUP(VALUE(C4792),Koszty!I:K,3,FALSE),IF(B4792="403",VLOOKUP(VALUE(C4792),Koszty!M:O,3,FALSE),IF(B4792="404",VLOOKUP(VALUE(C4792),Koszty!Q:S,3,FALSE),IF(B4792="405",VLOOKUP(VALUE(C4792),Koszty!U:W,3,FALSE),IF(B4792="406",VLOOKUP(VALUE(C4792),Koszty!Y:AA,3,FALSE),))))))),"")</f>
        <v/>
      </c>
    </row>
    <row r="4793" spans="7:12">
      <c r="G4793" s="20" t="str">
        <f t="shared" si="225"/>
        <v/>
      </c>
      <c r="H4793" s="21" t="str">
        <f>IF(A4793&lt;&gt;"",IF(B4793="400",VLOOKUP(VALUE(C4793),Koszty!A:B,2,FALSE),IF(B4793="401",VLOOKUP(VALUE(C4793),Koszty!E:F,2,FALSE),IF(B4793="402",VLOOKUP(VALUE(C4793),Koszty!I:J,2,FALSE),IF(B4793="403",VLOOKUP(VALUE(C4793),Koszty!M:N,2,FALSE),IF(B4793="404",VLOOKUP(VALUE(C4793),Koszty!Q:R,2,FALSE),IF(B4793="405",VLOOKUP(VALUE(C4793),Koszty!U:V,2,FALSE),IF(B4793="406",VLOOKUP(VALUE(C4793),Koszty!Y:Z,2,FALSE),))))))),"")</f>
        <v/>
      </c>
      <c r="I4793" s="22" t="str">
        <f t="shared" si="226"/>
        <v/>
      </c>
      <c r="J4793" s="22" t="str">
        <f t="shared" si="227"/>
        <v/>
      </c>
      <c r="K4793" s="21"/>
      <c r="L4793" s="21" t="str">
        <f>IF(A4793&lt;&gt;"",IF(B4793="400",VLOOKUP(VALUE(C4793),Koszty!A:C,3,FALSE),IF(B4793="401",VLOOKUP(VALUE(C4793),Koszty!E:G,3,FALSE),IF(B4793="402",VLOOKUP(VALUE(C4793),Koszty!I:K,3,FALSE),IF(B4793="403",VLOOKUP(VALUE(C4793),Koszty!M:O,3,FALSE),IF(B4793="404",VLOOKUP(VALUE(C4793),Koszty!Q:S,3,FALSE),IF(B4793="405",VLOOKUP(VALUE(C4793),Koszty!U:W,3,FALSE),IF(B4793="406",VLOOKUP(VALUE(C4793),Koszty!Y:AA,3,FALSE),))))))),"")</f>
        <v/>
      </c>
    </row>
    <row r="4794" spans="7:12">
      <c r="G4794" s="20" t="str">
        <f t="shared" si="225"/>
        <v/>
      </c>
      <c r="H4794" s="21" t="str">
        <f>IF(A4794&lt;&gt;"",IF(B4794="400",VLOOKUP(VALUE(C4794),Koszty!A:B,2,FALSE),IF(B4794="401",VLOOKUP(VALUE(C4794),Koszty!E:F,2,FALSE),IF(B4794="402",VLOOKUP(VALUE(C4794),Koszty!I:J,2,FALSE),IF(B4794="403",VLOOKUP(VALUE(C4794),Koszty!M:N,2,FALSE),IF(B4794="404",VLOOKUP(VALUE(C4794),Koszty!Q:R,2,FALSE),IF(B4794="405",VLOOKUP(VALUE(C4794),Koszty!U:V,2,FALSE),IF(B4794="406",VLOOKUP(VALUE(C4794),Koszty!Y:Z,2,FALSE),))))))),"")</f>
        <v/>
      </c>
      <c r="I4794" s="22" t="str">
        <f t="shared" si="226"/>
        <v/>
      </c>
      <c r="J4794" s="22" t="str">
        <f t="shared" si="227"/>
        <v/>
      </c>
      <c r="K4794" s="21"/>
      <c r="L4794" s="21" t="str">
        <f>IF(A4794&lt;&gt;"",IF(B4794="400",VLOOKUP(VALUE(C4794),Koszty!A:C,3,FALSE),IF(B4794="401",VLOOKUP(VALUE(C4794),Koszty!E:G,3,FALSE),IF(B4794="402",VLOOKUP(VALUE(C4794),Koszty!I:K,3,FALSE),IF(B4794="403",VLOOKUP(VALUE(C4794),Koszty!M:O,3,FALSE),IF(B4794="404",VLOOKUP(VALUE(C4794),Koszty!Q:S,3,FALSE),IF(B4794="405",VLOOKUP(VALUE(C4794),Koszty!U:W,3,FALSE),IF(B4794="406",VLOOKUP(VALUE(C4794),Koszty!Y:AA,3,FALSE),))))))),"")</f>
        <v/>
      </c>
    </row>
    <row r="4795" spans="7:12">
      <c r="G4795" s="20" t="str">
        <f t="shared" si="225"/>
        <v/>
      </c>
      <c r="H4795" s="21" t="str">
        <f>IF(A4795&lt;&gt;"",IF(B4795="400",VLOOKUP(VALUE(C4795),Koszty!A:B,2,FALSE),IF(B4795="401",VLOOKUP(VALUE(C4795),Koszty!E:F,2,FALSE),IF(B4795="402",VLOOKUP(VALUE(C4795),Koszty!I:J,2,FALSE),IF(B4795="403",VLOOKUP(VALUE(C4795),Koszty!M:N,2,FALSE),IF(B4795="404",VLOOKUP(VALUE(C4795),Koszty!Q:R,2,FALSE),IF(B4795="405",VLOOKUP(VALUE(C4795),Koszty!U:V,2,FALSE),IF(B4795="406",VLOOKUP(VALUE(C4795),Koszty!Y:Z,2,FALSE),))))))),"")</f>
        <v/>
      </c>
      <c r="I4795" s="22" t="str">
        <f t="shared" si="226"/>
        <v/>
      </c>
      <c r="J4795" s="22" t="str">
        <f t="shared" si="227"/>
        <v/>
      </c>
      <c r="K4795" s="21"/>
      <c r="L4795" s="21" t="str">
        <f>IF(A4795&lt;&gt;"",IF(B4795="400",VLOOKUP(VALUE(C4795),Koszty!A:C,3,FALSE),IF(B4795="401",VLOOKUP(VALUE(C4795),Koszty!E:G,3,FALSE),IF(B4795="402",VLOOKUP(VALUE(C4795),Koszty!I:K,3,FALSE),IF(B4795="403",VLOOKUP(VALUE(C4795),Koszty!M:O,3,FALSE),IF(B4795="404",VLOOKUP(VALUE(C4795),Koszty!Q:S,3,FALSE),IF(B4795="405",VLOOKUP(VALUE(C4795),Koszty!U:W,3,FALSE),IF(B4795="406",VLOOKUP(VALUE(C4795),Koszty!Y:AA,3,FALSE),))))))),"")</f>
        <v/>
      </c>
    </row>
    <row r="4796" spans="7:12">
      <c r="G4796" s="20" t="str">
        <f t="shared" si="225"/>
        <v/>
      </c>
      <c r="H4796" s="21" t="str">
        <f>IF(A4796&lt;&gt;"",IF(B4796="400",VLOOKUP(VALUE(C4796),Koszty!A:B,2,FALSE),IF(B4796="401",VLOOKUP(VALUE(C4796),Koszty!E:F,2,FALSE),IF(B4796="402",VLOOKUP(VALUE(C4796),Koszty!I:J,2,FALSE),IF(B4796="403",VLOOKUP(VALUE(C4796),Koszty!M:N,2,FALSE),IF(B4796="404",VLOOKUP(VALUE(C4796),Koszty!Q:R,2,FALSE),IF(B4796="405",VLOOKUP(VALUE(C4796),Koszty!U:V,2,FALSE),IF(B4796="406",VLOOKUP(VALUE(C4796),Koszty!Y:Z,2,FALSE),))))))),"")</f>
        <v/>
      </c>
      <c r="I4796" s="22" t="str">
        <f t="shared" si="226"/>
        <v/>
      </c>
      <c r="J4796" s="22" t="str">
        <f t="shared" si="227"/>
        <v/>
      </c>
      <c r="K4796" s="21"/>
      <c r="L4796" s="21" t="str">
        <f>IF(A4796&lt;&gt;"",IF(B4796="400",VLOOKUP(VALUE(C4796),Koszty!A:C,3,FALSE),IF(B4796="401",VLOOKUP(VALUE(C4796),Koszty!E:G,3,FALSE),IF(B4796="402",VLOOKUP(VALUE(C4796),Koszty!I:K,3,FALSE),IF(B4796="403",VLOOKUP(VALUE(C4796),Koszty!M:O,3,FALSE),IF(B4796="404",VLOOKUP(VALUE(C4796),Koszty!Q:S,3,FALSE),IF(B4796="405",VLOOKUP(VALUE(C4796),Koszty!U:W,3,FALSE),IF(B4796="406",VLOOKUP(VALUE(C4796),Koszty!Y:AA,3,FALSE),))))))),"")</f>
        <v/>
      </c>
    </row>
    <row r="4797" spans="7:12">
      <c r="G4797" s="20" t="str">
        <f t="shared" si="225"/>
        <v/>
      </c>
      <c r="H4797" s="21" t="str">
        <f>IF(A4797&lt;&gt;"",IF(B4797="400",VLOOKUP(VALUE(C4797),Koszty!A:B,2,FALSE),IF(B4797="401",VLOOKUP(VALUE(C4797),Koszty!E:F,2,FALSE),IF(B4797="402",VLOOKUP(VALUE(C4797),Koszty!I:J,2,FALSE),IF(B4797="403",VLOOKUP(VALUE(C4797),Koszty!M:N,2,FALSE),IF(B4797="404",VLOOKUP(VALUE(C4797),Koszty!Q:R,2,FALSE),IF(B4797="405",VLOOKUP(VALUE(C4797),Koszty!U:V,2,FALSE),IF(B4797="406",VLOOKUP(VALUE(C4797),Koszty!Y:Z,2,FALSE),))))))),"")</f>
        <v/>
      </c>
      <c r="I4797" s="22" t="str">
        <f t="shared" si="226"/>
        <v/>
      </c>
      <c r="J4797" s="22" t="str">
        <f t="shared" si="227"/>
        <v/>
      </c>
      <c r="K4797" s="21"/>
      <c r="L4797" s="21" t="str">
        <f>IF(A4797&lt;&gt;"",IF(B4797="400",VLOOKUP(VALUE(C4797),Koszty!A:C,3,FALSE),IF(B4797="401",VLOOKUP(VALUE(C4797),Koszty!E:G,3,FALSE),IF(B4797="402",VLOOKUP(VALUE(C4797),Koszty!I:K,3,FALSE),IF(B4797="403",VLOOKUP(VALUE(C4797),Koszty!M:O,3,FALSE),IF(B4797="404",VLOOKUP(VALUE(C4797),Koszty!Q:S,3,FALSE),IF(B4797="405",VLOOKUP(VALUE(C4797),Koszty!U:W,3,FALSE),IF(B4797="406",VLOOKUP(VALUE(C4797),Koszty!Y:AA,3,FALSE),))))))),"")</f>
        <v/>
      </c>
    </row>
    <row r="4798" spans="7:12">
      <c r="G4798" s="20" t="str">
        <f t="shared" si="225"/>
        <v/>
      </c>
      <c r="H4798" s="21" t="str">
        <f>IF(A4798&lt;&gt;"",IF(B4798="400",VLOOKUP(VALUE(C4798),Koszty!A:B,2,FALSE),IF(B4798="401",VLOOKUP(VALUE(C4798),Koszty!E:F,2,FALSE),IF(B4798="402",VLOOKUP(VALUE(C4798),Koszty!I:J,2,FALSE),IF(B4798="403",VLOOKUP(VALUE(C4798),Koszty!M:N,2,FALSE),IF(B4798="404",VLOOKUP(VALUE(C4798),Koszty!Q:R,2,FALSE),IF(B4798="405",VLOOKUP(VALUE(C4798),Koszty!U:V,2,FALSE),IF(B4798="406",VLOOKUP(VALUE(C4798),Koszty!Y:Z,2,FALSE),))))))),"")</f>
        <v/>
      </c>
      <c r="I4798" s="22" t="str">
        <f t="shared" si="226"/>
        <v/>
      </c>
      <c r="J4798" s="22" t="str">
        <f t="shared" si="227"/>
        <v/>
      </c>
      <c r="K4798" s="21"/>
      <c r="L4798" s="21" t="str">
        <f>IF(A4798&lt;&gt;"",IF(B4798="400",VLOOKUP(VALUE(C4798),Koszty!A:C,3,FALSE),IF(B4798="401",VLOOKUP(VALUE(C4798),Koszty!E:G,3,FALSE),IF(B4798="402",VLOOKUP(VALUE(C4798),Koszty!I:K,3,FALSE),IF(B4798="403",VLOOKUP(VALUE(C4798),Koszty!M:O,3,FALSE),IF(B4798="404",VLOOKUP(VALUE(C4798),Koszty!Q:S,3,FALSE),IF(B4798="405",VLOOKUP(VALUE(C4798),Koszty!U:W,3,FALSE),IF(B4798="406",VLOOKUP(VALUE(C4798),Koszty!Y:AA,3,FALSE),))))))),"")</f>
        <v/>
      </c>
    </row>
    <row r="4799" spans="7:12">
      <c r="G4799" s="20" t="str">
        <f t="shared" si="225"/>
        <v/>
      </c>
      <c r="H4799" s="21" t="str">
        <f>IF(A4799&lt;&gt;"",IF(B4799="400",VLOOKUP(VALUE(C4799),Koszty!A:B,2,FALSE),IF(B4799="401",VLOOKUP(VALUE(C4799),Koszty!E:F,2,FALSE),IF(B4799="402",VLOOKUP(VALUE(C4799),Koszty!I:J,2,FALSE),IF(B4799="403",VLOOKUP(VALUE(C4799),Koszty!M:N,2,FALSE),IF(B4799="404",VLOOKUP(VALUE(C4799),Koszty!Q:R,2,FALSE),IF(B4799="405",VLOOKUP(VALUE(C4799),Koszty!U:V,2,FALSE),IF(B4799="406",VLOOKUP(VALUE(C4799),Koszty!Y:Z,2,FALSE),))))))),"")</f>
        <v/>
      </c>
      <c r="I4799" s="22" t="str">
        <f t="shared" si="226"/>
        <v/>
      </c>
      <c r="J4799" s="22" t="str">
        <f t="shared" si="227"/>
        <v/>
      </c>
      <c r="K4799" s="21"/>
      <c r="L4799" s="21" t="str">
        <f>IF(A4799&lt;&gt;"",IF(B4799="400",VLOOKUP(VALUE(C4799),Koszty!A:C,3,FALSE),IF(B4799="401",VLOOKUP(VALUE(C4799),Koszty!E:G,3,FALSE),IF(B4799="402",VLOOKUP(VALUE(C4799),Koszty!I:K,3,FALSE),IF(B4799="403",VLOOKUP(VALUE(C4799),Koszty!M:O,3,FALSE),IF(B4799="404",VLOOKUP(VALUE(C4799),Koszty!Q:S,3,FALSE),IF(B4799="405",VLOOKUP(VALUE(C4799),Koszty!U:W,3,FALSE),IF(B4799="406",VLOOKUP(VALUE(C4799),Koszty!Y:AA,3,FALSE),))))))),"")</f>
        <v/>
      </c>
    </row>
    <row r="4800" spans="7:12">
      <c r="G4800" s="20" t="str">
        <f t="shared" si="225"/>
        <v/>
      </c>
      <c r="H4800" s="21" t="str">
        <f>IF(A4800&lt;&gt;"",IF(B4800="400",VLOOKUP(VALUE(C4800),Koszty!A:B,2,FALSE),IF(B4800="401",VLOOKUP(VALUE(C4800),Koszty!E:F,2,FALSE),IF(B4800="402",VLOOKUP(VALUE(C4800),Koszty!I:J,2,FALSE),IF(B4800="403",VLOOKUP(VALUE(C4800),Koszty!M:N,2,FALSE),IF(B4800="404",VLOOKUP(VALUE(C4800),Koszty!Q:R,2,FALSE),IF(B4800="405",VLOOKUP(VALUE(C4800),Koszty!U:V,2,FALSE),IF(B4800="406",VLOOKUP(VALUE(C4800),Koszty!Y:Z,2,FALSE),))))))),"")</f>
        <v/>
      </c>
      <c r="I4800" s="22" t="str">
        <f t="shared" si="226"/>
        <v/>
      </c>
      <c r="J4800" s="22" t="str">
        <f t="shared" si="227"/>
        <v/>
      </c>
      <c r="K4800" s="21"/>
      <c r="L4800" s="21" t="str">
        <f>IF(A4800&lt;&gt;"",IF(B4800="400",VLOOKUP(VALUE(C4800),Koszty!A:C,3,FALSE),IF(B4800="401",VLOOKUP(VALUE(C4800),Koszty!E:G,3,FALSE),IF(B4800="402",VLOOKUP(VALUE(C4800),Koszty!I:K,3,FALSE),IF(B4800="403",VLOOKUP(VALUE(C4800),Koszty!M:O,3,FALSE),IF(B4800="404",VLOOKUP(VALUE(C4800),Koszty!Q:S,3,FALSE),IF(B4800="405",VLOOKUP(VALUE(C4800),Koszty!U:W,3,FALSE),IF(B4800="406",VLOOKUP(VALUE(C4800),Koszty!Y:AA,3,FALSE),))))))),"")</f>
        <v/>
      </c>
    </row>
    <row r="4801" spans="7:12">
      <c r="G4801" s="20" t="str">
        <f t="shared" si="225"/>
        <v/>
      </c>
      <c r="H4801" s="21" t="str">
        <f>IF(A4801&lt;&gt;"",IF(B4801="400",VLOOKUP(VALUE(C4801),Koszty!A:B,2,FALSE),IF(B4801="401",VLOOKUP(VALUE(C4801),Koszty!E:F,2,FALSE),IF(B4801="402",VLOOKUP(VALUE(C4801),Koszty!I:J,2,FALSE),IF(B4801="403",VLOOKUP(VALUE(C4801),Koszty!M:N,2,FALSE),IF(B4801="404",VLOOKUP(VALUE(C4801),Koszty!Q:R,2,FALSE),IF(B4801="405",VLOOKUP(VALUE(C4801),Koszty!U:V,2,FALSE),IF(B4801="406",VLOOKUP(VALUE(C4801),Koszty!Y:Z,2,FALSE),))))))),"")</f>
        <v/>
      </c>
      <c r="I4801" s="22" t="str">
        <f t="shared" si="226"/>
        <v/>
      </c>
      <c r="J4801" s="22" t="str">
        <f t="shared" si="227"/>
        <v/>
      </c>
      <c r="K4801" s="21"/>
      <c r="L4801" s="21" t="str">
        <f>IF(A4801&lt;&gt;"",IF(B4801="400",VLOOKUP(VALUE(C4801),Koszty!A:C,3,FALSE),IF(B4801="401",VLOOKUP(VALUE(C4801),Koszty!E:G,3,FALSE),IF(B4801="402",VLOOKUP(VALUE(C4801),Koszty!I:K,3,FALSE),IF(B4801="403",VLOOKUP(VALUE(C4801),Koszty!M:O,3,FALSE),IF(B4801="404",VLOOKUP(VALUE(C4801),Koszty!Q:S,3,FALSE),IF(B4801="405",VLOOKUP(VALUE(C4801),Koszty!U:W,3,FALSE),IF(B4801="406",VLOOKUP(VALUE(C4801),Koszty!Y:AA,3,FALSE),))))))),"")</f>
        <v/>
      </c>
    </row>
    <row r="4802" spans="7:12">
      <c r="G4802" s="20" t="str">
        <f t="shared" si="225"/>
        <v/>
      </c>
      <c r="H4802" s="21" t="str">
        <f>IF(A4802&lt;&gt;"",IF(B4802="400",VLOOKUP(VALUE(C4802),Koszty!A:B,2,FALSE),IF(B4802="401",VLOOKUP(VALUE(C4802),Koszty!E:F,2,FALSE),IF(B4802="402",VLOOKUP(VALUE(C4802),Koszty!I:J,2,FALSE),IF(B4802="403",VLOOKUP(VALUE(C4802),Koszty!M:N,2,FALSE),IF(B4802="404",VLOOKUP(VALUE(C4802),Koszty!Q:R,2,FALSE),IF(B4802="405",VLOOKUP(VALUE(C4802),Koszty!U:V,2,FALSE),IF(B4802="406",VLOOKUP(VALUE(C4802),Koszty!Y:Z,2,FALSE),))))))),"")</f>
        <v/>
      </c>
      <c r="I4802" s="22" t="str">
        <f t="shared" si="226"/>
        <v/>
      </c>
      <c r="J4802" s="22" t="str">
        <f t="shared" si="227"/>
        <v/>
      </c>
      <c r="K4802" s="21"/>
      <c r="L4802" s="21" t="str">
        <f>IF(A4802&lt;&gt;"",IF(B4802="400",VLOOKUP(VALUE(C4802),Koszty!A:C,3,FALSE),IF(B4802="401",VLOOKUP(VALUE(C4802),Koszty!E:G,3,FALSE),IF(B4802="402",VLOOKUP(VALUE(C4802),Koszty!I:K,3,FALSE),IF(B4802="403",VLOOKUP(VALUE(C4802),Koszty!M:O,3,FALSE),IF(B4802="404",VLOOKUP(VALUE(C4802),Koszty!Q:S,3,FALSE),IF(B4802="405",VLOOKUP(VALUE(C4802),Koszty!U:W,3,FALSE),IF(B4802="406",VLOOKUP(VALUE(C4802),Koszty!Y:AA,3,FALSE),))))))),"")</f>
        <v/>
      </c>
    </row>
    <row r="4803" spans="7:12">
      <c r="G4803" s="20" t="str">
        <f t="shared" si="225"/>
        <v/>
      </c>
      <c r="H4803" s="21" t="str">
        <f>IF(A4803&lt;&gt;"",IF(B4803="400",VLOOKUP(VALUE(C4803),Koszty!A:B,2,FALSE),IF(B4803="401",VLOOKUP(VALUE(C4803),Koszty!E:F,2,FALSE),IF(B4803="402",VLOOKUP(VALUE(C4803),Koszty!I:J,2,FALSE),IF(B4803="403",VLOOKUP(VALUE(C4803),Koszty!M:N,2,FALSE),IF(B4803="404",VLOOKUP(VALUE(C4803),Koszty!Q:R,2,FALSE),IF(B4803="405",VLOOKUP(VALUE(C4803),Koszty!U:V,2,FALSE),IF(B4803="406",VLOOKUP(VALUE(C4803),Koszty!Y:Z,2,FALSE),))))))),"")</f>
        <v/>
      </c>
      <c r="I4803" s="22" t="str">
        <f t="shared" si="226"/>
        <v/>
      </c>
      <c r="J4803" s="22" t="str">
        <f t="shared" si="227"/>
        <v/>
      </c>
      <c r="K4803" s="21"/>
      <c r="L4803" s="21" t="str">
        <f>IF(A4803&lt;&gt;"",IF(B4803="400",VLOOKUP(VALUE(C4803),Koszty!A:C,3,FALSE),IF(B4803="401",VLOOKUP(VALUE(C4803),Koszty!E:G,3,FALSE),IF(B4803="402",VLOOKUP(VALUE(C4803),Koszty!I:K,3,FALSE),IF(B4803="403",VLOOKUP(VALUE(C4803),Koszty!M:O,3,FALSE),IF(B4803="404",VLOOKUP(VALUE(C4803),Koszty!Q:S,3,FALSE),IF(B4803="405",VLOOKUP(VALUE(C4803),Koszty!U:W,3,FALSE),IF(B4803="406",VLOOKUP(VALUE(C4803),Koszty!Y:AA,3,FALSE),))))))),"")</f>
        <v/>
      </c>
    </row>
    <row r="4804" spans="7:12">
      <c r="G4804" s="20" t="str">
        <f t="shared" si="225"/>
        <v/>
      </c>
      <c r="H4804" s="21" t="str">
        <f>IF(A4804&lt;&gt;"",IF(B4804="400",VLOOKUP(VALUE(C4804),Koszty!A:B,2,FALSE),IF(B4804="401",VLOOKUP(VALUE(C4804),Koszty!E:F,2,FALSE),IF(B4804="402",VLOOKUP(VALUE(C4804),Koszty!I:J,2,FALSE),IF(B4804="403",VLOOKUP(VALUE(C4804),Koszty!M:N,2,FALSE),IF(B4804="404",VLOOKUP(VALUE(C4804),Koszty!Q:R,2,FALSE),IF(B4804="405",VLOOKUP(VALUE(C4804),Koszty!U:V,2,FALSE),IF(B4804="406",VLOOKUP(VALUE(C4804),Koszty!Y:Z,2,FALSE),))))))),"")</f>
        <v/>
      </c>
      <c r="I4804" s="22" t="str">
        <f t="shared" si="226"/>
        <v/>
      </c>
      <c r="J4804" s="22" t="str">
        <f t="shared" si="227"/>
        <v/>
      </c>
      <c r="K4804" s="21"/>
      <c r="L4804" s="21" t="str">
        <f>IF(A4804&lt;&gt;"",IF(B4804="400",VLOOKUP(VALUE(C4804),Koszty!A:C,3,FALSE),IF(B4804="401",VLOOKUP(VALUE(C4804),Koszty!E:G,3,FALSE),IF(B4804="402",VLOOKUP(VALUE(C4804),Koszty!I:K,3,FALSE),IF(B4804="403",VLOOKUP(VALUE(C4804),Koszty!M:O,3,FALSE),IF(B4804="404",VLOOKUP(VALUE(C4804),Koszty!Q:S,3,FALSE),IF(B4804="405",VLOOKUP(VALUE(C4804),Koszty!U:W,3,FALSE),IF(B4804="406",VLOOKUP(VALUE(C4804),Koszty!Y:AA,3,FALSE),))))))),"")</f>
        <v/>
      </c>
    </row>
    <row r="4805" spans="7:12">
      <c r="G4805" s="20" t="str">
        <f t="shared" si="225"/>
        <v/>
      </c>
      <c r="H4805" s="21" t="str">
        <f>IF(A4805&lt;&gt;"",IF(B4805="400",VLOOKUP(VALUE(C4805),Koszty!A:B,2,FALSE),IF(B4805="401",VLOOKUP(VALUE(C4805),Koszty!E:F,2,FALSE),IF(B4805="402",VLOOKUP(VALUE(C4805),Koszty!I:J,2,FALSE),IF(B4805="403",VLOOKUP(VALUE(C4805),Koszty!M:N,2,FALSE),IF(B4805="404",VLOOKUP(VALUE(C4805),Koszty!Q:R,2,FALSE),IF(B4805="405",VLOOKUP(VALUE(C4805),Koszty!U:V,2,FALSE),IF(B4805="406",VLOOKUP(VALUE(C4805),Koszty!Y:Z,2,FALSE),))))))),"")</f>
        <v/>
      </c>
      <c r="I4805" s="22" t="str">
        <f t="shared" si="226"/>
        <v/>
      </c>
      <c r="J4805" s="22" t="str">
        <f t="shared" si="227"/>
        <v/>
      </c>
      <c r="K4805" s="21"/>
      <c r="L4805" s="21" t="str">
        <f>IF(A4805&lt;&gt;"",IF(B4805="400",VLOOKUP(VALUE(C4805),Koszty!A:C,3,FALSE),IF(B4805="401",VLOOKUP(VALUE(C4805),Koszty!E:G,3,FALSE),IF(B4805="402",VLOOKUP(VALUE(C4805),Koszty!I:K,3,FALSE),IF(B4805="403",VLOOKUP(VALUE(C4805),Koszty!M:O,3,FALSE),IF(B4805="404",VLOOKUP(VALUE(C4805),Koszty!Q:S,3,FALSE),IF(B4805="405",VLOOKUP(VALUE(C4805),Koszty!U:W,3,FALSE),IF(B4805="406",VLOOKUP(VALUE(C4805),Koszty!Y:AA,3,FALSE),))))))),"")</f>
        <v/>
      </c>
    </row>
    <row r="4806" spans="7:12">
      <c r="G4806" s="20" t="str">
        <f t="shared" si="225"/>
        <v/>
      </c>
      <c r="H4806" s="21" t="str">
        <f>IF(A4806&lt;&gt;"",IF(B4806="400",VLOOKUP(VALUE(C4806),Koszty!A:B,2,FALSE),IF(B4806="401",VLOOKUP(VALUE(C4806),Koszty!E:F,2,FALSE),IF(B4806="402",VLOOKUP(VALUE(C4806),Koszty!I:J,2,FALSE),IF(B4806="403",VLOOKUP(VALUE(C4806),Koszty!M:N,2,FALSE),IF(B4806="404",VLOOKUP(VALUE(C4806),Koszty!Q:R,2,FALSE),IF(B4806="405",VLOOKUP(VALUE(C4806),Koszty!U:V,2,FALSE),IF(B4806="406",VLOOKUP(VALUE(C4806),Koszty!Y:Z,2,FALSE),))))))),"")</f>
        <v/>
      </c>
      <c r="I4806" s="22" t="str">
        <f t="shared" si="226"/>
        <v/>
      </c>
      <c r="J4806" s="22" t="str">
        <f t="shared" si="227"/>
        <v/>
      </c>
      <c r="K4806" s="21"/>
      <c r="L4806" s="21" t="str">
        <f>IF(A4806&lt;&gt;"",IF(B4806="400",VLOOKUP(VALUE(C4806),Koszty!A:C,3,FALSE),IF(B4806="401",VLOOKUP(VALUE(C4806),Koszty!E:G,3,FALSE),IF(B4806="402",VLOOKUP(VALUE(C4806),Koszty!I:K,3,FALSE),IF(B4806="403",VLOOKUP(VALUE(C4806),Koszty!M:O,3,FALSE),IF(B4806="404",VLOOKUP(VALUE(C4806),Koszty!Q:S,3,FALSE),IF(B4806="405",VLOOKUP(VALUE(C4806),Koszty!U:W,3,FALSE),IF(B4806="406",VLOOKUP(VALUE(C4806),Koszty!Y:AA,3,FALSE),))))))),"")</f>
        <v/>
      </c>
    </row>
    <row r="4807" spans="7:12">
      <c r="G4807" s="20" t="str">
        <f t="shared" si="225"/>
        <v/>
      </c>
      <c r="H4807" s="21" t="str">
        <f>IF(A4807&lt;&gt;"",IF(B4807="400",VLOOKUP(VALUE(C4807),Koszty!A:B,2,FALSE),IF(B4807="401",VLOOKUP(VALUE(C4807),Koszty!E:F,2,FALSE),IF(B4807="402",VLOOKUP(VALUE(C4807),Koszty!I:J,2,FALSE),IF(B4807="403",VLOOKUP(VALUE(C4807),Koszty!M:N,2,FALSE),IF(B4807="404",VLOOKUP(VALUE(C4807),Koszty!Q:R,2,FALSE),IF(B4807="405",VLOOKUP(VALUE(C4807),Koszty!U:V,2,FALSE),IF(B4807="406",VLOOKUP(VALUE(C4807),Koszty!Y:Z,2,FALSE),))))))),"")</f>
        <v/>
      </c>
      <c r="I4807" s="22" t="str">
        <f t="shared" si="226"/>
        <v/>
      </c>
      <c r="J4807" s="22" t="str">
        <f t="shared" si="227"/>
        <v/>
      </c>
      <c r="K4807" s="21"/>
      <c r="L4807" s="21" t="str">
        <f>IF(A4807&lt;&gt;"",IF(B4807="400",VLOOKUP(VALUE(C4807),Koszty!A:C,3,FALSE),IF(B4807="401",VLOOKUP(VALUE(C4807),Koszty!E:G,3,FALSE),IF(B4807="402",VLOOKUP(VALUE(C4807),Koszty!I:K,3,FALSE),IF(B4807="403",VLOOKUP(VALUE(C4807),Koszty!M:O,3,FALSE),IF(B4807="404",VLOOKUP(VALUE(C4807),Koszty!Q:S,3,FALSE),IF(B4807="405",VLOOKUP(VALUE(C4807),Koszty!U:W,3,FALSE),IF(B4807="406",VLOOKUP(VALUE(C4807),Koszty!Y:AA,3,FALSE),))))))),"")</f>
        <v/>
      </c>
    </row>
    <row r="4808" spans="7:12">
      <c r="G4808" s="20" t="str">
        <f t="shared" si="225"/>
        <v/>
      </c>
      <c r="H4808" s="21" t="str">
        <f>IF(A4808&lt;&gt;"",IF(B4808="400",VLOOKUP(VALUE(C4808),Koszty!A:B,2,FALSE),IF(B4808="401",VLOOKUP(VALUE(C4808),Koszty!E:F,2,FALSE),IF(B4808="402",VLOOKUP(VALUE(C4808),Koszty!I:J,2,FALSE),IF(B4808="403",VLOOKUP(VALUE(C4808),Koszty!M:N,2,FALSE),IF(B4808="404",VLOOKUP(VALUE(C4808),Koszty!Q:R,2,FALSE),IF(B4808="405",VLOOKUP(VALUE(C4808),Koszty!U:V,2,FALSE),IF(B4808="406",VLOOKUP(VALUE(C4808),Koszty!Y:Z,2,FALSE),))))))),"")</f>
        <v/>
      </c>
      <c r="I4808" s="22" t="str">
        <f t="shared" si="226"/>
        <v/>
      </c>
      <c r="J4808" s="22" t="str">
        <f t="shared" si="227"/>
        <v/>
      </c>
      <c r="K4808" s="21"/>
      <c r="L4808" s="21" t="str">
        <f>IF(A4808&lt;&gt;"",IF(B4808="400",VLOOKUP(VALUE(C4808),Koszty!A:C,3,FALSE),IF(B4808="401",VLOOKUP(VALUE(C4808),Koszty!E:G,3,FALSE),IF(B4808="402",VLOOKUP(VALUE(C4808),Koszty!I:K,3,FALSE),IF(B4808="403",VLOOKUP(VALUE(C4808),Koszty!M:O,3,FALSE),IF(B4808="404",VLOOKUP(VALUE(C4808),Koszty!Q:S,3,FALSE),IF(B4808="405",VLOOKUP(VALUE(C4808),Koszty!U:W,3,FALSE),IF(B4808="406",VLOOKUP(VALUE(C4808),Koszty!Y:AA,3,FALSE),))))))),"")</f>
        <v/>
      </c>
    </row>
    <row r="4809" spans="7:12">
      <c r="G4809" s="20" t="str">
        <f t="shared" si="225"/>
        <v/>
      </c>
      <c r="H4809" s="21" t="str">
        <f>IF(A4809&lt;&gt;"",IF(B4809="400",VLOOKUP(VALUE(C4809),Koszty!A:B,2,FALSE),IF(B4809="401",VLOOKUP(VALUE(C4809),Koszty!E:F,2,FALSE),IF(B4809="402",VLOOKUP(VALUE(C4809),Koszty!I:J,2,FALSE),IF(B4809="403",VLOOKUP(VALUE(C4809),Koszty!M:N,2,FALSE),IF(B4809="404",VLOOKUP(VALUE(C4809),Koszty!Q:R,2,FALSE),IF(B4809="405",VLOOKUP(VALUE(C4809),Koszty!U:V,2,FALSE),IF(B4809="406",VLOOKUP(VALUE(C4809),Koszty!Y:Z,2,FALSE),))))))),"")</f>
        <v/>
      </c>
      <c r="I4809" s="22" t="str">
        <f t="shared" si="226"/>
        <v/>
      </c>
      <c r="J4809" s="22" t="str">
        <f t="shared" si="227"/>
        <v/>
      </c>
      <c r="K4809" s="21"/>
      <c r="L4809" s="21" t="str">
        <f>IF(A4809&lt;&gt;"",IF(B4809="400",VLOOKUP(VALUE(C4809),Koszty!A:C,3,FALSE),IF(B4809="401",VLOOKUP(VALUE(C4809),Koszty!E:G,3,FALSE),IF(B4809="402",VLOOKUP(VALUE(C4809),Koszty!I:K,3,FALSE),IF(B4809="403",VLOOKUP(VALUE(C4809),Koszty!M:O,3,FALSE),IF(B4809="404",VLOOKUP(VALUE(C4809),Koszty!Q:S,3,FALSE),IF(B4809="405",VLOOKUP(VALUE(C4809),Koszty!U:W,3,FALSE),IF(B4809="406",VLOOKUP(VALUE(C4809),Koszty!Y:AA,3,FALSE),))))))),"")</f>
        <v/>
      </c>
    </row>
    <row r="4810" spans="7:12">
      <c r="G4810" s="20" t="str">
        <f t="shared" si="225"/>
        <v/>
      </c>
      <c r="H4810" s="21" t="str">
        <f>IF(A4810&lt;&gt;"",IF(B4810="400",VLOOKUP(VALUE(C4810),Koszty!A:B,2,FALSE),IF(B4810="401",VLOOKUP(VALUE(C4810),Koszty!E:F,2,FALSE),IF(B4810="402",VLOOKUP(VALUE(C4810),Koszty!I:J,2,FALSE),IF(B4810="403",VLOOKUP(VALUE(C4810),Koszty!M:N,2,FALSE),IF(B4810="404",VLOOKUP(VALUE(C4810),Koszty!Q:R,2,FALSE),IF(B4810="405",VLOOKUP(VALUE(C4810),Koszty!U:V,2,FALSE),IF(B4810="406",VLOOKUP(VALUE(C4810),Koszty!Y:Z,2,FALSE),))))))),"")</f>
        <v/>
      </c>
      <c r="I4810" s="22" t="str">
        <f t="shared" si="226"/>
        <v/>
      </c>
      <c r="J4810" s="22" t="str">
        <f t="shared" si="227"/>
        <v/>
      </c>
      <c r="K4810" s="21"/>
      <c r="L4810" s="21" t="str">
        <f>IF(A4810&lt;&gt;"",IF(B4810="400",VLOOKUP(VALUE(C4810),Koszty!A:C,3,FALSE),IF(B4810="401",VLOOKUP(VALUE(C4810),Koszty!E:G,3,FALSE),IF(B4810="402",VLOOKUP(VALUE(C4810),Koszty!I:K,3,FALSE),IF(B4810="403",VLOOKUP(VALUE(C4810),Koszty!M:O,3,FALSE),IF(B4810="404",VLOOKUP(VALUE(C4810),Koszty!Q:S,3,FALSE),IF(B4810="405",VLOOKUP(VALUE(C4810),Koszty!U:W,3,FALSE),IF(B4810="406",VLOOKUP(VALUE(C4810),Koszty!Y:AA,3,FALSE),))))))),"")</f>
        <v/>
      </c>
    </row>
    <row r="4811" spans="7:12">
      <c r="G4811" s="20" t="str">
        <f t="shared" si="225"/>
        <v/>
      </c>
      <c r="H4811" s="21" t="str">
        <f>IF(A4811&lt;&gt;"",IF(B4811="400",VLOOKUP(VALUE(C4811),Koszty!A:B,2,FALSE),IF(B4811="401",VLOOKUP(VALUE(C4811),Koszty!E:F,2,FALSE),IF(B4811="402",VLOOKUP(VALUE(C4811),Koszty!I:J,2,FALSE),IF(B4811="403",VLOOKUP(VALUE(C4811),Koszty!M:N,2,FALSE),IF(B4811="404",VLOOKUP(VALUE(C4811),Koszty!Q:R,2,FALSE),IF(B4811="405",VLOOKUP(VALUE(C4811),Koszty!U:V,2,FALSE),IF(B4811="406",VLOOKUP(VALUE(C4811),Koszty!Y:Z,2,FALSE),))))))),"")</f>
        <v/>
      </c>
      <c r="I4811" s="22" t="str">
        <f t="shared" si="226"/>
        <v/>
      </c>
      <c r="J4811" s="22" t="str">
        <f t="shared" si="227"/>
        <v/>
      </c>
      <c r="K4811" s="21"/>
      <c r="L4811" s="21" t="str">
        <f>IF(A4811&lt;&gt;"",IF(B4811="400",VLOOKUP(VALUE(C4811),Koszty!A:C,3,FALSE),IF(B4811="401",VLOOKUP(VALUE(C4811),Koszty!E:G,3,FALSE),IF(B4811="402",VLOOKUP(VALUE(C4811),Koszty!I:K,3,FALSE),IF(B4811="403",VLOOKUP(VALUE(C4811),Koszty!M:O,3,FALSE),IF(B4811="404",VLOOKUP(VALUE(C4811),Koszty!Q:S,3,FALSE),IF(B4811="405",VLOOKUP(VALUE(C4811),Koszty!U:W,3,FALSE),IF(B4811="406",VLOOKUP(VALUE(C4811),Koszty!Y:AA,3,FALSE),))))))),"")</f>
        <v/>
      </c>
    </row>
    <row r="4812" spans="7:12">
      <c r="G4812" s="20" t="str">
        <f t="shared" si="225"/>
        <v/>
      </c>
      <c r="H4812" s="21" t="str">
        <f>IF(A4812&lt;&gt;"",IF(B4812="400",VLOOKUP(VALUE(C4812),Koszty!A:B,2,FALSE),IF(B4812="401",VLOOKUP(VALUE(C4812),Koszty!E:F,2,FALSE),IF(B4812="402",VLOOKUP(VALUE(C4812),Koszty!I:J,2,FALSE),IF(B4812="403",VLOOKUP(VALUE(C4812),Koszty!M:N,2,FALSE),IF(B4812="404",VLOOKUP(VALUE(C4812),Koszty!Q:R,2,FALSE),IF(B4812="405",VLOOKUP(VALUE(C4812),Koszty!U:V,2,FALSE),IF(B4812="406",VLOOKUP(VALUE(C4812),Koszty!Y:Z,2,FALSE),))))))),"")</f>
        <v/>
      </c>
      <c r="I4812" s="22" t="str">
        <f t="shared" si="226"/>
        <v/>
      </c>
      <c r="J4812" s="22" t="str">
        <f t="shared" si="227"/>
        <v/>
      </c>
      <c r="K4812" s="21"/>
      <c r="L4812" s="21" t="str">
        <f>IF(A4812&lt;&gt;"",IF(B4812="400",VLOOKUP(VALUE(C4812),Koszty!A:C,3,FALSE),IF(B4812="401",VLOOKUP(VALUE(C4812),Koszty!E:G,3,FALSE),IF(B4812="402",VLOOKUP(VALUE(C4812),Koszty!I:K,3,FALSE),IF(B4812="403",VLOOKUP(VALUE(C4812),Koszty!M:O,3,FALSE),IF(B4812="404",VLOOKUP(VALUE(C4812),Koszty!Q:S,3,FALSE),IF(B4812="405",VLOOKUP(VALUE(C4812),Koszty!U:W,3,FALSE),IF(B4812="406",VLOOKUP(VALUE(C4812),Koszty!Y:AA,3,FALSE),))))))),"")</f>
        <v/>
      </c>
    </row>
    <row r="4813" spans="7:12">
      <c r="G4813" s="20" t="str">
        <f t="shared" si="225"/>
        <v/>
      </c>
      <c r="H4813" s="21" t="str">
        <f>IF(A4813&lt;&gt;"",IF(B4813="400",VLOOKUP(VALUE(C4813),Koszty!A:B,2,FALSE),IF(B4813="401",VLOOKUP(VALUE(C4813),Koszty!E:F,2,FALSE),IF(B4813="402",VLOOKUP(VALUE(C4813),Koszty!I:J,2,FALSE),IF(B4813="403",VLOOKUP(VALUE(C4813),Koszty!M:N,2,FALSE),IF(B4813="404",VLOOKUP(VALUE(C4813),Koszty!Q:R,2,FALSE),IF(B4813="405",VLOOKUP(VALUE(C4813),Koszty!U:V,2,FALSE),IF(B4813="406",VLOOKUP(VALUE(C4813),Koszty!Y:Z,2,FALSE),))))))),"")</f>
        <v/>
      </c>
      <c r="I4813" s="22" t="str">
        <f t="shared" si="226"/>
        <v/>
      </c>
      <c r="J4813" s="22" t="str">
        <f t="shared" si="227"/>
        <v/>
      </c>
      <c r="K4813" s="21"/>
      <c r="L4813" s="21" t="str">
        <f>IF(A4813&lt;&gt;"",IF(B4813="400",VLOOKUP(VALUE(C4813),Koszty!A:C,3,FALSE),IF(B4813="401",VLOOKUP(VALUE(C4813),Koszty!E:G,3,FALSE),IF(B4813="402",VLOOKUP(VALUE(C4813),Koszty!I:K,3,FALSE),IF(B4813="403",VLOOKUP(VALUE(C4813),Koszty!M:O,3,FALSE),IF(B4813="404",VLOOKUP(VALUE(C4813),Koszty!Q:S,3,FALSE),IF(B4813="405",VLOOKUP(VALUE(C4813),Koszty!U:W,3,FALSE),IF(B4813="406",VLOOKUP(VALUE(C4813),Koszty!Y:AA,3,FALSE),))))))),"")</f>
        <v/>
      </c>
    </row>
    <row r="4814" spans="7:12">
      <c r="G4814" s="20" t="str">
        <f t="shared" si="225"/>
        <v/>
      </c>
      <c r="H4814" s="21" t="str">
        <f>IF(A4814&lt;&gt;"",IF(B4814="400",VLOOKUP(VALUE(C4814),Koszty!A:B,2,FALSE),IF(B4814="401",VLOOKUP(VALUE(C4814),Koszty!E:F,2,FALSE),IF(B4814="402",VLOOKUP(VALUE(C4814),Koszty!I:J,2,FALSE),IF(B4814="403",VLOOKUP(VALUE(C4814),Koszty!M:N,2,FALSE),IF(B4814="404",VLOOKUP(VALUE(C4814),Koszty!Q:R,2,FALSE),IF(B4814="405",VLOOKUP(VALUE(C4814),Koszty!U:V,2,FALSE),IF(B4814="406",VLOOKUP(VALUE(C4814),Koszty!Y:Z,2,FALSE),))))))),"")</f>
        <v/>
      </c>
      <c r="I4814" s="22" t="str">
        <f t="shared" si="226"/>
        <v/>
      </c>
      <c r="J4814" s="22" t="str">
        <f t="shared" si="227"/>
        <v/>
      </c>
      <c r="K4814" s="21"/>
      <c r="L4814" s="21" t="str">
        <f>IF(A4814&lt;&gt;"",IF(B4814="400",VLOOKUP(VALUE(C4814),Koszty!A:C,3,FALSE),IF(B4814="401",VLOOKUP(VALUE(C4814),Koszty!E:G,3,FALSE),IF(B4814="402",VLOOKUP(VALUE(C4814),Koszty!I:K,3,FALSE),IF(B4814="403",VLOOKUP(VALUE(C4814),Koszty!M:O,3,FALSE),IF(B4814="404",VLOOKUP(VALUE(C4814),Koszty!Q:S,3,FALSE),IF(B4814="405",VLOOKUP(VALUE(C4814),Koszty!U:W,3,FALSE),IF(B4814="406",VLOOKUP(VALUE(C4814),Koszty!Y:AA,3,FALSE),))))))),"")</f>
        <v/>
      </c>
    </row>
    <row r="4815" spans="7:12">
      <c r="G4815" s="20" t="str">
        <f t="shared" ref="G4815:G4878" si="228">IF(A4815&lt;&gt;"",A4815,"")</f>
        <v/>
      </c>
      <c r="H4815" s="21" t="str">
        <f>IF(A4815&lt;&gt;"",IF(B4815="400",VLOOKUP(VALUE(C4815),Koszty!A:B,2,FALSE),IF(B4815="401",VLOOKUP(VALUE(C4815),Koszty!E:F,2,FALSE),IF(B4815="402",VLOOKUP(VALUE(C4815),Koszty!I:J,2,FALSE),IF(B4815="403",VLOOKUP(VALUE(C4815),Koszty!M:N,2,FALSE),IF(B4815="404",VLOOKUP(VALUE(C4815),Koszty!Q:R,2,FALSE),IF(B4815="405",VLOOKUP(VALUE(C4815),Koszty!U:V,2,FALSE),IF(B4815="406",VLOOKUP(VALUE(C4815),Koszty!Y:Z,2,FALSE),))))))),"")</f>
        <v/>
      </c>
      <c r="I4815" s="22" t="str">
        <f t="shared" ref="I4815:I4878" si="229">IF(G4815&lt;&gt;"",D4815,"")</f>
        <v/>
      </c>
      <c r="J4815" s="22" t="str">
        <f t="shared" ref="J4815:J4878" si="230">IF(G4815&lt;&gt;"",E4815,"")</f>
        <v/>
      </c>
      <c r="K4815" s="21"/>
      <c r="L4815" s="21" t="str">
        <f>IF(A4815&lt;&gt;"",IF(B4815="400",VLOOKUP(VALUE(C4815),Koszty!A:C,3,FALSE),IF(B4815="401",VLOOKUP(VALUE(C4815),Koszty!E:G,3,FALSE),IF(B4815="402",VLOOKUP(VALUE(C4815),Koszty!I:K,3,FALSE),IF(B4815="403",VLOOKUP(VALUE(C4815),Koszty!M:O,3,FALSE),IF(B4815="404",VLOOKUP(VALUE(C4815),Koszty!Q:S,3,FALSE),IF(B4815="405",VLOOKUP(VALUE(C4815),Koszty!U:W,3,FALSE),IF(B4815="406",VLOOKUP(VALUE(C4815),Koszty!Y:AA,3,FALSE),))))))),"")</f>
        <v/>
      </c>
    </row>
    <row r="4816" spans="7:12">
      <c r="G4816" s="20" t="str">
        <f t="shared" si="228"/>
        <v/>
      </c>
      <c r="H4816" s="21" t="str">
        <f>IF(A4816&lt;&gt;"",IF(B4816="400",VLOOKUP(VALUE(C4816),Koszty!A:B,2,FALSE),IF(B4816="401",VLOOKUP(VALUE(C4816),Koszty!E:F,2,FALSE),IF(B4816="402",VLOOKUP(VALUE(C4816),Koszty!I:J,2,FALSE),IF(B4816="403",VLOOKUP(VALUE(C4816),Koszty!M:N,2,FALSE),IF(B4816="404",VLOOKUP(VALUE(C4816),Koszty!Q:R,2,FALSE),IF(B4816="405",VLOOKUP(VALUE(C4816),Koszty!U:V,2,FALSE),IF(B4816="406",VLOOKUP(VALUE(C4816),Koszty!Y:Z,2,FALSE),))))))),"")</f>
        <v/>
      </c>
      <c r="I4816" s="22" t="str">
        <f t="shared" si="229"/>
        <v/>
      </c>
      <c r="J4816" s="22" t="str">
        <f t="shared" si="230"/>
        <v/>
      </c>
      <c r="K4816" s="21"/>
      <c r="L4816" s="21" t="str">
        <f>IF(A4816&lt;&gt;"",IF(B4816="400",VLOOKUP(VALUE(C4816),Koszty!A:C,3,FALSE),IF(B4816="401",VLOOKUP(VALUE(C4816),Koszty!E:G,3,FALSE),IF(B4816="402",VLOOKUP(VALUE(C4816),Koszty!I:K,3,FALSE),IF(B4816="403",VLOOKUP(VALUE(C4816),Koszty!M:O,3,FALSE),IF(B4816="404",VLOOKUP(VALUE(C4816),Koszty!Q:S,3,FALSE),IF(B4816="405",VLOOKUP(VALUE(C4816),Koszty!U:W,3,FALSE),IF(B4816="406",VLOOKUP(VALUE(C4816),Koszty!Y:AA,3,FALSE),))))))),"")</f>
        <v/>
      </c>
    </row>
    <row r="4817" spans="7:12">
      <c r="G4817" s="20" t="str">
        <f t="shared" si="228"/>
        <v/>
      </c>
      <c r="H4817" s="21" t="str">
        <f>IF(A4817&lt;&gt;"",IF(B4817="400",VLOOKUP(VALUE(C4817),Koszty!A:B,2,FALSE),IF(B4817="401",VLOOKUP(VALUE(C4817),Koszty!E:F,2,FALSE),IF(B4817="402",VLOOKUP(VALUE(C4817),Koszty!I:J,2,FALSE),IF(B4817="403",VLOOKUP(VALUE(C4817),Koszty!M:N,2,FALSE),IF(B4817="404",VLOOKUP(VALUE(C4817),Koszty!Q:R,2,FALSE),IF(B4817="405",VLOOKUP(VALUE(C4817),Koszty!U:V,2,FALSE),IF(B4817="406",VLOOKUP(VALUE(C4817),Koszty!Y:Z,2,FALSE),))))))),"")</f>
        <v/>
      </c>
      <c r="I4817" s="22" t="str">
        <f t="shared" si="229"/>
        <v/>
      </c>
      <c r="J4817" s="22" t="str">
        <f t="shared" si="230"/>
        <v/>
      </c>
      <c r="K4817" s="21"/>
      <c r="L4817" s="21" t="str">
        <f>IF(A4817&lt;&gt;"",IF(B4817="400",VLOOKUP(VALUE(C4817),Koszty!A:C,3,FALSE),IF(B4817="401",VLOOKUP(VALUE(C4817),Koszty!E:G,3,FALSE),IF(B4817="402",VLOOKUP(VALUE(C4817),Koszty!I:K,3,FALSE),IF(B4817="403",VLOOKUP(VALUE(C4817),Koszty!M:O,3,FALSE),IF(B4817="404",VLOOKUP(VALUE(C4817),Koszty!Q:S,3,FALSE),IF(B4817="405",VLOOKUP(VALUE(C4817),Koszty!U:W,3,FALSE),IF(B4817="406",VLOOKUP(VALUE(C4817),Koszty!Y:AA,3,FALSE),))))))),"")</f>
        <v/>
      </c>
    </row>
    <row r="4818" spans="7:12">
      <c r="G4818" s="20" t="str">
        <f t="shared" si="228"/>
        <v/>
      </c>
      <c r="H4818" s="21" t="str">
        <f>IF(A4818&lt;&gt;"",IF(B4818="400",VLOOKUP(VALUE(C4818),Koszty!A:B,2,FALSE),IF(B4818="401",VLOOKUP(VALUE(C4818),Koszty!E:F,2,FALSE),IF(B4818="402",VLOOKUP(VALUE(C4818),Koszty!I:J,2,FALSE),IF(B4818="403",VLOOKUP(VALUE(C4818),Koszty!M:N,2,FALSE),IF(B4818="404",VLOOKUP(VALUE(C4818),Koszty!Q:R,2,FALSE),IF(B4818="405",VLOOKUP(VALUE(C4818),Koszty!U:V,2,FALSE),IF(B4818="406",VLOOKUP(VALUE(C4818),Koszty!Y:Z,2,FALSE),))))))),"")</f>
        <v/>
      </c>
      <c r="I4818" s="22" t="str">
        <f t="shared" si="229"/>
        <v/>
      </c>
      <c r="J4818" s="22" t="str">
        <f t="shared" si="230"/>
        <v/>
      </c>
      <c r="K4818" s="21"/>
      <c r="L4818" s="21" t="str">
        <f>IF(A4818&lt;&gt;"",IF(B4818="400",VLOOKUP(VALUE(C4818),Koszty!A:C,3,FALSE),IF(B4818="401",VLOOKUP(VALUE(C4818),Koszty!E:G,3,FALSE),IF(B4818="402",VLOOKUP(VALUE(C4818),Koszty!I:K,3,FALSE),IF(B4818="403",VLOOKUP(VALUE(C4818),Koszty!M:O,3,FALSE),IF(B4818="404",VLOOKUP(VALUE(C4818),Koszty!Q:S,3,FALSE),IF(B4818="405",VLOOKUP(VALUE(C4818),Koszty!U:W,3,FALSE),IF(B4818="406",VLOOKUP(VALUE(C4818),Koszty!Y:AA,3,FALSE),))))))),"")</f>
        <v/>
      </c>
    </row>
    <row r="4819" spans="7:12">
      <c r="G4819" s="20" t="str">
        <f t="shared" si="228"/>
        <v/>
      </c>
      <c r="H4819" s="21" t="str">
        <f>IF(A4819&lt;&gt;"",IF(B4819="400",VLOOKUP(VALUE(C4819),Koszty!A:B,2,FALSE),IF(B4819="401",VLOOKUP(VALUE(C4819),Koszty!E:F,2,FALSE),IF(B4819="402",VLOOKUP(VALUE(C4819),Koszty!I:J,2,FALSE),IF(B4819="403",VLOOKUP(VALUE(C4819),Koszty!M:N,2,FALSE),IF(B4819="404",VLOOKUP(VALUE(C4819),Koszty!Q:R,2,FALSE),IF(B4819="405",VLOOKUP(VALUE(C4819),Koszty!U:V,2,FALSE),IF(B4819="406",VLOOKUP(VALUE(C4819),Koszty!Y:Z,2,FALSE),))))))),"")</f>
        <v/>
      </c>
      <c r="I4819" s="22" t="str">
        <f t="shared" si="229"/>
        <v/>
      </c>
      <c r="J4819" s="22" t="str">
        <f t="shared" si="230"/>
        <v/>
      </c>
      <c r="K4819" s="21"/>
      <c r="L4819" s="21" t="str">
        <f>IF(A4819&lt;&gt;"",IF(B4819="400",VLOOKUP(VALUE(C4819),Koszty!A:C,3,FALSE),IF(B4819="401",VLOOKUP(VALUE(C4819),Koszty!E:G,3,FALSE),IF(B4819="402",VLOOKUP(VALUE(C4819),Koszty!I:K,3,FALSE),IF(B4819="403",VLOOKUP(VALUE(C4819),Koszty!M:O,3,FALSE),IF(B4819="404",VLOOKUP(VALUE(C4819),Koszty!Q:S,3,FALSE),IF(B4819="405",VLOOKUP(VALUE(C4819),Koszty!U:W,3,FALSE),IF(B4819="406",VLOOKUP(VALUE(C4819),Koszty!Y:AA,3,FALSE),))))))),"")</f>
        <v/>
      </c>
    </row>
    <row r="4820" spans="7:12">
      <c r="G4820" s="20" t="str">
        <f t="shared" si="228"/>
        <v/>
      </c>
      <c r="H4820" s="21" t="str">
        <f>IF(A4820&lt;&gt;"",IF(B4820="400",VLOOKUP(VALUE(C4820),Koszty!A:B,2,FALSE),IF(B4820="401",VLOOKUP(VALUE(C4820),Koszty!E:F,2,FALSE),IF(B4820="402",VLOOKUP(VALUE(C4820),Koszty!I:J,2,FALSE),IF(B4820="403",VLOOKUP(VALUE(C4820),Koszty!M:N,2,FALSE),IF(B4820="404",VLOOKUP(VALUE(C4820),Koszty!Q:R,2,FALSE),IF(B4820="405",VLOOKUP(VALUE(C4820),Koszty!U:V,2,FALSE),IF(B4820="406",VLOOKUP(VALUE(C4820),Koszty!Y:Z,2,FALSE),))))))),"")</f>
        <v/>
      </c>
      <c r="I4820" s="22" t="str">
        <f t="shared" si="229"/>
        <v/>
      </c>
      <c r="J4820" s="22" t="str">
        <f t="shared" si="230"/>
        <v/>
      </c>
      <c r="K4820" s="21"/>
      <c r="L4820" s="21" t="str">
        <f>IF(A4820&lt;&gt;"",IF(B4820="400",VLOOKUP(VALUE(C4820),Koszty!A:C,3,FALSE),IF(B4820="401",VLOOKUP(VALUE(C4820),Koszty!E:G,3,FALSE),IF(B4820="402",VLOOKUP(VALUE(C4820),Koszty!I:K,3,FALSE),IF(B4820="403",VLOOKUP(VALUE(C4820),Koszty!M:O,3,FALSE),IF(B4820="404",VLOOKUP(VALUE(C4820),Koszty!Q:S,3,FALSE),IF(B4820="405",VLOOKUP(VALUE(C4820),Koszty!U:W,3,FALSE),IF(B4820="406",VLOOKUP(VALUE(C4820),Koszty!Y:AA,3,FALSE),))))))),"")</f>
        <v/>
      </c>
    </row>
    <row r="4821" spans="7:12">
      <c r="G4821" s="20" t="str">
        <f t="shared" si="228"/>
        <v/>
      </c>
      <c r="H4821" s="21" t="str">
        <f>IF(A4821&lt;&gt;"",IF(B4821="400",VLOOKUP(VALUE(C4821),Koszty!A:B,2,FALSE),IF(B4821="401",VLOOKUP(VALUE(C4821),Koszty!E:F,2,FALSE),IF(B4821="402",VLOOKUP(VALUE(C4821),Koszty!I:J,2,FALSE),IF(B4821="403",VLOOKUP(VALUE(C4821),Koszty!M:N,2,FALSE),IF(B4821="404",VLOOKUP(VALUE(C4821),Koszty!Q:R,2,FALSE),IF(B4821="405",VLOOKUP(VALUE(C4821),Koszty!U:V,2,FALSE),IF(B4821="406",VLOOKUP(VALUE(C4821),Koszty!Y:Z,2,FALSE),))))))),"")</f>
        <v/>
      </c>
      <c r="I4821" s="22" t="str">
        <f t="shared" si="229"/>
        <v/>
      </c>
      <c r="J4821" s="22" t="str">
        <f t="shared" si="230"/>
        <v/>
      </c>
      <c r="K4821" s="21"/>
      <c r="L4821" s="21" t="str">
        <f>IF(A4821&lt;&gt;"",IF(B4821="400",VLOOKUP(VALUE(C4821),Koszty!A:C,3,FALSE),IF(B4821="401",VLOOKUP(VALUE(C4821),Koszty!E:G,3,FALSE),IF(B4821="402",VLOOKUP(VALUE(C4821),Koszty!I:K,3,FALSE),IF(B4821="403",VLOOKUP(VALUE(C4821),Koszty!M:O,3,FALSE),IF(B4821="404",VLOOKUP(VALUE(C4821),Koszty!Q:S,3,FALSE),IF(B4821="405",VLOOKUP(VALUE(C4821),Koszty!U:W,3,FALSE),IF(B4821="406",VLOOKUP(VALUE(C4821),Koszty!Y:AA,3,FALSE),))))))),"")</f>
        <v/>
      </c>
    </row>
    <row r="4822" spans="7:12">
      <c r="G4822" s="20" t="str">
        <f t="shared" si="228"/>
        <v/>
      </c>
      <c r="H4822" s="21" t="str">
        <f>IF(A4822&lt;&gt;"",IF(B4822="400",VLOOKUP(VALUE(C4822),Koszty!A:B,2,FALSE),IF(B4822="401",VLOOKUP(VALUE(C4822),Koszty!E:F,2,FALSE),IF(B4822="402",VLOOKUP(VALUE(C4822),Koszty!I:J,2,FALSE),IF(B4822="403",VLOOKUP(VALUE(C4822),Koszty!M:N,2,FALSE),IF(B4822="404",VLOOKUP(VALUE(C4822),Koszty!Q:R,2,FALSE),IF(B4822="405",VLOOKUP(VALUE(C4822),Koszty!U:V,2,FALSE),IF(B4822="406",VLOOKUP(VALUE(C4822),Koszty!Y:Z,2,FALSE),))))))),"")</f>
        <v/>
      </c>
      <c r="I4822" s="22" t="str">
        <f t="shared" si="229"/>
        <v/>
      </c>
      <c r="J4822" s="22" t="str">
        <f t="shared" si="230"/>
        <v/>
      </c>
      <c r="K4822" s="21"/>
      <c r="L4822" s="21" t="str">
        <f>IF(A4822&lt;&gt;"",IF(B4822="400",VLOOKUP(VALUE(C4822),Koszty!A:C,3,FALSE),IF(B4822="401",VLOOKUP(VALUE(C4822),Koszty!E:G,3,FALSE),IF(B4822="402",VLOOKUP(VALUE(C4822),Koszty!I:K,3,FALSE),IF(B4822="403",VLOOKUP(VALUE(C4822),Koszty!M:O,3,FALSE),IF(B4822="404",VLOOKUP(VALUE(C4822),Koszty!Q:S,3,FALSE),IF(B4822="405",VLOOKUP(VALUE(C4822),Koszty!U:W,3,FALSE),IF(B4822="406",VLOOKUP(VALUE(C4822),Koszty!Y:AA,3,FALSE),))))))),"")</f>
        <v/>
      </c>
    </row>
    <row r="4823" spans="7:12">
      <c r="G4823" s="20" t="str">
        <f t="shared" si="228"/>
        <v/>
      </c>
      <c r="H4823" s="21" t="str">
        <f>IF(A4823&lt;&gt;"",IF(B4823="400",VLOOKUP(VALUE(C4823),Koszty!A:B,2,FALSE),IF(B4823="401",VLOOKUP(VALUE(C4823),Koszty!E:F,2,FALSE),IF(B4823="402",VLOOKUP(VALUE(C4823),Koszty!I:J,2,FALSE),IF(B4823="403",VLOOKUP(VALUE(C4823),Koszty!M:N,2,FALSE),IF(B4823="404",VLOOKUP(VALUE(C4823),Koszty!Q:R,2,FALSE),IF(B4823="405",VLOOKUP(VALUE(C4823),Koszty!U:V,2,FALSE),IF(B4823="406",VLOOKUP(VALUE(C4823),Koszty!Y:Z,2,FALSE),))))))),"")</f>
        <v/>
      </c>
      <c r="I4823" s="22" t="str">
        <f t="shared" si="229"/>
        <v/>
      </c>
      <c r="J4823" s="22" t="str">
        <f t="shared" si="230"/>
        <v/>
      </c>
      <c r="K4823" s="21"/>
      <c r="L4823" s="21" t="str">
        <f>IF(A4823&lt;&gt;"",IF(B4823="400",VLOOKUP(VALUE(C4823),Koszty!A:C,3,FALSE),IF(B4823="401",VLOOKUP(VALUE(C4823),Koszty!E:G,3,FALSE),IF(B4823="402",VLOOKUP(VALUE(C4823),Koszty!I:K,3,FALSE),IF(B4823="403",VLOOKUP(VALUE(C4823),Koszty!M:O,3,FALSE),IF(B4823="404",VLOOKUP(VALUE(C4823),Koszty!Q:S,3,FALSE),IF(B4823="405",VLOOKUP(VALUE(C4823),Koszty!U:W,3,FALSE),IF(B4823="406",VLOOKUP(VALUE(C4823),Koszty!Y:AA,3,FALSE),))))))),"")</f>
        <v/>
      </c>
    </row>
    <row r="4824" spans="7:12">
      <c r="G4824" s="20" t="str">
        <f t="shared" si="228"/>
        <v/>
      </c>
      <c r="H4824" s="21" t="str">
        <f>IF(A4824&lt;&gt;"",IF(B4824="400",VLOOKUP(VALUE(C4824),Koszty!A:B,2,FALSE),IF(B4824="401",VLOOKUP(VALUE(C4824),Koszty!E:F,2,FALSE),IF(B4824="402",VLOOKUP(VALUE(C4824),Koszty!I:J,2,FALSE),IF(B4824="403",VLOOKUP(VALUE(C4824),Koszty!M:N,2,FALSE),IF(B4824="404",VLOOKUP(VALUE(C4824),Koszty!Q:R,2,FALSE),IF(B4824="405",VLOOKUP(VALUE(C4824),Koszty!U:V,2,FALSE),IF(B4824="406",VLOOKUP(VALUE(C4824),Koszty!Y:Z,2,FALSE),))))))),"")</f>
        <v/>
      </c>
      <c r="I4824" s="22" t="str">
        <f t="shared" si="229"/>
        <v/>
      </c>
      <c r="J4824" s="22" t="str">
        <f t="shared" si="230"/>
        <v/>
      </c>
      <c r="K4824" s="21"/>
      <c r="L4824" s="21" t="str">
        <f>IF(A4824&lt;&gt;"",IF(B4824="400",VLOOKUP(VALUE(C4824),Koszty!A:C,3,FALSE),IF(B4824="401",VLOOKUP(VALUE(C4824),Koszty!E:G,3,FALSE),IF(B4824="402",VLOOKUP(VALUE(C4824),Koszty!I:K,3,FALSE),IF(B4824="403",VLOOKUP(VALUE(C4824),Koszty!M:O,3,FALSE),IF(B4824="404",VLOOKUP(VALUE(C4824),Koszty!Q:S,3,FALSE),IF(B4824="405",VLOOKUP(VALUE(C4824),Koszty!U:W,3,FALSE),IF(B4824="406",VLOOKUP(VALUE(C4824),Koszty!Y:AA,3,FALSE),))))))),"")</f>
        <v/>
      </c>
    </row>
    <row r="4825" spans="7:12">
      <c r="G4825" s="20" t="str">
        <f t="shared" si="228"/>
        <v/>
      </c>
      <c r="H4825" s="21" t="str">
        <f>IF(A4825&lt;&gt;"",IF(B4825="400",VLOOKUP(VALUE(C4825),Koszty!A:B,2,FALSE),IF(B4825="401",VLOOKUP(VALUE(C4825),Koszty!E:F,2,FALSE),IF(B4825="402",VLOOKUP(VALUE(C4825),Koszty!I:J,2,FALSE),IF(B4825="403",VLOOKUP(VALUE(C4825),Koszty!M:N,2,FALSE),IF(B4825="404",VLOOKUP(VALUE(C4825),Koszty!Q:R,2,FALSE),IF(B4825="405",VLOOKUP(VALUE(C4825),Koszty!U:V,2,FALSE),IF(B4825="406",VLOOKUP(VALUE(C4825),Koszty!Y:Z,2,FALSE),))))))),"")</f>
        <v/>
      </c>
      <c r="I4825" s="22" t="str">
        <f t="shared" si="229"/>
        <v/>
      </c>
      <c r="J4825" s="22" t="str">
        <f t="shared" si="230"/>
        <v/>
      </c>
      <c r="K4825" s="21"/>
      <c r="L4825" s="21" t="str">
        <f>IF(A4825&lt;&gt;"",IF(B4825="400",VLOOKUP(VALUE(C4825),Koszty!A:C,3,FALSE),IF(B4825="401",VLOOKUP(VALUE(C4825),Koszty!E:G,3,FALSE),IF(B4825="402",VLOOKUP(VALUE(C4825),Koszty!I:K,3,FALSE),IF(B4825="403",VLOOKUP(VALUE(C4825),Koszty!M:O,3,FALSE),IF(B4825="404",VLOOKUP(VALUE(C4825),Koszty!Q:S,3,FALSE),IF(B4825="405",VLOOKUP(VALUE(C4825),Koszty!U:W,3,FALSE),IF(B4825="406",VLOOKUP(VALUE(C4825),Koszty!Y:AA,3,FALSE),))))))),"")</f>
        <v/>
      </c>
    </row>
    <row r="4826" spans="7:12">
      <c r="G4826" s="20" t="str">
        <f t="shared" si="228"/>
        <v/>
      </c>
      <c r="H4826" s="21" t="str">
        <f>IF(A4826&lt;&gt;"",IF(B4826="400",VLOOKUP(VALUE(C4826),Koszty!A:B,2,FALSE),IF(B4826="401",VLOOKUP(VALUE(C4826),Koszty!E:F,2,FALSE),IF(B4826="402",VLOOKUP(VALUE(C4826),Koszty!I:J,2,FALSE),IF(B4826="403",VLOOKUP(VALUE(C4826),Koszty!M:N,2,FALSE),IF(B4826="404",VLOOKUP(VALUE(C4826),Koszty!Q:R,2,FALSE),IF(B4826="405",VLOOKUP(VALUE(C4826),Koszty!U:V,2,FALSE),IF(B4826="406",VLOOKUP(VALUE(C4826),Koszty!Y:Z,2,FALSE),))))))),"")</f>
        <v/>
      </c>
      <c r="I4826" s="22" t="str">
        <f t="shared" si="229"/>
        <v/>
      </c>
      <c r="J4826" s="22" t="str">
        <f t="shared" si="230"/>
        <v/>
      </c>
      <c r="K4826" s="21"/>
      <c r="L4826" s="21" t="str">
        <f>IF(A4826&lt;&gt;"",IF(B4826="400",VLOOKUP(VALUE(C4826),Koszty!A:C,3,FALSE),IF(B4826="401",VLOOKUP(VALUE(C4826),Koszty!E:G,3,FALSE),IF(B4826="402",VLOOKUP(VALUE(C4826),Koszty!I:K,3,FALSE),IF(B4826="403",VLOOKUP(VALUE(C4826),Koszty!M:O,3,FALSE),IF(B4826="404",VLOOKUP(VALUE(C4826),Koszty!Q:S,3,FALSE),IF(B4826="405",VLOOKUP(VALUE(C4826),Koszty!U:W,3,FALSE),IF(B4826="406",VLOOKUP(VALUE(C4826),Koszty!Y:AA,3,FALSE),))))))),"")</f>
        <v/>
      </c>
    </row>
    <row r="4827" spans="7:12">
      <c r="G4827" s="20" t="str">
        <f t="shared" si="228"/>
        <v/>
      </c>
      <c r="H4827" s="21" t="str">
        <f>IF(A4827&lt;&gt;"",IF(B4827="400",VLOOKUP(VALUE(C4827),Koszty!A:B,2,FALSE),IF(B4827="401",VLOOKUP(VALUE(C4827),Koszty!E:F,2,FALSE),IF(B4827="402",VLOOKUP(VALUE(C4827),Koszty!I:J,2,FALSE),IF(B4827="403",VLOOKUP(VALUE(C4827),Koszty!M:N,2,FALSE),IF(B4827="404",VLOOKUP(VALUE(C4827),Koszty!Q:R,2,FALSE),IF(B4827="405",VLOOKUP(VALUE(C4827),Koszty!U:V,2,FALSE),IF(B4827="406",VLOOKUP(VALUE(C4827),Koszty!Y:Z,2,FALSE),))))))),"")</f>
        <v/>
      </c>
      <c r="I4827" s="22" t="str">
        <f t="shared" si="229"/>
        <v/>
      </c>
      <c r="J4827" s="22" t="str">
        <f t="shared" si="230"/>
        <v/>
      </c>
      <c r="K4827" s="21"/>
      <c r="L4827" s="21" t="str">
        <f>IF(A4827&lt;&gt;"",IF(B4827="400",VLOOKUP(VALUE(C4827),Koszty!A:C,3,FALSE),IF(B4827="401",VLOOKUP(VALUE(C4827),Koszty!E:G,3,FALSE),IF(B4827="402",VLOOKUP(VALUE(C4827),Koszty!I:K,3,FALSE),IF(B4827="403",VLOOKUP(VALUE(C4827),Koszty!M:O,3,FALSE),IF(B4827="404",VLOOKUP(VALUE(C4827),Koszty!Q:S,3,FALSE),IF(B4827="405",VLOOKUP(VALUE(C4827),Koszty!U:W,3,FALSE),IF(B4827="406",VLOOKUP(VALUE(C4827),Koszty!Y:AA,3,FALSE),))))))),"")</f>
        <v/>
      </c>
    </row>
    <row r="4828" spans="7:12">
      <c r="G4828" s="20" t="str">
        <f t="shared" si="228"/>
        <v/>
      </c>
      <c r="H4828" s="21" t="str">
        <f>IF(A4828&lt;&gt;"",IF(B4828="400",VLOOKUP(VALUE(C4828),Koszty!A:B,2,FALSE),IF(B4828="401",VLOOKUP(VALUE(C4828),Koszty!E:F,2,FALSE),IF(B4828="402",VLOOKUP(VALUE(C4828),Koszty!I:J,2,FALSE),IF(B4828="403",VLOOKUP(VALUE(C4828),Koszty!M:N,2,FALSE),IF(B4828="404",VLOOKUP(VALUE(C4828),Koszty!Q:R,2,FALSE),IF(B4828="405",VLOOKUP(VALUE(C4828),Koszty!U:V,2,FALSE),IF(B4828="406",VLOOKUP(VALUE(C4828),Koszty!Y:Z,2,FALSE),))))))),"")</f>
        <v/>
      </c>
      <c r="I4828" s="22" t="str">
        <f t="shared" si="229"/>
        <v/>
      </c>
      <c r="J4828" s="22" t="str">
        <f t="shared" si="230"/>
        <v/>
      </c>
      <c r="K4828" s="21"/>
      <c r="L4828" s="21" t="str">
        <f>IF(A4828&lt;&gt;"",IF(B4828="400",VLOOKUP(VALUE(C4828),Koszty!A:C,3,FALSE),IF(B4828="401",VLOOKUP(VALUE(C4828),Koszty!E:G,3,FALSE),IF(B4828="402",VLOOKUP(VALUE(C4828),Koszty!I:K,3,FALSE),IF(B4828="403",VLOOKUP(VALUE(C4828),Koszty!M:O,3,FALSE),IF(B4828="404",VLOOKUP(VALUE(C4828),Koszty!Q:S,3,FALSE),IF(B4828="405",VLOOKUP(VALUE(C4828),Koszty!U:W,3,FALSE),IF(B4828="406",VLOOKUP(VALUE(C4828),Koszty!Y:AA,3,FALSE),))))))),"")</f>
        <v/>
      </c>
    </row>
    <row r="4829" spans="7:12">
      <c r="G4829" s="20" t="str">
        <f t="shared" si="228"/>
        <v/>
      </c>
      <c r="H4829" s="21" t="str">
        <f>IF(A4829&lt;&gt;"",IF(B4829="400",VLOOKUP(VALUE(C4829),Koszty!A:B,2,FALSE),IF(B4829="401",VLOOKUP(VALUE(C4829),Koszty!E:F,2,FALSE),IF(B4829="402",VLOOKUP(VALUE(C4829),Koszty!I:J,2,FALSE),IF(B4829="403",VLOOKUP(VALUE(C4829),Koszty!M:N,2,FALSE),IF(B4829="404",VLOOKUP(VALUE(C4829),Koszty!Q:R,2,FALSE),IF(B4829="405",VLOOKUP(VALUE(C4829),Koszty!U:V,2,FALSE),IF(B4829="406",VLOOKUP(VALUE(C4829),Koszty!Y:Z,2,FALSE),))))))),"")</f>
        <v/>
      </c>
      <c r="I4829" s="22" t="str">
        <f t="shared" si="229"/>
        <v/>
      </c>
      <c r="J4829" s="22" t="str">
        <f t="shared" si="230"/>
        <v/>
      </c>
      <c r="K4829" s="21"/>
      <c r="L4829" s="21" t="str">
        <f>IF(A4829&lt;&gt;"",IF(B4829="400",VLOOKUP(VALUE(C4829),Koszty!A:C,3,FALSE),IF(B4829="401",VLOOKUP(VALUE(C4829),Koszty!E:G,3,FALSE),IF(B4829="402",VLOOKUP(VALUE(C4829),Koszty!I:K,3,FALSE),IF(B4829="403",VLOOKUP(VALUE(C4829),Koszty!M:O,3,FALSE),IF(B4829="404",VLOOKUP(VALUE(C4829),Koszty!Q:S,3,FALSE),IF(B4829="405",VLOOKUP(VALUE(C4829),Koszty!U:W,3,FALSE),IF(B4829="406",VLOOKUP(VALUE(C4829),Koszty!Y:AA,3,FALSE),))))))),"")</f>
        <v/>
      </c>
    </row>
    <row r="4830" spans="7:12">
      <c r="G4830" s="20" t="str">
        <f t="shared" si="228"/>
        <v/>
      </c>
      <c r="H4830" s="21" t="str">
        <f>IF(A4830&lt;&gt;"",IF(B4830="400",VLOOKUP(VALUE(C4830),Koszty!A:B,2,FALSE),IF(B4830="401",VLOOKUP(VALUE(C4830),Koszty!E:F,2,FALSE),IF(B4830="402",VLOOKUP(VALUE(C4830),Koszty!I:J,2,FALSE),IF(B4830="403",VLOOKUP(VALUE(C4830),Koszty!M:N,2,FALSE),IF(B4830="404",VLOOKUP(VALUE(C4830),Koszty!Q:R,2,FALSE),IF(B4830="405",VLOOKUP(VALUE(C4830),Koszty!U:V,2,FALSE),IF(B4830="406",VLOOKUP(VALUE(C4830),Koszty!Y:Z,2,FALSE),))))))),"")</f>
        <v/>
      </c>
      <c r="I4830" s="22" t="str">
        <f t="shared" si="229"/>
        <v/>
      </c>
      <c r="J4830" s="22" t="str">
        <f t="shared" si="230"/>
        <v/>
      </c>
      <c r="K4830" s="21"/>
      <c r="L4830" s="21" t="str">
        <f>IF(A4830&lt;&gt;"",IF(B4830="400",VLOOKUP(VALUE(C4830),Koszty!A:C,3,FALSE),IF(B4830="401",VLOOKUP(VALUE(C4830),Koszty!E:G,3,FALSE),IF(B4830="402",VLOOKUP(VALUE(C4830),Koszty!I:K,3,FALSE),IF(B4830="403",VLOOKUP(VALUE(C4830),Koszty!M:O,3,FALSE),IF(B4830="404",VLOOKUP(VALUE(C4830),Koszty!Q:S,3,FALSE),IF(B4830="405",VLOOKUP(VALUE(C4830),Koszty!U:W,3,FALSE),IF(B4830="406",VLOOKUP(VALUE(C4830),Koszty!Y:AA,3,FALSE),))))))),"")</f>
        <v/>
      </c>
    </row>
    <row r="4831" spans="7:12">
      <c r="G4831" s="20" t="str">
        <f t="shared" si="228"/>
        <v/>
      </c>
      <c r="H4831" s="21" t="str">
        <f>IF(A4831&lt;&gt;"",IF(B4831="400",VLOOKUP(VALUE(C4831),Koszty!A:B,2,FALSE),IF(B4831="401",VLOOKUP(VALUE(C4831),Koszty!E:F,2,FALSE),IF(B4831="402",VLOOKUP(VALUE(C4831),Koszty!I:J,2,FALSE),IF(B4831="403",VLOOKUP(VALUE(C4831),Koszty!M:N,2,FALSE),IF(B4831="404",VLOOKUP(VALUE(C4831),Koszty!Q:R,2,FALSE),IF(B4831="405",VLOOKUP(VALUE(C4831),Koszty!U:V,2,FALSE),IF(B4831="406",VLOOKUP(VALUE(C4831),Koszty!Y:Z,2,FALSE),))))))),"")</f>
        <v/>
      </c>
      <c r="I4831" s="22" t="str">
        <f t="shared" si="229"/>
        <v/>
      </c>
      <c r="J4831" s="22" t="str">
        <f t="shared" si="230"/>
        <v/>
      </c>
      <c r="K4831" s="21"/>
      <c r="L4831" s="21" t="str">
        <f>IF(A4831&lt;&gt;"",IF(B4831="400",VLOOKUP(VALUE(C4831),Koszty!A:C,3,FALSE),IF(B4831="401",VLOOKUP(VALUE(C4831),Koszty!E:G,3,FALSE),IF(B4831="402",VLOOKUP(VALUE(C4831),Koszty!I:K,3,FALSE),IF(B4831="403",VLOOKUP(VALUE(C4831),Koszty!M:O,3,FALSE),IF(B4831="404",VLOOKUP(VALUE(C4831),Koszty!Q:S,3,FALSE),IF(B4831="405",VLOOKUP(VALUE(C4831),Koszty!U:W,3,FALSE),IF(B4831="406",VLOOKUP(VALUE(C4831),Koszty!Y:AA,3,FALSE),))))))),"")</f>
        <v/>
      </c>
    </row>
    <row r="4832" spans="7:12">
      <c r="G4832" s="20" t="str">
        <f t="shared" si="228"/>
        <v/>
      </c>
      <c r="H4832" s="21" t="str">
        <f>IF(A4832&lt;&gt;"",IF(B4832="400",VLOOKUP(VALUE(C4832),Koszty!A:B,2,FALSE),IF(B4832="401",VLOOKUP(VALUE(C4832),Koszty!E:F,2,FALSE),IF(B4832="402",VLOOKUP(VALUE(C4832),Koszty!I:J,2,FALSE),IF(B4832="403",VLOOKUP(VALUE(C4832),Koszty!M:N,2,FALSE),IF(B4832="404",VLOOKUP(VALUE(C4832),Koszty!Q:R,2,FALSE),IF(B4832="405",VLOOKUP(VALUE(C4832),Koszty!U:V,2,FALSE),IF(B4832="406",VLOOKUP(VALUE(C4832),Koszty!Y:Z,2,FALSE),))))))),"")</f>
        <v/>
      </c>
      <c r="I4832" s="22" t="str">
        <f t="shared" si="229"/>
        <v/>
      </c>
      <c r="J4832" s="22" t="str">
        <f t="shared" si="230"/>
        <v/>
      </c>
      <c r="K4832" s="21"/>
      <c r="L4832" s="21" t="str">
        <f>IF(A4832&lt;&gt;"",IF(B4832="400",VLOOKUP(VALUE(C4832),Koszty!A:C,3,FALSE),IF(B4832="401",VLOOKUP(VALUE(C4832),Koszty!E:G,3,FALSE),IF(B4832="402",VLOOKUP(VALUE(C4832),Koszty!I:K,3,FALSE),IF(B4832="403",VLOOKUP(VALUE(C4832),Koszty!M:O,3,FALSE),IF(B4832="404",VLOOKUP(VALUE(C4832),Koszty!Q:S,3,FALSE),IF(B4832="405",VLOOKUP(VALUE(C4832),Koszty!U:W,3,FALSE),IF(B4832="406",VLOOKUP(VALUE(C4832),Koszty!Y:AA,3,FALSE),))))))),"")</f>
        <v/>
      </c>
    </row>
    <row r="4833" spans="7:12">
      <c r="G4833" s="20" t="str">
        <f t="shared" si="228"/>
        <v/>
      </c>
      <c r="H4833" s="21" t="str">
        <f>IF(A4833&lt;&gt;"",IF(B4833="400",VLOOKUP(VALUE(C4833),Koszty!A:B,2,FALSE),IF(B4833="401",VLOOKUP(VALUE(C4833),Koszty!E:F,2,FALSE),IF(B4833="402",VLOOKUP(VALUE(C4833),Koszty!I:J,2,FALSE),IF(B4833="403",VLOOKUP(VALUE(C4833),Koszty!M:N,2,FALSE),IF(B4833="404",VLOOKUP(VALUE(C4833),Koszty!Q:R,2,FALSE),IF(B4833="405",VLOOKUP(VALUE(C4833),Koszty!U:V,2,FALSE),IF(B4833="406",VLOOKUP(VALUE(C4833),Koszty!Y:Z,2,FALSE),))))))),"")</f>
        <v/>
      </c>
      <c r="I4833" s="22" t="str">
        <f t="shared" si="229"/>
        <v/>
      </c>
      <c r="J4833" s="22" t="str">
        <f t="shared" si="230"/>
        <v/>
      </c>
      <c r="K4833" s="21"/>
      <c r="L4833" s="21" t="str">
        <f>IF(A4833&lt;&gt;"",IF(B4833="400",VLOOKUP(VALUE(C4833),Koszty!A:C,3,FALSE),IF(B4833="401",VLOOKUP(VALUE(C4833),Koszty!E:G,3,FALSE),IF(B4833="402",VLOOKUP(VALUE(C4833),Koszty!I:K,3,FALSE),IF(B4833="403",VLOOKUP(VALUE(C4833),Koszty!M:O,3,FALSE),IF(B4833="404",VLOOKUP(VALUE(C4833),Koszty!Q:S,3,FALSE),IF(B4833="405",VLOOKUP(VALUE(C4833),Koszty!U:W,3,FALSE),IF(B4833="406",VLOOKUP(VALUE(C4833),Koszty!Y:AA,3,FALSE),))))))),"")</f>
        <v/>
      </c>
    </row>
    <row r="4834" spans="7:12">
      <c r="G4834" s="20" t="str">
        <f t="shared" si="228"/>
        <v/>
      </c>
      <c r="H4834" s="21" t="str">
        <f>IF(A4834&lt;&gt;"",IF(B4834="400",VLOOKUP(VALUE(C4834),Koszty!A:B,2,FALSE),IF(B4834="401",VLOOKUP(VALUE(C4834),Koszty!E:F,2,FALSE),IF(B4834="402",VLOOKUP(VALUE(C4834),Koszty!I:J,2,FALSE),IF(B4834="403",VLOOKUP(VALUE(C4834),Koszty!M:N,2,FALSE),IF(B4834="404",VLOOKUP(VALUE(C4834),Koszty!Q:R,2,FALSE),IF(B4834="405",VLOOKUP(VALUE(C4834),Koszty!U:V,2,FALSE),IF(B4834="406",VLOOKUP(VALUE(C4834),Koszty!Y:Z,2,FALSE),))))))),"")</f>
        <v/>
      </c>
      <c r="I4834" s="22" t="str">
        <f t="shared" si="229"/>
        <v/>
      </c>
      <c r="J4834" s="22" t="str">
        <f t="shared" si="230"/>
        <v/>
      </c>
      <c r="K4834" s="21"/>
      <c r="L4834" s="21" t="str">
        <f>IF(A4834&lt;&gt;"",IF(B4834="400",VLOOKUP(VALUE(C4834),Koszty!A:C,3,FALSE),IF(B4834="401",VLOOKUP(VALUE(C4834),Koszty!E:G,3,FALSE),IF(B4834="402",VLOOKUP(VALUE(C4834),Koszty!I:K,3,FALSE),IF(B4834="403",VLOOKUP(VALUE(C4834),Koszty!M:O,3,FALSE),IF(B4834="404",VLOOKUP(VALUE(C4834),Koszty!Q:S,3,FALSE),IF(B4834="405",VLOOKUP(VALUE(C4834),Koszty!U:W,3,FALSE),IF(B4834="406",VLOOKUP(VALUE(C4834),Koszty!Y:AA,3,FALSE),))))))),"")</f>
        <v/>
      </c>
    </row>
    <row r="4835" spans="7:12">
      <c r="G4835" s="20" t="str">
        <f t="shared" si="228"/>
        <v/>
      </c>
      <c r="H4835" s="21" t="str">
        <f>IF(A4835&lt;&gt;"",IF(B4835="400",VLOOKUP(VALUE(C4835),Koszty!A:B,2,FALSE),IF(B4835="401",VLOOKUP(VALUE(C4835),Koszty!E:F,2,FALSE),IF(B4835="402",VLOOKUP(VALUE(C4835),Koszty!I:J,2,FALSE),IF(B4835="403",VLOOKUP(VALUE(C4835),Koszty!M:N,2,FALSE),IF(B4835="404",VLOOKUP(VALUE(C4835),Koszty!Q:R,2,FALSE),IF(B4835="405",VLOOKUP(VALUE(C4835),Koszty!U:V,2,FALSE),IF(B4835="406",VLOOKUP(VALUE(C4835),Koszty!Y:Z,2,FALSE),))))))),"")</f>
        <v/>
      </c>
      <c r="I4835" s="22" t="str">
        <f t="shared" si="229"/>
        <v/>
      </c>
      <c r="J4835" s="22" t="str">
        <f t="shared" si="230"/>
        <v/>
      </c>
      <c r="K4835" s="21"/>
      <c r="L4835" s="21" t="str">
        <f>IF(A4835&lt;&gt;"",IF(B4835="400",VLOOKUP(VALUE(C4835),Koszty!A:C,3,FALSE),IF(B4835="401",VLOOKUP(VALUE(C4835),Koszty!E:G,3,FALSE),IF(B4835="402",VLOOKUP(VALUE(C4835),Koszty!I:K,3,FALSE),IF(B4835="403",VLOOKUP(VALUE(C4835),Koszty!M:O,3,FALSE),IF(B4835="404",VLOOKUP(VALUE(C4835),Koszty!Q:S,3,FALSE),IF(B4835="405",VLOOKUP(VALUE(C4835),Koszty!U:W,3,FALSE),IF(B4835="406",VLOOKUP(VALUE(C4835),Koszty!Y:AA,3,FALSE),))))))),"")</f>
        <v/>
      </c>
    </row>
    <row r="4836" spans="7:12">
      <c r="G4836" s="20" t="str">
        <f t="shared" si="228"/>
        <v/>
      </c>
      <c r="H4836" s="21" t="str">
        <f>IF(A4836&lt;&gt;"",IF(B4836="400",VLOOKUP(VALUE(C4836),Koszty!A:B,2,FALSE),IF(B4836="401",VLOOKUP(VALUE(C4836),Koszty!E:F,2,FALSE),IF(B4836="402",VLOOKUP(VALUE(C4836),Koszty!I:J,2,FALSE),IF(B4836="403",VLOOKUP(VALUE(C4836),Koszty!M:N,2,FALSE),IF(B4836="404",VLOOKUP(VALUE(C4836),Koszty!Q:R,2,FALSE),IF(B4836="405",VLOOKUP(VALUE(C4836),Koszty!U:V,2,FALSE),IF(B4836="406",VLOOKUP(VALUE(C4836),Koszty!Y:Z,2,FALSE),))))))),"")</f>
        <v/>
      </c>
      <c r="I4836" s="22" t="str">
        <f t="shared" si="229"/>
        <v/>
      </c>
      <c r="J4836" s="22" t="str">
        <f t="shared" si="230"/>
        <v/>
      </c>
      <c r="K4836" s="21"/>
      <c r="L4836" s="21" t="str">
        <f>IF(A4836&lt;&gt;"",IF(B4836="400",VLOOKUP(VALUE(C4836),Koszty!A:C,3,FALSE),IF(B4836="401",VLOOKUP(VALUE(C4836),Koszty!E:G,3,FALSE),IF(B4836="402",VLOOKUP(VALUE(C4836),Koszty!I:K,3,FALSE),IF(B4836="403",VLOOKUP(VALUE(C4836),Koszty!M:O,3,FALSE),IF(B4836="404",VLOOKUP(VALUE(C4836),Koszty!Q:S,3,FALSE),IF(B4836="405",VLOOKUP(VALUE(C4836),Koszty!U:W,3,FALSE),IF(B4836="406",VLOOKUP(VALUE(C4836),Koszty!Y:AA,3,FALSE),))))))),"")</f>
        <v/>
      </c>
    </row>
    <row r="4837" spans="7:12">
      <c r="G4837" s="20" t="str">
        <f t="shared" si="228"/>
        <v/>
      </c>
      <c r="H4837" s="21" t="str">
        <f>IF(A4837&lt;&gt;"",IF(B4837="400",VLOOKUP(VALUE(C4837),Koszty!A:B,2,FALSE),IF(B4837="401",VLOOKUP(VALUE(C4837),Koszty!E:F,2,FALSE),IF(B4837="402",VLOOKUP(VALUE(C4837),Koszty!I:J,2,FALSE),IF(B4837="403",VLOOKUP(VALUE(C4837),Koszty!M:N,2,FALSE),IF(B4837="404",VLOOKUP(VALUE(C4837),Koszty!Q:R,2,FALSE),IF(B4837="405",VLOOKUP(VALUE(C4837),Koszty!U:V,2,FALSE),IF(B4837="406",VLOOKUP(VALUE(C4837),Koszty!Y:Z,2,FALSE),))))))),"")</f>
        <v/>
      </c>
      <c r="I4837" s="22" t="str">
        <f t="shared" si="229"/>
        <v/>
      </c>
      <c r="J4837" s="22" t="str">
        <f t="shared" si="230"/>
        <v/>
      </c>
      <c r="K4837" s="21"/>
      <c r="L4837" s="21" t="str">
        <f>IF(A4837&lt;&gt;"",IF(B4837="400",VLOOKUP(VALUE(C4837),Koszty!A:C,3,FALSE),IF(B4837="401",VLOOKUP(VALUE(C4837),Koszty!E:G,3,FALSE),IF(B4837="402",VLOOKUP(VALUE(C4837),Koszty!I:K,3,FALSE),IF(B4837="403",VLOOKUP(VALUE(C4837),Koszty!M:O,3,FALSE),IF(B4837="404",VLOOKUP(VALUE(C4837),Koszty!Q:S,3,FALSE),IF(B4837="405",VLOOKUP(VALUE(C4837),Koszty!U:W,3,FALSE),IF(B4837="406",VLOOKUP(VALUE(C4837),Koszty!Y:AA,3,FALSE),))))))),"")</f>
        <v/>
      </c>
    </row>
    <row r="4838" spans="7:12">
      <c r="G4838" s="20" t="str">
        <f t="shared" si="228"/>
        <v/>
      </c>
      <c r="H4838" s="21" t="str">
        <f>IF(A4838&lt;&gt;"",IF(B4838="400",VLOOKUP(VALUE(C4838),Koszty!A:B,2,FALSE),IF(B4838="401",VLOOKUP(VALUE(C4838),Koszty!E:F,2,FALSE),IF(B4838="402",VLOOKUP(VALUE(C4838),Koszty!I:J,2,FALSE),IF(B4838="403",VLOOKUP(VALUE(C4838),Koszty!M:N,2,FALSE),IF(B4838="404",VLOOKUP(VALUE(C4838),Koszty!Q:R,2,FALSE),IF(B4838="405",VLOOKUP(VALUE(C4838),Koszty!U:V,2,FALSE),IF(B4838="406",VLOOKUP(VALUE(C4838),Koszty!Y:Z,2,FALSE),))))))),"")</f>
        <v/>
      </c>
      <c r="I4838" s="22" t="str">
        <f t="shared" si="229"/>
        <v/>
      </c>
      <c r="J4838" s="22" t="str">
        <f t="shared" si="230"/>
        <v/>
      </c>
      <c r="K4838" s="21"/>
      <c r="L4838" s="21" t="str">
        <f>IF(A4838&lt;&gt;"",IF(B4838="400",VLOOKUP(VALUE(C4838),Koszty!A:C,3,FALSE),IF(B4838="401",VLOOKUP(VALUE(C4838),Koszty!E:G,3,FALSE),IF(B4838="402",VLOOKUP(VALUE(C4838),Koszty!I:K,3,FALSE),IF(B4838="403",VLOOKUP(VALUE(C4838),Koszty!M:O,3,FALSE),IF(B4838="404",VLOOKUP(VALUE(C4838),Koszty!Q:S,3,FALSE),IF(B4838="405",VLOOKUP(VALUE(C4838),Koszty!U:W,3,FALSE),IF(B4838="406",VLOOKUP(VALUE(C4838),Koszty!Y:AA,3,FALSE),))))))),"")</f>
        <v/>
      </c>
    </row>
    <row r="4839" spans="7:12">
      <c r="G4839" s="20" t="str">
        <f t="shared" si="228"/>
        <v/>
      </c>
      <c r="H4839" s="21" t="str">
        <f>IF(A4839&lt;&gt;"",IF(B4839="400",VLOOKUP(VALUE(C4839),Koszty!A:B,2,FALSE),IF(B4839="401",VLOOKUP(VALUE(C4839),Koszty!E:F,2,FALSE),IF(B4839="402",VLOOKUP(VALUE(C4839),Koszty!I:J,2,FALSE),IF(B4839="403",VLOOKUP(VALUE(C4839),Koszty!M:N,2,FALSE),IF(B4839="404",VLOOKUP(VALUE(C4839),Koszty!Q:R,2,FALSE),IF(B4839="405",VLOOKUP(VALUE(C4839),Koszty!U:V,2,FALSE),IF(B4839="406",VLOOKUP(VALUE(C4839),Koszty!Y:Z,2,FALSE),))))))),"")</f>
        <v/>
      </c>
      <c r="I4839" s="22" t="str">
        <f t="shared" si="229"/>
        <v/>
      </c>
      <c r="J4839" s="22" t="str">
        <f t="shared" si="230"/>
        <v/>
      </c>
      <c r="K4839" s="21"/>
      <c r="L4839" s="21" t="str">
        <f>IF(A4839&lt;&gt;"",IF(B4839="400",VLOOKUP(VALUE(C4839),Koszty!A:C,3,FALSE),IF(B4839="401",VLOOKUP(VALUE(C4839),Koszty!E:G,3,FALSE),IF(B4839="402",VLOOKUP(VALUE(C4839),Koszty!I:K,3,FALSE),IF(B4839="403",VLOOKUP(VALUE(C4839),Koszty!M:O,3,FALSE),IF(B4839="404",VLOOKUP(VALUE(C4839),Koszty!Q:S,3,FALSE),IF(B4839="405",VLOOKUP(VALUE(C4839),Koszty!U:W,3,FALSE),IF(B4839="406",VLOOKUP(VALUE(C4839),Koszty!Y:AA,3,FALSE),))))))),"")</f>
        <v/>
      </c>
    </row>
    <row r="4840" spans="7:12">
      <c r="G4840" s="20" t="str">
        <f t="shared" si="228"/>
        <v/>
      </c>
      <c r="H4840" s="21" t="str">
        <f>IF(A4840&lt;&gt;"",IF(B4840="400",VLOOKUP(VALUE(C4840),Koszty!A:B,2,FALSE),IF(B4840="401",VLOOKUP(VALUE(C4840),Koszty!E:F,2,FALSE),IF(B4840="402",VLOOKUP(VALUE(C4840),Koszty!I:J,2,FALSE),IF(B4840="403",VLOOKUP(VALUE(C4840),Koszty!M:N,2,FALSE),IF(B4840="404",VLOOKUP(VALUE(C4840),Koszty!Q:R,2,FALSE),IF(B4840="405",VLOOKUP(VALUE(C4840),Koszty!U:V,2,FALSE),IF(B4840="406",VLOOKUP(VALUE(C4840),Koszty!Y:Z,2,FALSE),))))))),"")</f>
        <v/>
      </c>
      <c r="I4840" s="22" t="str">
        <f t="shared" si="229"/>
        <v/>
      </c>
      <c r="J4840" s="22" t="str">
        <f t="shared" si="230"/>
        <v/>
      </c>
      <c r="K4840" s="21"/>
      <c r="L4840" s="21" t="str">
        <f>IF(A4840&lt;&gt;"",IF(B4840="400",VLOOKUP(VALUE(C4840),Koszty!A:C,3,FALSE),IF(B4840="401",VLOOKUP(VALUE(C4840),Koszty!E:G,3,FALSE),IF(B4840="402",VLOOKUP(VALUE(C4840),Koszty!I:K,3,FALSE),IF(B4840="403",VLOOKUP(VALUE(C4840),Koszty!M:O,3,FALSE),IF(B4840="404",VLOOKUP(VALUE(C4840),Koszty!Q:S,3,FALSE),IF(B4840="405",VLOOKUP(VALUE(C4840),Koszty!U:W,3,FALSE),IF(B4840="406",VLOOKUP(VALUE(C4840),Koszty!Y:AA,3,FALSE),))))))),"")</f>
        <v/>
      </c>
    </row>
    <row r="4841" spans="7:12">
      <c r="G4841" s="20" t="str">
        <f t="shared" si="228"/>
        <v/>
      </c>
      <c r="H4841" s="21" t="str">
        <f>IF(A4841&lt;&gt;"",IF(B4841="400",VLOOKUP(VALUE(C4841),Koszty!A:B,2,FALSE),IF(B4841="401",VLOOKUP(VALUE(C4841),Koszty!E:F,2,FALSE),IF(B4841="402",VLOOKUP(VALUE(C4841),Koszty!I:J,2,FALSE),IF(B4841="403",VLOOKUP(VALUE(C4841),Koszty!M:N,2,FALSE),IF(B4841="404",VLOOKUP(VALUE(C4841),Koszty!Q:R,2,FALSE),IF(B4841="405",VLOOKUP(VALUE(C4841),Koszty!U:V,2,FALSE),IF(B4841="406",VLOOKUP(VALUE(C4841),Koszty!Y:Z,2,FALSE),))))))),"")</f>
        <v/>
      </c>
      <c r="I4841" s="22" t="str">
        <f t="shared" si="229"/>
        <v/>
      </c>
      <c r="J4841" s="22" t="str">
        <f t="shared" si="230"/>
        <v/>
      </c>
      <c r="K4841" s="21"/>
      <c r="L4841" s="21" t="str">
        <f>IF(A4841&lt;&gt;"",IF(B4841="400",VLOOKUP(VALUE(C4841),Koszty!A:C,3,FALSE),IF(B4841="401",VLOOKUP(VALUE(C4841),Koszty!E:G,3,FALSE),IF(B4841="402",VLOOKUP(VALUE(C4841),Koszty!I:K,3,FALSE),IF(B4841="403",VLOOKUP(VALUE(C4841),Koszty!M:O,3,FALSE),IF(B4841="404",VLOOKUP(VALUE(C4841),Koszty!Q:S,3,FALSE),IF(B4841="405",VLOOKUP(VALUE(C4841),Koszty!U:W,3,FALSE),IF(B4841="406",VLOOKUP(VALUE(C4841),Koszty!Y:AA,3,FALSE),))))))),"")</f>
        <v/>
      </c>
    </row>
    <row r="4842" spans="7:12">
      <c r="G4842" s="20" t="str">
        <f t="shared" si="228"/>
        <v/>
      </c>
      <c r="H4842" s="21" t="str">
        <f>IF(A4842&lt;&gt;"",IF(B4842="400",VLOOKUP(VALUE(C4842),Koszty!A:B,2,FALSE),IF(B4842="401",VLOOKUP(VALUE(C4842),Koszty!E:F,2,FALSE),IF(B4842="402",VLOOKUP(VALUE(C4842),Koszty!I:J,2,FALSE),IF(B4842="403",VLOOKUP(VALUE(C4842),Koszty!M:N,2,FALSE),IF(B4842="404",VLOOKUP(VALUE(C4842),Koszty!Q:R,2,FALSE),IF(B4842="405",VLOOKUP(VALUE(C4842),Koszty!U:V,2,FALSE),IF(B4842="406",VLOOKUP(VALUE(C4842),Koszty!Y:Z,2,FALSE),))))))),"")</f>
        <v/>
      </c>
      <c r="I4842" s="22" t="str">
        <f t="shared" si="229"/>
        <v/>
      </c>
      <c r="J4842" s="22" t="str">
        <f t="shared" si="230"/>
        <v/>
      </c>
      <c r="K4842" s="21"/>
      <c r="L4842" s="21" t="str">
        <f>IF(A4842&lt;&gt;"",IF(B4842="400",VLOOKUP(VALUE(C4842),Koszty!A:C,3,FALSE),IF(B4842="401",VLOOKUP(VALUE(C4842),Koszty!E:G,3,FALSE),IF(B4842="402",VLOOKUP(VALUE(C4842),Koszty!I:K,3,FALSE),IF(B4842="403",VLOOKUP(VALUE(C4842),Koszty!M:O,3,FALSE),IF(B4842="404",VLOOKUP(VALUE(C4842),Koszty!Q:S,3,FALSE),IF(B4842="405",VLOOKUP(VALUE(C4842),Koszty!U:W,3,FALSE),IF(B4842="406",VLOOKUP(VALUE(C4842),Koszty!Y:AA,3,FALSE),))))))),"")</f>
        <v/>
      </c>
    </row>
    <row r="4843" spans="7:12">
      <c r="G4843" s="20" t="str">
        <f t="shared" si="228"/>
        <v/>
      </c>
      <c r="H4843" s="21" t="str">
        <f>IF(A4843&lt;&gt;"",IF(B4843="400",VLOOKUP(VALUE(C4843),Koszty!A:B,2,FALSE),IF(B4843="401",VLOOKUP(VALUE(C4843),Koszty!E:F,2,FALSE),IF(B4843="402",VLOOKUP(VALUE(C4843),Koszty!I:J,2,FALSE),IF(B4843="403",VLOOKUP(VALUE(C4843),Koszty!M:N,2,FALSE),IF(B4843="404",VLOOKUP(VALUE(C4843),Koszty!Q:R,2,FALSE),IF(B4843="405",VLOOKUP(VALUE(C4843),Koszty!U:V,2,FALSE),IF(B4843="406",VLOOKUP(VALUE(C4843),Koszty!Y:Z,2,FALSE),))))))),"")</f>
        <v/>
      </c>
      <c r="I4843" s="22" t="str">
        <f t="shared" si="229"/>
        <v/>
      </c>
      <c r="J4843" s="22" t="str">
        <f t="shared" si="230"/>
        <v/>
      </c>
      <c r="K4843" s="21"/>
      <c r="L4843" s="21" t="str">
        <f>IF(A4843&lt;&gt;"",IF(B4843="400",VLOOKUP(VALUE(C4843),Koszty!A:C,3,FALSE),IF(B4843="401",VLOOKUP(VALUE(C4843),Koszty!E:G,3,FALSE),IF(B4843="402",VLOOKUP(VALUE(C4843),Koszty!I:K,3,FALSE),IF(B4843="403",VLOOKUP(VALUE(C4843),Koszty!M:O,3,FALSE),IF(B4843="404",VLOOKUP(VALUE(C4843),Koszty!Q:S,3,FALSE),IF(B4843="405",VLOOKUP(VALUE(C4843),Koszty!U:W,3,FALSE),IF(B4843="406",VLOOKUP(VALUE(C4843),Koszty!Y:AA,3,FALSE),))))))),"")</f>
        <v/>
      </c>
    </row>
    <row r="4844" spans="7:12">
      <c r="G4844" s="20" t="str">
        <f t="shared" si="228"/>
        <v/>
      </c>
      <c r="H4844" s="21" t="str">
        <f>IF(A4844&lt;&gt;"",IF(B4844="400",VLOOKUP(VALUE(C4844),Koszty!A:B,2,FALSE),IF(B4844="401",VLOOKUP(VALUE(C4844),Koszty!E:F,2,FALSE),IF(B4844="402",VLOOKUP(VALUE(C4844),Koszty!I:J,2,FALSE),IF(B4844="403",VLOOKUP(VALUE(C4844),Koszty!M:N,2,FALSE),IF(B4844="404",VLOOKUP(VALUE(C4844),Koszty!Q:R,2,FALSE),IF(B4844="405",VLOOKUP(VALUE(C4844),Koszty!U:V,2,FALSE),IF(B4844="406",VLOOKUP(VALUE(C4844),Koszty!Y:Z,2,FALSE),))))))),"")</f>
        <v/>
      </c>
      <c r="I4844" s="22" t="str">
        <f t="shared" si="229"/>
        <v/>
      </c>
      <c r="J4844" s="22" t="str">
        <f t="shared" si="230"/>
        <v/>
      </c>
      <c r="K4844" s="21"/>
      <c r="L4844" s="21" t="str">
        <f>IF(A4844&lt;&gt;"",IF(B4844="400",VLOOKUP(VALUE(C4844),Koszty!A:C,3,FALSE),IF(B4844="401",VLOOKUP(VALUE(C4844),Koszty!E:G,3,FALSE),IF(B4844="402",VLOOKUP(VALUE(C4844),Koszty!I:K,3,FALSE),IF(B4844="403",VLOOKUP(VALUE(C4844),Koszty!M:O,3,FALSE),IF(B4844="404",VLOOKUP(VALUE(C4844),Koszty!Q:S,3,FALSE),IF(B4844="405",VLOOKUP(VALUE(C4844),Koszty!U:W,3,FALSE),IF(B4844="406",VLOOKUP(VALUE(C4844),Koszty!Y:AA,3,FALSE),))))))),"")</f>
        <v/>
      </c>
    </row>
    <row r="4845" spans="7:12">
      <c r="G4845" s="20" t="str">
        <f t="shared" si="228"/>
        <v/>
      </c>
      <c r="H4845" s="21" t="str">
        <f>IF(A4845&lt;&gt;"",IF(B4845="400",VLOOKUP(VALUE(C4845),Koszty!A:B,2,FALSE),IF(B4845="401",VLOOKUP(VALUE(C4845),Koszty!E:F,2,FALSE),IF(B4845="402",VLOOKUP(VALUE(C4845),Koszty!I:J,2,FALSE),IF(B4845="403",VLOOKUP(VALUE(C4845),Koszty!M:N,2,FALSE),IF(B4845="404",VLOOKUP(VALUE(C4845),Koszty!Q:R,2,FALSE),IF(B4845="405",VLOOKUP(VALUE(C4845),Koszty!U:V,2,FALSE),IF(B4845="406",VLOOKUP(VALUE(C4845),Koszty!Y:Z,2,FALSE),))))))),"")</f>
        <v/>
      </c>
      <c r="I4845" s="22" t="str">
        <f t="shared" si="229"/>
        <v/>
      </c>
      <c r="J4845" s="22" t="str">
        <f t="shared" si="230"/>
        <v/>
      </c>
      <c r="K4845" s="21"/>
      <c r="L4845" s="21" t="str">
        <f>IF(A4845&lt;&gt;"",IF(B4845="400",VLOOKUP(VALUE(C4845),Koszty!A:C,3,FALSE),IF(B4845="401",VLOOKUP(VALUE(C4845),Koszty!E:G,3,FALSE),IF(B4845="402",VLOOKUP(VALUE(C4845),Koszty!I:K,3,FALSE),IF(B4845="403",VLOOKUP(VALUE(C4845),Koszty!M:O,3,FALSE),IF(B4845="404",VLOOKUP(VALUE(C4845),Koszty!Q:S,3,FALSE),IF(B4845="405",VLOOKUP(VALUE(C4845),Koszty!U:W,3,FALSE),IF(B4845="406",VLOOKUP(VALUE(C4845),Koszty!Y:AA,3,FALSE),))))))),"")</f>
        <v/>
      </c>
    </row>
    <row r="4846" spans="7:12">
      <c r="G4846" s="20" t="str">
        <f t="shared" si="228"/>
        <v/>
      </c>
      <c r="H4846" s="21" t="str">
        <f>IF(A4846&lt;&gt;"",IF(B4846="400",VLOOKUP(VALUE(C4846),Koszty!A:B,2,FALSE),IF(B4846="401",VLOOKUP(VALUE(C4846),Koszty!E:F,2,FALSE),IF(B4846="402",VLOOKUP(VALUE(C4846),Koszty!I:J,2,FALSE),IF(B4846="403",VLOOKUP(VALUE(C4846),Koszty!M:N,2,FALSE),IF(B4846="404",VLOOKUP(VALUE(C4846),Koszty!Q:R,2,FALSE),IF(B4846="405",VLOOKUP(VALUE(C4846),Koszty!U:V,2,FALSE),IF(B4846="406",VLOOKUP(VALUE(C4846),Koszty!Y:Z,2,FALSE),))))))),"")</f>
        <v/>
      </c>
      <c r="I4846" s="22" t="str">
        <f t="shared" si="229"/>
        <v/>
      </c>
      <c r="J4846" s="22" t="str">
        <f t="shared" si="230"/>
        <v/>
      </c>
      <c r="K4846" s="21"/>
      <c r="L4846" s="21" t="str">
        <f>IF(A4846&lt;&gt;"",IF(B4846="400",VLOOKUP(VALUE(C4846),Koszty!A:C,3,FALSE),IF(B4846="401",VLOOKUP(VALUE(C4846),Koszty!E:G,3,FALSE),IF(B4846="402",VLOOKUP(VALUE(C4846),Koszty!I:K,3,FALSE),IF(B4846="403",VLOOKUP(VALUE(C4846),Koszty!M:O,3,FALSE),IF(B4846="404",VLOOKUP(VALUE(C4846),Koszty!Q:S,3,FALSE),IF(B4846="405",VLOOKUP(VALUE(C4846),Koszty!U:W,3,FALSE),IF(B4846="406",VLOOKUP(VALUE(C4846),Koszty!Y:AA,3,FALSE),))))))),"")</f>
        <v/>
      </c>
    </row>
    <row r="4847" spans="7:12">
      <c r="G4847" s="20" t="str">
        <f t="shared" si="228"/>
        <v/>
      </c>
      <c r="H4847" s="21" t="str">
        <f>IF(A4847&lt;&gt;"",IF(B4847="400",VLOOKUP(VALUE(C4847),Koszty!A:B,2,FALSE),IF(B4847="401",VLOOKUP(VALUE(C4847),Koszty!E:F,2,FALSE),IF(B4847="402",VLOOKUP(VALUE(C4847),Koszty!I:J,2,FALSE),IF(B4847="403",VLOOKUP(VALUE(C4847),Koszty!M:N,2,FALSE),IF(B4847="404",VLOOKUP(VALUE(C4847),Koszty!Q:R,2,FALSE),IF(B4847="405",VLOOKUP(VALUE(C4847),Koszty!U:V,2,FALSE),IF(B4847="406",VLOOKUP(VALUE(C4847),Koszty!Y:Z,2,FALSE),))))))),"")</f>
        <v/>
      </c>
      <c r="I4847" s="22" t="str">
        <f t="shared" si="229"/>
        <v/>
      </c>
      <c r="J4847" s="22" t="str">
        <f t="shared" si="230"/>
        <v/>
      </c>
      <c r="K4847" s="21"/>
      <c r="L4847" s="21" t="str">
        <f>IF(A4847&lt;&gt;"",IF(B4847="400",VLOOKUP(VALUE(C4847),Koszty!A:C,3,FALSE),IF(B4847="401",VLOOKUP(VALUE(C4847),Koszty!E:G,3,FALSE),IF(B4847="402",VLOOKUP(VALUE(C4847),Koszty!I:K,3,FALSE),IF(B4847="403",VLOOKUP(VALUE(C4847),Koszty!M:O,3,FALSE),IF(B4847="404",VLOOKUP(VALUE(C4847),Koszty!Q:S,3,FALSE),IF(B4847="405",VLOOKUP(VALUE(C4847),Koszty!U:W,3,FALSE),IF(B4847="406",VLOOKUP(VALUE(C4847),Koszty!Y:AA,3,FALSE),))))))),"")</f>
        <v/>
      </c>
    </row>
    <row r="4848" spans="7:12">
      <c r="G4848" s="20" t="str">
        <f t="shared" si="228"/>
        <v/>
      </c>
      <c r="H4848" s="21" t="str">
        <f>IF(A4848&lt;&gt;"",IF(B4848="400",VLOOKUP(VALUE(C4848),Koszty!A:B,2,FALSE),IF(B4848="401",VLOOKUP(VALUE(C4848),Koszty!E:F,2,FALSE),IF(B4848="402",VLOOKUP(VALUE(C4848),Koszty!I:J,2,FALSE),IF(B4848="403",VLOOKUP(VALUE(C4848),Koszty!M:N,2,FALSE),IF(B4848="404",VLOOKUP(VALUE(C4848),Koszty!Q:R,2,FALSE),IF(B4848="405",VLOOKUP(VALUE(C4848),Koszty!U:V,2,FALSE),IF(B4848="406",VLOOKUP(VALUE(C4848),Koszty!Y:Z,2,FALSE),))))))),"")</f>
        <v/>
      </c>
      <c r="I4848" s="22" t="str">
        <f t="shared" si="229"/>
        <v/>
      </c>
      <c r="J4848" s="22" t="str">
        <f t="shared" si="230"/>
        <v/>
      </c>
      <c r="K4848" s="21"/>
      <c r="L4848" s="21" t="str">
        <f>IF(A4848&lt;&gt;"",IF(B4848="400",VLOOKUP(VALUE(C4848),Koszty!A:C,3,FALSE),IF(B4848="401",VLOOKUP(VALUE(C4848),Koszty!E:G,3,FALSE),IF(B4848="402",VLOOKUP(VALUE(C4848),Koszty!I:K,3,FALSE),IF(B4848="403",VLOOKUP(VALUE(C4848),Koszty!M:O,3,FALSE),IF(B4848="404",VLOOKUP(VALUE(C4848),Koszty!Q:S,3,FALSE),IF(B4848="405",VLOOKUP(VALUE(C4848),Koszty!U:W,3,FALSE),IF(B4848="406",VLOOKUP(VALUE(C4848),Koszty!Y:AA,3,FALSE),))))))),"")</f>
        <v/>
      </c>
    </row>
    <row r="4849" spans="7:12">
      <c r="G4849" s="20" t="str">
        <f t="shared" si="228"/>
        <v/>
      </c>
      <c r="H4849" s="21" t="str">
        <f>IF(A4849&lt;&gt;"",IF(B4849="400",VLOOKUP(VALUE(C4849),Koszty!A:B,2,FALSE),IF(B4849="401",VLOOKUP(VALUE(C4849),Koszty!E:F,2,FALSE),IF(B4849="402",VLOOKUP(VALUE(C4849),Koszty!I:J,2,FALSE),IF(B4849="403",VLOOKUP(VALUE(C4849),Koszty!M:N,2,FALSE),IF(B4849="404",VLOOKUP(VALUE(C4849),Koszty!Q:R,2,FALSE),IF(B4849="405",VLOOKUP(VALUE(C4849),Koszty!U:V,2,FALSE),IF(B4849="406",VLOOKUP(VALUE(C4849),Koszty!Y:Z,2,FALSE),))))))),"")</f>
        <v/>
      </c>
      <c r="I4849" s="22" t="str">
        <f t="shared" si="229"/>
        <v/>
      </c>
      <c r="J4849" s="22" t="str">
        <f t="shared" si="230"/>
        <v/>
      </c>
      <c r="K4849" s="21"/>
      <c r="L4849" s="21" t="str">
        <f>IF(A4849&lt;&gt;"",IF(B4849="400",VLOOKUP(VALUE(C4849),Koszty!A:C,3,FALSE),IF(B4849="401",VLOOKUP(VALUE(C4849),Koszty!E:G,3,FALSE),IF(B4849="402",VLOOKUP(VALUE(C4849),Koszty!I:K,3,FALSE),IF(B4849="403",VLOOKUP(VALUE(C4849),Koszty!M:O,3,FALSE),IF(B4849="404",VLOOKUP(VALUE(C4849),Koszty!Q:S,3,FALSE),IF(B4849="405",VLOOKUP(VALUE(C4849),Koszty!U:W,3,FALSE),IF(B4849="406",VLOOKUP(VALUE(C4849),Koszty!Y:AA,3,FALSE),))))))),"")</f>
        <v/>
      </c>
    </row>
    <row r="4850" spans="7:12">
      <c r="G4850" s="20" t="str">
        <f t="shared" si="228"/>
        <v/>
      </c>
      <c r="H4850" s="21" t="str">
        <f>IF(A4850&lt;&gt;"",IF(B4850="400",VLOOKUP(VALUE(C4850),Koszty!A:B,2,FALSE),IF(B4850="401",VLOOKUP(VALUE(C4850),Koszty!E:F,2,FALSE),IF(B4850="402",VLOOKUP(VALUE(C4850),Koszty!I:J,2,FALSE),IF(B4850="403",VLOOKUP(VALUE(C4850),Koszty!M:N,2,FALSE),IF(B4850="404",VLOOKUP(VALUE(C4850),Koszty!Q:R,2,FALSE),IF(B4850="405",VLOOKUP(VALUE(C4850),Koszty!U:V,2,FALSE),IF(B4850="406",VLOOKUP(VALUE(C4850),Koszty!Y:Z,2,FALSE),))))))),"")</f>
        <v/>
      </c>
      <c r="I4850" s="22" t="str">
        <f t="shared" si="229"/>
        <v/>
      </c>
      <c r="J4850" s="22" t="str">
        <f t="shared" si="230"/>
        <v/>
      </c>
      <c r="K4850" s="21"/>
      <c r="L4850" s="21" t="str">
        <f>IF(A4850&lt;&gt;"",IF(B4850="400",VLOOKUP(VALUE(C4850),Koszty!A:C,3,FALSE),IF(B4850="401",VLOOKUP(VALUE(C4850),Koszty!E:G,3,FALSE),IF(B4850="402",VLOOKUP(VALUE(C4850),Koszty!I:K,3,FALSE),IF(B4850="403",VLOOKUP(VALUE(C4850),Koszty!M:O,3,FALSE),IF(B4850="404",VLOOKUP(VALUE(C4850),Koszty!Q:S,3,FALSE),IF(B4850="405",VLOOKUP(VALUE(C4850),Koszty!U:W,3,FALSE),IF(B4850="406",VLOOKUP(VALUE(C4850),Koszty!Y:AA,3,FALSE),))))))),"")</f>
        <v/>
      </c>
    </row>
    <row r="4851" spans="7:12">
      <c r="G4851" s="20" t="str">
        <f t="shared" si="228"/>
        <v/>
      </c>
      <c r="H4851" s="21" t="str">
        <f>IF(A4851&lt;&gt;"",IF(B4851="400",VLOOKUP(VALUE(C4851),Koszty!A:B,2,FALSE),IF(B4851="401",VLOOKUP(VALUE(C4851),Koszty!E:F,2,FALSE),IF(B4851="402",VLOOKUP(VALUE(C4851),Koszty!I:J,2,FALSE),IF(B4851="403",VLOOKUP(VALUE(C4851),Koszty!M:N,2,FALSE),IF(B4851="404",VLOOKUP(VALUE(C4851),Koszty!Q:R,2,FALSE),IF(B4851="405",VLOOKUP(VALUE(C4851),Koszty!U:V,2,FALSE),IF(B4851="406",VLOOKUP(VALUE(C4851),Koszty!Y:Z,2,FALSE),))))))),"")</f>
        <v/>
      </c>
      <c r="I4851" s="22" t="str">
        <f t="shared" si="229"/>
        <v/>
      </c>
      <c r="J4851" s="22" t="str">
        <f t="shared" si="230"/>
        <v/>
      </c>
      <c r="K4851" s="21"/>
      <c r="L4851" s="21" t="str">
        <f>IF(A4851&lt;&gt;"",IF(B4851="400",VLOOKUP(VALUE(C4851),Koszty!A:C,3,FALSE),IF(B4851="401",VLOOKUP(VALUE(C4851),Koszty!E:G,3,FALSE),IF(B4851="402",VLOOKUP(VALUE(C4851),Koszty!I:K,3,FALSE),IF(B4851="403",VLOOKUP(VALUE(C4851),Koszty!M:O,3,FALSE),IF(B4851="404",VLOOKUP(VALUE(C4851),Koszty!Q:S,3,FALSE),IF(B4851="405",VLOOKUP(VALUE(C4851),Koszty!U:W,3,FALSE),IF(B4851="406",VLOOKUP(VALUE(C4851),Koszty!Y:AA,3,FALSE),))))))),"")</f>
        <v/>
      </c>
    </row>
    <row r="4852" spans="7:12">
      <c r="G4852" s="20" t="str">
        <f t="shared" si="228"/>
        <v/>
      </c>
      <c r="H4852" s="21" t="str">
        <f>IF(A4852&lt;&gt;"",IF(B4852="400",VLOOKUP(VALUE(C4852),Koszty!A:B,2,FALSE),IF(B4852="401",VLOOKUP(VALUE(C4852),Koszty!E:F,2,FALSE),IF(B4852="402",VLOOKUP(VALUE(C4852),Koszty!I:J,2,FALSE),IF(B4852="403",VLOOKUP(VALUE(C4852),Koszty!M:N,2,FALSE),IF(B4852="404",VLOOKUP(VALUE(C4852),Koszty!Q:R,2,FALSE),IF(B4852="405",VLOOKUP(VALUE(C4852),Koszty!U:V,2,FALSE),IF(B4852="406",VLOOKUP(VALUE(C4852),Koszty!Y:Z,2,FALSE),))))))),"")</f>
        <v/>
      </c>
      <c r="I4852" s="22" t="str">
        <f t="shared" si="229"/>
        <v/>
      </c>
      <c r="J4852" s="22" t="str">
        <f t="shared" si="230"/>
        <v/>
      </c>
      <c r="K4852" s="21"/>
      <c r="L4852" s="21" t="str">
        <f>IF(A4852&lt;&gt;"",IF(B4852="400",VLOOKUP(VALUE(C4852),Koszty!A:C,3,FALSE),IF(B4852="401",VLOOKUP(VALUE(C4852),Koszty!E:G,3,FALSE),IF(B4852="402",VLOOKUP(VALUE(C4852),Koszty!I:K,3,FALSE),IF(B4852="403",VLOOKUP(VALUE(C4852),Koszty!M:O,3,FALSE),IF(B4852="404",VLOOKUP(VALUE(C4852),Koszty!Q:S,3,FALSE),IF(B4852="405",VLOOKUP(VALUE(C4852),Koszty!U:W,3,FALSE),IF(B4852="406",VLOOKUP(VALUE(C4852),Koszty!Y:AA,3,FALSE),))))))),"")</f>
        <v/>
      </c>
    </row>
    <row r="4853" spans="7:12">
      <c r="G4853" s="20" t="str">
        <f t="shared" si="228"/>
        <v/>
      </c>
      <c r="H4853" s="21" t="str">
        <f>IF(A4853&lt;&gt;"",IF(B4853="400",VLOOKUP(VALUE(C4853),Koszty!A:B,2,FALSE),IF(B4853="401",VLOOKUP(VALUE(C4853),Koszty!E:F,2,FALSE),IF(B4853="402",VLOOKUP(VALUE(C4853),Koszty!I:J,2,FALSE),IF(B4853="403",VLOOKUP(VALUE(C4853),Koszty!M:N,2,FALSE),IF(B4853="404",VLOOKUP(VALUE(C4853),Koszty!Q:R,2,FALSE),IF(B4853="405",VLOOKUP(VALUE(C4853),Koszty!U:V,2,FALSE),IF(B4853="406",VLOOKUP(VALUE(C4853),Koszty!Y:Z,2,FALSE),))))))),"")</f>
        <v/>
      </c>
      <c r="I4853" s="22" t="str">
        <f t="shared" si="229"/>
        <v/>
      </c>
      <c r="J4853" s="22" t="str">
        <f t="shared" si="230"/>
        <v/>
      </c>
      <c r="K4853" s="21"/>
      <c r="L4853" s="21" t="str">
        <f>IF(A4853&lt;&gt;"",IF(B4853="400",VLOOKUP(VALUE(C4853),Koszty!A:C,3,FALSE),IF(B4853="401",VLOOKUP(VALUE(C4853),Koszty!E:G,3,FALSE),IF(B4853="402",VLOOKUP(VALUE(C4853),Koszty!I:K,3,FALSE),IF(B4853="403",VLOOKUP(VALUE(C4853),Koszty!M:O,3,FALSE),IF(B4853="404",VLOOKUP(VALUE(C4853),Koszty!Q:S,3,FALSE),IF(B4853="405",VLOOKUP(VALUE(C4853),Koszty!U:W,3,FALSE),IF(B4853="406",VLOOKUP(VALUE(C4853),Koszty!Y:AA,3,FALSE),))))))),"")</f>
        <v/>
      </c>
    </row>
    <row r="4854" spans="7:12">
      <c r="G4854" s="20" t="str">
        <f t="shared" si="228"/>
        <v/>
      </c>
      <c r="H4854" s="21" t="str">
        <f>IF(A4854&lt;&gt;"",IF(B4854="400",VLOOKUP(VALUE(C4854),Koszty!A:B,2,FALSE),IF(B4854="401",VLOOKUP(VALUE(C4854),Koszty!E:F,2,FALSE),IF(B4854="402",VLOOKUP(VALUE(C4854),Koszty!I:J,2,FALSE),IF(B4854="403",VLOOKUP(VALUE(C4854),Koszty!M:N,2,FALSE),IF(B4854="404",VLOOKUP(VALUE(C4854),Koszty!Q:R,2,FALSE),IF(B4854="405",VLOOKUP(VALUE(C4854),Koszty!U:V,2,FALSE),IF(B4854="406",VLOOKUP(VALUE(C4854),Koszty!Y:Z,2,FALSE),))))))),"")</f>
        <v/>
      </c>
      <c r="I4854" s="22" t="str">
        <f t="shared" si="229"/>
        <v/>
      </c>
      <c r="J4854" s="22" t="str">
        <f t="shared" si="230"/>
        <v/>
      </c>
      <c r="K4854" s="21"/>
      <c r="L4854" s="21" t="str">
        <f>IF(A4854&lt;&gt;"",IF(B4854="400",VLOOKUP(VALUE(C4854),Koszty!A:C,3,FALSE),IF(B4854="401",VLOOKUP(VALUE(C4854),Koszty!E:G,3,FALSE),IF(B4854="402",VLOOKUP(VALUE(C4854),Koszty!I:K,3,FALSE),IF(B4854="403",VLOOKUP(VALUE(C4854),Koszty!M:O,3,FALSE),IF(B4854="404",VLOOKUP(VALUE(C4854),Koszty!Q:S,3,FALSE),IF(B4854="405",VLOOKUP(VALUE(C4854),Koszty!U:W,3,FALSE),IF(B4854="406",VLOOKUP(VALUE(C4854),Koszty!Y:AA,3,FALSE),))))))),"")</f>
        <v/>
      </c>
    </row>
    <row r="4855" spans="7:12">
      <c r="G4855" s="20" t="str">
        <f t="shared" si="228"/>
        <v/>
      </c>
      <c r="H4855" s="21" t="str">
        <f>IF(A4855&lt;&gt;"",IF(B4855="400",VLOOKUP(VALUE(C4855),Koszty!A:B,2,FALSE),IF(B4855="401",VLOOKUP(VALUE(C4855),Koszty!E:F,2,FALSE),IF(B4855="402",VLOOKUP(VALUE(C4855),Koszty!I:J,2,FALSE),IF(B4855="403",VLOOKUP(VALUE(C4855),Koszty!M:N,2,FALSE),IF(B4855="404",VLOOKUP(VALUE(C4855),Koszty!Q:R,2,FALSE),IF(B4855="405",VLOOKUP(VALUE(C4855),Koszty!U:V,2,FALSE),IF(B4855="406",VLOOKUP(VALUE(C4855),Koszty!Y:Z,2,FALSE),))))))),"")</f>
        <v/>
      </c>
      <c r="I4855" s="22" t="str">
        <f t="shared" si="229"/>
        <v/>
      </c>
      <c r="J4855" s="22" t="str">
        <f t="shared" si="230"/>
        <v/>
      </c>
      <c r="K4855" s="21"/>
      <c r="L4855" s="21" t="str">
        <f>IF(A4855&lt;&gt;"",IF(B4855="400",VLOOKUP(VALUE(C4855),Koszty!A:C,3,FALSE),IF(B4855="401",VLOOKUP(VALUE(C4855),Koszty!E:G,3,FALSE),IF(B4855="402",VLOOKUP(VALUE(C4855),Koszty!I:K,3,FALSE),IF(B4855="403",VLOOKUP(VALUE(C4855),Koszty!M:O,3,FALSE),IF(B4855="404",VLOOKUP(VALUE(C4855),Koszty!Q:S,3,FALSE),IF(B4855="405",VLOOKUP(VALUE(C4855),Koszty!U:W,3,FALSE),IF(B4855="406",VLOOKUP(VALUE(C4855),Koszty!Y:AA,3,FALSE),))))))),"")</f>
        <v/>
      </c>
    </row>
    <row r="4856" spans="7:12">
      <c r="G4856" s="20" t="str">
        <f t="shared" si="228"/>
        <v/>
      </c>
      <c r="H4856" s="21" t="str">
        <f>IF(A4856&lt;&gt;"",IF(B4856="400",VLOOKUP(VALUE(C4856),Koszty!A:B,2,FALSE),IF(B4856="401",VLOOKUP(VALUE(C4856),Koszty!E:F,2,FALSE),IF(B4856="402",VLOOKUP(VALUE(C4856),Koszty!I:J,2,FALSE),IF(B4856="403",VLOOKUP(VALUE(C4856),Koszty!M:N,2,FALSE),IF(B4856="404",VLOOKUP(VALUE(C4856),Koszty!Q:R,2,FALSE),IF(B4856="405",VLOOKUP(VALUE(C4856),Koszty!U:V,2,FALSE),IF(B4856="406",VLOOKUP(VALUE(C4856),Koszty!Y:Z,2,FALSE),))))))),"")</f>
        <v/>
      </c>
      <c r="I4856" s="22" t="str">
        <f t="shared" si="229"/>
        <v/>
      </c>
      <c r="J4856" s="22" t="str">
        <f t="shared" si="230"/>
        <v/>
      </c>
      <c r="K4856" s="21"/>
      <c r="L4856" s="21" t="str">
        <f>IF(A4856&lt;&gt;"",IF(B4856="400",VLOOKUP(VALUE(C4856),Koszty!A:C,3,FALSE),IF(B4856="401",VLOOKUP(VALUE(C4856),Koszty!E:G,3,FALSE),IF(B4856="402",VLOOKUP(VALUE(C4856),Koszty!I:K,3,FALSE),IF(B4856="403",VLOOKUP(VALUE(C4856),Koszty!M:O,3,FALSE),IF(B4856="404",VLOOKUP(VALUE(C4856),Koszty!Q:S,3,FALSE),IF(B4856="405",VLOOKUP(VALUE(C4856),Koszty!U:W,3,FALSE),IF(B4856="406",VLOOKUP(VALUE(C4856),Koszty!Y:AA,3,FALSE),))))))),"")</f>
        <v/>
      </c>
    </row>
    <row r="4857" spans="7:12">
      <c r="G4857" s="20" t="str">
        <f t="shared" si="228"/>
        <v/>
      </c>
      <c r="H4857" s="21" t="str">
        <f>IF(A4857&lt;&gt;"",IF(B4857="400",VLOOKUP(VALUE(C4857),Koszty!A:B,2,FALSE),IF(B4857="401",VLOOKUP(VALUE(C4857),Koszty!E:F,2,FALSE),IF(B4857="402",VLOOKUP(VALUE(C4857),Koszty!I:J,2,FALSE),IF(B4857="403",VLOOKUP(VALUE(C4857),Koszty!M:N,2,FALSE),IF(B4857="404",VLOOKUP(VALUE(C4857),Koszty!Q:R,2,FALSE),IF(B4857="405",VLOOKUP(VALUE(C4857),Koszty!U:V,2,FALSE),IF(B4857="406",VLOOKUP(VALUE(C4857),Koszty!Y:Z,2,FALSE),))))))),"")</f>
        <v/>
      </c>
      <c r="I4857" s="22" t="str">
        <f t="shared" si="229"/>
        <v/>
      </c>
      <c r="J4857" s="22" t="str">
        <f t="shared" si="230"/>
        <v/>
      </c>
      <c r="K4857" s="21"/>
      <c r="L4857" s="21" t="str">
        <f>IF(A4857&lt;&gt;"",IF(B4857="400",VLOOKUP(VALUE(C4857),Koszty!A:C,3,FALSE),IF(B4857="401",VLOOKUP(VALUE(C4857),Koszty!E:G,3,FALSE),IF(B4857="402",VLOOKUP(VALUE(C4857),Koszty!I:K,3,FALSE),IF(B4857="403",VLOOKUP(VALUE(C4857),Koszty!M:O,3,FALSE),IF(B4857="404",VLOOKUP(VALUE(C4857),Koszty!Q:S,3,FALSE),IF(B4857="405",VLOOKUP(VALUE(C4857),Koszty!U:W,3,FALSE),IF(B4857="406",VLOOKUP(VALUE(C4857),Koszty!Y:AA,3,FALSE),))))))),"")</f>
        <v/>
      </c>
    </row>
    <row r="4858" spans="7:12">
      <c r="G4858" s="20" t="str">
        <f t="shared" si="228"/>
        <v/>
      </c>
      <c r="H4858" s="21" t="str">
        <f>IF(A4858&lt;&gt;"",IF(B4858="400",VLOOKUP(VALUE(C4858),Koszty!A:B,2,FALSE),IF(B4858="401",VLOOKUP(VALUE(C4858),Koszty!E:F,2,FALSE),IF(B4858="402",VLOOKUP(VALUE(C4858),Koszty!I:J,2,FALSE),IF(B4858="403",VLOOKUP(VALUE(C4858),Koszty!M:N,2,FALSE),IF(B4858="404",VLOOKUP(VALUE(C4858),Koszty!Q:R,2,FALSE),IF(B4858="405",VLOOKUP(VALUE(C4858),Koszty!U:V,2,FALSE),IF(B4858="406",VLOOKUP(VALUE(C4858),Koszty!Y:Z,2,FALSE),))))))),"")</f>
        <v/>
      </c>
      <c r="I4858" s="22" t="str">
        <f t="shared" si="229"/>
        <v/>
      </c>
      <c r="J4858" s="22" t="str">
        <f t="shared" si="230"/>
        <v/>
      </c>
      <c r="K4858" s="21"/>
      <c r="L4858" s="21" t="str">
        <f>IF(A4858&lt;&gt;"",IF(B4858="400",VLOOKUP(VALUE(C4858),Koszty!A:C,3,FALSE),IF(B4858="401",VLOOKUP(VALUE(C4858),Koszty!E:G,3,FALSE),IF(B4858="402",VLOOKUP(VALUE(C4858),Koszty!I:K,3,FALSE),IF(B4858="403",VLOOKUP(VALUE(C4858),Koszty!M:O,3,FALSE),IF(B4858="404",VLOOKUP(VALUE(C4858),Koszty!Q:S,3,FALSE),IF(B4858="405",VLOOKUP(VALUE(C4858),Koszty!U:W,3,FALSE),IF(B4858="406",VLOOKUP(VALUE(C4858),Koszty!Y:AA,3,FALSE),))))))),"")</f>
        <v/>
      </c>
    </row>
    <row r="4859" spans="7:12">
      <c r="G4859" s="20" t="str">
        <f t="shared" si="228"/>
        <v/>
      </c>
      <c r="H4859" s="21" t="str">
        <f>IF(A4859&lt;&gt;"",IF(B4859="400",VLOOKUP(VALUE(C4859),Koszty!A:B,2,FALSE),IF(B4859="401",VLOOKUP(VALUE(C4859),Koszty!E:F,2,FALSE),IF(B4859="402",VLOOKUP(VALUE(C4859),Koszty!I:J,2,FALSE),IF(B4859="403",VLOOKUP(VALUE(C4859),Koszty!M:N,2,FALSE),IF(B4859="404",VLOOKUP(VALUE(C4859),Koszty!Q:R,2,FALSE),IF(B4859="405",VLOOKUP(VALUE(C4859),Koszty!U:V,2,FALSE),IF(B4859="406",VLOOKUP(VALUE(C4859),Koszty!Y:Z,2,FALSE),))))))),"")</f>
        <v/>
      </c>
      <c r="I4859" s="22" t="str">
        <f t="shared" si="229"/>
        <v/>
      </c>
      <c r="J4859" s="22" t="str">
        <f t="shared" si="230"/>
        <v/>
      </c>
      <c r="K4859" s="21"/>
      <c r="L4859" s="21" t="str">
        <f>IF(A4859&lt;&gt;"",IF(B4859="400",VLOOKUP(VALUE(C4859),Koszty!A:C,3,FALSE),IF(B4859="401",VLOOKUP(VALUE(C4859),Koszty!E:G,3,FALSE),IF(B4859="402",VLOOKUP(VALUE(C4859),Koszty!I:K,3,FALSE),IF(B4859="403",VLOOKUP(VALUE(C4859),Koszty!M:O,3,FALSE),IF(B4859="404",VLOOKUP(VALUE(C4859),Koszty!Q:S,3,FALSE),IF(B4859="405",VLOOKUP(VALUE(C4859),Koszty!U:W,3,FALSE),IF(B4859="406",VLOOKUP(VALUE(C4859),Koszty!Y:AA,3,FALSE),))))))),"")</f>
        <v/>
      </c>
    </row>
    <row r="4860" spans="7:12">
      <c r="G4860" s="20" t="str">
        <f t="shared" si="228"/>
        <v/>
      </c>
      <c r="H4860" s="21" t="str">
        <f>IF(A4860&lt;&gt;"",IF(B4860="400",VLOOKUP(VALUE(C4860),Koszty!A:B,2,FALSE),IF(B4860="401",VLOOKUP(VALUE(C4860),Koszty!E:F,2,FALSE),IF(B4860="402",VLOOKUP(VALUE(C4860),Koszty!I:J,2,FALSE),IF(B4860="403",VLOOKUP(VALUE(C4860),Koszty!M:N,2,FALSE),IF(B4860="404",VLOOKUP(VALUE(C4860),Koszty!Q:R,2,FALSE),IF(B4860="405",VLOOKUP(VALUE(C4860),Koszty!U:V,2,FALSE),IF(B4860="406",VLOOKUP(VALUE(C4860),Koszty!Y:Z,2,FALSE),))))))),"")</f>
        <v/>
      </c>
      <c r="I4860" s="22" t="str">
        <f t="shared" si="229"/>
        <v/>
      </c>
      <c r="J4860" s="22" t="str">
        <f t="shared" si="230"/>
        <v/>
      </c>
      <c r="K4860" s="21"/>
      <c r="L4860" s="21" t="str">
        <f>IF(A4860&lt;&gt;"",IF(B4860="400",VLOOKUP(VALUE(C4860),Koszty!A:C,3,FALSE),IF(B4860="401",VLOOKUP(VALUE(C4860),Koszty!E:G,3,FALSE),IF(B4860="402",VLOOKUP(VALUE(C4860),Koszty!I:K,3,FALSE),IF(B4860="403",VLOOKUP(VALUE(C4860),Koszty!M:O,3,FALSE),IF(B4860="404",VLOOKUP(VALUE(C4860),Koszty!Q:S,3,FALSE),IF(B4860="405",VLOOKUP(VALUE(C4860),Koszty!U:W,3,FALSE),IF(B4860="406",VLOOKUP(VALUE(C4860),Koszty!Y:AA,3,FALSE),))))))),"")</f>
        <v/>
      </c>
    </row>
    <row r="4861" spans="7:12">
      <c r="G4861" s="20" t="str">
        <f t="shared" si="228"/>
        <v/>
      </c>
      <c r="H4861" s="21" t="str">
        <f>IF(A4861&lt;&gt;"",IF(B4861="400",VLOOKUP(VALUE(C4861),Koszty!A:B,2,FALSE),IF(B4861="401",VLOOKUP(VALUE(C4861),Koszty!E:F,2,FALSE),IF(B4861="402",VLOOKUP(VALUE(C4861),Koszty!I:J,2,FALSE),IF(B4861="403",VLOOKUP(VALUE(C4861),Koszty!M:N,2,FALSE),IF(B4861="404",VLOOKUP(VALUE(C4861),Koszty!Q:R,2,FALSE),IF(B4861="405",VLOOKUP(VALUE(C4861),Koszty!U:V,2,FALSE),IF(B4861="406",VLOOKUP(VALUE(C4861),Koszty!Y:Z,2,FALSE),))))))),"")</f>
        <v/>
      </c>
      <c r="I4861" s="22" t="str">
        <f t="shared" si="229"/>
        <v/>
      </c>
      <c r="J4861" s="22" t="str">
        <f t="shared" si="230"/>
        <v/>
      </c>
      <c r="K4861" s="21"/>
      <c r="L4861" s="21" t="str">
        <f>IF(A4861&lt;&gt;"",IF(B4861="400",VLOOKUP(VALUE(C4861),Koszty!A:C,3,FALSE),IF(B4861="401",VLOOKUP(VALUE(C4861),Koszty!E:G,3,FALSE),IF(B4861="402",VLOOKUP(VALUE(C4861),Koszty!I:K,3,FALSE),IF(B4861="403",VLOOKUP(VALUE(C4861),Koszty!M:O,3,FALSE),IF(B4861="404",VLOOKUP(VALUE(C4861),Koszty!Q:S,3,FALSE),IF(B4861="405",VLOOKUP(VALUE(C4861),Koszty!U:W,3,FALSE),IF(B4861="406",VLOOKUP(VALUE(C4861),Koszty!Y:AA,3,FALSE),))))))),"")</f>
        <v/>
      </c>
    </row>
    <row r="4862" spans="7:12">
      <c r="G4862" s="20" t="str">
        <f t="shared" si="228"/>
        <v/>
      </c>
      <c r="H4862" s="21" t="str">
        <f>IF(A4862&lt;&gt;"",IF(B4862="400",VLOOKUP(VALUE(C4862),Koszty!A:B,2,FALSE),IF(B4862="401",VLOOKUP(VALUE(C4862),Koszty!E:F,2,FALSE),IF(B4862="402",VLOOKUP(VALUE(C4862),Koszty!I:J,2,FALSE),IF(B4862="403",VLOOKUP(VALUE(C4862),Koszty!M:N,2,FALSE),IF(B4862="404",VLOOKUP(VALUE(C4862),Koszty!Q:R,2,FALSE),IF(B4862="405",VLOOKUP(VALUE(C4862),Koszty!U:V,2,FALSE),IF(B4862="406",VLOOKUP(VALUE(C4862),Koszty!Y:Z,2,FALSE),))))))),"")</f>
        <v/>
      </c>
      <c r="I4862" s="22" t="str">
        <f t="shared" si="229"/>
        <v/>
      </c>
      <c r="J4862" s="22" t="str">
        <f t="shared" si="230"/>
        <v/>
      </c>
      <c r="K4862" s="21"/>
      <c r="L4862" s="21" t="str">
        <f>IF(A4862&lt;&gt;"",IF(B4862="400",VLOOKUP(VALUE(C4862),Koszty!A:C,3,FALSE),IF(B4862="401",VLOOKUP(VALUE(C4862),Koszty!E:G,3,FALSE),IF(B4862="402",VLOOKUP(VALUE(C4862),Koszty!I:K,3,FALSE),IF(B4862="403",VLOOKUP(VALUE(C4862),Koszty!M:O,3,FALSE),IF(B4862="404",VLOOKUP(VALUE(C4862),Koszty!Q:S,3,FALSE),IF(B4862="405",VLOOKUP(VALUE(C4862),Koszty!U:W,3,FALSE),IF(B4862="406",VLOOKUP(VALUE(C4862),Koszty!Y:AA,3,FALSE),))))))),"")</f>
        <v/>
      </c>
    </row>
    <row r="4863" spans="7:12">
      <c r="G4863" s="20" t="str">
        <f t="shared" si="228"/>
        <v/>
      </c>
      <c r="H4863" s="21" t="str">
        <f>IF(A4863&lt;&gt;"",IF(B4863="400",VLOOKUP(VALUE(C4863),Koszty!A:B,2,FALSE),IF(B4863="401",VLOOKUP(VALUE(C4863),Koszty!E:F,2,FALSE),IF(B4863="402",VLOOKUP(VALUE(C4863),Koszty!I:J,2,FALSE),IF(B4863="403",VLOOKUP(VALUE(C4863),Koszty!M:N,2,FALSE),IF(B4863="404",VLOOKUP(VALUE(C4863),Koszty!Q:R,2,FALSE),IF(B4863="405",VLOOKUP(VALUE(C4863),Koszty!U:V,2,FALSE),IF(B4863="406",VLOOKUP(VALUE(C4863),Koszty!Y:Z,2,FALSE),))))))),"")</f>
        <v/>
      </c>
      <c r="I4863" s="22" t="str">
        <f t="shared" si="229"/>
        <v/>
      </c>
      <c r="J4863" s="22" t="str">
        <f t="shared" si="230"/>
        <v/>
      </c>
      <c r="K4863" s="21"/>
      <c r="L4863" s="21" t="str">
        <f>IF(A4863&lt;&gt;"",IF(B4863="400",VLOOKUP(VALUE(C4863),Koszty!A:C,3,FALSE),IF(B4863="401",VLOOKUP(VALUE(C4863),Koszty!E:G,3,FALSE),IF(B4863="402",VLOOKUP(VALUE(C4863),Koszty!I:K,3,FALSE),IF(B4863="403",VLOOKUP(VALUE(C4863),Koszty!M:O,3,FALSE),IF(B4863="404",VLOOKUP(VALUE(C4863),Koszty!Q:S,3,FALSE),IF(B4863="405",VLOOKUP(VALUE(C4863),Koszty!U:W,3,FALSE),IF(B4863="406",VLOOKUP(VALUE(C4863),Koszty!Y:AA,3,FALSE),))))))),"")</f>
        <v/>
      </c>
    </row>
    <row r="4864" spans="7:12">
      <c r="G4864" s="20" t="str">
        <f t="shared" si="228"/>
        <v/>
      </c>
      <c r="H4864" s="21" t="str">
        <f>IF(A4864&lt;&gt;"",IF(B4864="400",VLOOKUP(VALUE(C4864),Koszty!A:B,2,FALSE),IF(B4864="401",VLOOKUP(VALUE(C4864),Koszty!E:F,2,FALSE),IF(B4864="402",VLOOKUP(VALUE(C4864),Koszty!I:J,2,FALSE),IF(B4864="403",VLOOKUP(VALUE(C4864),Koszty!M:N,2,FALSE),IF(B4864="404",VLOOKUP(VALUE(C4864),Koszty!Q:R,2,FALSE),IF(B4864="405",VLOOKUP(VALUE(C4864),Koszty!U:V,2,FALSE),IF(B4864="406",VLOOKUP(VALUE(C4864),Koszty!Y:Z,2,FALSE),))))))),"")</f>
        <v/>
      </c>
      <c r="I4864" s="22" t="str">
        <f t="shared" si="229"/>
        <v/>
      </c>
      <c r="J4864" s="22" t="str">
        <f t="shared" si="230"/>
        <v/>
      </c>
      <c r="K4864" s="21"/>
      <c r="L4864" s="21" t="str">
        <f>IF(A4864&lt;&gt;"",IF(B4864="400",VLOOKUP(VALUE(C4864),Koszty!A:C,3,FALSE),IF(B4864="401",VLOOKUP(VALUE(C4864),Koszty!E:G,3,FALSE),IF(B4864="402",VLOOKUP(VALUE(C4864),Koszty!I:K,3,FALSE),IF(B4864="403",VLOOKUP(VALUE(C4864),Koszty!M:O,3,FALSE),IF(B4864="404",VLOOKUP(VALUE(C4864),Koszty!Q:S,3,FALSE),IF(B4864="405",VLOOKUP(VALUE(C4864),Koszty!U:W,3,FALSE),IF(B4864="406",VLOOKUP(VALUE(C4864),Koszty!Y:AA,3,FALSE),))))))),"")</f>
        <v/>
      </c>
    </row>
    <row r="4865" spans="7:12">
      <c r="G4865" s="20" t="str">
        <f t="shared" si="228"/>
        <v/>
      </c>
      <c r="H4865" s="21" t="str">
        <f>IF(A4865&lt;&gt;"",IF(B4865="400",VLOOKUP(VALUE(C4865),Koszty!A:B,2,FALSE),IF(B4865="401",VLOOKUP(VALUE(C4865),Koszty!E:F,2,FALSE),IF(B4865="402",VLOOKUP(VALUE(C4865),Koszty!I:J,2,FALSE),IF(B4865="403",VLOOKUP(VALUE(C4865),Koszty!M:N,2,FALSE),IF(B4865="404",VLOOKUP(VALUE(C4865),Koszty!Q:R,2,FALSE),IF(B4865="405",VLOOKUP(VALUE(C4865),Koszty!U:V,2,FALSE),IF(B4865="406",VLOOKUP(VALUE(C4865),Koszty!Y:Z,2,FALSE),))))))),"")</f>
        <v/>
      </c>
      <c r="I4865" s="22" t="str">
        <f t="shared" si="229"/>
        <v/>
      </c>
      <c r="J4865" s="22" t="str">
        <f t="shared" si="230"/>
        <v/>
      </c>
      <c r="K4865" s="21"/>
      <c r="L4865" s="21" t="str">
        <f>IF(A4865&lt;&gt;"",IF(B4865="400",VLOOKUP(VALUE(C4865),Koszty!A:C,3,FALSE),IF(B4865="401",VLOOKUP(VALUE(C4865),Koszty!E:G,3,FALSE),IF(B4865="402",VLOOKUP(VALUE(C4865),Koszty!I:K,3,FALSE),IF(B4865="403",VLOOKUP(VALUE(C4865),Koszty!M:O,3,FALSE),IF(B4865="404",VLOOKUP(VALUE(C4865),Koszty!Q:S,3,FALSE),IF(B4865="405",VLOOKUP(VALUE(C4865),Koszty!U:W,3,FALSE),IF(B4865="406",VLOOKUP(VALUE(C4865),Koszty!Y:AA,3,FALSE),))))))),"")</f>
        <v/>
      </c>
    </row>
    <row r="4866" spans="7:12">
      <c r="G4866" s="20" t="str">
        <f t="shared" si="228"/>
        <v/>
      </c>
      <c r="H4866" s="21" t="str">
        <f>IF(A4866&lt;&gt;"",IF(B4866="400",VLOOKUP(VALUE(C4866),Koszty!A:B,2,FALSE),IF(B4866="401",VLOOKUP(VALUE(C4866),Koszty!E:F,2,FALSE),IF(B4866="402",VLOOKUP(VALUE(C4866),Koszty!I:J,2,FALSE),IF(B4866="403",VLOOKUP(VALUE(C4866),Koszty!M:N,2,FALSE),IF(B4866="404",VLOOKUP(VALUE(C4866),Koszty!Q:R,2,FALSE),IF(B4866="405",VLOOKUP(VALUE(C4866),Koszty!U:V,2,FALSE),IF(B4866="406",VLOOKUP(VALUE(C4866),Koszty!Y:Z,2,FALSE),))))))),"")</f>
        <v/>
      </c>
      <c r="I4866" s="22" t="str">
        <f t="shared" si="229"/>
        <v/>
      </c>
      <c r="J4866" s="22" t="str">
        <f t="shared" si="230"/>
        <v/>
      </c>
      <c r="K4866" s="21"/>
      <c r="L4866" s="21" t="str">
        <f>IF(A4866&lt;&gt;"",IF(B4866="400",VLOOKUP(VALUE(C4866),Koszty!A:C,3,FALSE),IF(B4866="401",VLOOKUP(VALUE(C4866),Koszty!E:G,3,FALSE),IF(B4866="402",VLOOKUP(VALUE(C4866),Koszty!I:K,3,FALSE),IF(B4866="403",VLOOKUP(VALUE(C4866),Koszty!M:O,3,FALSE),IF(B4866="404",VLOOKUP(VALUE(C4866),Koszty!Q:S,3,FALSE),IF(B4866="405",VLOOKUP(VALUE(C4866),Koszty!U:W,3,FALSE),IF(B4866="406",VLOOKUP(VALUE(C4866),Koszty!Y:AA,3,FALSE),))))))),"")</f>
        <v/>
      </c>
    </row>
    <row r="4867" spans="7:12">
      <c r="G4867" s="20" t="str">
        <f t="shared" si="228"/>
        <v/>
      </c>
      <c r="H4867" s="21" t="str">
        <f>IF(A4867&lt;&gt;"",IF(B4867="400",VLOOKUP(VALUE(C4867),Koszty!A:B,2,FALSE),IF(B4867="401",VLOOKUP(VALUE(C4867),Koszty!E:F,2,FALSE),IF(B4867="402",VLOOKUP(VALUE(C4867),Koszty!I:J,2,FALSE),IF(B4867="403",VLOOKUP(VALUE(C4867),Koszty!M:N,2,FALSE),IF(B4867="404",VLOOKUP(VALUE(C4867),Koszty!Q:R,2,FALSE),IF(B4867="405",VLOOKUP(VALUE(C4867),Koszty!U:V,2,FALSE),IF(B4867="406",VLOOKUP(VALUE(C4867),Koszty!Y:Z,2,FALSE),))))))),"")</f>
        <v/>
      </c>
      <c r="I4867" s="22" t="str">
        <f t="shared" si="229"/>
        <v/>
      </c>
      <c r="J4867" s="22" t="str">
        <f t="shared" si="230"/>
        <v/>
      </c>
      <c r="K4867" s="21"/>
      <c r="L4867" s="21" t="str">
        <f>IF(A4867&lt;&gt;"",IF(B4867="400",VLOOKUP(VALUE(C4867),Koszty!A:C,3,FALSE),IF(B4867="401",VLOOKUP(VALUE(C4867),Koszty!E:G,3,FALSE),IF(B4867="402",VLOOKUP(VALUE(C4867),Koszty!I:K,3,FALSE),IF(B4867="403",VLOOKUP(VALUE(C4867),Koszty!M:O,3,FALSE),IF(B4867="404",VLOOKUP(VALUE(C4867),Koszty!Q:S,3,FALSE),IF(B4867="405",VLOOKUP(VALUE(C4867),Koszty!U:W,3,FALSE),IF(B4867="406",VLOOKUP(VALUE(C4867),Koszty!Y:AA,3,FALSE),))))))),"")</f>
        <v/>
      </c>
    </row>
    <row r="4868" spans="7:12">
      <c r="G4868" s="20" t="str">
        <f t="shared" si="228"/>
        <v/>
      </c>
      <c r="H4868" s="21" t="str">
        <f>IF(A4868&lt;&gt;"",IF(B4868="400",VLOOKUP(VALUE(C4868),Koszty!A:B,2,FALSE),IF(B4868="401",VLOOKUP(VALUE(C4868),Koszty!E:F,2,FALSE),IF(B4868="402",VLOOKUP(VALUE(C4868),Koszty!I:J,2,FALSE),IF(B4868="403",VLOOKUP(VALUE(C4868),Koszty!M:N,2,FALSE),IF(B4868="404",VLOOKUP(VALUE(C4868),Koszty!Q:R,2,FALSE),IF(B4868="405",VLOOKUP(VALUE(C4868),Koszty!U:V,2,FALSE),IF(B4868="406",VLOOKUP(VALUE(C4868),Koszty!Y:Z,2,FALSE),))))))),"")</f>
        <v/>
      </c>
      <c r="I4868" s="22" t="str">
        <f t="shared" si="229"/>
        <v/>
      </c>
      <c r="J4868" s="22" t="str">
        <f t="shared" si="230"/>
        <v/>
      </c>
      <c r="K4868" s="21"/>
      <c r="L4868" s="21" t="str">
        <f>IF(A4868&lt;&gt;"",IF(B4868="400",VLOOKUP(VALUE(C4868),Koszty!A:C,3,FALSE),IF(B4868="401",VLOOKUP(VALUE(C4868),Koszty!E:G,3,FALSE),IF(B4868="402",VLOOKUP(VALUE(C4868),Koszty!I:K,3,FALSE),IF(B4868="403",VLOOKUP(VALUE(C4868),Koszty!M:O,3,FALSE),IF(B4868="404",VLOOKUP(VALUE(C4868),Koszty!Q:S,3,FALSE),IF(B4868="405",VLOOKUP(VALUE(C4868),Koszty!U:W,3,FALSE),IF(B4868="406",VLOOKUP(VALUE(C4868),Koszty!Y:AA,3,FALSE),))))))),"")</f>
        <v/>
      </c>
    </row>
    <row r="4869" spans="7:12">
      <c r="G4869" s="20" t="str">
        <f t="shared" si="228"/>
        <v/>
      </c>
      <c r="H4869" s="21" t="str">
        <f>IF(A4869&lt;&gt;"",IF(B4869="400",VLOOKUP(VALUE(C4869),Koszty!A:B,2,FALSE),IF(B4869="401",VLOOKUP(VALUE(C4869),Koszty!E:F,2,FALSE),IF(B4869="402",VLOOKUP(VALUE(C4869),Koszty!I:J,2,FALSE),IF(B4869="403",VLOOKUP(VALUE(C4869),Koszty!M:N,2,FALSE),IF(B4869="404",VLOOKUP(VALUE(C4869),Koszty!Q:R,2,FALSE),IF(B4869="405",VLOOKUP(VALUE(C4869),Koszty!U:V,2,FALSE),IF(B4869="406",VLOOKUP(VALUE(C4869),Koszty!Y:Z,2,FALSE),))))))),"")</f>
        <v/>
      </c>
      <c r="I4869" s="22" t="str">
        <f t="shared" si="229"/>
        <v/>
      </c>
      <c r="J4869" s="22" t="str">
        <f t="shared" si="230"/>
        <v/>
      </c>
      <c r="K4869" s="21"/>
      <c r="L4869" s="21" t="str">
        <f>IF(A4869&lt;&gt;"",IF(B4869="400",VLOOKUP(VALUE(C4869),Koszty!A:C,3,FALSE),IF(B4869="401",VLOOKUP(VALUE(C4869),Koszty!E:G,3,FALSE),IF(B4869="402",VLOOKUP(VALUE(C4869),Koszty!I:K,3,FALSE),IF(B4869="403",VLOOKUP(VALUE(C4869),Koszty!M:O,3,FALSE),IF(B4869="404",VLOOKUP(VALUE(C4869),Koszty!Q:S,3,FALSE),IF(B4869="405",VLOOKUP(VALUE(C4869),Koszty!U:W,3,FALSE),IF(B4869="406",VLOOKUP(VALUE(C4869),Koszty!Y:AA,3,FALSE),))))))),"")</f>
        <v/>
      </c>
    </row>
    <row r="4870" spans="7:12">
      <c r="G4870" s="20" t="str">
        <f t="shared" si="228"/>
        <v/>
      </c>
      <c r="H4870" s="21" t="str">
        <f>IF(A4870&lt;&gt;"",IF(B4870="400",VLOOKUP(VALUE(C4870),Koszty!A:B,2,FALSE),IF(B4870="401",VLOOKUP(VALUE(C4870),Koszty!E:F,2,FALSE),IF(B4870="402",VLOOKUP(VALUE(C4870),Koszty!I:J,2,FALSE),IF(B4870="403",VLOOKUP(VALUE(C4870),Koszty!M:N,2,FALSE),IF(B4870="404",VLOOKUP(VALUE(C4870),Koszty!Q:R,2,FALSE),IF(B4870="405",VLOOKUP(VALUE(C4870),Koszty!U:V,2,FALSE),IF(B4870="406",VLOOKUP(VALUE(C4870),Koszty!Y:Z,2,FALSE),))))))),"")</f>
        <v/>
      </c>
      <c r="I4870" s="22" t="str">
        <f t="shared" si="229"/>
        <v/>
      </c>
      <c r="J4870" s="22" t="str">
        <f t="shared" si="230"/>
        <v/>
      </c>
      <c r="K4870" s="21"/>
      <c r="L4870" s="21" t="str">
        <f>IF(A4870&lt;&gt;"",IF(B4870="400",VLOOKUP(VALUE(C4870),Koszty!A:C,3,FALSE),IF(B4870="401",VLOOKUP(VALUE(C4870),Koszty!E:G,3,FALSE),IF(B4870="402",VLOOKUP(VALUE(C4870),Koszty!I:K,3,FALSE),IF(B4870="403",VLOOKUP(VALUE(C4870),Koszty!M:O,3,FALSE),IF(B4870="404",VLOOKUP(VALUE(C4870),Koszty!Q:S,3,FALSE),IF(B4870="405",VLOOKUP(VALUE(C4870),Koszty!U:W,3,FALSE),IF(B4870="406",VLOOKUP(VALUE(C4870),Koszty!Y:AA,3,FALSE),))))))),"")</f>
        <v/>
      </c>
    </row>
    <row r="4871" spans="7:12">
      <c r="G4871" s="20" t="str">
        <f t="shared" si="228"/>
        <v/>
      </c>
      <c r="H4871" s="21" t="str">
        <f>IF(A4871&lt;&gt;"",IF(B4871="400",VLOOKUP(VALUE(C4871),Koszty!A:B,2,FALSE),IF(B4871="401",VLOOKUP(VALUE(C4871),Koszty!E:F,2,FALSE),IF(B4871="402",VLOOKUP(VALUE(C4871),Koszty!I:J,2,FALSE),IF(B4871="403",VLOOKUP(VALUE(C4871),Koszty!M:N,2,FALSE),IF(B4871="404",VLOOKUP(VALUE(C4871),Koszty!Q:R,2,FALSE),IF(B4871="405",VLOOKUP(VALUE(C4871),Koszty!U:V,2,FALSE),IF(B4871="406",VLOOKUP(VALUE(C4871),Koszty!Y:Z,2,FALSE),))))))),"")</f>
        <v/>
      </c>
      <c r="I4871" s="22" t="str">
        <f t="shared" si="229"/>
        <v/>
      </c>
      <c r="J4871" s="22" t="str">
        <f t="shared" si="230"/>
        <v/>
      </c>
      <c r="K4871" s="21"/>
      <c r="L4871" s="21" t="str">
        <f>IF(A4871&lt;&gt;"",IF(B4871="400",VLOOKUP(VALUE(C4871),Koszty!A:C,3,FALSE),IF(B4871="401",VLOOKUP(VALUE(C4871),Koszty!E:G,3,FALSE),IF(B4871="402",VLOOKUP(VALUE(C4871),Koszty!I:K,3,FALSE),IF(B4871="403",VLOOKUP(VALUE(C4871),Koszty!M:O,3,FALSE),IF(B4871="404",VLOOKUP(VALUE(C4871),Koszty!Q:S,3,FALSE),IF(B4871="405",VLOOKUP(VALUE(C4871),Koszty!U:W,3,FALSE),IF(B4871="406",VLOOKUP(VALUE(C4871),Koszty!Y:AA,3,FALSE),))))))),"")</f>
        <v/>
      </c>
    </row>
    <row r="4872" spans="7:12">
      <c r="G4872" s="20" t="str">
        <f t="shared" si="228"/>
        <v/>
      </c>
      <c r="H4872" s="21" t="str">
        <f>IF(A4872&lt;&gt;"",IF(B4872="400",VLOOKUP(VALUE(C4872),Koszty!A:B,2,FALSE),IF(B4872="401",VLOOKUP(VALUE(C4872),Koszty!E:F,2,FALSE),IF(B4872="402",VLOOKUP(VALUE(C4872),Koszty!I:J,2,FALSE),IF(B4872="403",VLOOKUP(VALUE(C4872),Koszty!M:N,2,FALSE),IF(B4872="404",VLOOKUP(VALUE(C4872),Koszty!Q:R,2,FALSE),IF(B4872="405",VLOOKUP(VALUE(C4872),Koszty!U:V,2,FALSE),IF(B4872="406",VLOOKUP(VALUE(C4872),Koszty!Y:Z,2,FALSE),))))))),"")</f>
        <v/>
      </c>
      <c r="I4872" s="22" t="str">
        <f t="shared" si="229"/>
        <v/>
      </c>
      <c r="J4872" s="22" t="str">
        <f t="shared" si="230"/>
        <v/>
      </c>
      <c r="K4872" s="21"/>
      <c r="L4872" s="21" t="str">
        <f>IF(A4872&lt;&gt;"",IF(B4872="400",VLOOKUP(VALUE(C4872),Koszty!A:C,3,FALSE),IF(B4872="401",VLOOKUP(VALUE(C4872),Koszty!E:G,3,FALSE),IF(B4872="402",VLOOKUP(VALUE(C4872),Koszty!I:K,3,FALSE),IF(B4872="403",VLOOKUP(VALUE(C4872),Koszty!M:O,3,FALSE),IF(B4872="404",VLOOKUP(VALUE(C4872),Koszty!Q:S,3,FALSE),IF(B4872="405",VLOOKUP(VALUE(C4872),Koszty!U:W,3,FALSE),IF(B4872="406",VLOOKUP(VALUE(C4872),Koszty!Y:AA,3,FALSE),))))))),"")</f>
        <v/>
      </c>
    </row>
    <row r="4873" spans="7:12">
      <c r="G4873" s="20" t="str">
        <f t="shared" si="228"/>
        <v/>
      </c>
      <c r="H4873" s="21" t="str">
        <f>IF(A4873&lt;&gt;"",IF(B4873="400",VLOOKUP(VALUE(C4873),Koszty!A:B,2,FALSE),IF(B4873="401",VLOOKUP(VALUE(C4873),Koszty!E:F,2,FALSE),IF(B4873="402",VLOOKUP(VALUE(C4873),Koszty!I:J,2,FALSE),IF(B4873="403",VLOOKUP(VALUE(C4873),Koszty!M:N,2,FALSE),IF(B4873="404",VLOOKUP(VALUE(C4873),Koszty!Q:R,2,FALSE),IF(B4873="405",VLOOKUP(VALUE(C4873),Koszty!U:V,2,FALSE),IF(B4873="406",VLOOKUP(VALUE(C4873),Koszty!Y:Z,2,FALSE),))))))),"")</f>
        <v/>
      </c>
      <c r="I4873" s="22" t="str">
        <f t="shared" si="229"/>
        <v/>
      </c>
      <c r="J4873" s="22" t="str">
        <f t="shared" si="230"/>
        <v/>
      </c>
      <c r="K4873" s="21"/>
      <c r="L4873" s="21" t="str">
        <f>IF(A4873&lt;&gt;"",IF(B4873="400",VLOOKUP(VALUE(C4873),Koszty!A:C,3,FALSE),IF(B4873="401",VLOOKUP(VALUE(C4873),Koszty!E:G,3,FALSE),IF(B4873="402",VLOOKUP(VALUE(C4873),Koszty!I:K,3,FALSE),IF(B4873="403",VLOOKUP(VALUE(C4873),Koszty!M:O,3,FALSE),IF(B4873="404",VLOOKUP(VALUE(C4873),Koszty!Q:S,3,FALSE),IF(B4873="405",VLOOKUP(VALUE(C4873),Koszty!U:W,3,FALSE),IF(B4873="406",VLOOKUP(VALUE(C4873),Koszty!Y:AA,3,FALSE),))))))),"")</f>
        <v/>
      </c>
    </row>
    <row r="4874" spans="7:12">
      <c r="G4874" s="20" t="str">
        <f t="shared" si="228"/>
        <v/>
      </c>
      <c r="H4874" s="21" t="str">
        <f>IF(A4874&lt;&gt;"",IF(B4874="400",VLOOKUP(VALUE(C4874),Koszty!A:B,2,FALSE),IF(B4874="401",VLOOKUP(VALUE(C4874),Koszty!E:F,2,FALSE),IF(B4874="402",VLOOKUP(VALUE(C4874),Koszty!I:J,2,FALSE),IF(B4874="403",VLOOKUP(VALUE(C4874),Koszty!M:N,2,FALSE),IF(B4874="404",VLOOKUP(VALUE(C4874),Koszty!Q:R,2,FALSE),IF(B4874="405",VLOOKUP(VALUE(C4874),Koszty!U:V,2,FALSE),IF(B4874="406",VLOOKUP(VALUE(C4874),Koszty!Y:Z,2,FALSE),))))))),"")</f>
        <v/>
      </c>
      <c r="I4874" s="22" t="str">
        <f t="shared" si="229"/>
        <v/>
      </c>
      <c r="J4874" s="22" t="str">
        <f t="shared" si="230"/>
        <v/>
      </c>
      <c r="K4874" s="21"/>
      <c r="L4874" s="21" t="str">
        <f>IF(A4874&lt;&gt;"",IF(B4874="400",VLOOKUP(VALUE(C4874),Koszty!A:C,3,FALSE),IF(B4874="401",VLOOKUP(VALUE(C4874),Koszty!E:G,3,FALSE),IF(B4874="402",VLOOKUP(VALUE(C4874),Koszty!I:K,3,FALSE),IF(B4874="403",VLOOKUP(VALUE(C4874),Koszty!M:O,3,FALSE),IF(B4874="404",VLOOKUP(VALUE(C4874),Koszty!Q:S,3,FALSE),IF(B4874="405",VLOOKUP(VALUE(C4874),Koszty!U:W,3,FALSE),IF(B4874="406",VLOOKUP(VALUE(C4874),Koszty!Y:AA,3,FALSE),))))))),"")</f>
        <v/>
      </c>
    </row>
    <row r="4875" spans="7:12">
      <c r="G4875" s="20" t="str">
        <f t="shared" si="228"/>
        <v/>
      </c>
      <c r="H4875" s="21" t="str">
        <f>IF(A4875&lt;&gt;"",IF(B4875="400",VLOOKUP(VALUE(C4875),Koszty!A:B,2,FALSE),IF(B4875="401",VLOOKUP(VALUE(C4875),Koszty!E:F,2,FALSE),IF(B4875="402",VLOOKUP(VALUE(C4875),Koszty!I:J,2,FALSE),IF(B4875="403",VLOOKUP(VALUE(C4875),Koszty!M:N,2,FALSE),IF(B4875="404",VLOOKUP(VALUE(C4875),Koszty!Q:R,2,FALSE),IF(B4875="405",VLOOKUP(VALUE(C4875),Koszty!U:V,2,FALSE),IF(B4875="406",VLOOKUP(VALUE(C4875),Koszty!Y:Z,2,FALSE),))))))),"")</f>
        <v/>
      </c>
      <c r="I4875" s="22" t="str">
        <f t="shared" si="229"/>
        <v/>
      </c>
      <c r="J4875" s="22" t="str">
        <f t="shared" si="230"/>
        <v/>
      </c>
      <c r="K4875" s="21"/>
      <c r="L4875" s="21" t="str">
        <f>IF(A4875&lt;&gt;"",IF(B4875="400",VLOOKUP(VALUE(C4875),Koszty!A:C,3,FALSE),IF(B4875="401",VLOOKUP(VALUE(C4875),Koszty!E:G,3,FALSE),IF(B4875="402",VLOOKUP(VALUE(C4875),Koszty!I:K,3,FALSE),IF(B4875="403",VLOOKUP(VALUE(C4875),Koszty!M:O,3,FALSE),IF(B4875="404",VLOOKUP(VALUE(C4875),Koszty!Q:S,3,FALSE),IF(B4875="405",VLOOKUP(VALUE(C4875),Koszty!U:W,3,FALSE),IF(B4875="406",VLOOKUP(VALUE(C4875),Koszty!Y:AA,3,FALSE),))))))),"")</f>
        <v/>
      </c>
    </row>
    <row r="4876" spans="7:12">
      <c r="G4876" s="20" t="str">
        <f t="shared" si="228"/>
        <v/>
      </c>
      <c r="H4876" s="21" t="str">
        <f>IF(A4876&lt;&gt;"",IF(B4876="400",VLOOKUP(VALUE(C4876),Koszty!A:B,2,FALSE),IF(B4876="401",VLOOKUP(VALUE(C4876),Koszty!E:F,2,FALSE),IF(B4876="402",VLOOKUP(VALUE(C4876),Koszty!I:J,2,FALSE),IF(B4876="403",VLOOKUP(VALUE(C4876),Koszty!M:N,2,FALSE),IF(B4876="404",VLOOKUP(VALUE(C4876),Koszty!Q:R,2,FALSE),IF(B4876="405",VLOOKUP(VALUE(C4876),Koszty!U:V,2,FALSE),IF(B4876="406",VLOOKUP(VALUE(C4876),Koszty!Y:Z,2,FALSE),))))))),"")</f>
        <v/>
      </c>
      <c r="I4876" s="22" t="str">
        <f t="shared" si="229"/>
        <v/>
      </c>
      <c r="J4876" s="22" t="str">
        <f t="shared" si="230"/>
        <v/>
      </c>
      <c r="K4876" s="21"/>
      <c r="L4876" s="21" t="str">
        <f>IF(A4876&lt;&gt;"",IF(B4876="400",VLOOKUP(VALUE(C4876),Koszty!A:C,3,FALSE),IF(B4876="401",VLOOKUP(VALUE(C4876),Koszty!E:G,3,FALSE),IF(B4876="402",VLOOKUP(VALUE(C4876),Koszty!I:K,3,FALSE),IF(B4876="403",VLOOKUP(VALUE(C4876),Koszty!M:O,3,FALSE),IF(B4876="404",VLOOKUP(VALUE(C4876),Koszty!Q:S,3,FALSE),IF(B4876="405",VLOOKUP(VALUE(C4876),Koszty!U:W,3,FALSE),IF(B4876="406",VLOOKUP(VALUE(C4876),Koszty!Y:AA,3,FALSE),))))))),"")</f>
        <v/>
      </c>
    </row>
    <row r="4877" spans="7:12">
      <c r="G4877" s="20" t="str">
        <f t="shared" si="228"/>
        <v/>
      </c>
      <c r="H4877" s="21" t="str">
        <f>IF(A4877&lt;&gt;"",IF(B4877="400",VLOOKUP(VALUE(C4877),Koszty!A:B,2,FALSE),IF(B4877="401",VLOOKUP(VALUE(C4877),Koszty!E:F,2,FALSE),IF(B4877="402",VLOOKUP(VALUE(C4877),Koszty!I:J,2,FALSE),IF(B4877="403",VLOOKUP(VALUE(C4877),Koszty!M:N,2,FALSE),IF(B4877="404",VLOOKUP(VALUE(C4877),Koszty!Q:R,2,FALSE),IF(B4877="405",VLOOKUP(VALUE(C4877),Koszty!U:V,2,FALSE),IF(B4877="406",VLOOKUP(VALUE(C4877),Koszty!Y:Z,2,FALSE),))))))),"")</f>
        <v/>
      </c>
      <c r="I4877" s="22" t="str">
        <f t="shared" si="229"/>
        <v/>
      </c>
      <c r="J4877" s="22" t="str">
        <f t="shared" si="230"/>
        <v/>
      </c>
      <c r="K4877" s="21"/>
      <c r="L4877" s="21" t="str">
        <f>IF(A4877&lt;&gt;"",IF(B4877="400",VLOOKUP(VALUE(C4877),Koszty!A:C,3,FALSE),IF(B4877="401",VLOOKUP(VALUE(C4877),Koszty!E:G,3,FALSE),IF(B4877="402",VLOOKUP(VALUE(C4877),Koszty!I:K,3,FALSE),IF(B4877="403",VLOOKUP(VALUE(C4877),Koszty!M:O,3,FALSE),IF(B4877="404",VLOOKUP(VALUE(C4877),Koszty!Q:S,3,FALSE),IF(B4877="405",VLOOKUP(VALUE(C4877),Koszty!U:W,3,FALSE),IF(B4877="406",VLOOKUP(VALUE(C4877),Koszty!Y:AA,3,FALSE),))))))),"")</f>
        <v/>
      </c>
    </row>
    <row r="4878" spans="7:12">
      <c r="G4878" s="20" t="str">
        <f t="shared" si="228"/>
        <v/>
      </c>
      <c r="H4878" s="21" t="str">
        <f>IF(A4878&lt;&gt;"",IF(B4878="400",VLOOKUP(VALUE(C4878),Koszty!A:B,2,FALSE),IF(B4878="401",VLOOKUP(VALUE(C4878),Koszty!E:F,2,FALSE),IF(B4878="402",VLOOKUP(VALUE(C4878),Koszty!I:J,2,FALSE),IF(B4878="403",VLOOKUP(VALUE(C4878),Koszty!M:N,2,FALSE),IF(B4878="404",VLOOKUP(VALUE(C4878),Koszty!Q:R,2,FALSE),IF(B4878="405",VLOOKUP(VALUE(C4878),Koszty!U:V,2,FALSE),IF(B4878="406",VLOOKUP(VALUE(C4878),Koszty!Y:Z,2,FALSE),))))))),"")</f>
        <v/>
      </c>
      <c r="I4878" s="22" t="str">
        <f t="shared" si="229"/>
        <v/>
      </c>
      <c r="J4878" s="22" t="str">
        <f t="shared" si="230"/>
        <v/>
      </c>
      <c r="K4878" s="21"/>
      <c r="L4878" s="21" t="str">
        <f>IF(A4878&lt;&gt;"",IF(B4878="400",VLOOKUP(VALUE(C4878),Koszty!A:C,3,FALSE),IF(B4878="401",VLOOKUP(VALUE(C4878),Koszty!E:G,3,FALSE),IF(B4878="402",VLOOKUP(VALUE(C4878),Koszty!I:K,3,FALSE),IF(B4878="403",VLOOKUP(VALUE(C4878),Koszty!M:O,3,FALSE),IF(B4878="404",VLOOKUP(VALUE(C4878),Koszty!Q:S,3,FALSE),IF(B4878="405",VLOOKUP(VALUE(C4878),Koszty!U:W,3,FALSE),IF(B4878="406",VLOOKUP(VALUE(C4878),Koszty!Y:AA,3,FALSE),))))))),"")</f>
        <v/>
      </c>
    </row>
    <row r="4879" spans="7:12">
      <c r="G4879" s="20" t="str">
        <f t="shared" ref="G4879:G4942" si="231">IF(A4879&lt;&gt;"",A4879,"")</f>
        <v/>
      </c>
      <c r="H4879" s="21" t="str">
        <f>IF(A4879&lt;&gt;"",IF(B4879="400",VLOOKUP(VALUE(C4879),Koszty!A:B,2,FALSE),IF(B4879="401",VLOOKUP(VALUE(C4879),Koszty!E:F,2,FALSE),IF(B4879="402",VLOOKUP(VALUE(C4879),Koszty!I:J,2,FALSE),IF(B4879="403",VLOOKUP(VALUE(C4879),Koszty!M:N,2,FALSE),IF(B4879="404",VLOOKUP(VALUE(C4879),Koszty!Q:R,2,FALSE),IF(B4879="405",VLOOKUP(VALUE(C4879),Koszty!U:V,2,FALSE),IF(B4879="406",VLOOKUP(VALUE(C4879),Koszty!Y:Z,2,FALSE),))))))),"")</f>
        <v/>
      </c>
      <c r="I4879" s="22" t="str">
        <f t="shared" ref="I4879:I4942" si="232">IF(G4879&lt;&gt;"",D4879,"")</f>
        <v/>
      </c>
      <c r="J4879" s="22" t="str">
        <f t="shared" ref="J4879:J4942" si="233">IF(G4879&lt;&gt;"",E4879,"")</f>
        <v/>
      </c>
      <c r="K4879" s="21"/>
      <c r="L4879" s="21" t="str">
        <f>IF(A4879&lt;&gt;"",IF(B4879="400",VLOOKUP(VALUE(C4879),Koszty!A:C,3,FALSE),IF(B4879="401",VLOOKUP(VALUE(C4879),Koszty!E:G,3,FALSE),IF(B4879="402",VLOOKUP(VALUE(C4879),Koszty!I:K,3,FALSE),IF(B4879="403",VLOOKUP(VALUE(C4879),Koszty!M:O,3,FALSE),IF(B4879="404",VLOOKUP(VALUE(C4879),Koszty!Q:S,3,FALSE),IF(B4879="405",VLOOKUP(VALUE(C4879),Koszty!U:W,3,FALSE),IF(B4879="406",VLOOKUP(VALUE(C4879),Koszty!Y:AA,3,FALSE),))))))),"")</f>
        <v/>
      </c>
    </row>
    <row r="4880" spans="7:12">
      <c r="G4880" s="20" t="str">
        <f t="shared" si="231"/>
        <v/>
      </c>
      <c r="H4880" s="21" t="str">
        <f>IF(A4880&lt;&gt;"",IF(B4880="400",VLOOKUP(VALUE(C4880),Koszty!A:B,2,FALSE),IF(B4880="401",VLOOKUP(VALUE(C4880),Koszty!E:F,2,FALSE),IF(B4880="402",VLOOKUP(VALUE(C4880),Koszty!I:J,2,FALSE),IF(B4880="403",VLOOKUP(VALUE(C4880),Koszty!M:N,2,FALSE),IF(B4880="404",VLOOKUP(VALUE(C4880),Koszty!Q:R,2,FALSE),IF(B4880="405",VLOOKUP(VALUE(C4880),Koszty!U:V,2,FALSE),IF(B4880="406",VLOOKUP(VALUE(C4880),Koszty!Y:Z,2,FALSE),))))))),"")</f>
        <v/>
      </c>
      <c r="I4880" s="22" t="str">
        <f t="shared" si="232"/>
        <v/>
      </c>
      <c r="J4880" s="22" t="str">
        <f t="shared" si="233"/>
        <v/>
      </c>
      <c r="K4880" s="21"/>
      <c r="L4880" s="21" t="str">
        <f>IF(A4880&lt;&gt;"",IF(B4880="400",VLOOKUP(VALUE(C4880),Koszty!A:C,3,FALSE),IF(B4880="401",VLOOKUP(VALUE(C4880),Koszty!E:G,3,FALSE),IF(B4880="402",VLOOKUP(VALUE(C4880),Koszty!I:K,3,FALSE),IF(B4880="403",VLOOKUP(VALUE(C4880),Koszty!M:O,3,FALSE),IF(B4880="404",VLOOKUP(VALUE(C4880),Koszty!Q:S,3,FALSE),IF(B4880="405",VLOOKUP(VALUE(C4880),Koszty!U:W,3,FALSE),IF(B4880="406",VLOOKUP(VALUE(C4880),Koszty!Y:AA,3,FALSE),))))))),"")</f>
        <v/>
      </c>
    </row>
    <row r="4881" spans="7:12">
      <c r="G4881" s="20" t="str">
        <f t="shared" si="231"/>
        <v/>
      </c>
      <c r="H4881" s="21" t="str">
        <f>IF(A4881&lt;&gt;"",IF(B4881="400",VLOOKUP(VALUE(C4881),Koszty!A:B,2,FALSE),IF(B4881="401",VLOOKUP(VALUE(C4881),Koszty!E:F,2,FALSE),IF(B4881="402",VLOOKUP(VALUE(C4881),Koszty!I:J,2,FALSE),IF(B4881="403",VLOOKUP(VALUE(C4881),Koszty!M:N,2,FALSE),IF(B4881="404",VLOOKUP(VALUE(C4881),Koszty!Q:R,2,FALSE),IF(B4881="405",VLOOKUP(VALUE(C4881),Koszty!U:V,2,FALSE),IF(B4881="406",VLOOKUP(VALUE(C4881),Koszty!Y:Z,2,FALSE),))))))),"")</f>
        <v/>
      </c>
      <c r="I4881" s="22" t="str">
        <f t="shared" si="232"/>
        <v/>
      </c>
      <c r="J4881" s="22" t="str">
        <f t="shared" si="233"/>
        <v/>
      </c>
      <c r="K4881" s="21"/>
      <c r="L4881" s="21" t="str">
        <f>IF(A4881&lt;&gt;"",IF(B4881="400",VLOOKUP(VALUE(C4881),Koszty!A:C,3,FALSE),IF(B4881="401",VLOOKUP(VALUE(C4881),Koszty!E:G,3,FALSE),IF(B4881="402",VLOOKUP(VALUE(C4881),Koszty!I:K,3,FALSE),IF(B4881="403",VLOOKUP(VALUE(C4881),Koszty!M:O,3,FALSE),IF(B4881="404",VLOOKUP(VALUE(C4881),Koszty!Q:S,3,FALSE),IF(B4881="405",VLOOKUP(VALUE(C4881),Koszty!U:W,3,FALSE),IF(B4881="406",VLOOKUP(VALUE(C4881),Koszty!Y:AA,3,FALSE),))))))),"")</f>
        <v/>
      </c>
    </row>
    <row r="4882" spans="7:12">
      <c r="G4882" s="20" t="str">
        <f t="shared" si="231"/>
        <v/>
      </c>
      <c r="H4882" s="21" t="str">
        <f>IF(A4882&lt;&gt;"",IF(B4882="400",VLOOKUP(VALUE(C4882),Koszty!A:B,2,FALSE),IF(B4882="401",VLOOKUP(VALUE(C4882),Koszty!E:F,2,FALSE),IF(B4882="402",VLOOKUP(VALUE(C4882),Koszty!I:J,2,FALSE),IF(B4882="403",VLOOKUP(VALUE(C4882),Koszty!M:N,2,FALSE),IF(B4882="404",VLOOKUP(VALUE(C4882),Koszty!Q:R,2,FALSE),IF(B4882="405",VLOOKUP(VALUE(C4882),Koszty!U:V,2,FALSE),IF(B4882="406",VLOOKUP(VALUE(C4882),Koszty!Y:Z,2,FALSE),))))))),"")</f>
        <v/>
      </c>
      <c r="I4882" s="22" t="str">
        <f t="shared" si="232"/>
        <v/>
      </c>
      <c r="J4882" s="22" t="str">
        <f t="shared" si="233"/>
        <v/>
      </c>
      <c r="K4882" s="21"/>
      <c r="L4882" s="21" t="str">
        <f>IF(A4882&lt;&gt;"",IF(B4882="400",VLOOKUP(VALUE(C4882),Koszty!A:C,3,FALSE),IF(B4882="401",VLOOKUP(VALUE(C4882),Koszty!E:G,3,FALSE),IF(B4882="402",VLOOKUP(VALUE(C4882),Koszty!I:K,3,FALSE),IF(B4882="403",VLOOKUP(VALUE(C4882),Koszty!M:O,3,FALSE),IF(B4882="404",VLOOKUP(VALUE(C4882),Koszty!Q:S,3,FALSE),IF(B4882="405",VLOOKUP(VALUE(C4882),Koszty!U:W,3,FALSE),IF(B4882="406",VLOOKUP(VALUE(C4882),Koszty!Y:AA,3,FALSE),))))))),"")</f>
        <v/>
      </c>
    </row>
    <row r="4883" spans="7:12">
      <c r="G4883" s="20" t="str">
        <f t="shared" si="231"/>
        <v/>
      </c>
      <c r="H4883" s="21" t="str">
        <f>IF(A4883&lt;&gt;"",IF(B4883="400",VLOOKUP(VALUE(C4883),Koszty!A:B,2,FALSE),IF(B4883="401",VLOOKUP(VALUE(C4883),Koszty!E:F,2,FALSE),IF(B4883="402",VLOOKUP(VALUE(C4883),Koszty!I:J,2,FALSE),IF(B4883="403",VLOOKUP(VALUE(C4883),Koszty!M:N,2,FALSE),IF(B4883="404",VLOOKUP(VALUE(C4883),Koszty!Q:R,2,FALSE),IF(B4883="405",VLOOKUP(VALUE(C4883),Koszty!U:V,2,FALSE),IF(B4883="406",VLOOKUP(VALUE(C4883),Koszty!Y:Z,2,FALSE),))))))),"")</f>
        <v/>
      </c>
      <c r="I4883" s="22" t="str">
        <f t="shared" si="232"/>
        <v/>
      </c>
      <c r="J4883" s="22" t="str">
        <f t="shared" si="233"/>
        <v/>
      </c>
      <c r="K4883" s="21"/>
      <c r="L4883" s="21" t="str">
        <f>IF(A4883&lt;&gt;"",IF(B4883="400",VLOOKUP(VALUE(C4883),Koszty!A:C,3,FALSE),IF(B4883="401",VLOOKUP(VALUE(C4883),Koszty!E:G,3,FALSE),IF(B4883="402",VLOOKUP(VALUE(C4883),Koszty!I:K,3,FALSE),IF(B4883="403",VLOOKUP(VALUE(C4883),Koszty!M:O,3,FALSE),IF(B4883="404",VLOOKUP(VALUE(C4883),Koszty!Q:S,3,FALSE),IF(B4883="405",VLOOKUP(VALUE(C4883),Koszty!U:W,3,FALSE),IF(B4883="406",VLOOKUP(VALUE(C4883),Koszty!Y:AA,3,FALSE),))))))),"")</f>
        <v/>
      </c>
    </row>
    <row r="4884" spans="7:12">
      <c r="G4884" s="20" t="str">
        <f t="shared" si="231"/>
        <v/>
      </c>
      <c r="H4884" s="21" t="str">
        <f>IF(A4884&lt;&gt;"",IF(B4884="400",VLOOKUP(VALUE(C4884),Koszty!A:B,2,FALSE),IF(B4884="401",VLOOKUP(VALUE(C4884),Koszty!E:F,2,FALSE),IF(B4884="402",VLOOKUP(VALUE(C4884),Koszty!I:J,2,FALSE),IF(B4884="403",VLOOKUP(VALUE(C4884),Koszty!M:N,2,FALSE),IF(B4884="404",VLOOKUP(VALUE(C4884),Koszty!Q:R,2,FALSE),IF(B4884="405",VLOOKUP(VALUE(C4884),Koszty!U:V,2,FALSE),IF(B4884="406",VLOOKUP(VALUE(C4884),Koszty!Y:Z,2,FALSE),))))))),"")</f>
        <v/>
      </c>
      <c r="I4884" s="22" t="str">
        <f t="shared" si="232"/>
        <v/>
      </c>
      <c r="J4884" s="22" t="str">
        <f t="shared" si="233"/>
        <v/>
      </c>
      <c r="K4884" s="21"/>
      <c r="L4884" s="21" t="str">
        <f>IF(A4884&lt;&gt;"",IF(B4884="400",VLOOKUP(VALUE(C4884),Koszty!A:C,3,FALSE),IF(B4884="401",VLOOKUP(VALUE(C4884),Koszty!E:G,3,FALSE),IF(B4884="402",VLOOKUP(VALUE(C4884),Koszty!I:K,3,FALSE),IF(B4884="403",VLOOKUP(VALUE(C4884),Koszty!M:O,3,FALSE),IF(B4884="404",VLOOKUP(VALUE(C4884),Koszty!Q:S,3,FALSE),IF(B4884="405",VLOOKUP(VALUE(C4884),Koszty!U:W,3,FALSE),IF(B4884="406",VLOOKUP(VALUE(C4884),Koszty!Y:AA,3,FALSE),))))))),"")</f>
        <v/>
      </c>
    </row>
    <row r="4885" spans="7:12">
      <c r="G4885" s="20" t="str">
        <f t="shared" si="231"/>
        <v/>
      </c>
      <c r="H4885" s="21" t="str">
        <f>IF(A4885&lt;&gt;"",IF(B4885="400",VLOOKUP(VALUE(C4885),Koszty!A:B,2,FALSE),IF(B4885="401",VLOOKUP(VALUE(C4885),Koszty!E:F,2,FALSE),IF(B4885="402",VLOOKUP(VALUE(C4885),Koszty!I:J,2,FALSE),IF(B4885="403",VLOOKUP(VALUE(C4885),Koszty!M:N,2,FALSE),IF(B4885="404",VLOOKUP(VALUE(C4885),Koszty!Q:R,2,FALSE),IF(B4885="405",VLOOKUP(VALUE(C4885),Koszty!U:V,2,FALSE),IF(B4885="406",VLOOKUP(VALUE(C4885),Koszty!Y:Z,2,FALSE),))))))),"")</f>
        <v/>
      </c>
      <c r="I4885" s="22" t="str">
        <f t="shared" si="232"/>
        <v/>
      </c>
      <c r="J4885" s="22" t="str">
        <f t="shared" si="233"/>
        <v/>
      </c>
      <c r="K4885" s="21"/>
      <c r="L4885" s="21" t="str">
        <f>IF(A4885&lt;&gt;"",IF(B4885="400",VLOOKUP(VALUE(C4885),Koszty!A:C,3,FALSE),IF(B4885="401",VLOOKUP(VALUE(C4885),Koszty!E:G,3,FALSE),IF(B4885="402",VLOOKUP(VALUE(C4885),Koszty!I:K,3,FALSE),IF(B4885="403",VLOOKUP(VALUE(C4885),Koszty!M:O,3,FALSE),IF(B4885="404",VLOOKUP(VALUE(C4885),Koszty!Q:S,3,FALSE),IF(B4885="405",VLOOKUP(VALUE(C4885),Koszty!U:W,3,FALSE),IF(B4885="406",VLOOKUP(VALUE(C4885),Koszty!Y:AA,3,FALSE),))))))),"")</f>
        <v/>
      </c>
    </row>
    <row r="4886" spans="7:12">
      <c r="G4886" s="20" t="str">
        <f t="shared" si="231"/>
        <v/>
      </c>
      <c r="H4886" s="21" t="str">
        <f>IF(A4886&lt;&gt;"",IF(B4886="400",VLOOKUP(VALUE(C4886),Koszty!A:B,2,FALSE),IF(B4886="401",VLOOKUP(VALUE(C4886),Koszty!E:F,2,FALSE),IF(B4886="402",VLOOKUP(VALUE(C4886),Koszty!I:J,2,FALSE),IF(B4886="403",VLOOKUP(VALUE(C4886),Koszty!M:N,2,FALSE),IF(B4886="404",VLOOKUP(VALUE(C4886),Koszty!Q:R,2,FALSE),IF(B4886="405",VLOOKUP(VALUE(C4886),Koszty!U:V,2,FALSE),IF(B4886="406",VLOOKUP(VALUE(C4886),Koszty!Y:Z,2,FALSE),))))))),"")</f>
        <v/>
      </c>
      <c r="I4886" s="22" t="str">
        <f t="shared" si="232"/>
        <v/>
      </c>
      <c r="J4886" s="22" t="str">
        <f t="shared" si="233"/>
        <v/>
      </c>
      <c r="K4886" s="21"/>
      <c r="L4886" s="21" t="str">
        <f>IF(A4886&lt;&gt;"",IF(B4886="400",VLOOKUP(VALUE(C4886),Koszty!A:C,3,FALSE),IF(B4886="401",VLOOKUP(VALUE(C4886),Koszty!E:G,3,FALSE),IF(B4886="402",VLOOKUP(VALUE(C4886),Koszty!I:K,3,FALSE),IF(B4886="403",VLOOKUP(VALUE(C4886),Koszty!M:O,3,FALSE),IF(B4886="404",VLOOKUP(VALUE(C4886),Koszty!Q:S,3,FALSE),IF(B4886="405",VLOOKUP(VALUE(C4886),Koszty!U:W,3,FALSE),IF(B4886="406",VLOOKUP(VALUE(C4886),Koszty!Y:AA,3,FALSE),))))))),"")</f>
        <v/>
      </c>
    </row>
    <row r="4887" spans="7:12">
      <c r="G4887" s="20" t="str">
        <f t="shared" si="231"/>
        <v/>
      </c>
      <c r="H4887" s="21" t="str">
        <f>IF(A4887&lt;&gt;"",IF(B4887="400",VLOOKUP(VALUE(C4887),Koszty!A:B,2,FALSE),IF(B4887="401",VLOOKUP(VALUE(C4887),Koszty!E:F,2,FALSE),IF(B4887="402",VLOOKUP(VALUE(C4887),Koszty!I:J,2,FALSE),IF(B4887="403",VLOOKUP(VALUE(C4887),Koszty!M:N,2,FALSE),IF(B4887="404",VLOOKUP(VALUE(C4887),Koszty!Q:R,2,FALSE),IF(B4887="405",VLOOKUP(VALUE(C4887),Koszty!U:V,2,FALSE),IF(B4887="406",VLOOKUP(VALUE(C4887),Koszty!Y:Z,2,FALSE),))))))),"")</f>
        <v/>
      </c>
      <c r="I4887" s="22" t="str">
        <f t="shared" si="232"/>
        <v/>
      </c>
      <c r="J4887" s="22" t="str">
        <f t="shared" si="233"/>
        <v/>
      </c>
      <c r="K4887" s="21"/>
      <c r="L4887" s="21" t="str">
        <f>IF(A4887&lt;&gt;"",IF(B4887="400",VLOOKUP(VALUE(C4887),Koszty!A:C,3,FALSE),IF(B4887="401",VLOOKUP(VALUE(C4887),Koszty!E:G,3,FALSE),IF(B4887="402",VLOOKUP(VALUE(C4887),Koszty!I:K,3,FALSE),IF(B4887="403",VLOOKUP(VALUE(C4887),Koszty!M:O,3,FALSE),IF(B4887="404",VLOOKUP(VALUE(C4887),Koszty!Q:S,3,FALSE),IF(B4887="405",VLOOKUP(VALUE(C4887),Koszty!U:W,3,FALSE),IF(B4887="406",VLOOKUP(VALUE(C4887),Koszty!Y:AA,3,FALSE),))))))),"")</f>
        <v/>
      </c>
    </row>
    <row r="4888" spans="7:12">
      <c r="G4888" s="20" t="str">
        <f t="shared" si="231"/>
        <v/>
      </c>
      <c r="H4888" s="21" t="str">
        <f>IF(A4888&lt;&gt;"",IF(B4888="400",VLOOKUP(VALUE(C4888),Koszty!A:B,2,FALSE),IF(B4888="401",VLOOKUP(VALUE(C4888),Koszty!E:F,2,FALSE),IF(B4888="402",VLOOKUP(VALUE(C4888),Koszty!I:J,2,FALSE),IF(B4888="403",VLOOKUP(VALUE(C4888),Koszty!M:N,2,FALSE),IF(B4888="404",VLOOKUP(VALUE(C4888),Koszty!Q:R,2,FALSE),IF(B4888="405",VLOOKUP(VALUE(C4888),Koszty!U:V,2,FALSE),IF(B4888="406",VLOOKUP(VALUE(C4888),Koszty!Y:Z,2,FALSE),))))))),"")</f>
        <v/>
      </c>
      <c r="I4888" s="22" t="str">
        <f t="shared" si="232"/>
        <v/>
      </c>
      <c r="J4888" s="22" t="str">
        <f t="shared" si="233"/>
        <v/>
      </c>
      <c r="K4888" s="21"/>
      <c r="L4888" s="21" t="str">
        <f>IF(A4888&lt;&gt;"",IF(B4888="400",VLOOKUP(VALUE(C4888),Koszty!A:C,3,FALSE),IF(B4888="401",VLOOKUP(VALUE(C4888),Koszty!E:G,3,FALSE),IF(B4888="402",VLOOKUP(VALUE(C4888),Koszty!I:K,3,FALSE),IF(B4888="403",VLOOKUP(VALUE(C4888),Koszty!M:O,3,FALSE),IF(B4888="404",VLOOKUP(VALUE(C4888),Koszty!Q:S,3,FALSE),IF(B4888="405",VLOOKUP(VALUE(C4888),Koszty!U:W,3,FALSE),IF(B4888="406",VLOOKUP(VALUE(C4888),Koszty!Y:AA,3,FALSE),))))))),"")</f>
        <v/>
      </c>
    </row>
    <row r="4889" spans="7:12">
      <c r="G4889" s="20" t="str">
        <f t="shared" si="231"/>
        <v/>
      </c>
      <c r="H4889" s="21" t="str">
        <f>IF(A4889&lt;&gt;"",IF(B4889="400",VLOOKUP(VALUE(C4889),Koszty!A:B,2,FALSE),IF(B4889="401",VLOOKUP(VALUE(C4889),Koszty!E:F,2,FALSE),IF(B4889="402",VLOOKUP(VALUE(C4889),Koszty!I:J,2,FALSE),IF(B4889="403",VLOOKUP(VALUE(C4889),Koszty!M:N,2,FALSE),IF(B4889="404",VLOOKUP(VALUE(C4889),Koszty!Q:R,2,FALSE),IF(B4889="405",VLOOKUP(VALUE(C4889),Koszty!U:V,2,FALSE),IF(B4889="406",VLOOKUP(VALUE(C4889),Koszty!Y:Z,2,FALSE),))))))),"")</f>
        <v/>
      </c>
      <c r="I4889" s="22" t="str">
        <f t="shared" si="232"/>
        <v/>
      </c>
      <c r="J4889" s="22" t="str">
        <f t="shared" si="233"/>
        <v/>
      </c>
      <c r="K4889" s="21"/>
      <c r="L4889" s="21" t="str">
        <f>IF(A4889&lt;&gt;"",IF(B4889="400",VLOOKUP(VALUE(C4889),Koszty!A:C,3,FALSE),IF(B4889="401",VLOOKUP(VALUE(C4889),Koszty!E:G,3,FALSE),IF(B4889="402",VLOOKUP(VALUE(C4889),Koszty!I:K,3,FALSE),IF(B4889="403",VLOOKUP(VALUE(C4889),Koszty!M:O,3,FALSE),IF(B4889="404",VLOOKUP(VALUE(C4889),Koszty!Q:S,3,FALSE),IF(B4889="405",VLOOKUP(VALUE(C4889),Koszty!U:W,3,FALSE),IF(B4889="406",VLOOKUP(VALUE(C4889),Koszty!Y:AA,3,FALSE),))))))),"")</f>
        <v/>
      </c>
    </row>
    <row r="4890" spans="7:12">
      <c r="G4890" s="20" t="str">
        <f t="shared" si="231"/>
        <v/>
      </c>
      <c r="H4890" s="21" t="str">
        <f>IF(A4890&lt;&gt;"",IF(B4890="400",VLOOKUP(VALUE(C4890),Koszty!A:B,2,FALSE),IF(B4890="401",VLOOKUP(VALUE(C4890),Koszty!E:F,2,FALSE),IF(B4890="402",VLOOKUP(VALUE(C4890),Koszty!I:J,2,FALSE),IF(B4890="403",VLOOKUP(VALUE(C4890),Koszty!M:N,2,FALSE),IF(B4890="404",VLOOKUP(VALUE(C4890),Koszty!Q:R,2,FALSE),IF(B4890="405",VLOOKUP(VALUE(C4890),Koszty!U:V,2,FALSE),IF(B4890="406",VLOOKUP(VALUE(C4890),Koszty!Y:Z,2,FALSE),))))))),"")</f>
        <v/>
      </c>
      <c r="I4890" s="22" t="str">
        <f t="shared" si="232"/>
        <v/>
      </c>
      <c r="J4890" s="22" t="str">
        <f t="shared" si="233"/>
        <v/>
      </c>
      <c r="K4890" s="21"/>
      <c r="L4890" s="21" t="str">
        <f>IF(A4890&lt;&gt;"",IF(B4890="400",VLOOKUP(VALUE(C4890),Koszty!A:C,3,FALSE),IF(B4890="401",VLOOKUP(VALUE(C4890),Koszty!E:G,3,FALSE),IF(B4890="402",VLOOKUP(VALUE(C4890),Koszty!I:K,3,FALSE),IF(B4890="403",VLOOKUP(VALUE(C4890),Koszty!M:O,3,FALSE),IF(B4890="404",VLOOKUP(VALUE(C4890),Koszty!Q:S,3,FALSE),IF(B4890="405",VLOOKUP(VALUE(C4890),Koszty!U:W,3,FALSE),IF(B4890="406",VLOOKUP(VALUE(C4890),Koszty!Y:AA,3,FALSE),))))))),"")</f>
        <v/>
      </c>
    </row>
    <row r="4891" spans="7:12">
      <c r="G4891" s="20" t="str">
        <f t="shared" si="231"/>
        <v/>
      </c>
      <c r="H4891" s="21" t="str">
        <f>IF(A4891&lt;&gt;"",IF(B4891="400",VLOOKUP(VALUE(C4891),Koszty!A:B,2,FALSE),IF(B4891="401",VLOOKUP(VALUE(C4891),Koszty!E:F,2,FALSE),IF(B4891="402",VLOOKUP(VALUE(C4891),Koszty!I:J,2,FALSE),IF(B4891="403",VLOOKUP(VALUE(C4891),Koszty!M:N,2,FALSE),IF(B4891="404",VLOOKUP(VALUE(C4891),Koszty!Q:R,2,FALSE),IF(B4891="405",VLOOKUP(VALUE(C4891),Koszty!U:V,2,FALSE),IF(B4891="406",VLOOKUP(VALUE(C4891),Koszty!Y:Z,2,FALSE),))))))),"")</f>
        <v/>
      </c>
      <c r="I4891" s="22" t="str">
        <f t="shared" si="232"/>
        <v/>
      </c>
      <c r="J4891" s="22" t="str">
        <f t="shared" si="233"/>
        <v/>
      </c>
      <c r="K4891" s="21"/>
      <c r="L4891" s="21" t="str">
        <f>IF(A4891&lt;&gt;"",IF(B4891="400",VLOOKUP(VALUE(C4891),Koszty!A:C,3,FALSE),IF(B4891="401",VLOOKUP(VALUE(C4891),Koszty!E:G,3,FALSE),IF(B4891="402",VLOOKUP(VALUE(C4891),Koszty!I:K,3,FALSE),IF(B4891="403",VLOOKUP(VALUE(C4891),Koszty!M:O,3,FALSE),IF(B4891="404",VLOOKUP(VALUE(C4891),Koszty!Q:S,3,FALSE),IF(B4891="405",VLOOKUP(VALUE(C4891),Koszty!U:W,3,FALSE),IF(B4891="406",VLOOKUP(VALUE(C4891),Koszty!Y:AA,3,FALSE),))))))),"")</f>
        <v/>
      </c>
    </row>
    <row r="4892" spans="7:12">
      <c r="G4892" s="20" t="str">
        <f t="shared" si="231"/>
        <v/>
      </c>
      <c r="H4892" s="21" t="str">
        <f>IF(A4892&lt;&gt;"",IF(B4892="400",VLOOKUP(VALUE(C4892),Koszty!A:B,2,FALSE),IF(B4892="401",VLOOKUP(VALUE(C4892),Koszty!E:F,2,FALSE),IF(B4892="402",VLOOKUP(VALUE(C4892),Koszty!I:J,2,FALSE),IF(B4892="403",VLOOKUP(VALUE(C4892),Koszty!M:N,2,FALSE),IF(B4892="404",VLOOKUP(VALUE(C4892),Koszty!Q:R,2,FALSE),IF(B4892="405",VLOOKUP(VALUE(C4892),Koszty!U:V,2,FALSE),IF(B4892="406",VLOOKUP(VALUE(C4892),Koszty!Y:Z,2,FALSE),))))))),"")</f>
        <v/>
      </c>
      <c r="I4892" s="22" t="str">
        <f t="shared" si="232"/>
        <v/>
      </c>
      <c r="J4892" s="22" t="str">
        <f t="shared" si="233"/>
        <v/>
      </c>
      <c r="K4892" s="21"/>
      <c r="L4892" s="21" t="str">
        <f>IF(A4892&lt;&gt;"",IF(B4892="400",VLOOKUP(VALUE(C4892),Koszty!A:C,3,FALSE),IF(B4892="401",VLOOKUP(VALUE(C4892),Koszty!E:G,3,FALSE),IF(B4892="402",VLOOKUP(VALUE(C4892),Koszty!I:K,3,FALSE),IF(B4892="403",VLOOKUP(VALUE(C4892),Koszty!M:O,3,FALSE),IF(B4892="404",VLOOKUP(VALUE(C4892),Koszty!Q:S,3,FALSE),IF(B4892="405",VLOOKUP(VALUE(C4892),Koszty!U:W,3,FALSE),IF(B4892="406",VLOOKUP(VALUE(C4892),Koszty!Y:AA,3,FALSE),))))))),"")</f>
        <v/>
      </c>
    </row>
    <row r="4893" spans="7:12">
      <c r="G4893" s="20" t="str">
        <f t="shared" si="231"/>
        <v/>
      </c>
      <c r="H4893" s="21" t="str">
        <f>IF(A4893&lt;&gt;"",IF(B4893="400",VLOOKUP(VALUE(C4893),Koszty!A:B,2,FALSE),IF(B4893="401",VLOOKUP(VALUE(C4893),Koszty!E:F,2,FALSE),IF(B4893="402",VLOOKUP(VALUE(C4893),Koszty!I:J,2,FALSE),IF(B4893="403",VLOOKUP(VALUE(C4893),Koszty!M:N,2,FALSE),IF(B4893="404",VLOOKUP(VALUE(C4893),Koszty!Q:R,2,FALSE),IF(B4893="405",VLOOKUP(VALUE(C4893),Koszty!U:V,2,FALSE),IF(B4893="406",VLOOKUP(VALUE(C4893),Koszty!Y:Z,2,FALSE),))))))),"")</f>
        <v/>
      </c>
      <c r="I4893" s="22" t="str">
        <f t="shared" si="232"/>
        <v/>
      </c>
      <c r="J4893" s="22" t="str">
        <f t="shared" si="233"/>
        <v/>
      </c>
      <c r="K4893" s="21"/>
      <c r="L4893" s="21" t="str">
        <f>IF(A4893&lt;&gt;"",IF(B4893="400",VLOOKUP(VALUE(C4893),Koszty!A:C,3,FALSE),IF(B4893="401",VLOOKUP(VALUE(C4893),Koszty!E:G,3,FALSE),IF(B4893="402",VLOOKUP(VALUE(C4893),Koszty!I:K,3,FALSE),IF(B4893="403",VLOOKUP(VALUE(C4893),Koszty!M:O,3,FALSE),IF(B4893="404",VLOOKUP(VALUE(C4893),Koszty!Q:S,3,FALSE),IF(B4893="405",VLOOKUP(VALUE(C4893),Koszty!U:W,3,FALSE),IF(B4893="406",VLOOKUP(VALUE(C4893),Koszty!Y:AA,3,FALSE),))))))),"")</f>
        <v/>
      </c>
    </row>
    <row r="4894" spans="7:12">
      <c r="G4894" s="20" t="str">
        <f t="shared" si="231"/>
        <v/>
      </c>
      <c r="H4894" s="21" t="str">
        <f>IF(A4894&lt;&gt;"",IF(B4894="400",VLOOKUP(VALUE(C4894),Koszty!A:B,2,FALSE),IF(B4894="401",VLOOKUP(VALUE(C4894),Koszty!E:F,2,FALSE),IF(B4894="402",VLOOKUP(VALUE(C4894),Koszty!I:J,2,FALSE),IF(B4894="403",VLOOKUP(VALUE(C4894),Koszty!M:N,2,FALSE),IF(B4894="404",VLOOKUP(VALUE(C4894),Koszty!Q:R,2,FALSE),IF(B4894="405",VLOOKUP(VALUE(C4894),Koszty!U:V,2,FALSE),IF(B4894="406",VLOOKUP(VALUE(C4894),Koszty!Y:Z,2,FALSE),))))))),"")</f>
        <v/>
      </c>
      <c r="I4894" s="22" t="str">
        <f t="shared" si="232"/>
        <v/>
      </c>
      <c r="J4894" s="22" t="str">
        <f t="shared" si="233"/>
        <v/>
      </c>
      <c r="K4894" s="21"/>
      <c r="L4894" s="21" t="str">
        <f>IF(A4894&lt;&gt;"",IF(B4894="400",VLOOKUP(VALUE(C4894),Koszty!A:C,3,FALSE),IF(B4894="401",VLOOKUP(VALUE(C4894),Koszty!E:G,3,FALSE),IF(B4894="402",VLOOKUP(VALUE(C4894),Koszty!I:K,3,FALSE),IF(B4894="403",VLOOKUP(VALUE(C4894),Koszty!M:O,3,FALSE),IF(B4894="404",VLOOKUP(VALUE(C4894),Koszty!Q:S,3,FALSE),IF(B4894="405",VLOOKUP(VALUE(C4894),Koszty!U:W,3,FALSE),IF(B4894="406",VLOOKUP(VALUE(C4894),Koszty!Y:AA,3,FALSE),))))))),"")</f>
        <v/>
      </c>
    </row>
    <row r="4895" spans="7:12">
      <c r="G4895" s="20" t="str">
        <f t="shared" si="231"/>
        <v/>
      </c>
      <c r="H4895" s="21" t="str">
        <f>IF(A4895&lt;&gt;"",IF(B4895="400",VLOOKUP(VALUE(C4895),Koszty!A:B,2,FALSE),IF(B4895="401",VLOOKUP(VALUE(C4895),Koszty!E:F,2,FALSE),IF(B4895="402",VLOOKUP(VALUE(C4895),Koszty!I:J,2,FALSE),IF(B4895="403",VLOOKUP(VALUE(C4895),Koszty!M:N,2,FALSE),IF(B4895="404",VLOOKUP(VALUE(C4895),Koszty!Q:R,2,FALSE),IF(B4895="405",VLOOKUP(VALUE(C4895),Koszty!U:V,2,FALSE),IF(B4895="406",VLOOKUP(VALUE(C4895),Koszty!Y:Z,2,FALSE),))))))),"")</f>
        <v/>
      </c>
      <c r="I4895" s="22" t="str">
        <f t="shared" si="232"/>
        <v/>
      </c>
      <c r="J4895" s="22" t="str">
        <f t="shared" si="233"/>
        <v/>
      </c>
      <c r="K4895" s="21"/>
      <c r="L4895" s="21" t="str">
        <f>IF(A4895&lt;&gt;"",IF(B4895="400",VLOOKUP(VALUE(C4895),Koszty!A:C,3,FALSE),IF(B4895="401",VLOOKUP(VALUE(C4895),Koszty!E:G,3,FALSE),IF(B4895="402",VLOOKUP(VALUE(C4895),Koszty!I:K,3,FALSE),IF(B4895="403",VLOOKUP(VALUE(C4895),Koszty!M:O,3,FALSE),IF(B4895="404",VLOOKUP(VALUE(C4895),Koszty!Q:S,3,FALSE),IF(B4895="405",VLOOKUP(VALUE(C4895),Koszty!U:W,3,FALSE),IF(B4895="406",VLOOKUP(VALUE(C4895),Koszty!Y:AA,3,FALSE),))))))),"")</f>
        <v/>
      </c>
    </row>
    <row r="4896" spans="7:12">
      <c r="G4896" s="20" t="str">
        <f t="shared" si="231"/>
        <v/>
      </c>
      <c r="H4896" s="21" t="str">
        <f>IF(A4896&lt;&gt;"",IF(B4896="400",VLOOKUP(VALUE(C4896),Koszty!A:B,2,FALSE),IF(B4896="401",VLOOKUP(VALUE(C4896),Koszty!E:F,2,FALSE),IF(B4896="402",VLOOKUP(VALUE(C4896),Koszty!I:J,2,FALSE),IF(B4896="403",VLOOKUP(VALUE(C4896),Koszty!M:N,2,FALSE),IF(B4896="404",VLOOKUP(VALUE(C4896),Koszty!Q:R,2,FALSE),IF(B4896="405",VLOOKUP(VALUE(C4896),Koszty!U:V,2,FALSE),IF(B4896="406",VLOOKUP(VALUE(C4896),Koszty!Y:Z,2,FALSE),))))))),"")</f>
        <v/>
      </c>
      <c r="I4896" s="22" t="str">
        <f t="shared" si="232"/>
        <v/>
      </c>
      <c r="J4896" s="22" t="str">
        <f t="shared" si="233"/>
        <v/>
      </c>
      <c r="K4896" s="21"/>
      <c r="L4896" s="21" t="str">
        <f>IF(A4896&lt;&gt;"",IF(B4896="400",VLOOKUP(VALUE(C4896),Koszty!A:C,3,FALSE),IF(B4896="401",VLOOKUP(VALUE(C4896),Koszty!E:G,3,FALSE),IF(B4896="402",VLOOKUP(VALUE(C4896),Koszty!I:K,3,FALSE),IF(B4896="403",VLOOKUP(VALUE(C4896),Koszty!M:O,3,FALSE),IF(B4896="404",VLOOKUP(VALUE(C4896),Koszty!Q:S,3,FALSE),IF(B4896="405",VLOOKUP(VALUE(C4896),Koszty!U:W,3,FALSE),IF(B4896="406",VLOOKUP(VALUE(C4896),Koszty!Y:AA,3,FALSE),))))))),"")</f>
        <v/>
      </c>
    </row>
    <row r="4897" spans="7:12">
      <c r="G4897" s="20" t="str">
        <f t="shared" si="231"/>
        <v/>
      </c>
      <c r="H4897" s="21" t="str">
        <f>IF(A4897&lt;&gt;"",IF(B4897="400",VLOOKUP(VALUE(C4897),Koszty!A:B,2,FALSE),IF(B4897="401",VLOOKUP(VALUE(C4897),Koszty!E:F,2,FALSE),IF(B4897="402",VLOOKUP(VALUE(C4897),Koszty!I:J,2,FALSE),IF(B4897="403",VLOOKUP(VALUE(C4897),Koszty!M:N,2,FALSE),IF(B4897="404",VLOOKUP(VALUE(C4897),Koszty!Q:R,2,FALSE),IF(B4897="405",VLOOKUP(VALUE(C4897),Koszty!U:V,2,FALSE),IF(B4897="406",VLOOKUP(VALUE(C4897),Koszty!Y:Z,2,FALSE),))))))),"")</f>
        <v/>
      </c>
      <c r="I4897" s="22" t="str">
        <f t="shared" si="232"/>
        <v/>
      </c>
      <c r="J4897" s="22" t="str">
        <f t="shared" si="233"/>
        <v/>
      </c>
      <c r="K4897" s="21"/>
      <c r="L4897" s="21" t="str">
        <f>IF(A4897&lt;&gt;"",IF(B4897="400",VLOOKUP(VALUE(C4897),Koszty!A:C,3,FALSE),IF(B4897="401",VLOOKUP(VALUE(C4897),Koszty!E:G,3,FALSE),IF(B4897="402",VLOOKUP(VALUE(C4897),Koszty!I:K,3,FALSE),IF(B4897="403",VLOOKUP(VALUE(C4897),Koszty!M:O,3,FALSE),IF(B4897="404",VLOOKUP(VALUE(C4897),Koszty!Q:S,3,FALSE),IF(B4897="405",VLOOKUP(VALUE(C4897),Koszty!U:W,3,FALSE),IF(B4897="406",VLOOKUP(VALUE(C4897),Koszty!Y:AA,3,FALSE),))))))),"")</f>
        <v/>
      </c>
    </row>
    <row r="4898" spans="7:12">
      <c r="G4898" s="20" t="str">
        <f t="shared" si="231"/>
        <v/>
      </c>
      <c r="H4898" s="21" t="str">
        <f>IF(A4898&lt;&gt;"",IF(B4898="400",VLOOKUP(VALUE(C4898),Koszty!A:B,2,FALSE),IF(B4898="401",VLOOKUP(VALUE(C4898),Koszty!E:F,2,FALSE),IF(B4898="402",VLOOKUP(VALUE(C4898),Koszty!I:J,2,FALSE),IF(B4898="403",VLOOKUP(VALUE(C4898),Koszty!M:N,2,FALSE),IF(B4898="404",VLOOKUP(VALUE(C4898),Koszty!Q:R,2,FALSE),IF(B4898="405",VLOOKUP(VALUE(C4898),Koszty!U:V,2,FALSE),IF(B4898="406",VLOOKUP(VALUE(C4898),Koszty!Y:Z,2,FALSE),))))))),"")</f>
        <v/>
      </c>
      <c r="I4898" s="22" t="str">
        <f t="shared" si="232"/>
        <v/>
      </c>
      <c r="J4898" s="22" t="str">
        <f t="shared" si="233"/>
        <v/>
      </c>
      <c r="K4898" s="21"/>
      <c r="L4898" s="21" t="str">
        <f>IF(A4898&lt;&gt;"",IF(B4898="400",VLOOKUP(VALUE(C4898),Koszty!A:C,3,FALSE),IF(B4898="401",VLOOKUP(VALUE(C4898),Koszty!E:G,3,FALSE),IF(B4898="402",VLOOKUP(VALUE(C4898),Koszty!I:K,3,FALSE),IF(B4898="403",VLOOKUP(VALUE(C4898),Koszty!M:O,3,FALSE),IF(B4898="404",VLOOKUP(VALUE(C4898),Koszty!Q:S,3,FALSE),IF(B4898="405",VLOOKUP(VALUE(C4898),Koszty!U:W,3,FALSE),IF(B4898="406",VLOOKUP(VALUE(C4898),Koszty!Y:AA,3,FALSE),))))))),"")</f>
        <v/>
      </c>
    </row>
    <row r="4899" spans="7:12">
      <c r="G4899" s="20" t="str">
        <f t="shared" si="231"/>
        <v/>
      </c>
      <c r="H4899" s="21" t="str">
        <f>IF(A4899&lt;&gt;"",IF(B4899="400",VLOOKUP(VALUE(C4899),Koszty!A:B,2,FALSE),IF(B4899="401",VLOOKUP(VALUE(C4899),Koszty!E:F,2,FALSE),IF(B4899="402",VLOOKUP(VALUE(C4899),Koszty!I:J,2,FALSE),IF(B4899="403",VLOOKUP(VALUE(C4899),Koszty!M:N,2,FALSE),IF(B4899="404",VLOOKUP(VALUE(C4899),Koszty!Q:R,2,FALSE),IF(B4899="405",VLOOKUP(VALUE(C4899),Koszty!U:V,2,FALSE),IF(B4899="406",VLOOKUP(VALUE(C4899),Koszty!Y:Z,2,FALSE),))))))),"")</f>
        <v/>
      </c>
      <c r="I4899" s="22" t="str">
        <f t="shared" si="232"/>
        <v/>
      </c>
      <c r="J4899" s="22" t="str">
        <f t="shared" si="233"/>
        <v/>
      </c>
      <c r="K4899" s="21"/>
      <c r="L4899" s="21" t="str">
        <f>IF(A4899&lt;&gt;"",IF(B4899="400",VLOOKUP(VALUE(C4899),Koszty!A:C,3,FALSE),IF(B4899="401",VLOOKUP(VALUE(C4899),Koszty!E:G,3,FALSE),IF(B4899="402",VLOOKUP(VALUE(C4899),Koszty!I:K,3,FALSE),IF(B4899="403",VLOOKUP(VALUE(C4899),Koszty!M:O,3,FALSE),IF(B4899="404",VLOOKUP(VALUE(C4899),Koszty!Q:S,3,FALSE),IF(B4899="405",VLOOKUP(VALUE(C4899),Koszty!U:W,3,FALSE),IF(B4899="406",VLOOKUP(VALUE(C4899),Koszty!Y:AA,3,FALSE),))))))),"")</f>
        <v/>
      </c>
    </row>
    <row r="4900" spans="7:12">
      <c r="G4900" s="20" t="str">
        <f t="shared" si="231"/>
        <v/>
      </c>
      <c r="H4900" s="21" t="str">
        <f>IF(A4900&lt;&gt;"",IF(B4900="400",VLOOKUP(VALUE(C4900),Koszty!A:B,2,FALSE),IF(B4900="401",VLOOKUP(VALUE(C4900),Koszty!E:F,2,FALSE),IF(B4900="402",VLOOKUP(VALUE(C4900),Koszty!I:J,2,FALSE),IF(B4900="403",VLOOKUP(VALUE(C4900),Koszty!M:N,2,FALSE),IF(B4900="404",VLOOKUP(VALUE(C4900),Koszty!Q:R,2,FALSE),IF(B4900="405",VLOOKUP(VALUE(C4900),Koszty!U:V,2,FALSE),IF(B4900="406",VLOOKUP(VALUE(C4900),Koszty!Y:Z,2,FALSE),))))))),"")</f>
        <v/>
      </c>
      <c r="I4900" s="22" t="str">
        <f t="shared" si="232"/>
        <v/>
      </c>
      <c r="J4900" s="22" t="str">
        <f t="shared" si="233"/>
        <v/>
      </c>
      <c r="K4900" s="21"/>
      <c r="L4900" s="21" t="str">
        <f>IF(A4900&lt;&gt;"",IF(B4900="400",VLOOKUP(VALUE(C4900),Koszty!A:C,3,FALSE),IF(B4900="401",VLOOKUP(VALUE(C4900),Koszty!E:G,3,FALSE),IF(B4900="402",VLOOKUP(VALUE(C4900),Koszty!I:K,3,FALSE),IF(B4900="403",VLOOKUP(VALUE(C4900),Koszty!M:O,3,FALSE),IF(B4900="404",VLOOKUP(VALUE(C4900),Koszty!Q:S,3,FALSE),IF(B4900="405",VLOOKUP(VALUE(C4900),Koszty!U:W,3,FALSE),IF(B4900="406",VLOOKUP(VALUE(C4900),Koszty!Y:AA,3,FALSE),))))))),"")</f>
        <v/>
      </c>
    </row>
    <row r="4901" spans="7:12">
      <c r="G4901" s="20" t="str">
        <f t="shared" si="231"/>
        <v/>
      </c>
      <c r="H4901" s="21" t="str">
        <f>IF(A4901&lt;&gt;"",IF(B4901="400",VLOOKUP(VALUE(C4901),Koszty!A:B,2,FALSE),IF(B4901="401",VLOOKUP(VALUE(C4901),Koszty!E:F,2,FALSE),IF(B4901="402",VLOOKUP(VALUE(C4901),Koszty!I:J,2,FALSE),IF(B4901="403",VLOOKUP(VALUE(C4901),Koszty!M:N,2,FALSE),IF(B4901="404",VLOOKUP(VALUE(C4901),Koszty!Q:R,2,FALSE),IF(B4901="405",VLOOKUP(VALUE(C4901),Koszty!U:V,2,FALSE),IF(B4901="406",VLOOKUP(VALUE(C4901),Koszty!Y:Z,2,FALSE),))))))),"")</f>
        <v/>
      </c>
      <c r="I4901" s="22" t="str">
        <f t="shared" si="232"/>
        <v/>
      </c>
      <c r="J4901" s="22" t="str">
        <f t="shared" si="233"/>
        <v/>
      </c>
      <c r="K4901" s="21"/>
      <c r="L4901" s="21" t="str">
        <f>IF(A4901&lt;&gt;"",IF(B4901="400",VLOOKUP(VALUE(C4901),Koszty!A:C,3,FALSE),IF(B4901="401",VLOOKUP(VALUE(C4901),Koszty!E:G,3,FALSE),IF(B4901="402",VLOOKUP(VALUE(C4901),Koszty!I:K,3,FALSE),IF(B4901="403",VLOOKUP(VALUE(C4901),Koszty!M:O,3,FALSE),IF(B4901="404",VLOOKUP(VALUE(C4901),Koszty!Q:S,3,FALSE),IF(B4901="405",VLOOKUP(VALUE(C4901),Koszty!U:W,3,FALSE),IF(B4901="406",VLOOKUP(VALUE(C4901),Koszty!Y:AA,3,FALSE),))))))),"")</f>
        <v/>
      </c>
    </row>
    <row r="4902" spans="7:12">
      <c r="G4902" s="20" t="str">
        <f t="shared" si="231"/>
        <v/>
      </c>
      <c r="H4902" s="21" t="str">
        <f>IF(A4902&lt;&gt;"",IF(B4902="400",VLOOKUP(VALUE(C4902),Koszty!A:B,2,FALSE),IF(B4902="401",VLOOKUP(VALUE(C4902),Koszty!E:F,2,FALSE),IF(B4902="402",VLOOKUP(VALUE(C4902),Koszty!I:J,2,FALSE),IF(B4902="403",VLOOKUP(VALUE(C4902),Koszty!M:N,2,FALSE),IF(B4902="404",VLOOKUP(VALUE(C4902),Koszty!Q:R,2,FALSE),IF(B4902="405",VLOOKUP(VALUE(C4902),Koszty!U:V,2,FALSE),IF(B4902="406",VLOOKUP(VALUE(C4902),Koszty!Y:Z,2,FALSE),))))))),"")</f>
        <v/>
      </c>
      <c r="I4902" s="22" t="str">
        <f t="shared" si="232"/>
        <v/>
      </c>
      <c r="J4902" s="22" t="str">
        <f t="shared" si="233"/>
        <v/>
      </c>
      <c r="K4902" s="21"/>
      <c r="L4902" s="21" t="str">
        <f>IF(A4902&lt;&gt;"",IF(B4902="400",VLOOKUP(VALUE(C4902),Koszty!A:C,3,FALSE),IF(B4902="401",VLOOKUP(VALUE(C4902),Koszty!E:G,3,FALSE),IF(B4902="402",VLOOKUP(VALUE(C4902),Koszty!I:K,3,FALSE),IF(B4902="403",VLOOKUP(VALUE(C4902),Koszty!M:O,3,FALSE),IF(B4902="404",VLOOKUP(VALUE(C4902),Koszty!Q:S,3,FALSE),IF(B4902="405",VLOOKUP(VALUE(C4902),Koszty!U:W,3,FALSE),IF(B4902="406",VLOOKUP(VALUE(C4902),Koszty!Y:AA,3,FALSE),))))))),"")</f>
        <v/>
      </c>
    </row>
    <row r="4903" spans="7:12">
      <c r="G4903" s="20" t="str">
        <f t="shared" si="231"/>
        <v/>
      </c>
      <c r="H4903" s="21" t="str">
        <f>IF(A4903&lt;&gt;"",IF(B4903="400",VLOOKUP(VALUE(C4903),Koszty!A:B,2,FALSE),IF(B4903="401",VLOOKUP(VALUE(C4903),Koszty!E:F,2,FALSE),IF(B4903="402",VLOOKUP(VALUE(C4903),Koszty!I:J,2,FALSE),IF(B4903="403",VLOOKUP(VALUE(C4903),Koszty!M:N,2,FALSE),IF(B4903="404",VLOOKUP(VALUE(C4903),Koszty!Q:R,2,FALSE),IF(B4903="405",VLOOKUP(VALUE(C4903),Koszty!U:V,2,FALSE),IF(B4903="406",VLOOKUP(VALUE(C4903),Koszty!Y:Z,2,FALSE),))))))),"")</f>
        <v/>
      </c>
      <c r="I4903" s="22" t="str">
        <f t="shared" si="232"/>
        <v/>
      </c>
      <c r="J4903" s="22" t="str">
        <f t="shared" si="233"/>
        <v/>
      </c>
      <c r="K4903" s="21"/>
      <c r="L4903" s="21" t="str">
        <f>IF(A4903&lt;&gt;"",IF(B4903="400",VLOOKUP(VALUE(C4903),Koszty!A:C,3,FALSE),IF(B4903="401",VLOOKUP(VALUE(C4903),Koszty!E:G,3,FALSE),IF(B4903="402",VLOOKUP(VALUE(C4903),Koszty!I:K,3,FALSE),IF(B4903="403",VLOOKUP(VALUE(C4903),Koszty!M:O,3,FALSE),IF(B4903="404",VLOOKUP(VALUE(C4903),Koszty!Q:S,3,FALSE),IF(B4903="405",VLOOKUP(VALUE(C4903),Koszty!U:W,3,FALSE),IF(B4903="406",VLOOKUP(VALUE(C4903),Koszty!Y:AA,3,FALSE),))))))),"")</f>
        <v/>
      </c>
    </row>
    <row r="4904" spans="7:12">
      <c r="G4904" s="20" t="str">
        <f t="shared" si="231"/>
        <v/>
      </c>
      <c r="H4904" s="21" t="str">
        <f>IF(A4904&lt;&gt;"",IF(B4904="400",VLOOKUP(VALUE(C4904),Koszty!A:B,2,FALSE),IF(B4904="401",VLOOKUP(VALUE(C4904),Koszty!E:F,2,FALSE),IF(B4904="402",VLOOKUP(VALUE(C4904),Koszty!I:J,2,FALSE),IF(B4904="403",VLOOKUP(VALUE(C4904),Koszty!M:N,2,FALSE),IF(B4904="404",VLOOKUP(VALUE(C4904),Koszty!Q:R,2,FALSE),IF(B4904="405",VLOOKUP(VALUE(C4904),Koszty!U:V,2,FALSE),IF(B4904="406",VLOOKUP(VALUE(C4904),Koszty!Y:Z,2,FALSE),))))))),"")</f>
        <v/>
      </c>
      <c r="I4904" s="22" t="str">
        <f t="shared" si="232"/>
        <v/>
      </c>
      <c r="J4904" s="22" t="str">
        <f t="shared" si="233"/>
        <v/>
      </c>
      <c r="K4904" s="21"/>
      <c r="L4904" s="21" t="str">
        <f>IF(A4904&lt;&gt;"",IF(B4904="400",VLOOKUP(VALUE(C4904),Koszty!A:C,3,FALSE),IF(B4904="401",VLOOKUP(VALUE(C4904),Koszty!E:G,3,FALSE),IF(B4904="402",VLOOKUP(VALUE(C4904),Koszty!I:K,3,FALSE),IF(B4904="403",VLOOKUP(VALUE(C4904),Koszty!M:O,3,FALSE),IF(B4904="404",VLOOKUP(VALUE(C4904),Koszty!Q:S,3,FALSE),IF(B4904="405",VLOOKUP(VALUE(C4904),Koszty!U:W,3,FALSE),IF(B4904="406",VLOOKUP(VALUE(C4904),Koszty!Y:AA,3,FALSE),))))))),"")</f>
        <v/>
      </c>
    </row>
    <row r="4905" spans="7:12">
      <c r="G4905" s="20" t="str">
        <f t="shared" si="231"/>
        <v/>
      </c>
      <c r="H4905" s="21" t="str">
        <f>IF(A4905&lt;&gt;"",IF(B4905="400",VLOOKUP(VALUE(C4905),Koszty!A:B,2,FALSE),IF(B4905="401",VLOOKUP(VALUE(C4905),Koszty!E:F,2,FALSE),IF(B4905="402",VLOOKUP(VALUE(C4905),Koszty!I:J,2,FALSE),IF(B4905="403",VLOOKUP(VALUE(C4905),Koszty!M:N,2,FALSE),IF(B4905="404",VLOOKUP(VALUE(C4905),Koszty!Q:R,2,FALSE),IF(B4905="405",VLOOKUP(VALUE(C4905),Koszty!U:V,2,FALSE),IF(B4905="406",VLOOKUP(VALUE(C4905),Koszty!Y:Z,2,FALSE),))))))),"")</f>
        <v/>
      </c>
      <c r="I4905" s="22" t="str">
        <f t="shared" si="232"/>
        <v/>
      </c>
      <c r="J4905" s="22" t="str">
        <f t="shared" si="233"/>
        <v/>
      </c>
      <c r="K4905" s="21"/>
      <c r="L4905" s="21" t="str">
        <f>IF(A4905&lt;&gt;"",IF(B4905="400",VLOOKUP(VALUE(C4905),Koszty!A:C,3,FALSE),IF(B4905="401",VLOOKUP(VALUE(C4905),Koszty!E:G,3,FALSE),IF(B4905="402",VLOOKUP(VALUE(C4905),Koszty!I:K,3,FALSE),IF(B4905="403",VLOOKUP(VALUE(C4905),Koszty!M:O,3,FALSE),IF(B4905="404",VLOOKUP(VALUE(C4905),Koszty!Q:S,3,FALSE),IF(B4905="405",VLOOKUP(VALUE(C4905),Koszty!U:W,3,FALSE),IF(B4905="406",VLOOKUP(VALUE(C4905),Koszty!Y:AA,3,FALSE),))))))),"")</f>
        <v/>
      </c>
    </row>
    <row r="4906" spans="7:12">
      <c r="G4906" s="20" t="str">
        <f t="shared" si="231"/>
        <v/>
      </c>
      <c r="H4906" s="21" t="str">
        <f>IF(A4906&lt;&gt;"",IF(B4906="400",VLOOKUP(VALUE(C4906),Koszty!A:B,2,FALSE),IF(B4906="401",VLOOKUP(VALUE(C4906),Koszty!E:F,2,FALSE),IF(B4906="402",VLOOKUP(VALUE(C4906),Koszty!I:J,2,FALSE),IF(B4906="403",VLOOKUP(VALUE(C4906),Koszty!M:N,2,FALSE),IF(B4906="404",VLOOKUP(VALUE(C4906),Koszty!Q:R,2,FALSE),IF(B4906="405",VLOOKUP(VALUE(C4906),Koszty!U:V,2,FALSE),IF(B4906="406",VLOOKUP(VALUE(C4906),Koszty!Y:Z,2,FALSE),))))))),"")</f>
        <v/>
      </c>
      <c r="I4906" s="22" t="str">
        <f t="shared" si="232"/>
        <v/>
      </c>
      <c r="J4906" s="22" t="str">
        <f t="shared" si="233"/>
        <v/>
      </c>
      <c r="K4906" s="21"/>
      <c r="L4906" s="21" t="str">
        <f>IF(A4906&lt;&gt;"",IF(B4906="400",VLOOKUP(VALUE(C4906),Koszty!A:C,3,FALSE),IF(B4906="401",VLOOKUP(VALUE(C4906),Koszty!E:G,3,FALSE),IF(B4906="402",VLOOKUP(VALUE(C4906),Koszty!I:K,3,FALSE),IF(B4906="403",VLOOKUP(VALUE(C4906),Koszty!M:O,3,FALSE),IF(B4906="404",VLOOKUP(VALUE(C4906),Koszty!Q:S,3,FALSE),IF(B4906="405",VLOOKUP(VALUE(C4906),Koszty!U:W,3,FALSE),IF(B4906="406",VLOOKUP(VALUE(C4906),Koszty!Y:AA,3,FALSE),))))))),"")</f>
        <v/>
      </c>
    </row>
    <row r="4907" spans="7:12">
      <c r="G4907" s="20" t="str">
        <f t="shared" si="231"/>
        <v/>
      </c>
      <c r="H4907" s="21" t="str">
        <f>IF(A4907&lt;&gt;"",IF(B4907="400",VLOOKUP(VALUE(C4907),Koszty!A:B,2,FALSE),IF(B4907="401",VLOOKUP(VALUE(C4907),Koszty!E:F,2,FALSE),IF(B4907="402",VLOOKUP(VALUE(C4907),Koszty!I:J,2,FALSE),IF(B4907="403",VLOOKUP(VALUE(C4907),Koszty!M:N,2,FALSE),IF(B4907="404",VLOOKUP(VALUE(C4907),Koszty!Q:R,2,FALSE),IF(B4907="405",VLOOKUP(VALUE(C4907),Koszty!U:V,2,FALSE),IF(B4907="406",VLOOKUP(VALUE(C4907),Koszty!Y:Z,2,FALSE),))))))),"")</f>
        <v/>
      </c>
      <c r="I4907" s="22" t="str">
        <f t="shared" si="232"/>
        <v/>
      </c>
      <c r="J4907" s="22" t="str">
        <f t="shared" si="233"/>
        <v/>
      </c>
      <c r="K4907" s="21"/>
      <c r="L4907" s="21" t="str">
        <f>IF(A4907&lt;&gt;"",IF(B4907="400",VLOOKUP(VALUE(C4907),Koszty!A:C,3,FALSE),IF(B4907="401",VLOOKUP(VALUE(C4907),Koszty!E:G,3,FALSE),IF(B4907="402",VLOOKUP(VALUE(C4907),Koszty!I:K,3,FALSE),IF(B4907="403",VLOOKUP(VALUE(C4907),Koszty!M:O,3,FALSE),IF(B4907="404",VLOOKUP(VALUE(C4907),Koszty!Q:S,3,FALSE),IF(B4907="405",VLOOKUP(VALUE(C4907),Koszty!U:W,3,FALSE),IF(B4907="406",VLOOKUP(VALUE(C4907),Koszty!Y:AA,3,FALSE),))))))),"")</f>
        <v/>
      </c>
    </row>
    <row r="4908" spans="7:12">
      <c r="G4908" s="20" t="str">
        <f t="shared" si="231"/>
        <v/>
      </c>
      <c r="H4908" s="21" t="str">
        <f>IF(A4908&lt;&gt;"",IF(B4908="400",VLOOKUP(VALUE(C4908),Koszty!A:B,2,FALSE),IF(B4908="401",VLOOKUP(VALUE(C4908),Koszty!E:F,2,FALSE),IF(B4908="402",VLOOKUP(VALUE(C4908),Koszty!I:J,2,FALSE),IF(B4908="403",VLOOKUP(VALUE(C4908),Koszty!M:N,2,FALSE),IF(B4908="404",VLOOKUP(VALUE(C4908),Koszty!Q:R,2,FALSE),IF(B4908="405",VLOOKUP(VALUE(C4908),Koszty!U:V,2,FALSE),IF(B4908="406",VLOOKUP(VALUE(C4908),Koszty!Y:Z,2,FALSE),))))))),"")</f>
        <v/>
      </c>
      <c r="I4908" s="22" t="str">
        <f t="shared" si="232"/>
        <v/>
      </c>
      <c r="J4908" s="22" t="str">
        <f t="shared" si="233"/>
        <v/>
      </c>
      <c r="K4908" s="21"/>
      <c r="L4908" s="21" t="str">
        <f>IF(A4908&lt;&gt;"",IF(B4908="400",VLOOKUP(VALUE(C4908),Koszty!A:C,3,FALSE),IF(B4908="401",VLOOKUP(VALUE(C4908),Koszty!E:G,3,FALSE),IF(B4908="402",VLOOKUP(VALUE(C4908),Koszty!I:K,3,FALSE),IF(B4908="403",VLOOKUP(VALUE(C4908),Koszty!M:O,3,FALSE),IF(B4908="404",VLOOKUP(VALUE(C4908),Koszty!Q:S,3,FALSE),IF(B4908="405",VLOOKUP(VALUE(C4908),Koszty!U:W,3,FALSE),IF(B4908="406",VLOOKUP(VALUE(C4908),Koszty!Y:AA,3,FALSE),))))))),"")</f>
        <v/>
      </c>
    </row>
    <row r="4909" spans="7:12">
      <c r="G4909" s="20" t="str">
        <f t="shared" si="231"/>
        <v/>
      </c>
      <c r="H4909" s="21" t="str">
        <f>IF(A4909&lt;&gt;"",IF(B4909="400",VLOOKUP(VALUE(C4909),Koszty!A:B,2,FALSE),IF(B4909="401",VLOOKUP(VALUE(C4909),Koszty!E:F,2,FALSE),IF(B4909="402",VLOOKUP(VALUE(C4909),Koszty!I:J,2,FALSE),IF(B4909="403",VLOOKUP(VALUE(C4909),Koszty!M:N,2,FALSE),IF(B4909="404",VLOOKUP(VALUE(C4909),Koszty!Q:R,2,FALSE),IF(B4909="405",VLOOKUP(VALUE(C4909),Koszty!U:V,2,FALSE),IF(B4909="406",VLOOKUP(VALUE(C4909),Koszty!Y:Z,2,FALSE),))))))),"")</f>
        <v/>
      </c>
      <c r="I4909" s="22" t="str">
        <f t="shared" si="232"/>
        <v/>
      </c>
      <c r="J4909" s="22" t="str">
        <f t="shared" si="233"/>
        <v/>
      </c>
      <c r="K4909" s="21"/>
      <c r="L4909" s="21" t="str">
        <f>IF(A4909&lt;&gt;"",IF(B4909="400",VLOOKUP(VALUE(C4909),Koszty!A:C,3,FALSE),IF(B4909="401",VLOOKUP(VALUE(C4909),Koszty!E:G,3,FALSE),IF(B4909="402",VLOOKUP(VALUE(C4909),Koszty!I:K,3,FALSE),IF(B4909="403",VLOOKUP(VALUE(C4909),Koszty!M:O,3,FALSE),IF(B4909="404",VLOOKUP(VALUE(C4909),Koszty!Q:S,3,FALSE),IF(B4909="405",VLOOKUP(VALUE(C4909),Koszty!U:W,3,FALSE),IF(B4909="406",VLOOKUP(VALUE(C4909),Koszty!Y:AA,3,FALSE),))))))),"")</f>
        <v/>
      </c>
    </row>
    <row r="4910" spans="7:12">
      <c r="G4910" s="20" t="str">
        <f t="shared" si="231"/>
        <v/>
      </c>
      <c r="H4910" s="21" t="str">
        <f>IF(A4910&lt;&gt;"",IF(B4910="400",VLOOKUP(VALUE(C4910),Koszty!A:B,2,FALSE),IF(B4910="401",VLOOKUP(VALUE(C4910),Koszty!E:F,2,FALSE),IF(B4910="402",VLOOKUP(VALUE(C4910),Koszty!I:J,2,FALSE),IF(B4910="403",VLOOKUP(VALUE(C4910),Koszty!M:N,2,FALSE),IF(B4910="404",VLOOKUP(VALUE(C4910),Koszty!Q:R,2,FALSE),IF(B4910="405",VLOOKUP(VALUE(C4910),Koszty!U:V,2,FALSE),IF(B4910="406",VLOOKUP(VALUE(C4910),Koszty!Y:Z,2,FALSE),))))))),"")</f>
        <v/>
      </c>
      <c r="I4910" s="22" t="str">
        <f t="shared" si="232"/>
        <v/>
      </c>
      <c r="J4910" s="22" t="str">
        <f t="shared" si="233"/>
        <v/>
      </c>
      <c r="K4910" s="21"/>
      <c r="L4910" s="21" t="str">
        <f>IF(A4910&lt;&gt;"",IF(B4910="400",VLOOKUP(VALUE(C4910),Koszty!A:C,3,FALSE),IF(B4910="401",VLOOKUP(VALUE(C4910),Koszty!E:G,3,FALSE),IF(B4910="402",VLOOKUP(VALUE(C4910),Koszty!I:K,3,FALSE),IF(B4910="403",VLOOKUP(VALUE(C4910),Koszty!M:O,3,FALSE),IF(B4910="404",VLOOKUP(VALUE(C4910),Koszty!Q:S,3,FALSE),IF(B4910="405",VLOOKUP(VALUE(C4910),Koszty!U:W,3,FALSE),IF(B4910="406",VLOOKUP(VALUE(C4910),Koszty!Y:AA,3,FALSE),))))))),"")</f>
        <v/>
      </c>
    </row>
    <row r="4911" spans="7:12">
      <c r="G4911" s="20" t="str">
        <f t="shared" si="231"/>
        <v/>
      </c>
      <c r="H4911" s="21" t="str">
        <f>IF(A4911&lt;&gt;"",IF(B4911="400",VLOOKUP(VALUE(C4911),Koszty!A:B,2,FALSE),IF(B4911="401",VLOOKUP(VALUE(C4911),Koszty!E:F,2,FALSE),IF(B4911="402",VLOOKUP(VALUE(C4911),Koszty!I:J,2,FALSE),IF(B4911="403",VLOOKUP(VALUE(C4911),Koszty!M:N,2,FALSE),IF(B4911="404",VLOOKUP(VALUE(C4911),Koszty!Q:R,2,FALSE),IF(B4911="405",VLOOKUP(VALUE(C4911),Koszty!U:V,2,FALSE),IF(B4911="406",VLOOKUP(VALUE(C4911),Koszty!Y:Z,2,FALSE),))))))),"")</f>
        <v/>
      </c>
      <c r="I4911" s="22" t="str">
        <f t="shared" si="232"/>
        <v/>
      </c>
      <c r="J4911" s="22" t="str">
        <f t="shared" si="233"/>
        <v/>
      </c>
      <c r="K4911" s="21"/>
      <c r="L4911" s="21" t="str">
        <f>IF(A4911&lt;&gt;"",IF(B4911="400",VLOOKUP(VALUE(C4911),Koszty!A:C,3,FALSE),IF(B4911="401",VLOOKUP(VALUE(C4911),Koszty!E:G,3,FALSE),IF(B4911="402",VLOOKUP(VALUE(C4911),Koszty!I:K,3,FALSE),IF(B4911="403",VLOOKUP(VALUE(C4911),Koszty!M:O,3,FALSE),IF(B4911="404",VLOOKUP(VALUE(C4911),Koszty!Q:S,3,FALSE),IF(B4911="405",VLOOKUP(VALUE(C4911),Koszty!U:W,3,FALSE),IF(B4911="406",VLOOKUP(VALUE(C4911),Koszty!Y:AA,3,FALSE),))))))),"")</f>
        <v/>
      </c>
    </row>
    <row r="4912" spans="7:12">
      <c r="G4912" s="20" t="str">
        <f t="shared" si="231"/>
        <v/>
      </c>
      <c r="H4912" s="21" t="str">
        <f>IF(A4912&lt;&gt;"",IF(B4912="400",VLOOKUP(VALUE(C4912),Koszty!A:B,2,FALSE),IF(B4912="401",VLOOKUP(VALUE(C4912),Koszty!E:F,2,FALSE),IF(B4912="402",VLOOKUP(VALUE(C4912),Koszty!I:J,2,FALSE),IF(B4912="403",VLOOKUP(VALUE(C4912),Koszty!M:N,2,FALSE),IF(B4912="404",VLOOKUP(VALUE(C4912),Koszty!Q:R,2,FALSE),IF(B4912="405",VLOOKUP(VALUE(C4912),Koszty!U:V,2,FALSE),IF(B4912="406",VLOOKUP(VALUE(C4912),Koszty!Y:Z,2,FALSE),))))))),"")</f>
        <v/>
      </c>
      <c r="I4912" s="22" t="str">
        <f t="shared" si="232"/>
        <v/>
      </c>
      <c r="J4912" s="22" t="str">
        <f t="shared" si="233"/>
        <v/>
      </c>
      <c r="K4912" s="21"/>
      <c r="L4912" s="21" t="str">
        <f>IF(A4912&lt;&gt;"",IF(B4912="400",VLOOKUP(VALUE(C4912),Koszty!A:C,3,FALSE),IF(B4912="401",VLOOKUP(VALUE(C4912),Koszty!E:G,3,FALSE),IF(B4912="402",VLOOKUP(VALUE(C4912),Koszty!I:K,3,FALSE),IF(B4912="403",VLOOKUP(VALUE(C4912),Koszty!M:O,3,FALSE),IF(B4912="404",VLOOKUP(VALUE(C4912),Koszty!Q:S,3,FALSE),IF(B4912="405",VLOOKUP(VALUE(C4912),Koszty!U:W,3,FALSE),IF(B4912="406",VLOOKUP(VALUE(C4912),Koszty!Y:AA,3,FALSE),))))))),"")</f>
        <v/>
      </c>
    </row>
    <row r="4913" spans="7:12">
      <c r="G4913" s="20" t="str">
        <f t="shared" si="231"/>
        <v/>
      </c>
      <c r="H4913" s="21" t="str">
        <f>IF(A4913&lt;&gt;"",IF(B4913="400",VLOOKUP(VALUE(C4913),Koszty!A:B,2,FALSE),IF(B4913="401",VLOOKUP(VALUE(C4913),Koszty!E:F,2,FALSE),IF(B4913="402",VLOOKUP(VALUE(C4913),Koszty!I:J,2,FALSE),IF(B4913="403",VLOOKUP(VALUE(C4913),Koszty!M:N,2,FALSE),IF(B4913="404",VLOOKUP(VALUE(C4913),Koszty!Q:R,2,FALSE),IF(B4913="405",VLOOKUP(VALUE(C4913),Koszty!U:V,2,FALSE),IF(B4913="406",VLOOKUP(VALUE(C4913),Koszty!Y:Z,2,FALSE),))))))),"")</f>
        <v/>
      </c>
      <c r="I4913" s="22" t="str">
        <f t="shared" si="232"/>
        <v/>
      </c>
      <c r="J4913" s="22" t="str">
        <f t="shared" si="233"/>
        <v/>
      </c>
      <c r="K4913" s="21"/>
      <c r="L4913" s="21" t="str">
        <f>IF(A4913&lt;&gt;"",IF(B4913="400",VLOOKUP(VALUE(C4913),Koszty!A:C,3,FALSE),IF(B4913="401",VLOOKUP(VALUE(C4913),Koszty!E:G,3,FALSE),IF(B4913="402",VLOOKUP(VALUE(C4913),Koszty!I:K,3,FALSE),IF(B4913="403",VLOOKUP(VALUE(C4913),Koszty!M:O,3,FALSE),IF(B4913="404",VLOOKUP(VALUE(C4913),Koszty!Q:S,3,FALSE),IF(B4913="405",VLOOKUP(VALUE(C4913),Koszty!U:W,3,FALSE),IF(B4913="406",VLOOKUP(VALUE(C4913),Koszty!Y:AA,3,FALSE),))))))),"")</f>
        <v/>
      </c>
    </row>
    <row r="4914" spans="7:12">
      <c r="G4914" s="20" t="str">
        <f t="shared" si="231"/>
        <v/>
      </c>
      <c r="H4914" s="21" t="str">
        <f>IF(A4914&lt;&gt;"",IF(B4914="400",VLOOKUP(VALUE(C4914),Koszty!A:B,2,FALSE),IF(B4914="401",VLOOKUP(VALUE(C4914),Koszty!E:F,2,FALSE),IF(B4914="402",VLOOKUP(VALUE(C4914),Koszty!I:J,2,FALSE),IF(B4914="403",VLOOKUP(VALUE(C4914),Koszty!M:N,2,FALSE),IF(B4914="404",VLOOKUP(VALUE(C4914),Koszty!Q:R,2,FALSE),IF(B4914="405",VLOOKUP(VALUE(C4914),Koszty!U:V,2,FALSE),IF(B4914="406",VLOOKUP(VALUE(C4914),Koszty!Y:Z,2,FALSE),))))))),"")</f>
        <v/>
      </c>
      <c r="I4914" s="22" t="str">
        <f t="shared" si="232"/>
        <v/>
      </c>
      <c r="J4914" s="22" t="str">
        <f t="shared" si="233"/>
        <v/>
      </c>
      <c r="K4914" s="21"/>
      <c r="L4914" s="21" t="str">
        <f>IF(A4914&lt;&gt;"",IF(B4914="400",VLOOKUP(VALUE(C4914),Koszty!A:C,3,FALSE),IF(B4914="401",VLOOKUP(VALUE(C4914),Koszty!E:G,3,FALSE),IF(B4914="402",VLOOKUP(VALUE(C4914),Koszty!I:K,3,FALSE),IF(B4914="403",VLOOKUP(VALUE(C4914),Koszty!M:O,3,FALSE),IF(B4914="404",VLOOKUP(VALUE(C4914),Koszty!Q:S,3,FALSE),IF(B4914="405",VLOOKUP(VALUE(C4914),Koszty!U:W,3,FALSE),IF(B4914="406",VLOOKUP(VALUE(C4914),Koszty!Y:AA,3,FALSE),))))))),"")</f>
        <v/>
      </c>
    </row>
    <row r="4915" spans="7:12">
      <c r="G4915" s="20" t="str">
        <f t="shared" si="231"/>
        <v/>
      </c>
      <c r="H4915" s="21" t="str">
        <f>IF(A4915&lt;&gt;"",IF(B4915="400",VLOOKUP(VALUE(C4915),Koszty!A:B,2,FALSE),IF(B4915="401",VLOOKUP(VALUE(C4915),Koszty!E:F,2,FALSE),IF(B4915="402",VLOOKUP(VALUE(C4915),Koszty!I:J,2,FALSE),IF(B4915="403",VLOOKUP(VALUE(C4915),Koszty!M:N,2,FALSE),IF(B4915="404",VLOOKUP(VALUE(C4915),Koszty!Q:R,2,FALSE),IF(B4915="405",VLOOKUP(VALUE(C4915),Koszty!U:V,2,FALSE),IF(B4915="406",VLOOKUP(VALUE(C4915),Koszty!Y:Z,2,FALSE),))))))),"")</f>
        <v/>
      </c>
      <c r="I4915" s="22" t="str">
        <f t="shared" si="232"/>
        <v/>
      </c>
      <c r="J4915" s="22" t="str">
        <f t="shared" si="233"/>
        <v/>
      </c>
      <c r="K4915" s="21"/>
      <c r="L4915" s="21" t="str">
        <f>IF(A4915&lt;&gt;"",IF(B4915="400",VLOOKUP(VALUE(C4915),Koszty!A:C,3,FALSE),IF(B4915="401",VLOOKUP(VALUE(C4915),Koszty!E:G,3,FALSE),IF(B4915="402",VLOOKUP(VALUE(C4915),Koszty!I:K,3,FALSE),IF(B4915="403",VLOOKUP(VALUE(C4915),Koszty!M:O,3,FALSE),IF(B4915="404",VLOOKUP(VALUE(C4915),Koszty!Q:S,3,FALSE),IF(B4915="405",VLOOKUP(VALUE(C4915),Koszty!U:W,3,FALSE),IF(B4915="406",VLOOKUP(VALUE(C4915),Koszty!Y:AA,3,FALSE),))))))),"")</f>
        <v/>
      </c>
    </row>
    <row r="4916" spans="7:12">
      <c r="G4916" s="20" t="str">
        <f t="shared" si="231"/>
        <v/>
      </c>
      <c r="H4916" s="21" t="str">
        <f>IF(A4916&lt;&gt;"",IF(B4916="400",VLOOKUP(VALUE(C4916),Koszty!A:B,2,FALSE),IF(B4916="401",VLOOKUP(VALUE(C4916),Koszty!E:F,2,FALSE),IF(B4916="402",VLOOKUP(VALUE(C4916),Koszty!I:J,2,FALSE),IF(B4916="403",VLOOKUP(VALUE(C4916),Koszty!M:N,2,FALSE),IF(B4916="404",VLOOKUP(VALUE(C4916),Koszty!Q:R,2,FALSE),IF(B4916="405",VLOOKUP(VALUE(C4916),Koszty!U:V,2,FALSE),IF(B4916="406",VLOOKUP(VALUE(C4916),Koszty!Y:Z,2,FALSE),))))))),"")</f>
        <v/>
      </c>
      <c r="I4916" s="22" t="str">
        <f t="shared" si="232"/>
        <v/>
      </c>
      <c r="J4916" s="22" t="str">
        <f t="shared" si="233"/>
        <v/>
      </c>
      <c r="K4916" s="21"/>
      <c r="L4916" s="21" t="str">
        <f>IF(A4916&lt;&gt;"",IF(B4916="400",VLOOKUP(VALUE(C4916),Koszty!A:C,3,FALSE),IF(B4916="401",VLOOKUP(VALUE(C4916),Koszty!E:G,3,FALSE),IF(B4916="402",VLOOKUP(VALUE(C4916),Koszty!I:K,3,FALSE),IF(B4916="403",VLOOKUP(VALUE(C4916),Koszty!M:O,3,FALSE),IF(B4916="404",VLOOKUP(VALUE(C4916),Koszty!Q:S,3,FALSE),IF(B4916="405",VLOOKUP(VALUE(C4916),Koszty!U:W,3,FALSE),IF(B4916="406",VLOOKUP(VALUE(C4916),Koszty!Y:AA,3,FALSE),))))))),"")</f>
        <v/>
      </c>
    </row>
    <row r="4917" spans="7:12">
      <c r="G4917" s="20" t="str">
        <f t="shared" si="231"/>
        <v/>
      </c>
      <c r="H4917" s="21" t="str">
        <f>IF(A4917&lt;&gt;"",IF(B4917="400",VLOOKUP(VALUE(C4917),Koszty!A:B,2,FALSE),IF(B4917="401",VLOOKUP(VALUE(C4917),Koszty!E:F,2,FALSE),IF(B4917="402",VLOOKUP(VALUE(C4917),Koszty!I:J,2,FALSE),IF(B4917="403",VLOOKUP(VALUE(C4917),Koszty!M:N,2,FALSE),IF(B4917="404",VLOOKUP(VALUE(C4917),Koszty!Q:R,2,FALSE),IF(B4917="405",VLOOKUP(VALUE(C4917),Koszty!U:V,2,FALSE),IF(B4917="406",VLOOKUP(VALUE(C4917),Koszty!Y:Z,2,FALSE),))))))),"")</f>
        <v/>
      </c>
      <c r="I4917" s="22" t="str">
        <f t="shared" si="232"/>
        <v/>
      </c>
      <c r="J4917" s="22" t="str">
        <f t="shared" si="233"/>
        <v/>
      </c>
      <c r="K4917" s="21"/>
      <c r="L4917" s="21" t="str">
        <f>IF(A4917&lt;&gt;"",IF(B4917="400",VLOOKUP(VALUE(C4917),Koszty!A:C,3,FALSE),IF(B4917="401",VLOOKUP(VALUE(C4917),Koszty!E:G,3,FALSE),IF(B4917="402",VLOOKUP(VALUE(C4917),Koszty!I:K,3,FALSE),IF(B4917="403",VLOOKUP(VALUE(C4917),Koszty!M:O,3,FALSE),IF(B4917="404",VLOOKUP(VALUE(C4917),Koszty!Q:S,3,FALSE),IF(B4917="405",VLOOKUP(VALUE(C4917),Koszty!U:W,3,FALSE),IF(B4917="406",VLOOKUP(VALUE(C4917),Koszty!Y:AA,3,FALSE),))))))),"")</f>
        <v/>
      </c>
    </row>
    <row r="4918" spans="7:12">
      <c r="G4918" s="20" t="str">
        <f t="shared" si="231"/>
        <v/>
      </c>
      <c r="H4918" s="21" t="str">
        <f>IF(A4918&lt;&gt;"",IF(B4918="400",VLOOKUP(VALUE(C4918),Koszty!A:B,2,FALSE),IF(B4918="401",VLOOKUP(VALUE(C4918),Koszty!E:F,2,FALSE),IF(B4918="402",VLOOKUP(VALUE(C4918),Koszty!I:J,2,FALSE),IF(B4918="403",VLOOKUP(VALUE(C4918),Koszty!M:N,2,FALSE),IF(B4918="404",VLOOKUP(VALUE(C4918),Koszty!Q:R,2,FALSE),IF(B4918="405",VLOOKUP(VALUE(C4918),Koszty!U:V,2,FALSE),IF(B4918="406",VLOOKUP(VALUE(C4918),Koszty!Y:Z,2,FALSE),))))))),"")</f>
        <v/>
      </c>
      <c r="I4918" s="22" t="str">
        <f t="shared" si="232"/>
        <v/>
      </c>
      <c r="J4918" s="22" t="str">
        <f t="shared" si="233"/>
        <v/>
      </c>
      <c r="K4918" s="21"/>
      <c r="L4918" s="21" t="str">
        <f>IF(A4918&lt;&gt;"",IF(B4918="400",VLOOKUP(VALUE(C4918),Koszty!A:C,3,FALSE),IF(B4918="401",VLOOKUP(VALUE(C4918),Koszty!E:G,3,FALSE),IF(B4918="402",VLOOKUP(VALUE(C4918),Koszty!I:K,3,FALSE),IF(B4918="403",VLOOKUP(VALUE(C4918),Koszty!M:O,3,FALSE),IF(B4918="404",VLOOKUP(VALUE(C4918),Koszty!Q:S,3,FALSE),IF(B4918="405",VLOOKUP(VALUE(C4918),Koszty!U:W,3,FALSE),IF(B4918="406",VLOOKUP(VALUE(C4918),Koszty!Y:AA,3,FALSE),))))))),"")</f>
        <v/>
      </c>
    </row>
    <row r="4919" spans="7:12">
      <c r="G4919" s="20" t="str">
        <f t="shared" si="231"/>
        <v/>
      </c>
      <c r="H4919" s="21" t="str">
        <f>IF(A4919&lt;&gt;"",IF(B4919="400",VLOOKUP(VALUE(C4919),Koszty!A:B,2,FALSE),IF(B4919="401",VLOOKUP(VALUE(C4919),Koszty!E:F,2,FALSE),IF(B4919="402",VLOOKUP(VALUE(C4919),Koszty!I:J,2,FALSE),IF(B4919="403",VLOOKUP(VALUE(C4919),Koszty!M:N,2,FALSE),IF(B4919="404",VLOOKUP(VALUE(C4919),Koszty!Q:R,2,FALSE),IF(B4919="405",VLOOKUP(VALUE(C4919),Koszty!U:V,2,FALSE),IF(B4919="406",VLOOKUP(VALUE(C4919),Koszty!Y:Z,2,FALSE),))))))),"")</f>
        <v/>
      </c>
      <c r="I4919" s="22" t="str">
        <f t="shared" si="232"/>
        <v/>
      </c>
      <c r="J4919" s="22" t="str">
        <f t="shared" si="233"/>
        <v/>
      </c>
      <c r="K4919" s="21"/>
      <c r="L4919" s="21" t="str">
        <f>IF(A4919&lt;&gt;"",IF(B4919="400",VLOOKUP(VALUE(C4919),Koszty!A:C,3,FALSE),IF(B4919="401",VLOOKUP(VALUE(C4919),Koszty!E:G,3,FALSE),IF(B4919="402",VLOOKUP(VALUE(C4919),Koszty!I:K,3,FALSE),IF(B4919="403",VLOOKUP(VALUE(C4919),Koszty!M:O,3,FALSE),IF(B4919="404",VLOOKUP(VALUE(C4919),Koszty!Q:S,3,FALSE),IF(B4919="405",VLOOKUP(VALUE(C4919),Koszty!U:W,3,FALSE),IF(B4919="406",VLOOKUP(VALUE(C4919),Koszty!Y:AA,3,FALSE),))))))),"")</f>
        <v/>
      </c>
    </row>
    <row r="4920" spans="7:12">
      <c r="G4920" s="20" t="str">
        <f t="shared" si="231"/>
        <v/>
      </c>
      <c r="H4920" s="21" t="str">
        <f>IF(A4920&lt;&gt;"",IF(B4920="400",VLOOKUP(VALUE(C4920),Koszty!A:B,2,FALSE),IF(B4920="401",VLOOKUP(VALUE(C4920),Koszty!E:F,2,FALSE),IF(B4920="402",VLOOKUP(VALUE(C4920),Koszty!I:J,2,FALSE),IF(B4920="403",VLOOKUP(VALUE(C4920),Koszty!M:N,2,FALSE),IF(B4920="404",VLOOKUP(VALUE(C4920),Koszty!Q:R,2,FALSE),IF(B4920="405",VLOOKUP(VALUE(C4920),Koszty!U:V,2,FALSE),IF(B4920="406",VLOOKUP(VALUE(C4920),Koszty!Y:Z,2,FALSE),))))))),"")</f>
        <v/>
      </c>
      <c r="I4920" s="22" t="str">
        <f t="shared" si="232"/>
        <v/>
      </c>
      <c r="J4920" s="22" t="str">
        <f t="shared" si="233"/>
        <v/>
      </c>
      <c r="K4920" s="21"/>
      <c r="L4920" s="21" t="str">
        <f>IF(A4920&lt;&gt;"",IF(B4920="400",VLOOKUP(VALUE(C4920),Koszty!A:C,3,FALSE),IF(B4920="401",VLOOKUP(VALUE(C4920),Koszty!E:G,3,FALSE),IF(B4920="402",VLOOKUP(VALUE(C4920),Koszty!I:K,3,FALSE),IF(B4920="403",VLOOKUP(VALUE(C4920),Koszty!M:O,3,FALSE),IF(B4920="404",VLOOKUP(VALUE(C4920),Koszty!Q:S,3,FALSE),IF(B4920="405",VLOOKUP(VALUE(C4920),Koszty!U:W,3,FALSE),IF(B4920="406",VLOOKUP(VALUE(C4920),Koszty!Y:AA,3,FALSE),))))))),"")</f>
        <v/>
      </c>
    </row>
    <row r="4921" spans="7:12">
      <c r="G4921" s="20" t="str">
        <f t="shared" si="231"/>
        <v/>
      </c>
      <c r="H4921" s="21" t="str">
        <f>IF(A4921&lt;&gt;"",IF(B4921="400",VLOOKUP(VALUE(C4921),Koszty!A:B,2,FALSE),IF(B4921="401",VLOOKUP(VALUE(C4921),Koszty!E:F,2,FALSE),IF(B4921="402",VLOOKUP(VALUE(C4921),Koszty!I:J,2,FALSE),IF(B4921="403",VLOOKUP(VALUE(C4921),Koszty!M:N,2,FALSE),IF(B4921="404",VLOOKUP(VALUE(C4921),Koszty!Q:R,2,FALSE),IF(B4921="405",VLOOKUP(VALUE(C4921),Koszty!U:V,2,FALSE),IF(B4921="406",VLOOKUP(VALUE(C4921),Koszty!Y:Z,2,FALSE),))))))),"")</f>
        <v/>
      </c>
      <c r="I4921" s="22" t="str">
        <f t="shared" si="232"/>
        <v/>
      </c>
      <c r="J4921" s="22" t="str">
        <f t="shared" si="233"/>
        <v/>
      </c>
      <c r="K4921" s="21"/>
      <c r="L4921" s="21" t="str">
        <f>IF(A4921&lt;&gt;"",IF(B4921="400",VLOOKUP(VALUE(C4921),Koszty!A:C,3,FALSE),IF(B4921="401",VLOOKUP(VALUE(C4921),Koszty!E:G,3,FALSE),IF(B4921="402",VLOOKUP(VALUE(C4921),Koszty!I:K,3,FALSE),IF(B4921="403",VLOOKUP(VALUE(C4921),Koszty!M:O,3,FALSE),IF(B4921="404",VLOOKUP(VALUE(C4921),Koszty!Q:S,3,FALSE),IF(B4921="405",VLOOKUP(VALUE(C4921),Koszty!U:W,3,FALSE),IF(B4921="406",VLOOKUP(VALUE(C4921),Koszty!Y:AA,3,FALSE),))))))),"")</f>
        <v/>
      </c>
    </row>
    <row r="4922" spans="7:12">
      <c r="G4922" s="20" t="str">
        <f t="shared" si="231"/>
        <v/>
      </c>
      <c r="H4922" s="21" t="str">
        <f>IF(A4922&lt;&gt;"",IF(B4922="400",VLOOKUP(VALUE(C4922),Koszty!A:B,2,FALSE),IF(B4922="401",VLOOKUP(VALUE(C4922),Koszty!E:F,2,FALSE),IF(B4922="402",VLOOKUP(VALUE(C4922),Koszty!I:J,2,FALSE),IF(B4922="403",VLOOKUP(VALUE(C4922),Koszty!M:N,2,FALSE),IF(B4922="404",VLOOKUP(VALUE(C4922),Koszty!Q:R,2,FALSE),IF(B4922="405",VLOOKUP(VALUE(C4922),Koszty!U:V,2,FALSE),IF(B4922="406",VLOOKUP(VALUE(C4922),Koszty!Y:Z,2,FALSE),))))))),"")</f>
        <v/>
      </c>
      <c r="I4922" s="22" t="str">
        <f t="shared" si="232"/>
        <v/>
      </c>
      <c r="J4922" s="22" t="str">
        <f t="shared" si="233"/>
        <v/>
      </c>
      <c r="K4922" s="21"/>
      <c r="L4922" s="21" t="str">
        <f>IF(A4922&lt;&gt;"",IF(B4922="400",VLOOKUP(VALUE(C4922),Koszty!A:C,3,FALSE),IF(B4922="401",VLOOKUP(VALUE(C4922),Koszty!E:G,3,FALSE),IF(B4922="402",VLOOKUP(VALUE(C4922),Koszty!I:K,3,FALSE),IF(B4922="403",VLOOKUP(VALUE(C4922),Koszty!M:O,3,FALSE),IF(B4922="404",VLOOKUP(VALUE(C4922),Koszty!Q:S,3,FALSE),IF(B4922="405",VLOOKUP(VALUE(C4922),Koszty!U:W,3,FALSE),IF(B4922="406",VLOOKUP(VALUE(C4922),Koszty!Y:AA,3,FALSE),))))))),"")</f>
        <v/>
      </c>
    </row>
    <row r="4923" spans="7:12">
      <c r="G4923" s="20" t="str">
        <f t="shared" si="231"/>
        <v/>
      </c>
      <c r="H4923" s="21" t="str">
        <f>IF(A4923&lt;&gt;"",IF(B4923="400",VLOOKUP(VALUE(C4923),Koszty!A:B,2,FALSE),IF(B4923="401",VLOOKUP(VALUE(C4923),Koszty!E:F,2,FALSE),IF(B4923="402",VLOOKUP(VALUE(C4923),Koszty!I:J,2,FALSE),IF(B4923="403",VLOOKUP(VALUE(C4923),Koszty!M:N,2,FALSE),IF(B4923="404",VLOOKUP(VALUE(C4923),Koszty!Q:R,2,FALSE),IF(B4923="405",VLOOKUP(VALUE(C4923),Koszty!U:V,2,FALSE),IF(B4923="406",VLOOKUP(VALUE(C4923),Koszty!Y:Z,2,FALSE),))))))),"")</f>
        <v/>
      </c>
      <c r="I4923" s="22" t="str">
        <f t="shared" si="232"/>
        <v/>
      </c>
      <c r="J4923" s="22" t="str">
        <f t="shared" si="233"/>
        <v/>
      </c>
      <c r="K4923" s="21"/>
      <c r="L4923" s="21" t="str">
        <f>IF(A4923&lt;&gt;"",IF(B4923="400",VLOOKUP(VALUE(C4923),Koszty!A:C,3,FALSE),IF(B4923="401",VLOOKUP(VALUE(C4923),Koszty!E:G,3,FALSE),IF(B4923="402",VLOOKUP(VALUE(C4923),Koszty!I:K,3,FALSE),IF(B4923="403",VLOOKUP(VALUE(C4923),Koszty!M:O,3,FALSE),IF(B4923="404",VLOOKUP(VALUE(C4923),Koszty!Q:S,3,FALSE),IF(B4923="405",VLOOKUP(VALUE(C4923),Koszty!U:W,3,FALSE),IF(B4923="406",VLOOKUP(VALUE(C4923),Koszty!Y:AA,3,FALSE),))))))),"")</f>
        <v/>
      </c>
    </row>
    <row r="4924" spans="7:12">
      <c r="G4924" s="20" t="str">
        <f t="shared" si="231"/>
        <v/>
      </c>
      <c r="H4924" s="21" t="str">
        <f>IF(A4924&lt;&gt;"",IF(B4924="400",VLOOKUP(VALUE(C4924),Koszty!A:B,2,FALSE),IF(B4924="401",VLOOKUP(VALUE(C4924),Koszty!E:F,2,FALSE),IF(B4924="402",VLOOKUP(VALUE(C4924),Koszty!I:J,2,FALSE),IF(B4924="403",VLOOKUP(VALUE(C4924),Koszty!M:N,2,FALSE),IF(B4924="404",VLOOKUP(VALUE(C4924),Koszty!Q:R,2,FALSE),IF(B4924="405",VLOOKUP(VALUE(C4924),Koszty!U:V,2,FALSE),IF(B4924="406",VLOOKUP(VALUE(C4924),Koszty!Y:Z,2,FALSE),))))))),"")</f>
        <v/>
      </c>
      <c r="I4924" s="22" t="str">
        <f t="shared" si="232"/>
        <v/>
      </c>
      <c r="J4924" s="22" t="str">
        <f t="shared" si="233"/>
        <v/>
      </c>
      <c r="K4924" s="21"/>
      <c r="L4924" s="21" t="str">
        <f>IF(A4924&lt;&gt;"",IF(B4924="400",VLOOKUP(VALUE(C4924),Koszty!A:C,3,FALSE),IF(B4924="401",VLOOKUP(VALUE(C4924),Koszty!E:G,3,FALSE),IF(B4924="402",VLOOKUP(VALUE(C4924),Koszty!I:K,3,FALSE),IF(B4924="403",VLOOKUP(VALUE(C4924),Koszty!M:O,3,FALSE),IF(B4924="404",VLOOKUP(VALUE(C4924),Koszty!Q:S,3,FALSE),IF(B4924="405",VLOOKUP(VALUE(C4924),Koszty!U:W,3,FALSE),IF(B4924="406",VLOOKUP(VALUE(C4924),Koszty!Y:AA,3,FALSE),))))))),"")</f>
        <v/>
      </c>
    </row>
    <row r="4925" spans="7:12">
      <c r="G4925" s="20" t="str">
        <f t="shared" si="231"/>
        <v/>
      </c>
      <c r="H4925" s="21" t="str">
        <f>IF(A4925&lt;&gt;"",IF(B4925="400",VLOOKUP(VALUE(C4925),Koszty!A:B,2,FALSE),IF(B4925="401",VLOOKUP(VALUE(C4925),Koszty!E:F,2,FALSE),IF(B4925="402",VLOOKUP(VALUE(C4925),Koszty!I:J,2,FALSE),IF(B4925="403",VLOOKUP(VALUE(C4925),Koszty!M:N,2,FALSE),IF(B4925="404",VLOOKUP(VALUE(C4925),Koszty!Q:R,2,FALSE),IF(B4925="405",VLOOKUP(VALUE(C4925),Koszty!U:V,2,FALSE),IF(B4925="406",VLOOKUP(VALUE(C4925),Koszty!Y:Z,2,FALSE),))))))),"")</f>
        <v/>
      </c>
      <c r="I4925" s="22" t="str">
        <f t="shared" si="232"/>
        <v/>
      </c>
      <c r="J4925" s="22" t="str">
        <f t="shared" si="233"/>
        <v/>
      </c>
      <c r="K4925" s="21"/>
      <c r="L4925" s="21" t="str">
        <f>IF(A4925&lt;&gt;"",IF(B4925="400",VLOOKUP(VALUE(C4925),Koszty!A:C,3,FALSE),IF(B4925="401",VLOOKUP(VALUE(C4925),Koszty!E:G,3,FALSE),IF(B4925="402",VLOOKUP(VALUE(C4925),Koszty!I:K,3,FALSE),IF(B4925="403",VLOOKUP(VALUE(C4925),Koszty!M:O,3,FALSE),IF(B4925="404",VLOOKUP(VALUE(C4925),Koszty!Q:S,3,FALSE),IF(B4925="405",VLOOKUP(VALUE(C4925),Koszty!U:W,3,FALSE),IF(B4925="406",VLOOKUP(VALUE(C4925),Koszty!Y:AA,3,FALSE),))))))),"")</f>
        <v/>
      </c>
    </row>
    <row r="4926" spans="7:12">
      <c r="G4926" s="20" t="str">
        <f t="shared" si="231"/>
        <v/>
      </c>
      <c r="H4926" s="21" t="str">
        <f>IF(A4926&lt;&gt;"",IF(B4926="400",VLOOKUP(VALUE(C4926),Koszty!A:B,2,FALSE),IF(B4926="401",VLOOKUP(VALUE(C4926),Koszty!E:F,2,FALSE),IF(B4926="402",VLOOKUP(VALUE(C4926),Koszty!I:J,2,FALSE),IF(B4926="403",VLOOKUP(VALUE(C4926),Koszty!M:N,2,FALSE),IF(B4926="404",VLOOKUP(VALUE(C4926),Koszty!Q:R,2,FALSE),IF(B4926="405",VLOOKUP(VALUE(C4926),Koszty!U:V,2,FALSE),IF(B4926="406",VLOOKUP(VALUE(C4926),Koszty!Y:Z,2,FALSE),))))))),"")</f>
        <v/>
      </c>
      <c r="I4926" s="22" t="str">
        <f t="shared" si="232"/>
        <v/>
      </c>
      <c r="J4926" s="22" t="str">
        <f t="shared" si="233"/>
        <v/>
      </c>
      <c r="K4926" s="21"/>
      <c r="L4926" s="21" t="str">
        <f>IF(A4926&lt;&gt;"",IF(B4926="400",VLOOKUP(VALUE(C4926),Koszty!A:C,3,FALSE),IF(B4926="401",VLOOKUP(VALUE(C4926),Koszty!E:G,3,FALSE),IF(B4926="402",VLOOKUP(VALUE(C4926),Koszty!I:K,3,FALSE),IF(B4926="403",VLOOKUP(VALUE(C4926),Koszty!M:O,3,FALSE),IF(B4926="404",VLOOKUP(VALUE(C4926),Koszty!Q:S,3,FALSE),IF(B4926="405",VLOOKUP(VALUE(C4926),Koszty!U:W,3,FALSE),IF(B4926="406",VLOOKUP(VALUE(C4926),Koszty!Y:AA,3,FALSE),))))))),"")</f>
        <v/>
      </c>
    </row>
    <row r="4927" spans="7:12">
      <c r="G4927" s="20" t="str">
        <f t="shared" si="231"/>
        <v/>
      </c>
      <c r="H4927" s="21" t="str">
        <f>IF(A4927&lt;&gt;"",IF(B4927="400",VLOOKUP(VALUE(C4927),Koszty!A:B,2,FALSE),IF(B4927="401",VLOOKUP(VALUE(C4927),Koszty!E:F,2,FALSE),IF(B4927="402",VLOOKUP(VALUE(C4927),Koszty!I:J,2,FALSE),IF(B4927="403",VLOOKUP(VALUE(C4927),Koszty!M:N,2,FALSE),IF(B4927="404",VLOOKUP(VALUE(C4927),Koszty!Q:R,2,FALSE),IF(B4927="405",VLOOKUP(VALUE(C4927),Koszty!U:V,2,FALSE),IF(B4927="406",VLOOKUP(VALUE(C4927),Koszty!Y:Z,2,FALSE),))))))),"")</f>
        <v/>
      </c>
      <c r="I4927" s="22" t="str">
        <f t="shared" si="232"/>
        <v/>
      </c>
      <c r="J4927" s="22" t="str">
        <f t="shared" si="233"/>
        <v/>
      </c>
      <c r="K4927" s="21"/>
      <c r="L4927" s="21" t="str">
        <f>IF(A4927&lt;&gt;"",IF(B4927="400",VLOOKUP(VALUE(C4927),Koszty!A:C,3,FALSE),IF(B4927="401",VLOOKUP(VALUE(C4927),Koszty!E:G,3,FALSE),IF(B4927="402",VLOOKUP(VALUE(C4927),Koszty!I:K,3,FALSE),IF(B4927="403",VLOOKUP(VALUE(C4927),Koszty!M:O,3,FALSE),IF(B4927="404",VLOOKUP(VALUE(C4927),Koszty!Q:S,3,FALSE),IF(B4927="405",VLOOKUP(VALUE(C4927),Koszty!U:W,3,FALSE),IF(B4927="406",VLOOKUP(VALUE(C4927),Koszty!Y:AA,3,FALSE),))))))),"")</f>
        <v/>
      </c>
    </row>
    <row r="4928" spans="7:12">
      <c r="G4928" s="20" t="str">
        <f t="shared" si="231"/>
        <v/>
      </c>
      <c r="H4928" s="21" t="str">
        <f>IF(A4928&lt;&gt;"",IF(B4928="400",VLOOKUP(VALUE(C4928),Koszty!A:B,2,FALSE),IF(B4928="401",VLOOKUP(VALUE(C4928),Koszty!E:F,2,FALSE),IF(B4928="402",VLOOKUP(VALUE(C4928),Koszty!I:J,2,FALSE),IF(B4928="403",VLOOKUP(VALUE(C4928),Koszty!M:N,2,FALSE),IF(B4928="404",VLOOKUP(VALUE(C4928),Koszty!Q:R,2,FALSE),IF(B4928="405",VLOOKUP(VALUE(C4928),Koszty!U:V,2,FALSE),IF(B4928="406",VLOOKUP(VALUE(C4928),Koszty!Y:Z,2,FALSE),))))))),"")</f>
        <v/>
      </c>
      <c r="I4928" s="22" t="str">
        <f t="shared" si="232"/>
        <v/>
      </c>
      <c r="J4928" s="22" t="str">
        <f t="shared" si="233"/>
        <v/>
      </c>
      <c r="K4928" s="21"/>
      <c r="L4928" s="21" t="str">
        <f>IF(A4928&lt;&gt;"",IF(B4928="400",VLOOKUP(VALUE(C4928),Koszty!A:C,3,FALSE),IF(B4928="401",VLOOKUP(VALUE(C4928),Koszty!E:G,3,FALSE),IF(B4928="402",VLOOKUP(VALUE(C4928),Koszty!I:K,3,FALSE),IF(B4928="403",VLOOKUP(VALUE(C4928),Koszty!M:O,3,FALSE),IF(B4928="404",VLOOKUP(VALUE(C4928),Koszty!Q:S,3,FALSE),IF(B4928="405",VLOOKUP(VALUE(C4928),Koszty!U:W,3,FALSE),IF(B4928="406",VLOOKUP(VALUE(C4928),Koszty!Y:AA,3,FALSE),))))))),"")</f>
        <v/>
      </c>
    </row>
    <row r="4929" spans="7:12">
      <c r="G4929" s="20" t="str">
        <f t="shared" si="231"/>
        <v/>
      </c>
      <c r="H4929" s="21" t="str">
        <f>IF(A4929&lt;&gt;"",IF(B4929="400",VLOOKUP(VALUE(C4929),Koszty!A:B,2,FALSE),IF(B4929="401",VLOOKUP(VALUE(C4929),Koszty!E:F,2,FALSE),IF(B4929="402",VLOOKUP(VALUE(C4929),Koszty!I:J,2,FALSE),IF(B4929="403",VLOOKUP(VALUE(C4929),Koszty!M:N,2,FALSE),IF(B4929="404",VLOOKUP(VALUE(C4929),Koszty!Q:R,2,FALSE),IF(B4929="405",VLOOKUP(VALUE(C4929),Koszty!U:V,2,FALSE),IF(B4929="406",VLOOKUP(VALUE(C4929),Koszty!Y:Z,2,FALSE),))))))),"")</f>
        <v/>
      </c>
      <c r="I4929" s="22" t="str">
        <f t="shared" si="232"/>
        <v/>
      </c>
      <c r="J4929" s="22" t="str">
        <f t="shared" si="233"/>
        <v/>
      </c>
      <c r="K4929" s="21"/>
      <c r="L4929" s="21" t="str">
        <f>IF(A4929&lt;&gt;"",IF(B4929="400",VLOOKUP(VALUE(C4929),Koszty!A:C,3,FALSE),IF(B4929="401",VLOOKUP(VALUE(C4929),Koszty!E:G,3,FALSE),IF(B4929="402",VLOOKUP(VALUE(C4929),Koszty!I:K,3,FALSE),IF(B4929="403",VLOOKUP(VALUE(C4929),Koszty!M:O,3,FALSE),IF(B4929="404",VLOOKUP(VALUE(C4929),Koszty!Q:S,3,FALSE),IF(B4929="405",VLOOKUP(VALUE(C4929),Koszty!U:W,3,FALSE),IF(B4929="406",VLOOKUP(VALUE(C4929),Koszty!Y:AA,3,FALSE),))))))),"")</f>
        <v/>
      </c>
    </row>
    <row r="4930" spans="7:12">
      <c r="G4930" s="20" t="str">
        <f t="shared" si="231"/>
        <v/>
      </c>
      <c r="H4930" s="21" t="str">
        <f>IF(A4930&lt;&gt;"",IF(B4930="400",VLOOKUP(VALUE(C4930),Koszty!A:B,2,FALSE),IF(B4930="401",VLOOKUP(VALUE(C4930),Koszty!E:F,2,FALSE),IF(B4930="402",VLOOKUP(VALUE(C4930),Koszty!I:J,2,FALSE),IF(B4930="403",VLOOKUP(VALUE(C4930),Koszty!M:N,2,FALSE),IF(B4930="404",VLOOKUP(VALUE(C4930),Koszty!Q:R,2,FALSE),IF(B4930="405",VLOOKUP(VALUE(C4930),Koszty!U:V,2,FALSE),IF(B4930="406",VLOOKUP(VALUE(C4930),Koszty!Y:Z,2,FALSE),))))))),"")</f>
        <v/>
      </c>
      <c r="I4930" s="22" t="str">
        <f t="shared" si="232"/>
        <v/>
      </c>
      <c r="J4930" s="22" t="str">
        <f t="shared" si="233"/>
        <v/>
      </c>
      <c r="K4930" s="21"/>
      <c r="L4930" s="21" t="str">
        <f>IF(A4930&lt;&gt;"",IF(B4930="400",VLOOKUP(VALUE(C4930),Koszty!A:C,3,FALSE),IF(B4930="401",VLOOKUP(VALUE(C4930),Koszty!E:G,3,FALSE),IF(B4930="402",VLOOKUP(VALUE(C4930),Koszty!I:K,3,FALSE),IF(B4930="403",VLOOKUP(VALUE(C4930),Koszty!M:O,3,FALSE),IF(B4930="404",VLOOKUP(VALUE(C4930),Koszty!Q:S,3,FALSE),IF(B4930="405",VLOOKUP(VALUE(C4930),Koszty!U:W,3,FALSE),IF(B4930="406",VLOOKUP(VALUE(C4930),Koszty!Y:AA,3,FALSE),))))))),"")</f>
        <v/>
      </c>
    </row>
    <row r="4931" spans="7:12">
      <c r="G4931" s="20" t="str">
        <f t="shared" si="231"/>
        <v/>
      </c>
      <c r="H4931" s="21" t="str">
        <f>IF(A4931&lt;&gt;"",IF(B4931="400",VLOOKUP(VALUE(C4931),Koszty!A:B,2,FALSE),IF(B4931="401",VLOOKUP(VALUE(C4931),Koszty!E:F,2,FALSE),IF(B4931="402",VLOOKUP(VALUE(C4931),Koszty!I:J,2,FALSE),IF(B4931="403",VLOOKUP(VALUE(C4931),Koszty!M:N,2,FALSE),IF(B4931="404",VLOOKUP(VALUE(C4931),Koszty!Q:R,2,FALSE),IF(B4931="405",VLOOKUP(VALUE(C4931),Koszty!U:V,2,FALSE),IF(B4931="406",VLOOKUP(VALUE(C4931),Koszty!Y:Z,2,FALSE),))))))),"")</f>
        <v/>
      </c>
      <c r="I4931" s="22" t="str">
        <f t="shared" si="232"/>
        <v/>
      </c>
      <c r="J4931" s="22" t="str">
        <f t="shared" si="233"/>
        <v/>
      </c>
      <c r="K4931" s="21"/>
      <c r="L4931" s="21" t="str">
        <f>IF(A4931&lt;&gt;"",IF(B4931="400",VLOOKUP(VALUE(C4931),Koszty!A:C,3,FALSE),IF(B4931="401",VLOOKUP(VALUE(C4931),Koszty!E:G,3,FALSE),IF(B4931="402",VLOOKUP(VALUE(C4931),Koszty!I:K,3,FALSE),IF(B4931="403",VLOOKUP(VALUE(C4931),Koszty!M:O,3,FALSE),IF(B4931="404",VLOOKUP(VALUE(C4931),Koszty!Q:S,3,FALSE),IF(B4931="405",VLOOKUP(VALUE(C4931),Koszty!U:W,3,FALSE),IF(B4931="406",VLOOKUP(VALUE(C4931),Koszty!Y:AA,3,FALSE),))))))),"")</f>
        <v/>
      </c>
    </row>
    <row r="4932" spans="7:12">
      <c r="G4932" s="20" t="str">
        <f t="shared" si="231"/>
        <v/>
      </c>
      <c r="H4932" s="21" t="str">
        <f>IF(A4932&lt;&gt;"",IF(B4932="400",VLOOKUP(VALUE(C4932),Koszty!A:B,2,FALSE),IF(B4932="401",VLOOKUP(VALUE(C4932),Koszty!E:F,2,FALSE),IF(B4932="402",VLOOKUP(VALUE(C4932),Koszty!I:J,2,FALSE),IF(B4932="403",VLOOKUP(VALUE(C4932),Koszty!M:N,2,FALSE),IF(B4932="404",VLOOKUP(VALUE(C4932),Koszty!Q:R,2,FALSE),IF(B4932="405",VLOOKUP(VALUE(C4932),Koszty!U:V,2,FALSE),IF(B4932="406",VLOOKUP(VALUE(C4932),Koszty!Y:Z,2,FALSE),))))))),"")</f>
        <v/>
      </c>
      <c r="I4932" s="22" t="str">
        <f t="shared" si="232"/>
        <v/>
      </c>
      <c r="J4932" s="22" t="str">
        <f t="shared" si="233"/>
        <v/>
      </c>
      <c r="K4932" s="21"/>
      <c r="L4932" s="21" t="str">
        <f>IF(A4932&lt;&gt;"",IF(B4932="400",VLOOKUP(VALUE(C4932),Koszty!A:C,3,FALSE),IF(B4932="401",VLOOKUP(VALUE(C4932),Koszty!E:G,3,FALSE),IF(B4932="402",VLOOKUP(VALUE(C4932),Koszty!I:K,3,FALSE),IF(B4932="403",VLOOKUP(VALUE(C4932),Koszty!M:O,3,FALSE),IF(B4932="404",VLOOKUP(VALUE(C4932),Koszty!Q:S,3,FALSE),IF(B4932="405",VLOOKUP(VALUE(C4932),Koszty!U:W,3,FALSE),IF(B4932="406",VLOOKUP(VALUE(C4932),Koszty!Y:AA,3,FALSE),))))))),"")</f>
        <v/>
      </c>
    </row>
    <row r="4933" spans="7:12">
      <c r="G4933" s="20" t="str">
        <f t="shared" si="231"/>
        <v/>
      </c>
      <c r="H4933" s="21" t="str">
        <f>IF(A4933&lt;&gt;"",IF(B4933="400",VLOOKUP(VALUE(C4933),Koszty!A:B,2,FALSE),IF(B4933="401",VLOOKUP(VALUE(C4933),Koszty!E:F,2,FALSE),IF(B4933="402",VLOOKUP(VALUE(C4933),Koszty!I:J,2,FALSE),IF(B4933="403",VLOOKUP(VALUE(C4933),Koszty!M:N,2,FALSE),IF(B4933="404",VLOOKUP(VALUE(C4933),Koszty!Q:R,2,FALSE),IF(B4933="405",VLOOKUP(VALUE(C4933),Koszty!U:V,2,FALSE),IF(B4933="406",VLOOKUP(VALUE(C4933),Koszty!Y:Z,2,FALSE),))))))),"")</f>
        <v/>
      </c>
      <c r="I4933" s="22" t="str">
        <f t="shared" si="232"/>
        <v/>
      </c>
      <c r="J4933" s="22" t="str">
        <f t="shared" si="233"/>
        <v/>
      </c>
      <c r="K4933" s="21"/>
      <c r="L4933" s="21" t="str">
        <f>IF(A4933&lt;&gt;"",IF(B4933="400",VLOOKUP(VALUE(C4933),Koszty!A:C,3,FALSE),IF(B4933="401",VLOOKUP(VALUE(C4933),Koszty!E:G,3,FALSE),IF(B4933="402",VLOOKUP(VALUE(C4933),Koszty!I:K,3,FALSE),IF(B4933="403",VLOOKUP(VALUE(C4933),Koszty!M:O,3,FALSE),IF(B4933="404",VLOOKUP(VALUE(C4933),Koszty!Q:S,3,FALSE),IF(B4933="405",VLOOKUP(VALUE(C4933),Koszty!U:W,3,FALSE),IF(B4933="406",VLOOKUP(VALUE(C4933),Koszty!Y:AA,3,FALSE),))))))),"")</f>
        <v/>
      </c>
    </row>
    <row r="4934" spans="7:12">
      <c r="G4934" s="20" t="str">
        <f t="shared" si="231"/>
        <v/>
      </c>
      <c r="H4934" s="21" t="str">
        <f>IF(A4934&lt;&gt;"",IF(B4934="400",VLOOKUP(VALUE(C4934),Koszty!A:B,2,FALSE),IF(B4934="401",VLOOKUP(VALUE(C4934),Koszty!E:F,2,FALSE),IF(B4934="402",VLOOKUP(VALUE(C4934),Koszty!I:J,2,FALSE),IF(B4934="403",VLOOKUP(VALUE(C4934),Koszty!M:N,2,FALSE),IF(B4934="404",VLOOKUP(VALUE(C4934),Koszty!Q:R,2,FALSE),IF(B4934="405",VLOOKUP(VALUE(C4934),Koszty!U:V,2,FALSE),IF(B4934="406",VLOOKUP(VALUE(C4934),Koszty!Y:Z,2,FALSE),))))))),"")</f>
        <v/>
      </c>
      <c r="I4934" s="22" t="str">
        <f t="shared" si="232"/>
        <v/>
      </c>
      <c r="J4934" s="22" t="str">
        <f t="shared" si="233"/>
        <v/>
      </c>
      <c r="K4934" s="21"/>
      <c r="L4934" s="21" t="str">
        <f>IF(A4934&lt;&gt;"",IF(B4934="400",VLOOKUP(VALUE(C4934),Koszty!A:C,3,FALSE),IF(B4934="401",VLOOKUP(VALUE(C4934),Koszty!E:G,3,FALSE),IF(B4934="402",VLOOKUP(VALUE(C4934),Koszty!I:K,3,FALSE),IF(B4934="403",VLOOKUP(VALUE(C4934),Koszty!M:O,3,FALSE),IF(B4934="404",VLOOKUP(VALUE(C4934),Koszty!Q:S,3,FALSE),IF(B4934="405",VLOOKUP(VALUE(C4934),Koszty!U:W,3,FALSE),IF(B4934="406",VLOOKUP(VALUE(C4934),Koszty!Y:AA,3,FALSE),))))))),"")</f>
        <v/>
      </c>
    </row>
    <row r="4935" spans="7:12">
      <c r="G4935" s="20" t="str">
        <f t="shared" si="231"/>
        <v/>
      </c>
      <c r="H4935" s="21" t="str">
        <f>IF(A4935&lt;&gt;"",IF(B4935="400",VLOOKUP(VALUE(C4935),Koszty!A:B,2,FALSE),IF(B4935="401",VLOOKUP(VALUE(C4935),Koszty!E:F,2,FALSE),IF(B4935="402",VLOOKUP(VALUE(C4935),Koszty!I:J,2,FALSE),IF(B4935="403",VLOOKUP(VALUE(C4935),Koszty!M:N,2,FALSE),IF(B4935="404",VLOOKUP(VALUE(C4935),Koszty!Q:R,2,FALSE),IF(B4935="405",VLOOKUP(VALUE(C4935),Koszty!U:V,2,FALSE),IF(B4935="406",VLOOKUP(VALUE(C4935),Koszty!Y:Z,2,FALSE),))))))),"")</f>
        <v/>
      </c>
      <c r="I4935" s="22" t="str">
        <f t="shared" si="232"/>
        <v/>
      </c>
      <c r="J4935" s="22" t="str">
        <f t="shared" si="233"/>
        <v/>
      </c>
      <c r="K4935" s="21"/>
      <c r="L4935" s="21" t="str">
        <f>IF(A4935&lt;&gt;"",IF(B4935="400",VLOOKUP(VALUE(C4935),Koszty!A:C,3,FALSE),IF(B4935="401",VLOOKUP(VALUE(C4935),Koszty!E:G,3,FALSE),IF(B4935="402",VLOOKUP(VALUE(C4935),Koszty!I:K,3,FALSE),IF(B4935="403",VLOOKUP(VALUE(C4935),Koszty!M:O,3,FALSE),IF(B4935="404",VLOOKUP(VALUE(C4935),Koszty!Q:S,3,FALSE),IF(B4935="405",VLOOKUP(VALUE(C4935),Koszty!U:W,3,FALSE),IF(B4935="406",VLOOKUP(VALUE(C4935),Koszty!Y:AA,3,FALSE),))))))),"")</f>
        <v/>
      </c>
    </row>
    <row r="4936" spans="7:12">
      <c r="G4936" s="20" t="str">
        <f t="shared" si="231"/>
        <v/>
      </c>
      <c r="H4936" s="21" t="str">
        <f>IF(A4936&lt;&gt;"",IF(B4936="400",VLOOKUP(VALUE(C4936),Koszty!A:B,2,FALSE),IF(B4936="401",VLOOKUP(VALUE(C4936),Koszty!E:F,2,FALSE),IF(B4936="402",VLOOKUP(VALUE(C4936),Koszty!I:J,2,FALSE),IF(B4936="403",VLOOKUP(VALUE(C4936),Koszty!M:N,2,FALSE),IF(B4936="404",VLOOKUP(VALUE(C4936),Koszty!Q:R,2,FALSE),IF(B4936="405",VLOOKUP(VALUE(C4936),Koszty!U:V,2,FALSE),IF(B4936="406",VLOOKUP(VALUE(C4936),Koszty!Y:Z,2,FALSE),))))))),"")</f>
        <v/>
      </c>
      <c r="I4936" s="22" t="str">
        <f t="shared" si="232"/>
        <v/>
      </c>
      <c r="J4936" s="22" t="str">
        <f t="shared" si="233"/>
        <v/>
      </c>
      <c r="K4936" s="21"/>
      <c r="L4936" s="21" t="str">
        <f>IF(A4936&lt;&gt;"",IF(B4936="400",VLOOKUP(VALUE(C4936),Koszty!A:C,3,FALSE),IF(B4936="401",VLOOKUP(VALUE(C4936),Koszty!E:G,3,FALSE),IF(B4936="402",VLOOKUP(VALUE(C4936),Koszty!I:K,3,FALSE),IF(B4936="403",VLOOKUP(VALUE(C4936),Koszty!M:O,3,FALSE),IF(B4936="404",VLOOKUP(VALUE(C4936),Koszty!Q:S,3,FALSE),IF(B4936="405",VLOOKUP(VALUE(C4936),Koszty!U:W,3,FALSE),IF(B4936="406",VLOOKUP(VALUE(C4936),Koszty!Y:AA,3,FALSE),))))))),"")</f>
        <v/>
      </c>
    </row>
    <row r="4937" spans="7:12">
      <c r="G4937" s="20" t="str">
        <f t="shared" si="231"/>
        <v/>
      </c>
      <c r="H4937" s="21" t="str">
        <f>IF(A4937&lt;&gt;"",IF(B4937="400",VLOOKUP(VALUE(C4937),Koszty!A:B,2,FALSE),IF(B4937="401",VLOOKUP(VALUE(C4937),Koszty!E:F,2,FALSE),IF(B4937="402",VLOOKUP(VALUE(C4937),Koszty!I:J,2,FALSE),IF(B4937="403",VLOOKUP(VALUE(C4937),Koszty!M:N,2,FALSE),IF(B4937="404",VLOOKUP(VALUE(C4937),Koszty!Q:R,2,FALSE),IF(B4937="405",VLOOKUP(VALUE(C4937),Koszty!U:V,2,FALSE),IF(B4937="406",VLOOKUP(VALUE(C4937),Koszty!Y:Z,2,FALSE),))))))),"")</f>
        <v/>
      </c>
      <c r="I4937" s="22" t="str">
        <f t="shared" si="232"/>
        <v/>
      </c>
      <c r="J4937" s="22" t="str">
        <f t="shared" si="233"/>
        <v/>
      </c>
      <c r="K4937" s="21"/>
      <c r="L4937" s="21" t="str">
        <f>IF(A4937&lt;&gt;"",IF(B4937="400",VLOOKUP(VALUE(C4937),Koszty!A:C,3,FALSE),IF(B4937="401",VLOOKUP(VALUE(C4937),Koszty!E:G,3,FALSE),IF(B4937="402",VLOOKUP(VALUE(C4937),Koszty!I:K,3,FALSE),IF(B4937="403",VLOOKUP(VALUE(C4937),Koszty!M:O,3,FALSE),IF(B4937="404",VLOOKUP(VALUE(C4937),Koszty!Q:S,3,FALSE),IF(B4937="405",VLOOKUP(VALUE(C4937),Koszty!U:W,3,FALSE),IF(B4937="406",VLOOKUP(VALUE(C4937),Koszty!Y:AA,3,FALSE),))))))),"")</f>
        <v/>
      </c>
    </row>
    <row r="4938" spans="7:12">
      <c r="G4938" s="20" t="str">
        <f t="shared" si="231"/>
        <v/>
      </c>
      <c r="H4938" s="21" t="str">
        <f>IF(A4938&lt;&gt;"",IF(B4938="400",VLOOKUP(VALUE(C4938),Koszty!A:B,2,FALSE),IF(B4938="401",VLOOKUP(VALUE(C4938),Koszty!E:F,2,FALSE),IF(B4938="402",VLOOKUP(VALUE(C4938),Koszty!I:J,2,FALSE),IF(B4938="403",VLOOKUP(VALUE(C4938),Koszty!M:N,2,FALSE),IF(B4938="404",VLOOKUP(VALUE(C4938),Koszty!Q:R,2,FALSE),IF(B4938="405",VLOOKUP(VALUE(C4938),Koszty!U:V,2,FALSE),IF(B4938="406",VLOOKUP(VALUE(C4938),Koszty!Y:Z,2,FALSE),))))))),"")</f>
        <v/>
      </c>
      <c r="I4938" s="22" t="str">
        <f t="shared" si="232"/>
        <v/>
      </c>
      <c r="J4938" s="22" t="str">
        <f t="shared" si="233"/>
        <v/>
      </c>
      <c r="K4938" s="21"/>
      <c r="L4938" s="21" t="str">
        <f>IF(A4938&lt;&gt;"",IF(B4938="400",VLOOKUP(VALUE(C4938),Koszty!A:C,3,FALSE),IF(B4938="401",VLOOKUP(VALUE(C4938),Koszty!E:G,3,FALSE),IF(B4938="402",VLOOKUP(VALUE(C4938),Koszty!I:K,3,FALSE),IF(B4938="403",VLOOKUP(VALUE(C4938),Koszty!M:O,3,FALSE),IF(B4938="404",VLOOKUP(VALUE(C4938),Koszty!Q:S,3,FALSE),IF(B4938="405",VLOOKUP(VALUE(C4938),Koszty!U:W,3,FALSE),IF(B4938="406",VLOOKUP(VALUE(C4938),Koszty!Y:AA,3,FALSE),))))))),"")</f>
        <v/>
      </c>
    </row>
    <row r="4939" spans="7:12">
      <c r="G4939" s="20" t="str">
        <f t="shared" si="231"/>
        <v/>
      </c>
      <c r="H4939" s="21" t="str">
        <f>IF(A4939&lt;&gt;"",IF(B4939="400",VLOOKUP(VALUE(C4939),Koszty!A:B,2,FALSE),IF(B4939="401",VLOOKUP(VALUE(C4939),Koszty!E:F,2,FALSE),IF(B4939="402",VLOOKUP(VALUE(C4939),Koszty!I:J,2,FALSE),IF(B4939="403",VLOOKUP(VALUE(C4939),Koszty!M:N,2,FALSE),IF(B4939="404",VLOOKUP(VALUE(C4939),Koszty!Q:R,2,FALSE),IF(B4939="405",VLOOKUP(VALUE(C4939),Koszty!U:V,2,FALSE),IF(B4939="406",VLOOKUP(VALUE(C4939),Koszty!Y:Z,2,FALSE),))))))),"")</f>
        <v/>
      </c>
      <c r="I4939" s="22" t="str">
        <f t="shared" si="232"/>
        <v/>
      </c>
      <c r="J4939" s="22" t="str">
        <f t="shared" si="233"/>
        <v/>
      </c>
      <c r="K4939" s="21"/>
      <c r="L4939" s="21" t="str">
        <f>IF(A4939&lt;&gt;"",IF(B4939="400",VLOOKUP(VALUE(C4939),Koszty!A:C,3,FALSE),IF(B4939="401",VLOOKUP(VALUE(C4939),Koszty!E:G,3,FALSE),IF(B4939="402",VLOOKUP(VALUE(C4939),Koszty!I:K,3,FALSE),IF(B4939="403",VLOOKUP(VALUE(C4939),Koszty!M:O,3,FALSE),IF(B4939="404",VLOOKUP(VALUE(C4939),Koszty!Q:S,3,FALSE),IF(B4939="405",VLOOKUP(VALUE(C4939),Koszty!U:W,3,FALSE),IF(B4939="406",VLOOKUP(VALUE(C4939),Koszty!Y:AA,3,FALSE),))))))),"")</f>
        <v/>
      </c>
    </row>
    <row r="4940" spans="7:12">
      <c r="G4940" s="20" t="str">
        <f t="shared" si="231"/>
        <v/>
      </c>
      <c r="H4940" s="21" t="str">
        <f>IF(A4940&lt;&gt;"",IF(B4940="400",VLOOKUP(VALUE(C4940),Koszty!A:B,2,FALSE),IF(B4940="401",VLOOKUP(VALUE(C4940),Koszty!E:F,2,FALSE),IF(B4940="402",VLOOKUP(VALUE(C4940),Koszty!I:J,2,FALSE),IF(B4940="403",VLOOKUP(VALUE(C4940),Koszty!M:N,2,FALSE),IF(B4940="404",VLOOKUP(VALUE(C4940),Koszty!Q:R,2,FALSE),IF(B4940="405",VLOOKUP(VALUE(C4940),Koszty!U:V,2,FALSE),IF(B4940="406",VLOOKUP(VALUE(C4940),Koszty!Y:Z,2,FALSE),))))))),"")</f>
        <v/>
      </c>
      <c r="I4940" s="22" t="str">
        <f t="shared" si="232"/>
        <v/>
      </c>
      <c r="J4940" s="22" t="str">
        <f t="shared" si="233"/>
        <v/>
      </c>
      <c r="K4940" s="21"/>
      <c r="L4940" s="21" t="str">
        <f>IF(A4940&lt;&gt;"",IF(B4940="400",VLOOKUP(VALUE(C4940),Koszty!A:C,3,FALSE),IF(B4940="401",VLOOKUP(VALUE(C4940),Koszty!E:G,3,FALSE),IF(B4940="402",VLOOKUP(VALUE(C4940),Koszty!I:K,3,FALSE),IF(B4940="403",VLOOKUP(VALUE(C4940),Koszty!M:O,3,FALSE),IF(B4940="404",VLOOKUP(VALUE(C4940),Koszty!Q:S,3,FALSE),IF(B4940="405",VLOOKUP(VALUE(C4940),Koszty!U:W,3,FALSE),IF(B4940="406",VLOOKUP(VALUE(C4940),Koszty!Y:AA,3,FALSE),))))))),"")</f>
        <v/>
      </c>
    </row>
    <row r="4941" spans="7:12">
      <c r="G4941" s="20" t="str">
        <f t="shared" si="231"/>
        <v/>
      </c>
      <c r="H4941" s="21" t="str">
        <f>IF(A4941&lt;&gt;"",IF(B4941="400",VLOOKUP(VALUE(C4941),Koszty!A:B,2,FALSE),IF(B4941="401",VLOOKUP(VALUE(C4941),Koszty!E:F,2,FALSE),IF(B4941="402",VLOOKUP(VALUE(C4941),Koszty!I:J,2,FALSE),IF(B4941="403",VLOOKUP(VALUE(C4941),Koszty!M:N,2,FALSE),IF(B4941="404",VLOOKUP(VALUE(C4941),Koszty!Q:R,2,FALSE),IF(B4941="405",VLOOKUP(VALUE(C4941),Koszty!U:V,2,FALSE),IF(B4941="406",VLOOKUP(VALUE(C4941),Koszty!Y:Z,2,FALSE),))))))),"")</f>
        <v/>
      </c>
      <c r="I4941" s="22" t="str">
        <f t="shared" si="232"/>
        <v/>
      </c>
      <c r="J4941" s="22" t="str">
        <f t="shared" si="233"/>
        <v/>
      </c>
      <c r="K4941" s="21"/>
      <c r="L4941" s="21" t="str">
        <f>IF(A4941&lt;&gt;"",IF(B4941="400",VLOOKUP(VALUE(C4941),Koszty!A:C,3,FALSE),IF(B4941="401",VLOOKUP(VALUE(C4941),Koszty!E:G,3,FALSE),IF(B4941="402",VLOOKUP(VALUE(C4941),Koszty!I:K,3,FALSE),IF(B4941="403",VLOOKUP(VALUE(C4941),Koszty!M:O,3,FALSE),IF(B4941="404",VLOOKUP(VALUE(C4941),Koszty!Q:S,3,FALSE),IF(B4941="405",VLOOKUP(VALUE(C4941),Koszty!U:W,3,FALSE),IF(B4941="406",VLOOKUP(VALUE(C4941),Koszty!Y:AA,3,FALSE),))))))),"")</f>
        <v/>
      </c>
    </row>
    <row r="4942" spans="7:12">
      <c r="G4942" s="20" t="str">
        <f t="shared" si="231"/>
        <v/>
      </c>
      <c r="H4942" s="21" t="str">
        <f>IF(A4942&lt;&gt;"",IF(B4942="400",VLOOKUP(VALUE(C4942),Koszty!A:B,2,FALSE),IF(B4942="401",VLOOKUP(VALUE(C4942),Koszty!E:F,2,FALSE),IF(B4942="402",VLOOKUP(VALUE(C4942),Koszty!I:J,2,FALSE),IF(B4942="403",VLOOKUP(VALUE(C4942),Koszty!M:N,2,FALSE),IF(B4942="404",VLOOKUP(VALUE(C4942),Koszty!Q:R,2,FALSE),IF(B4942="405",VLOOKUP(VALUE(C4942),Koszty!U:V,2,FALSE),IF(B4942="406",VLOOKUP(VALUE(C4942),Koszty!Y:Z,2,FALSE),))))))),"")</f>
        <v/>
      </c>
      <c r="I4942" s="22" t="str">
        <f t="shared" si="232"/>
        <v/>
      </c>
      <c r="J4942" s="22" t="str">
        <f t="shared" si="233"/>
        <v/>
      </c>
      <c r="K4942" s="21"/>
      <c r="L4942" s="21" t="str">
        <f>IF(A4942&lt;&gt;"",IF(B4942="400",VLOOKUP(VALUE(C4942),Koszty!A:C,3,FALSE),IF(B4942="401",VLOOKUP(VALUE(C4942),Koszty!E:G,3,FALSE),IF(B4942="402",VLOOKUP(VALUE(C4942),Koszty!I:K,3,FALSE),IF(B4942="403",VLOOKUP(VALUE(C4942),Koszty!M:O,3,FALSE),IF(B4942="404",VLOOKUP(VALUE(C4942),Koszty!Q:S,3,FALSE),IF(B4942="405",VLOOKUP(VALUE(C4942),Koszty!U:W,3,FALSE),IF(B4942="406",VLOOKUP(VALUE(C4942),Koszty!Y:AA,3,FALSE),))))))),"")</f>
        <v/>
      </c>
    </row>
    <row r="4943" spans="7:12">
      <c r="G4943" s="20" t="str">
        <f t="shared" ref="G4943:G5006" si="234">IF(A4943&lt;&gt;"",A4943,"")</f>
        <v/>
      </c>
      <c r="H4943" s="21" t="str">
        <f>IF(A4943&lt;&gt;"",IF(B4943="400",VLOOKUP(VALUE(C4943),Koszty!A:B,2,FALSE),IF(B4943="401",VLOOKUP(VALUE(C4943),Koszty!E:F,2,FALSE),IF(B4943="402",VLOOKUP(VALUE(C4943),Koszty!I:J,2,FALSE),IF(B4943="403",VLOOKUP(VALUE(C4943),Koszty!M:N,2,FALSE),IF(B4943="404",VLOOKUP(VALUE(C4943),Koszty!Q:R,2,FALSE),IF(B4943="405",VLOOKUP(VALUE(C4943),Koszty!U:V,2,FALSE),IF(B4943="406",VLOOKUP(VALUE(C4943),Koszty!Y:Z,2,FALSE),))))))),"")</f>
        <v/>
      </c>
      <c r="I4943" s="22" t="str">
        <f t="shared" ref="I4943:I5006" si="235">IF(G4943&lt;&gt;"",D4943,"")</f>
        <v/>
      </c>
      <c r="J4943" s="22" t="str">
        <f t="shared" ref="J4943:J5006" si="236">IF(G4943&lt;&gt;"",E4943,"")</f>
        <v/>
      </c>
      <c r="K4943" s="21"/>
      <c r="L4943" s="21" t="str">
        <f>IF(A4943&lt;&gt;"",IF(B4943="400",VLOOKUP(VALUE(C4943),Koszty!A:C,3,FALSE),IF(B4943="401",VLOOKUP(VALUE(C4943),Koszty!E:G,3,FALSE),IF(B4943="402",VLOOKUP(VALUE(C4943),Koszty!I:K,3,FALSE),IF(B4943="403",VLOOKUP(VALUE(C4943),Koszty!M:O,3,FALSE),IF(B4943="404",VLOOKUP(VALUE(C4943),Koszty!Q:S,3,FALSE),IF(B4943="405",VLOOKUP(VALUE(C4943),Koszty!U:W,3,FALSE),IF(B4943="406",VLOOKUP(VALUE(C4943),Koszty!Y:AA,3,FALSE),))))))),"")</f>
        <v/>
      </c>
    </row>
    <row r="4944" spans="7:12">
      <c r="G4944" s="20" t="str">
        <f t="shared" si="234"/>
        <v/>
      </c>
      <c r="H4944" s="21" t="str">
        <f>IF(A4944&lt;&gt;"",IF(B4944="400",VLOOKUP(VALUE(C4944),Koszty!A:B,2,FALSE),IF(B4944="401",VLOOKUP(VALUE(C4944),Koszty!E:F,2,FALSE),IF(B4944="402",VLOOKUP(VALUE(C4944),Koszty!I:J,2,FALSE),IF(B4944="403",VLOOKUP(VALUE(C4944),Koszty!M:N,2,FALSE),IF(B4944="404",VLOOKUP(VALUE(C4944),Koszty!Q:R,2,FALSE),IF(B4944="405",VLOOKUP(VALUE(C4944),Koszty!U:V,2,FALSE),IF(B4944="406",VLOOKUP(VALUE(C4944),Koszty!Y:Z,2,FALSE),))))))),"")</f>
        <v/>
      </c>
      <c r="I4944" s="22" t="str">
        <f t="shared" si="235"/>
        <v/>
      </c>
      <c r="J4944" s="22" t="str">
        <f t="shared" si="236"/>
        <v/>
      </c>
      <c r="K4944" s="21"/>
      <c r="L4944" s="21" t="str">
        <f>IF(A4944&lt;&gt;"",IF(B4944="400",VLOOKUP(VALUE(C4944),Koszty!A:C,3,FALSE),IF(B4944="401",VLOOKUP(VALUE(C4944),Koszty!E:G,3,FALSE),IF(B4944="402",VLOOKUP(VALUE(C4944),Koszty!I:K,3,FALSE),IF(B4944="403",VLOOKUP(VALUE(C4944),Koszty!M:O,3,FALSE),IF(B4944="404",VLOOKUP(VALUE(C4944),Koszty!Q:S,3,FALSE),IF(B4944="405",VLOOKUP(VALUE(C4944),Koszty!U:W,3,FALSE),IF(B4944="406",VLOOKUP(VALUE(C4944),Koszty!Y:AA,3,FALSE),))))))),"")</f>
        <v/>
      </c>
    </row>
    <row r="4945" spans="7:12">
      <c r="G4945" s="20" t="str">
        <f t="shared" si="234"/>
        <v/>
      </c>
      <c r="H4945" s="21" t="str">
        <f>IF(A4945&lt;&gt;"",IF(B4945="400",VLOOKUP(VALUE(C4945),Koszty!A:B,2,FALSE),IF(B4945="401",VLOOKUP(VALUE(C4945),Koszty!E:F,2,FALSE),IF(B4945="402",VLOOKUP(VALUE(C4945),Koszty!I:J,2,FALSE),IF(B4945="403",VLOOKUP(VALUE(C4945),Koszty!M:N,2,FALSE),IF(B4945="404",VLOOKUP(VALUE(C4945),Koszty!Q:R,2,FALSE),IF(B4945="405",VLOOKUP(VALUE(C4945),Koszty!U:V,2,FALSE),IF(B4945="406",VLOOKUP(VALUE(C4945),Koszty!Y:Z,2,FALSE),))))))),"")</f>
        <v/>
      </c>
      <c r="I4945" s="22" t="str">
        <f t="shared" si="235"/>
        <v/>
      </c>
      <c r="J4945" s="22" t="str">
        <f t="shared" si="236"/>
        <v/>
      </c>
      <c r="K4945" s="21"/>
      <c r="L4945" s="21" t="str">
        <f>IF(A4945&lt;&gt;"",IF(B4945="400",VLOOKUP(VALUE(C4945),Koszty!A:C,3,FALSE),IF(B4945="401",VLOOKUP(VALUE(C4945),Koszty!E:G,3,FALSE),IF(B4945="402",VLOOKUP(VALUE(C4945),Koszty!I:K,3,FALSE),IF(B4945="403",VLOOKUP(VALUE(C4945),Koszty!M:O,3,FALSE),IF(B4945="404",VLOOKUP(VALUE(C4945),Koszty!Q:S,3,FALSE),IF(B4945="405",VLOOKUP(VALUE(C4945),Koszty!U:W,3,FALSE),IF(B4945="406",VLOOKUP(VALUE(C4945),Koszty!Y:AA,3,FALSE),))))))),"")</f>
        <v/>
      </c>
    </row>
    <row r="4946" spans="7:12">
      <c r="G4946" s="20" t="str">
        <f t="shared" si="234"/>
        <v/>
      </c>
      <c r="H4946" s="21" t="str">
        <f>IF(A4946&lt;&gt;"",IF(B4946="400",VLOOKUP(VALUE(C4946),Koszty!A:B,2,FALSE),IF(B4946="401",VLOOKUP(VALUE(C4946),Koszty!E:F,2,FALSE),IF(B4946="402",VLOOKUP(VALUE(C4946),Koszty!I:J,2,FALSE),IF(B4946="403",VLOOKUP(VALUE(C4946),Koszty!M:N,2,FALSE),IF(B4946="404",VLOOKUP(VALUE(C4946),Koszty!Q:R,2,FALSE),IF(B4946="405",VLOOKUP(VALUE(C4946),Koszty!U:V,2,FALSE),IF(B4946="406",VLOOKUP(VALUE(C4946),Koszty!Y:Z,2,FALSE),))))))),"")</f>
        <v/>
      </c>
      <c r="I4946" s="22" t="str">
        <f t="shared" si="235"/>
        <v/>
      </c>
      <c r="J4946" s="22" t="str">
        <f t="shared" si="236"/>
        <v/>
      </c>
      <c r="K4946" s="21"/>
      <c r="L4946" s="21" t="str">
        <f>IF(A4946&lt;&gt;"",IF(B4946="400",VLOOKUP(VALUE(C4946),Koszty!A:C,3,FALSE),IF(B4946="401",VLOOKUP(VALUE(C4946),Koszty!E:G,3,FALSE),IF(B4946="402",VLOOKUP(VALUE(C4946),Koszty!I:K,3,FALSE),IF(B4946="403",VLOOKUP(VALUE(C4946),Koszty!M:O,3,FALSE),IF(B4946="404",VLOOKUP(VALUE(C4946),Koszty!Q:S,3,FALSE),IF(B4946="405",VLOOKUP(VALUE(C4946),Koszty!U:W,3,FALSE),IF(B4946="406",VLOOKUP(VALUE(C4946),Koszty!Y:AA,3,FALSE),))))))),"")</f>
        <v/>
      </c>
    </row>
    <row r="4947" spans="7:12">
      <c r="G4947" s="20" t="str">
        <f t="shared" si="234"/>
        <v/>
      </c>
      <c r="H4947" s="21" t="str">
        <f>IF(A4947&lt;&gt;"",IF(B4947="400",VLOOKUP(VALUE(C4947),Koszty!A:B,2,FALSE),IF(B4947="401",VLOOKUP(VALUE(C4947),Koszty!E:F,2,FALSE),IF(B4947="402",VLOOKUP(VALUE(C4947),Koszty!I:J,2,FALSE),IF(B4947="403",VLOOKUP(VALUE(C4947),Koszty!M:N,2,FALSE),IF(B4947="404",VLOOKUP(VALUE(C4947),Koszty!Q:R,2,FALSE),IF(B4947="405",VLOOKUP(VALUE(C4947),Koszty!U:V,2,FALSE),IF(B4947="406",VLOOKUP(VALUE(C4947),Koszty!Y:Z,2,FALSE),))))))),"")</f>
        <v/>
      </c>
      <c r="I4947" s="22" t="str">
        <f t="shared" si="235"/>
        <v/>
      </c>
      <c r="J4947" s="22" t="str">
        <f t="shared" si="236"/>
        <v/>
      </c>
      <c r="K4947" s="21"/>
      <c r="L4947" s="21" t="str">
        <f>IF(A4947&lt;&gt;"",IF(B4947="400",VLOOKUP(VALUE(C4947),Koszty!A:C,3,FALSE),IF(B4947="401",VLOOKUP(VALUE(C4947),Koszty!E:G,3,FALSE),IF(B4947="402",VLOOKUP(VALUE(C4947),Koszty!I:K,3,FALSE),IF(B4947="403",VLOOKUP(VALUE(C4947),Koszty!M:O,3,FALSE),IF(B4947="404",VLOOKUP(VALUE(C4947),Koszty!Q:S,3,FALSE),IF(B4947="405",VLOOKUP(VALUE(C4947),Koszty!U:W,3,FALSE),IF(B4947="406",VLOOKUP(VALUE(C4947),Koszty!Y:AA,3,FALSE),))))))),"")</f>
        <v/>
      </c>
    </row>
    <row r="4948" spans="7:12">
      <c r="G4948" s="20" t="str">
        <f t="shared" si="234"/>
        <v/>
      </c>
      <c r="H4948" s="21" t="str">
        <f>IF(A4948&lt;&gt;"",IF(B4948="400",VLOOKUP(VALUE(C4948),Koszty!A:B,2,FALSE),IF(B4948="401",VLOOKUP(VALUE(C4948),Koszty!E:F,2,FALSE),IF(B4948="402",VLOOKUP(VALUE(C4948),Koszty!I:J,2,FALSE),IF(B4948="403",VLOOKUP(VALUE(C4948),Koszty!M:N,2,FALSE),IF(B4948="404",VLOOKUP(VALUE(C4948),Koszty!Q:R,2,FALSE),IF(B4948="405",VLOOKUP(VALUE(C4948),Koszty!U:V,2,FALSE),IF(B4948="406",VLOOKUP(VALUE(C4948),Koszty!Y:Z,2,FALSE),))))))),"")</f>
        <v/>
      </c>
      <c r="I4948" s="22" t="str">
        <f t="shared" si="235"/>
        <v/>
      </c>
      <c r="J4948" s="22" t="str">
        <f t="shared" si="236"/>
        <v/>
      </c>
      <c r="K4948" s="21"/>
      <c r="L4948" s="21" t="str">
        <f>IF(A4948&lt;&gt;"",IF(B4948="400",VLOOKUP(VALUE(C4948),Koszty!A:C,3,FALSE),IF(B4948="401",VLOOKUP(VALUE(C4948),Koszty!E:G,3,FALSE),IF(B4948="402",VLOOKUP(VALUE(C4948),Koszty!I:K,3,FALSE),IF(B4948="403",VLOOKUP(VALUE(C4948),Koszty!M:O,3,FALSE),IF(B4948="404",VLOOKUP(VALUE(C4948),Koszty!Q:S,3,FALSE),IF(B4948="405",VLOOKUP(VALUE(C4948),Koszty!U:W,3,FALSE),IF(B4948="406",VLOOKUP(VALUE(C4948),Koszty!Y:AA,3,FALSE),))))))),"")</f>
        <v/>
      </c>
    </row>
    <row r="4949" spans="7:12">
      <c r="G4949" s="20" t="str">
        <f t="shared" si="234"/>
        <v/>
      </c>
      <c r="H4949" s="21" t="str">
        <f>IF(A4949&lt;&gt;"",IF(B4949="400",VLOOKUP(VALUE(C4949),Koszty!A:B,2,FALSE),IF(B4949="401",VLOOKUP(VALUE(C4949),Koszty!E:F,2,FALSE),IF(B4949="402",VLOOKUP(VALUE(C4949),Koszty!I:J,2,FALSE),IF(B4949="403",VLOOKUP(VALUE(C4949),Koszty!M:N,2,FALSE),IF(B4949="404",VLOOKUP(VALUE(C4949),Koszty!Q:R,2,FALSE),IF(B4949="405",VLOOKUP(VALUE(C4949),Koszty!U:V,2,FALSE),IF(B4949="406",VLOOKUP(VALUE(C4949),Koszty!Y:Z,2,FALSE),))))))),"")</f>
        <v/>
      </c>
      <c r="I4949" s="22" t="str">
        <f t="shared" si="235"/>
        <v/>
      </c>
      <c r="J4949" s="22" t="str">
        <f t="shared" si="236"/>
        <v/>
      </c>
      <c r="K4949" s="21"/>
      <c r="L4949" s="21" t="str">
        <f>IF(A4949&lt;&gt;"",IF(B4949="400",VLOOKUP(VALUE(C4949),Koszty!A:C,3,FALSE),IF(B4949="401",VLOOKUP(VALUE(C4949),Koszty!E:G,3,FALSE),IF(B4949="402",VLOOKUP(VALUE(C4949),Koszty!I:K,3,FALSE),IF(B4949="403",VLOOKUP(VALUE(C4949),Koszty!M:O,3,FALSE),IF(B4949="404",VLOOKUP(VALUE(C4949),Koszty!Q:S,3,FALSE),IF(B4949="405",VLOOKUP(VALUE(C4949),Koszty!U:W,3,FALSE),IF(B4949="406",VLOOKUP(VALUE(C4949),Koszty!Y:AA,3,FALSE),))))))),"")</f>
        <v/>
      </c>
    </row>
    <row r="4950" spans="7:12">
      <c r="G4950" s="20" t="str">
        <f t="shared" si="234"/>
        <v/>
      </c>
      <c r="H4950" s="21" t="str">
        <f>IF(A4950&lt;&gt;"",IF(B4950="400",VLOOKUP(VALUE(C4950),Koszty!A:B,2,FALSE),IF(B4950="401",VLOOKUP(VALUE(C4950),Koszty!E:F,2,FALSE),IF(B4950="402",VLOOKUP(VALUE(C4950),Koszty!I:J,2,FALSE),IF(B4950="403",VLOOKUP(VALUE(C4950),Koszty!M:N,2,FALSE),IF(B4950="404",VLOOKUP(VALUE(C4950),Koszty!Q:R,2,FALSE),IF(B4950="405",VLOOKUP(VALUE(C4950),Koszty!U:V,2,FALSE),IF(B4950="406",VLOOKUP(VALUE(C4950),Koszty!Y:Z,2,FALSE),))))))),"")</f>
        <v/>
      </c>
      <c r="I4950" s="22" t="str">
        <f t="shared" si="235"/>
        <v/>
      </c>
      <c r="J4950" s="22" t="str">
        <f t="shared" si="236"/>
        <v/>
      </c>
      <c r="K4950" s="21"/>
      <c r="L4950" s="21" t="str">
        <f>IF(A4950&lt;&gt;"",IF(B4950="400",VLOOKUP(VALUE(C4950),Koszty!A:C,3,FALSE),IF(B4950="401",VLOOKUP(VALUE(C4950),Koszty!E:G,3,FALSE),IF(B4950="402",VLOOKUP(VALUE(C4950),Koszty!I:K,3,FALSE),IF(B4950="403",VLOOKUP(VALUE(C4950),Koszty!M:O,3,FALSE),IF(B4950="404",VLOOKUP(VALUE(C4950),Koszty!Q:S,3,FALSE),IF(B4950="405",VLOOKUP(VALUE(C4950),Koszty!U:W,3,FALSE),IF(B4950="406",VLOOKUP(VALUE(C4950),Koszty!Y:AA,3,FALSE),))))))),"")</f>
        <v/>
      </c>
    </row>
    <row r="4951" spans="7:12">
      <c r="G4951" s="20" t="str">
        <f t="shared" si="234"/>
        <v/>
      </c>
      <c r="H4951" s="21" t="str">
        <f>IF(A4951&lt;&gt;"",IF(B4951="400",VLOOKUP(VALUE(C4951),Koszty!A:B,2,FALSE),IF(B4951="401",VLOOKUP(VALUE(C4951),Koszty!E:F,2,FALSE),IF(B4951="402",VLOOKUP(VALUE(C4951),Koszty!I:J,2,FALSE),IF(B4951="403",VLOOKUP(VALUE(C4951),Koszty!M:N,2,FALSE),IF(B4951="404",VLOOKUP(VALUE(C4951),Koszty!Q:R,2,FALSE),IF(B4951="405",VLOOKUP(VALUE(C4951),Koszty!U:V,2,FALSE),IF(B4951="406",VLOOKUP(VALUE(C4951),Koszty!Y:Z,2,FALSE),))))))),"")</f>
        <v/>
      </c>
      <c r="I4951" s="22" t="str">
        <f t="shared" si="235"/>
        <v/>
      </c>
      <c r="J4951" s="22" t="str">
        <f t="shared" si="236"/>
        <v/>
      </c>
      <c r="K4951" s="21"/>
      <c r="L4951" s="21" t="str">
        <f>IF(A4951&lt;&gt;"",IF(B4951="400",VLOOKUP(VALUE(C4951),Koszty!A:C,3,FALSE),IF(B4951="401",VLOOKUP(VALUE(C4951),Koszty!E:G,3,FALSE),IF(B4951="402",VLOOKUP(VALUE(C4951),Koszty!I:K,3,FALSE),IF(B4951="403",VLOOKUP(VALUE(C4951),Koszty!M:O,3,FALSE),IF(B4951="404",VLOOKUP(VALUE(C4951),Koszty!Q:S,3,FALSE),IF(B4951="405",VLOOKUP(VALUE(C4951),Koszty!U:W,3,FALSE),IF(B4951="406",VLOOKUP(VALUE(C4951),Koszty!Y:AA,3,FALSE),))))))),"")</f>
        <v/>
      </c>
    </row>
    <row r="4952" spans="7:12">
      <c r="G4952" s="20" t="str">
        <f t="shared" si="234"/>
        <v/>
      </c>
      <c r="H4952" s="21" t="str">
        <f>IF(A4952&lt;&gt;"",IF(B4952="400",VLOOKUP(VALUE(C4952),Koszty!A:B,2,FALSE),IF(B4952="401",VLOOKUP(VALUE(C4952),Koszty!E:F,2,FALSE),IF(B4952="402",VLOOKUP(VALUE(C4952),Koszty!I:J,2,FALSE),IF(B4952="403",VLOOKUP(VALUE(C4952),Koszty!M:N,2,FALSE),IF(B4952="404",VLOOKUP(VALUE(C4952),Koszty!Q:R,2,FALSE),IF(B4952="405",VLOOKUP(VALUE(C4952),Koszty!U:V,2,FALSE),IF(B4952="406",VLOOKUP(VALUE(C4952),Koszty!Y:Z,2,FALSE),))))))),"")</f>
        <v/>
      </c>
      <c r="I4952" s="22" t="str">
        <f t="shared" si="235"/>
        <v/>
      </c>
      <c r="J4952" s="22" t="str">
        <f t="shared" si="236"/>
        <v/>
      </c>
      <c r="K4952" s="21"/>
      <c r="L4952" s="21" t="str">
        <f>IF(A4952&lt;&gt;"",IF(B4952="400",VLOOKUP(VALUE(C4952),Koszty!A:C,3,FALSE),IF(B4952="401",VLOOKUP(VALUE(C4952),Koszty!E:G,3,FALSE),IF(B4952="402",VLOOKUP(VALUE(C4952),Koszty!I:K,3,FALSE),IF(B4952="403",VLOOKUP(VALUE(C4952),Koszty!M:O,3,FALSE),IF(B4952="404",VLOOKUP(VALUE(C4952),Koszty!Q:S,3,FALSE),IF(B4952="405",VLOOKUP(VALUE(C4952),Koszty!U:W,3,FALSE),IF(B4952="406",VLOOKUP(VALUE(C4952),Koszty!Y:AA,3,FALSE),))))))),"")</f>
        <v/>
      </c>
    </row>
    <row r="4953" spans="7:12">
      <c r="G4953" s="20" t="str">
        <f t="shared" si="234"/>
        <v/>
      </c>
      <c r="H4953" s="21" t="str">
        <f>IF(A4953&lt;&gt;"",IF(B4953="400",VLOOKUP(VALUE(C4953),Koszty!A:B,2,FALSE),IF(B4953="401",VLOOKUP(VALUE(C4953),Koszty!E:F,2,FALSE),IF(B4953="402",VLOOKUP(VALUE(C4953),Koszty!I:J,2,FALSE),IF(B4953="403",VLOOKUP(VALUE(C4953),Koszty!M:N,2,FALSE),IF(B4953="404",VLOOKUP(VALUE(C4953),Koszty!Q:R,2,FALSE),IF(B4953="405",VLOOKUP(VALUE(C4953),Koszty!U:V,2,FALSE),IF(B4953="406",VLOOKUP(VALUE(C4953),Koszty!Y:Z,2,FALSE),))))))),"")</f>
        <v/>
      </c>
      <c r="I4953" s="22" t="str">
        <f t="shared" si="235"/>
        <v/>
      </c>
      <c r="J4953" s="22" t="str">
        <f t="shared" si="236"/>
        <v/>
      </c>
      <c r="K4953" s="21"/>
      <c r="L4953" s="21" t="str">
        <f>IF(A4953&lt;&gt;"",IF(B4953="400",VLOOKUP(VALUE(C4953),Koszty!A:C,3,FALSE),IF(B4953="401",VLOOKUP(VALUE(C4953),Koszty!E:G,3,FALSE),IF(B4953="402",VLOOKUP(VALUE(C4953),Koszty!I:K,3,FALSE),IF(B4953="403",VLOOKUP(VALUE(C4953),Koszty!M:O,3,FALSE),IF(B4953="404",VLOOKUP(VALUE(C4953),Koszty!Q:S,3,FALSE),IF(B4953="405",VLOOKUP(VALUE(C4953),Koszty!U:W,3,FALSE),IF(B4953="406",VLOOKUP(VALUE(C4953),Koszty!Y:AA,3,FALSE),))))))),"")</f>
        <v/>
      </c>
    </row>
    <row r="4954" spans="7:12">
      <c r="G4954" s="20" t="str">
        <f t="shared" si="234"/>
        <v/>
      </c>
      <c r="H4954" s="21" t="str">
        <f>IF(A4954&lt;&gt;"",IF(B4954="400",VLOOKUP(VALUE(C4954),Koszty!A:B,2,FALSE),IF(B4954="401",VLOOKUP(VALUE(C4954),Koszty!E:F,2,FALSE),IF(B4954="402",VLOOKUP(VALUE(C4954),Koszty!I:J,2,FALSE),IF(B4954="403",VLOOKUP(VALUE(C4954),Koszty!M:N,2,FALSE),IF(B4954="404",VLOOKUP(VALUE(C4954),Koszty!Q:R,2,FALSE),IF(B4954="405",VLOOKUP(VALUE(C4954),Koszty!U:V,2,FALSE),IF(B4954="406",VLOOKUP(VALUE(C4954),Koszty!Y:Z,2,FALSE),))))))),"")</f>
        <v/>
      </c>
      <c r="I4954" s="22" t="str">
        <f t="shared" si="235"/>
        <v/>
      </c>
      <c r="J4954" s="22" t="str">
        <f t="shared" si="236"/>
        <v/>
      </c>
      <c r="K4954" s="21"/>
      <c r="L4954" s="21" t="str">
        <f>IF(A4954&lt;&gt;"",IF(B4954="400",VLOOKUP(VALUE(C4954),Koszty!A:C,3,FALSE),IF(B4954="401",VLOOKUP(VALUE(C4954),Koszty!E:G,3,FALSE),IF(B4954="402",VLOOKUP(VALUE(C4954),Koszty!I:K,3,FALSE),IF(B4954="403",VLOOKUP(VALUE(C4954),Koszty!M:O,3,FALSE),IF(B4954="404",VLOOKUP(VALUE(C4954),Koszty!Q:S,3,FALSE),IF(B4954="405",VLOOKUP(VALUE(C4954),Koszty!U:W,3,FALSE),IF(B4954="406",VLOOKUP(VALUE(C4954),Koszty!Y:AA,3,FALSE),))))))),"")</f>
        <v/>
      </c>
    </row>
    <row r="4955" spans="7:12">
      <c r="G4955" s="20" t="str">
        <f t="shared" si="234"/>
        <v/>
      </c>
      <c r="H4955" s="21" t="str">
        <f>IF(A4955&lt;&gt;"",IF(B4955="400",VLOOKUP(VALUE(C4955),Koszty!A:B,2,FALSE),IF(B4955="401",VLOOKUP(VALUE(C4955),Koszty!E:F,2,FALSE),IF(B4955="402",VLOOKUP(VALUE(C4955),Koszty!I:J,2,FALSE),IF(B4955="403",VLOOKUP(VALUE(C4955),Koszty!M:N,2,FALSE),IF(B4955="404",VLOOKUP(VALUE(C4955),Koszty!Q:R,2,FALSE),IF(B4955="405",VLOOKUP(VALUE(C4955),Koszty!U:V,2,FALSE),IF(B4955="406",VLOOKUP(VALUE(C4955),Koszty!Y:Z,2,FALSE),))))))),"")</f>
        <v/>
      </c>
      <c r="I4955" s="22" t="str">
        <f t="shared" si="235"/>
        <v/>
      </c>
      <c r="J4955" s="22" t="str">
        <f t="shared" si="236"/>
        <v/>
      </c>
      <c r="K4955" s="21"/>
      <c r="L4955" s="21" t="str">
        <f>IF(A4955&lt;&gt;"",IF(B4955="400",VLOOKUP(VALUE(C4955),Koszty!A:C,3,FALSE),IF(B4955="401",VLOOKUP(VALUE(C4955),Koszty!E:G,3,FALSE),IF(B4955="402",VLOOKUP(VALUE(C4955),Koszty!I:K,3,FALSE),IF(B4955="403",VLOOKUP(VALUE(C4955),Koszty!M:O,3,FALSE),IF(B4955="404",VLOOKUP(VALUE(C4955),Koszty!Q:S,3,FALSE),IF(B4955="405",VLOOKUP(VALUE(C4955),Koszty!U:W,3,FALSE),IF(B4955="406",VLOOKUP(VALUE(C4955),Koszty!Y:AA,3,FALSE),))))))),"")</f>
        <v/>
      </c>
    </row>
    <row r="4956" spans="7:12">
      <c r="G4956" s="20" t="str">
        <f t="shared" si="234"/>
        <v/>
      </c>
      <c r="H4956" s="21" t="str">
        <f>IF(A4956&lt;&gt;"",IF(B4956="400",VLOOKUP(VALUE(C4956),Koszty!A:B,2,FALSE),IF(B4956="401",VLOOKUP(VALUE(C4956),Koszty!E:F,2,FALSE),IF(B4956="402",VLOOKUP(VALUE(C4956),Koszty!I:J,2,FALSE),IF(B4956="403",VLOOKUP(VALUE(C4956),Koszty!M:N,2,FALSE),IF(B4956="404",VLOOKUP(VALUE(C4956),Koszty!Q:R,2,FALSE),IF(B4956="405",VLOOKUP(VALUE(C4956),Koszty!U:V,2,FALSE),IF(B4956="406",VLOOKUP(VALUE(C4956),Koszty!Y:Z,2,FALSE),))))))),"")</f>
        <v/>
      </c>
      <c r="I4956" s="22" t="str">
        <f t="shared" si="235"/>
        <v/>
      </c>
      <c r="J4956" s="22" t="str">
        <f t="shared" si="236"/>
        <v/>
      </c>
      <c r="K4956" s="21"/>
      <c r="L4956" s="21" t="str">
        <f>IF(A4956&lt;&gt;"",IF(B4956="400",VLOOKUP(VALUE(C4956),Koszty!A:C,3,FALSE),IF(B4956="401",VLOOKUP(VALUE(C4956),Koszty!E:G,3,FALSE),IF(B4956="402",VLOOKUP(VALUE(C4956),Koszty!I:K,3,FALSE),IF(B4956="403",VLOOKUP(VALUE(C4956),Koszty!M:O,3,FALSE),IF(B4956="404",VLOOKUP(VALUE(C4956),Koszty!Q:S,3,FALSE),IF(B4956="405",VLOOKUP(VALUE(C4956),Koszty!U:W,3,FALSE),IF(B4956="406",VLOOKUP(VALUE(C4956),Koszty!Y:AA,3,FALSE),))))))),"")</f>
        <v/>
      </c>
    </row>
    <row r="4957" spans="7:12">
      <c r="G4957" s="20" t="str">
        <f t="shared" si="234"/>
        <v/>
      </c>
      <c r="H4957" s="21" t="str">
        <f>IF(A4957&lt;&gt;"",IF(B4957="400",VLOOKUP(VALUE(C4957),Koszty!A:B,2,FALSE),IF(B4957="401",VLOOKUP(VALUE(C4957),Koszty!E:F,2,FALSE),IF(B4957="402",VLOOKUP(VALUE(C4957),Koszty!I:J,2,FALSE),IF(B4957="403",VLOOKUP(VALUE(C4957),Koszty!M:N,2,FALSE),IF(B4957="404",VLOOKUP(VALUE(C4957),Koszty!Q:R,2,FALSE),IF(B4957="405",VLOOKUP(VALUE(C4957),Koszty!U:V,2,FALSE),IF(B4957="406",VLOOKUP(VALUE(C4957),Koszty!Y:Z,2,FALSE),))))))),"")</f>
        <v/>
      </c>
      <c r="I4957" s="22" t="str">
        <f t="shared" si="235"/>
        <v/>
      </c>
      <c r="J4957" s="22" t="str">
        <f t="shared" si="236"/>
        <v/>
      </c>
      <c r="K4957" s="21"/>
      <c r="L4957" s="21" t="str">
        <f>IF(A4957&lt;&gt;"",IF(B4957="400",VLOOKUP(VALUE(C4957),Koszty!A:C,3,FALSE),IF(B4957="401",VLOOKUP(VALUE(C4957),Koszty!E:G,3,FALSE),IF(B4957="402",VLOOKUP(VALUE(C4957),Koszty!I:K,3,FALSE),IF(B4957="403",VLOOKUP(VALUE(C4957),Koszty!M:O,3,FALSE),IF(B4957="404",VLOOKUP(VALUE(C4957),Koszty!Q:S,3,FALSE),IF(B4957="405",VLOOKUP(VALUE(C4957),Koszty!U:W,3,FALSE),IF(B4957="406",VLOOKUP(VALUE(C4957),Koszty!Y:AA,3,FALSE),))))))),"")</f>
        <v/>
      </c>
    </row>
    <row r="4958" spans="7:12">
      <c r="G4958" s="20" t="str">
        <f t="shared" si="234"/>
        <v/>
      </c>
      <c r="H4958" s="21" t="str">
        <f>IF(A4958&lt;&gt;"",IF(B4958="400",VLOOKUP(VALUE(C4958),Koszty!A:B,2,FALSE),IF(B4958="401",VLOOKUP(VALUE(C4958),Koszty!E:F,2,FALSE),IF(B4958="402",VLOOKUP(VALUE(C4958),Koszty!I:J,2,FALSE),IF(B4958="403",VLOOKUP(VALUE(C4958),Koszty!M:N,2,FALSE),IF(B4958="404",VLOOKUP(VALUE(C4958),Koszty!Q:R,2,FALSE),IF(B4958="405",VLOOKUP(VALUE(C4958),Koszty!U:V,2,FALSE),IF(B4958="406",VLOOKUP(VALUE(C4958),Koszty!Y:Z,2,FALSE),))))))),"")</f>
        <v/>
      </c>
      <c r="I4958" s="22" t="str">
        <f t="shared" si="235"/>
        <v/>
      </c>
      <c r="J4958" s="22" t="str">
        <f t="shared" si="236"/>
        <v/>
      </c>
      <c r="K4958" s="21"/>
      <c r="L4958" s="21" t="str">
        <f>IF(A4958&lt;&gt;"",IF(B4958="400",VLOOKUP(VALUE(C4958),Koszty!A:C,3,FALSE),IF(B4958="401",VLOOKUP(VALUE(C4958),Koszty!E:G,3,FALSE),IF(B4958="402",VLOOKUP(VALUE(C4958),Koszty!I:K,3,FALSE),IF(B4958="403",VLOOKUP(VALUE(C4958),Koszty!M:O,3,FALSE),IF(B4958="404",VLOOKUP(VALUE(C4958),Koszty!Q:S,3,FALSE),IF(B4958="405",VLOOKUP(VALUE(C4958),Koszty!U:W,3,FALSE),IF(B4958="406",VLOOKUP(VALUE(C4958),Koszty!Y:AA,3,FALSE),))))))),"")</f>
        <v/>
      </c>
    </row>
    <row r="4959" spans="7:12">
      <c r="G4959" s="20" t="str">
        <f t="shared" si="234"/>
        <v/>
      </c>
      <c r="H4959" s="21" t="str">
        <f>IF(A4959&lt;&gt;"",IF(B4959="400",VLOOKUP(VALUE(C4959),Koszty!A:B,2,FALSE),IF(B4959="401",VLOOKUP(VALUE(C4959),Koszty!E:F,2,FALSE),IF(B4959="402",VLOOKUP(VALUE(C4959),Koszty!I:J,2,FALSE),IF(B4959="403",VLOOKUP(VALUE(C4959),Koszty!M:N,2,FALSE),IF(B4959="404",VLOOKUP(VALUE(C4959),Koszty!Q:R,2,FALSE),IF(B4959="405",VLOOKUP(VALUE(C4959),Koszty!U:V,2,FALSE),IF(B4959="406",VLOOKUP(VALUE(C4959),Koszty!Y:Z,2,FALSE),))))))),"")</f>
        <v/>
      </c>
      <c r="I4959" s="22" t="str">
        <f t="shared" si="235"/>
        <v/>
      </c>
      <c r="J4959" s="22" t="str">
        <f t="shared" si="236"/>
        <v/>
      </c>
      <c r="K4959" s="21"/>
      <c r="L4959" s="21" t="str">
        <f>IF(A4959&lt;&gt;"",IF(B4959="400",VLOOKUP(VALUE(C4959),Koszty!A:C,3,FALSE),IF(B4959="401",VLOOKUP(VALUE(C4959),Koszty!E:G,3,FALSE),IF(B4959="402",VLOOKUP(VALUE(C4959),Koszty!I:K,3,FALSE),IF(B4959="403",VLOOKUP(VALUE(C4959),Koszty!M:O,3,FALSE),IF(B4959="404",VLOOKUP(VALUE(C4959),Koszty!Q:S,3,FALSE),IF(B4959="405",VLOOKUP(VALUE(C4959),Koszty!U:W,3,FALSE),IF(B4959="406",VLOOKUP(VALUE(C4959),Koszty!Y:AA,3,FALSE),))))))),"")</f>
        <v/>
      </c>
    </row>
    <row r="4960" spans="7:12">
      <c r="G4960" s="20" t="str">
        <f t="shared" si="234"/>
        <v/>
      </c>
      <c r="H4960" s="21" t="str">
        <f>IF(A4960&lt;&gt;"",IF(B4960="400",VLOOKUP(VALUE(C4960),Koszty!A:B,2,FALSE),IF(B4960="401",VLOOKUP(VALUE(C4960),Koszty!E:F,2,FALSE),IF(B4960="402",VLOOKUP(VALUE(C4960),Koszty!I:J,2,FALSE),IF(B4960="403",VLOOKUP(VALUE(C4960),Koszty!M:N,2,FALSE),IF(B4960="404",VLOOKUP(VALUE(C4960),Koszty!Q:R,2,FALSE),IF(B4960="405",VLOOKUP(VALUE(C4960),Koszty!U:V,2,FALSE),IF(B4960="406",VLOOKUP(VALUE(C4960),Koszty!Y:Z,2,FALSE),))))))),"")</f>
        <v/>
      </c>
      <c r="I4960" s="22" t="str">
        <f t="shared" si="235"/>
        <v/>
      </c>
      <c r="J4960" s="22" t="str">
        <f t="shared" si="236"/>
        <v/>
      </c>
      <c r="K4960" s="21"/>
      <c r="L4960" s="21" t="str">
        <f>IF(A4960&lt;&gt;"",IF(B4960="400",VLOOKUP(VALUE(C4960),Koszty!A:C,3,FALSE),IF(B4960="401",VLOOKUP(VALUE(C4960),Koszty!E:G,3,FALSE),IF(B4960="402",VLOOKUP(VALUE(C4960),Koszty!I:K,3,FALSE),IF(B4960="403",VLOOKUP(VALUE(C4960),Koszty!M:O,3,FALSE),IF(B4960="404",VLOOKUP(VALUE(C4960),Koszty!Q:S,3,FALSE),IF(B4960="405",VLOOKUP(VALUE(C4960),Koszty!U:W,3,FALSE),IF(B4960="406",VLOOKUP(VALUE(C4960),Koszty!Y:AA,3,FALSE),))))))),"")</f>
        <v/>
      </c>
    </row>
    <row r="4961" spans="7:12">
      <c r="G4961" s="20" t="str">
        <f t="shared" si="234"/>
        <v/>
      </c>
      <c r="H4961" s="21" t="str">
        <f>IF(A4961&lt;&gt;"",IF(B4961="400",VLOOKUP(VALUE(C4961),Koszty!A:B,2,FALSE),IF(B4961="401",VLOOKUP(VALUE(C4961),Koszty!E:F,2,FALSE),IF(B4961="402",VLOOKUP(VALUE(C4961),Koszty!I:J,2,FALSE),IF(B4961="403",VLOOKUP(VALUE(C4961),Koszty!M:N,2,FALSE),IF(B4961="404",VLOOKUP(VALUE(C4961),Koszty!Q:R,2,FALSE),IF(B4961="405",VLOOKUP(VALUE(C4961),Koszty!U:V,2,FALSE),IF(B4961="406",VLOOKUP(VALUE(C4961),Koszty!Y:Z,2,FALSE),))))))),"")</f>
        <v/>
      </c>
      <c r="I4961" s="22" t="str">
        <f t="shared" si="235"/>
        <v/>
      </c>
      <c r="J4961" s="22" t="str">
        <f t="shared" si="236"/>
        <v/>
      </c>
      <c r="K4961" s="21"/>
      <c r="L4961" s="21" t="str">
        <f>IF(A4961&lt;&gt;"",IF(B4961="400",VLOOKUP(VALUE(C4961),Koszty!A:C,3,FALSE),IF(B4961="401",VLOOKUP(VALUE(C4961),Koszty!E:G,3,FALSE),IF(B4961="402",VLOOKUP(VALUE(C4961),Koszty!I:K,3,FALSE),IF(B4961="403",VLOOKUP(VALUE(C4961),Koszty!M:O,3,FALSE),IF(B4961="404",VLOOKUP(VALUE(C4961),Koszty!Q:S,3,FALSE),IF(B4961="405",VLOOKUP(VALUE(C4961),Koszty!U:W,3,FALSE),IF(B4961="406",VLOOKUP(VALUE(C4961),Koszty!Y:AA,3,FALSE),))))))),"")</f>
        <v/>
      </c>
    </row>
    <row r="4962" spans="7:12">
      <c r="G4962" s="20" t="str">
        <f t="shared" si="234"/>
        <v/>
      </c>
      <c r="H4962" s="21" t="str">
        <f>IF(A4962&lt;&gt;"",IF(B4962="400",VLOOKUP(VALUE(C4962),Koszty!A:B,2,FALSE),IF(B4962="401",VLOOKUP(VALUE(C4962),Koszty!E:F,2,FALSE),IF(B4962="402",VLOOKUP(VALUE(C4962),Koszty!I:J,2,FALSE),IF(B4962="403",VLOOKUP(VALUE(C4962),Koszty!M:N,2,FALSE),IF(B4962="404",VLOOKUP(VALUE(C4962),Koszty!Q:R,2,FALSE),IF(B4962="405",VLOOKUP(VALUE(C4962),Koszty!U:V,2,FALSE),IF(B4962="406",VLOOKUP(VALUE(C4962),Koszty!Y:Z,2,FALSE),))))))),"")</f>
        <v/>
      </c>
      <c r="I4962" s="22" t="str">
        <f t="shared" si="235"/>
        <v/>
      </c>
      <c r="J4962" s="22" t="str">
        <f t="shared" si="236"/>
        <v/>
      </c>
      <c r="K4962" s="21"/>
      <c r="L4962" s="21" t="str">
        <f>IF(A4962&lt;&gt;"",IF(B4962="400",VLOOKUP(VALUE(C4962),Koszty!A:C,3,FALSE),IF(B4962="401",VLOOKUP(VALUE(C4962),Koszty!E:G,3,FALSE),IF(B4962="402",VLOOKUP(VALUE(C4962),Koszty!I:K,3,FALSE),IF(B4962="403",VLOOKUP(VALUE(C4962),Koszty!M:O,3,FALSE),IF(B4962="404",VLOOKUP(VALUE(C4962),Koszty!Q:S,3,FALSE),IF(B4962="405",VLOOKUP(VALUE(C4962),Koszty!U:W,3,FALSE),IF(B4962="406",VLOOKUP(VALUE(C4962),Koszty!Y:AA,3,FALSE),))))))),"")</f>
        <v/>
      </c>
    </row>
    <row r="4963" spans="7:12">
      <c r="G4963" s="20" t="str">
        <f t="shared" si="234"/>
        <v/>
      </c>
      <c r="H4963" s="21" t="str">
        <f>IF(A4963&lt;&gt;"",IF(B4963="400",VLOOKUP(VALUE(C4963),Koszty!A:B,2,FALSE),IF(B4963="401",VLOOKUP(VALUE(C4963),Koszty!E:F,2,FALSE),IF(B4963="402",VLOOKUP(VALUE(C4963),Koszty!I:J,2,FALSE),IF(B4963="403",VLOOKUP(VALUE(C4963),Koszty!M:N,2,FALSE),IF(B4963="404",VLOOKUP(VALUE(C4963),Koszty!Q:R,2,FALSE),IF(B4963="405",VLOOKUP(VALUE(C4963),Koszty!U:V,2,FALSE),IF(B4963="406",VLOOKUP(VALUE(C4963),Koszty!Y:Z,2,FALSE),))))))),"")</f>
        <v/>
      </c>
      <c r="I4963" s="22" t="str">
        <f t="shared" si="235"/>
        <v/>
      </c>
      <c r="J4963" s="22" t="str">
        <f t="shared" si="236"/>
        <v/>
      </c>
      <c r="K4963" s="21"/>
      <c r="L4963" s="21" t="str">
        <f>IF(A4963&lt;&gt;"",IF(B4963="400",VLOOKUP(VALUE(C4963),Koszty!A:C,3,FALSE),IF(B4963="401",VLOOKUP(VALUE(C4963),Koszty!E:G,3,FALSE),IF(B4963="402",VLOOKUP(VALUE(C4963),Koszty!I:K,3,FALSE),IF(B4963="403",VLOOKUP(VALUE(C4963),Koszty!M:O,3,FALSE),IF(B4963="404",VLOOKUP(VALUE(C4963),Koszty!Q:S,3,FALSE),IF(B4963="405",VLOOKUP(VALUE(C4963),Koszty!U:W,3,FALSE),IF(B4963="406",VLOOKUP(VALUE(C4963),Koszty!Y:AA,3,FALSE),))))))),"")</f>
        <v/>
      </c>
    </row>
    <row r="4964" spans="7:12">
      <c r="G4964" s="20" t="str">
        <f t="shared" si="234"/>
        <v/>
      </c>
      <c r="H4964" s="21" t="str">
        <f>IF(A4964&lt;&gt;"",IF(B4964="400",VLOOKUP(VALUE(C4964),Koszty!A:B,2,FALSE),IF(B4964="401",VLOOKUP(VALUE(C4964),Koszty!E:F,2,FALSE),IF(B4964="402",VLOOKUP(VALUE(C4964),Koszty!I:J,2,FALSE),IF(B4964="403",VLOOKUP(VALUE(C4964),Koszty!M:N,2,FALSE),IF(B4964="404",VLOOKUP(VALUE(C4964),Koszty!Q:R,2,FALSE),IF(B4964="405",VLOOKUP(VALUE(C4964),Koszty!U:V,2,FALSE),IF(B4964="406",VLOOKUP(VALUE(C4964),Koszty!Y:Z,2,FALSE),))))))),"")</f>
        <v/>
      </c>
      <c r="I4964" s="22" t="str">
        <f t="shared" si="235"/>
        <v/>
      </c>
      <c r="J4964" s="22" t="str">
        <f t="shared" si="236"/>
        <v/>
      </c>
      <c r="K4964" s="21"/>
      <c r="L4964" s="21" t="str">
        <f>IF(A4964&lt;&gt;"",IF(B4964="400",VLOOKUP(VALUE(C4964),Koszty!A:C,3,FALSE),IF(B4964="401",VLOOKUP(VALUE(C4964),Koszty!E:G,3,FALSE),IF(B4964="402",VLOOKUP(VALUE(C4964),Koszty!I:K,3,FALSE),IF(B4964="403",VLOOKUP(VALUE(C4964),Koszty!M:O,3,FALSE),IF(B4964="404",VLOOKUP(VALUE(C4964),Koszty!Q:S,3,FALSE),IF(B4964="405",VLOOKUP(VALUE(C4964),Koszty!U:W,3,FALSE),IF(B4964="406",VLOOKUP(VALUE(C4964),Koszty!Y:AA,3,FALSE),))))))),"")</f>
        <v/>
      </c>
    </row>
    <row r="4965" spans="7:12">
      <c r="G4965" s="20" t="str">
        <f t="shared" si="234"/>
        <v/>
      </c>
      <c r="H4965" s="21" t="str">
        <f>IF(A4965&lt;&gt;"",IF(B4965="400",VLOOKUP(VALUE(C4965),Koszty!A:B,2,FALSE),IF(B4965="401",VLOOKUP(VALUE(C4965),Koszty!E:F,2,FALSE),IF(B4965="402",VLOOKUP(VALUE(C4965),Koszty!I:J,2,FALSE),IF(B4965="403",VLOOKUP(VALUE(C4965),Koszty!M:N,2,FALSE),IF(B4965="404",VLOOKUP(VALUE(C4965),Koszty!Q:R,2,FALSE),IF(B4965="405",VLOOKUP(VALUE(C4965),Koszty!U:V,2,FALSE),IF(B4965="406",VLOOKUP(VALUE(C4965),Koszty!Y:Z,2,FALSE),))))))),"")</f>
        <v/>
      </c>
      <c r="I4965" s="22" t="str">
        <f t="shared" si="235"/>
        <v/>
      </c>
      <c r="J4965" s="22" t="str">
        <f t="shared" si="236"/>
        <v/>
      </c>
      <c r="K4965" s="21"/>
      <c r="L4965" s="21" t="str">
        <f>IF(A4965&lt;&gt;"",IF(B4965="400",VLOOKUP(VALUE(C4965),Koszty!A:C,3,FALSE),IF(B4965="401",VLOOKUP(VALUE(C4965),Koszty!E:G,3,FALSE),IF(B4965="402",VLOOKUP(VALUE(C4965),Koszty!I:K,3,FALSE),IF(B4965="403",VLOOKUP(VALUE(C4965),Koszty!M:O,3,FALSE),IF(B4965="404",VLOOKUP(VALUE(C4965),Koszty!Q:S,3,FALSE),IF(B4965="405",VLOOKUP(VALUE(C4965),Koszty!U:W,3,FALSE),IF(B4965="406",VLOOKUP(VALUE(C4965),Koszty!Y:AA,3,FALSE),))))))),"")</f>
        <v/>
      </c>
    </row>
    <row r="4966" spans="7:12">
      <c r="G4966" s="20" t="str">
        <f t="shared" si="234"/>
        <v/>
      </c>
      <c r="H4966" s="21" t="str">
        <f>IF(A4966&lt;&gt;"",IF(B4966="400",VLOOKUP(VALUE(C4966),Koszty!A:B,2,FALSE),IF(B4966="401",VLOOKUP(VALUE(C4966),Koszty!E:F,2,FALSE),IF(B4966="402",VLOOKUP(VALUE(C4966),Koszty!I:J,2,FALSE),IF(B4966="403",VLOOKUP(VALUE(C4966),Koszty!M:N,2,FALSE),IF(B4966="404",VLOOKUP(VALUE(C4966),Koszty!Q:R,2,FALSE),IF(B4966="405",VLOOKUP(VALUE(C4966),Koszty!U:V,2,FALSE),IF(B4966="406",VLOOKUP(VALUE(C4966),Koszty!Y:Z,2,FALSE),))))))),"")</f>
        <v/>
      </c>
      <c r="I4966" s="22" t="str">
        <f t="shared" si="235"/>
        <v/>
      </c>
      <c r="J4966" s="22" t="str">
        <f t="shared" si="236"/>
        <v/>
      </c>
      <c r="K4966" s="21"/>
      <c r="L4966" s="21" t="str">
        <f>IF(A4966&lt;&gt;"",IF(B4966="400",VLOOKUP(VALUE(C4966),Koszty!A:C,3,FALSE),IF(B4966="401",VLOOKUP(VALUE(C4966),Koszty!E:G,3,FALSE),IF(B4966="402",VLOOKUP(VALUE(C4966),Koszty!I:K,3,FALSE),IF(B4966="403",VLOOKUP(VALUE(C4966),Koszty!M:O,3,FALSE),IF(B4966="404",VLOOKUP(VALUE(C4966),Koszty!Q:S,3,FALSE),IF(B4966="405",VLOOKUP(VALUE(C4966),Koszty!U:W,3,FALSE),IF(B4966="406",VLOOKUP(VALUE(C4966),Koszty!Y:AA,3,FALSE),))))))),"")</f>
        <v/>
      </c>
    </row>
    <row r="4967" spans="7:12">
      <c r="G4967" s="20" t="str">
        <f t="shared" si="234"/>
        <v/>
      </c>
      <c r="H4967" s="21" t="str">
        <f>IF(A4967&lt;&gt;"",IF(B4967="400",VLOOKUP(VALUE(C4967),Koszty!A:B,2,FALSE),IF(B4967="401",VLOOKUP(VALUE(C4967),Koszty!E:F,2,FALSE),IF(B4967="402",VLOOKUP(VALUE(C4967),Koszty!I:J,2,FALSE),IF(B4967="403",VLOOKUP(VALUE(C4967),Koszty!M:N,2,FALSE),IF(B4967="404",VLOOKUP(VALUE(C4967),Koszty!Q:R,2,FALSE),IF(B4967="405",VLOOKUP(VALUE(C4967),Koszty!U:V,2,FALSE),IF(B4967="406",VLOOKUP(VALUE(C4967),Koszty!Y:Z,2,FALSE),))))))),"")</f>
        <v/>
      </c>
      <c r="I4967" s="22" t="str">
        <f t="shared" si="235"/>
        <v/>
      </c>
      <c r="J4967" s="22" t="str">
        <f t="shared" si="236"/>
        <v/>
      </c>
      <c r="K4967" s="21"/>
      <c r="L4967" s="21" t="str">
        <f>IF(A4967&lt;&gt;"",IF(B4967="400",VLOOKUP(VALUE(C4967),Koszty!A:C,3,FALSE),IF(B4967="401",VLOOKUP(VALUE(C4967),Koszty!E:G,3,FALSE),IF(B4967="402",VLOOKUP(VALUE(C4967),Koszty!I:K,3,FALSE),IF(B4967="403",VLOOKUP(VALUE(C4967),Koszty!M:O,3,FALSE),IF(B4967="404",VLOOKUP(VALUE(C4967),Koszty!Q:S,3,FALSE),IF(B4967="405",VLOOKUP(VALUE(C4967),Koszty!U:W,3,FALSE),IF(B4967="406",VLOOKUP(VALUE(C4967),Koszty!Y:AA,3,FALSE),))))))),"")</f>
        <v/>
      </c>
    </row>
    <row r="4968" spans="7:12">
      <c r="G4968" s="20" t="str">
        <f t="shared" si="234"/>
        <v/>
      </c>
      <c r="H4968" s="21" t="str">
        <f>IF(A4968&lt;&gt;"",IF(B4968="400",VLOOKUP(VALUE(C4968),Koszty!A:B,2,FALSE),IF(B4968="401",VLOOKUP(VALUE(C4968),Koszty!E:F,2,FALSE),IF(B4968="402",VLOOKUP(VALUE(C4968),Koszty!I:J,2,FALSE),IF(B4968="403",VLOOKUP(VALUE(C4968),Koszty!M:N,2,FALSE),IF(B4968="404",VLOOKUP(VALUE(C4968),Koszty!Q:R,2,FALSE),IF(B4968="405",VLOOKUP(VALUE(C4968),Koszty!U:V,2,FALSE),IF(B4968="406",VLOOKUP(VALUE(C4968),Koszty!Y:Z,2,FALSE),))))))),"")</f>
        <v/>
      </c>
      <c r="I4968" s="22" t="str">
        <f t="shared" si="235"/>
        <v/>
      </c>
      <c r="J4968" s="22" t="str">
        <f t="shared" si="236"/>
        <v/>
      </c>
      <c r="K4968" s="21"/>
      <c r="L4968" s="21" t="str">
        <f>IF(A4968&lt;&gt;"",IF(B4968="400",VLOOKUP(VALUE(C4968),Koszty!A:C,3,FALSE),IF(B4968="401",VLOOKUP(VALUE(C4968),Koszty!E:G,3,FALSE),IF(B4968="402",VLOOKUP(VALUE(C4968),Koszty!I:K,3,FALSE),IF(B4968="403",VLOOKUP(VALUE(C4968),Koszty!M:O,3,FALSE),IF(B4968="404",VLOOKUP(VALUE(C4968),Koszty!Q:S,3,FALSE),IF(B4968="405",VLOOKUP(VALUE(C4968),Koszty!U:W,3,FALSE),IF(B4968="406",VLOOKUP(VALUE(C4968),Koszty!Y:AA,3,FALSE),))))))),"")</f>
        <v/>
      </c>
    </row>
    <row r="4969" spans="7:12">
      <c r="G4969" s="20" t="str">
        <f t="shared" si="234"/>
        <v/>
      </c>
      <c r="H4969" s="21" t="str">
        <f>IF(A4969&lt;&gt;"",IF(B4969="400",VLOOKUP(VALUE(C4969),Koszty!A:B,2,FALSE),IF(B4969="401",VLOOKUP(VALUE(C4969),Koszty!E:F,2,FALSE),IF(B4969="402",VLOOKUP(VALUE(C4969),Koszty!I:J,2,FALSE),IF(B4969="403",VLOOKUP(VALUE(C4969),Koszty!M:N,2,FALSE),IF(B4969="404",VLOOKUP(VALUE(C4969),Koszty!Q:R,2,FALSE),IF(B4969="405",VLOOKUP(VALUE(C4969),Koszty!U:V,2,FALSE),IF(B4969="406",VLOOKUP(VALUE(C4969),Koszty!Y:Z,2,FALSE),))))))),"")</f>
        <v/>
      </c>
      <c r="I4969" s="22" t="str">
        <f t="shared" si="235"/>
        <v/>
      </c>
      <c r="J4969" s="22" t="str">
        <f t="shared" si="236"/>
        <v/>
      </c>
      <c r="K4969" s="21"/>
      <c r="L4969" s="21" t="str">
        <f>IF(A4969&lt;&gt;"",IF(B4969="400",VLOOKUP(VALUE(C4969),Koszty!A:C,3,FALSE),IF(B4969="401",VLOOKUP(VALUE(C4969),Koszty!E:G,3,FALSE),IF(B4969="402",VLOOKUP(VALUE(C4969),Koszty!I:K,3,FALSE),IF(B4969="403",VLOOKUP(VALUE(C4969),Koszty!M:O,3,FALSE),IF(B4969="404",VLOOKUP(VALUE(C4969),Koszty!Q:S,3,FALSE),IF(B4969="405",VLOOKUP(VALUE(C4969),Koszty!U:W,3,FALSE),IF(B4969="406",VLOOKUP(VALUE(C4969),Koszty!Y:AA,3,FALSE),))))))),"")</f>
        <v/>
      </c>
    </row>
    <row r="4970" spans="7:12">
      <c r="G4970" s="20" t="str">
        <f t="shared" si="234"/>
        <v/>
      </c>
      <c r="H4970" s="21" t="str">
        <f>IF(A4970&lt;&gt;"",IF(B4970="400",VLOOKUP(VALUE(C4970),Koszty!A:B,2,FALSE),IF(B4970="401",VLOOKUP(VALUE(C4970),Koszty!E:F,2,FALSE),IF(B4970="402",VLOOKUP(VALUE(C4970),Koszty!I:J,2,FALSE),IF(B4970="403",VLOOKUP(VALUE(C4970),Koszty!M:N,2,FALSE),IF(B4970="404",VLOOKUP(VALUE(C4970),Koszty!Q:R,2,FALSE),IF(B4970="405",VLOOKUP(VALUE(C4970),Koszty!U:V,2,FALSE),IF(B4970="406",VLOOKUP(VALUE(C4970),Koszty!Y:Z,2,FALSE),))))))),"")</f>
        <v/>
      </c>
      <c r="I4970" s="22" t="str">
        <f t="shared" si="235"/>
        <v/>
      </c>
      <c r="J4970" s="22" t="str">
        <f t="shared" si="236"/>
        <v/>
      </c>
      <c r="K4970" s="21"/>
      <c r="L4970" s="21" t="str">
        <f>IF(A4970&lt;&gt;"",IF(B4970="400",VLOOKUP(VALUE(C4970),Koszty!A:C,3,FALSE),IF(B4970="401",VLOOKUP(VALUE(C4970),Koszty!E:G,3,FALSE),IF(B4970="402",VLOOKUP(VALUE(C4970),Koszty!I:K,3,FALSE),IF(B4970="403",VLOOKUP(VALUE(C4970),Koszty!M:O,3,FALSE),IF(B4970="404",VLOOKUP(VALUE(C4970),Koszty!Q:S,3,FALSE),IF(B4970="405",VLOOKUP(VALUE(C4970),Koszty!U:W,3,FALSE),IF(B4970="406",VLOOKUP(VALUE(C4970),Koszty!Y:AA,3,FALSE),))))))),"")</f>
        <v/>
      </c>
    </row>
    <row r="4971" spans="7:12">
      <c r="G4971" s="20" t="str">
        <f t="shared" si="234"/>
        <v/>
      </c>
      <c r="H4971" s="21" t="str">
        <f>IF(A4971&lt;&gt;"",IF(B4971="400",VLOOKUP(VALUE(C4971),Koszty!A:B,2,FALSE),IF(B4971="401",VLOOKUP(VALUE(C4971),Koszty!E:F,2,FALSE),IF(B4971="402",VLOOKUP(VALUE(C4971),Koszty!I:J,2,FALSE),IF(B4971="403",VLOOKUP(VALUE(C4971),Koszty!M:N,2,FALSE),IF(B4971="404",VLOOKUP(VALUE(C4971),Koszty!Q:R,2,FALSE),IF(B4971="405",VLOOKUP(VALUE(C4971),Koszty!U:V,2,FALSE),IF(B4971="406",VLOOKUP(VALUE(C4971),Koszty!Y:Z,2,FALSE),))))))),"")</f>
        <v/>
      </c>
      <c r="I4971" s="22" t="str">
        <f t="shared" si="235"/>
        <v/>
      </c>
      <c r="J4971" s="22" t="str">
        <f t="shared" si="236"/>
        <v/>
      </c>
      <c r="K4971" s="21"/>
      <c r="L4971" s="21" t="str">
        <f>IF(A4971&lt;&gt;"",IF(B4971="400",VLOOKUP(VALUE(C4971),Koszty!A:C,3,FALSE),IF(B4971="401",VLOOKUP(VALUE(C4971),Koszty!E:G,3,FALSE),IF(B4971="402",VLOOKUP(VALUE(C4971),Koszty!I:K,3,FALSE),IF(B4971="403",VLOOKUP(VALUE(C4971),Koszty!M:O,3,FALSE),IF(B4971="404",VLOOKUP(VALUE(C4971),Koszty!Q:S,3,FALSE),IF(B4971="405",VLOOKUP(VALUE(C4971),Koszty!U:W,3,FALSE),IF(B4971="406",VLOOKUP(VALUE(C4971),Koszty!Y:AA,3,FALSE),))))))),"")</f>
        <v/>
      </c>
    </row>
    <row r="4972" spans="7:12">
      <c r="G4972" s="20" t="str">
        <f t="shared" si="234"/>
        <v/>
      </c>
      <c r="H4972" s="21" t="str">
        <f>IF(A4972&lt;&gt;"",IF(B4972="400",VLOOKUP(VALUE(C4972),Koszty!A:B,2,FALSE),IF(B4972="401",VLOOKUP(VALUE(C4972),Koszty!E:F,2,FALSE),IF(B4972="402",VLOOKUP(VALUE(C4972),Koszty!I:J,2,FALSE),IF(B4972="403",VLOOKUP(VALUE(C4972),Koszty!M:N,2,FALSE),IF(B4972="404",VLOOKUP(VALUE(C4972),Koszty!Q:R,2,FALSE),IF(B4972="405",VLOOKUP(VALUE(C4972),Koszty!U:V,2,FALSE),IF(B4972="406",VLOOKUP(VALUE(C4972),Koszty!Y:Z,2,FALSE),))))))),"")</f>
        <v/>
      </c>
      <c r="I4972" s="22" t="str">
        <f t="shared" si="235"/>
        <v/>
      </c>
      <c r="J4972" s="22" t="str">
        <f t="shared" si="236"/>
        <v/>
      </c>
      <c r="K4972" s="21"/>
      <c r="L4972" s="21" t="str">
        <f>IF(A4972&lt;&gt;"",IF(B4972="400",VLOOKUP(VALUE(C4972),Koszty!A:C,3,FALSE),IF(B4972="401",VLOOKUP(VALUE(C4972),Koszty!E:G,3,FALSE),IF(B4972="402",VLOOKUP(VALUE(C4972),Koszty!I:K,3,FALSE),IF(B4972="403",VLOOKUP(VALUE(C4972),Koszty!M:O,3,FALSE),IF(B4972="404",VLOOKUP(VALUE(C4972),Koszty!Q:S,3,FALSE),IF(B4972="405",VLOOKUP(VALUE(C4972),Koszty!U:W,3,FALSE),IF(B4972="406",VLOOKUP(VALUE(C4972),Koszty!Y:AA,3,FALSE),))))))),"")</f>
        <v/>
      </c>
    </row>
    <row r="4973" spans="7:12">
      <c r="G4973" s="20" t="str">
        <f t="shared" si="234"/>
        <v/>
      </c>
      <c r="H4973" s="21" t="str">
        <f>IF(A4973&lt;&gt;"",IF(B4973="400",VLOOKUP(VALUE(C4973),Koszty!A:B,2,FALSE),IF(B4973="401",VLOOKUP(VALUE(C4973),Koszty!E:F,2,FALSE),IF(B4973="402",VLOOKUP(VALUE(C4973),Koszty!I:J,2,FALSE),IF(B4973="403",VLOOKUP(VALUE(C4973),Koszty!M:N,2,FALSE),IF(B4973="404",VLOOKUP(VALUE(C4973),Koszty!Q:R,2,FALSE),IF(B4973="405",VLOOKUP(VALUE(C4973),Koszty!U:V,2,FALSE),IF(B4973="406",VLOOKUP(VALUE(C4973),Koszty!Y:Z,2,FALSE),))))))),"")</f>
        <v/>
      </c>
      <c r="I4973" s="22" t="str">
        <f t="shared" si="235"/>
        <v/>
      </c>
      <c r="J4973" s="22" t="str">
        <f t="shared" si="236"/>
        <v/>
      </c>
      <c r="K4973" s="21"/>
      <c r="L4973" s="21" t="str">
        <f>IF(A4973&lt;&gt;"",IF(B4973="400",VLOOKUP(VALUE(C4973),Koszty!A:C,3,FALSE),IF(B4973="401",VLOOKUP(VALUE(C4973),Koszty!E:G,3,FALSE),IF(B4973="402",VLOOKUP(VALUE(C4973),Koszty!I:K,3,FALSE),IF(B4973="403",VLOOKUP(VALUE(C4973),Koszty!M:O,3,FALSE),IF(B4973="404",VLOOKUP(VALUE(C4973),Koszty!Q:S,3,FALSE),IF(B4973="405",VLOOKUP(VALUE(C4973),Koszty!U:W,3,FALSE),IF(B4973="406",VLOOKUP(VALUE(C4973),Koszty!Y:AA,3,FALSE),))))))),"")</f>
        <v/>
      </c>
    </row>
    <row r="4974" spans="7:12">
      <c r="G4974" s="20" t="str">
        <f t="shared" si="234"/>
        <v/>
      </c>
      <c r="H4974" s="21" t="str">
        <f>IF(A4974&lt;&gt;"",IF(B4974="400",VLOOKUP(VALUE(C4974),Koszty!A:B,2,FALSE),IF(B4974="401",VLOOKUP(VALUE(C4974),Koszty!E:F,2,FALSE),IF(B4974="402",VLOOKUP(VALUE(C4974),Koszty!I:J,2,FALSE),IF(B4974="403",VLOOKUP(VALUE(C4974),Koszty!M:N,2,FALSE),IF(B4974="404",VLOOKUP(VALUE(C4974),Koszty!Q:R,2,FALSE),IF(B4974="405",VLOOKUP(VALUE(C4974),Koszty!U:V,2,FALSE),IF(B4974="406",VLOOKUP(VALUE(C4974),Koszty!Y:Z,2,FALSE),))))))),"")</f>
        <v/>
      </c>
      <c r="I4974" s="22" t="str">
        <f t="shared" si="235"/>
        <v/>
      </c>
      <c r="J4974" s="22" t="str">
        <f t="shared" si="236"/>
        <v/>
      </c>
      <c r="K4974" s="21"/>
      <c r="L4974" s="21" t="str">
        <f>IF(A4974&lt;&gt;"",IF(B4974="400",VLOOKUP(VALUE(C4974),Koszty!A:C,3,FALSE),IF(B4974="401",VLOOKUP(VALUE(C4974),Koszty!E:G,3,FALSE),IF(B4974="402",VLOOKUP(VALUE(C4974),Koszty!I:K,3,FALSE),IF(B4974="403",VLOOKUP(VALUE(C4974),Koszty!M:O,3,FALSE),IF(B4974="404",VLOOKUP(VALUE(C4974),Koszty!Q:S,3,FALSE),IF(B4974="405",VLOOKUP(VALUE(C4974),Koszty!U:W,3,FALSE),IF(B4974="406",VLOOKUP(VALUE(C4974),Koszty!Y:AA,3,FALSE),))))))),"")</f>
        <v/>
      </c>
    </row>
    <row r="4975" spans="7:12">
      <c r="G4975" s="20" t="str">
        <f t="shared" si="234"/>
        <v/>
      </c>
      <c r="H4975" s="21" t="str">
        <f>IF(A4975&lt;&gt;"",IF(B4975="400",VLOOKUP(VALUE(C4975),Koszty!A:B,2,FALSE),IF(B4975="401",VLOOKUP(VALUE(C4975),Koszty!E:F,2,FALSE),IF(B4975="402",VLOOKUP(VALUE(C4975),Koszty!I:J,2,FALSE),IF(B4975="403",VLOOKUP(VALUE(C4975),Koszty!M:N,2,FALSE),IF(B4975="404",VLOOKUP(VALUE(C4975),Koszty!Q:R,2,FALSE),IF(B4975="405",VLOOKUP(VALUE(C4975),Koszty!U:V,2,FALSE),IF(B4975="406",VLOOKUP(VALUE(C4975),Koszty!Y:Z,2,FALSE),))))))),"")</f>
        <v/>
      </c>
      <c r="I4975" s="22" t="str">
        <f t="shared" si="235"/>
        <v/>
      </c>
      <c r="J4975" s="22" t="str">
        <f t="shared" si="236"/>
        <v/>
      </c>
      <c r="K4975" s="21"/>
      <c r="L4975" s="21" t="str">
        <f>IF(A4975&lt;&gt;"",IF(B4975="400",VLOOKUP(VALUE(C4975),Koszty!A:C,3,FALSE),IF(B4975="401",VLOOKUP(VALUE(C4975),Koszty!E:G,3,FALSE),IF(B4975="402",VLOOKUP(VALUE(C4975),Koszty!I:K,3,FALSE),IF(B4975="403",VLOOKUP(VALUE(C4975),Koszty!M:O,3,FALSE),IF(B4975="404",VLOOKUP(VALUE(C4975),Koszty!Q:S,3,FALSE),IF(B4975="405",VLOOKUP(VALUE(C4975),Koszty!U:W,3,FALSE),IF(B4975="406",VLOOKUP(VALUE(C4975),Koszty!Y:AA,3,FALSE),))))))),"")</f>
        <v/>
      </c>
    </row>
    <row r="4976" spans="7:12">
      <c r="G4976" s="20" t="str">
        <f t="shared" si="234"/>
        <v/>
      </c>
      <c r="H4976" s="21" t="str">
        <f>IF(A4976&lt;&gt;"",IF(B4976="400",VLOOKUP(VALUE(C4976),Koszty!A:B,2,FALSE),IF(B4976="401",VLOOKUP(VALUE(C4976),Koszty!E:F,2,FALSE),IF(B4976="402",VLOOKUP(VALUE(C4976),Koszty!I:J,2,FALSE),IF(B4976="403",VLOOKUP(VALUE(C4976),Koszty!M:N,2,FALSE),IF(B4976="404",VLOOKUP(VALUE(C4976),Koszty!Q:R,2,FALSE),IF(B4976="405",VLOOKUP(VALUE(C4976),Koszty!U:V,2,FALSE),IF(B4976="406",VLOOKUP(VALUE(C4976),Koszty!Y:Z,2,FALSE),))))))),"")</f>
        <v/>
      </c>
      <c r="I4976" s="22" t="str">
        <f t="shared" si="235"/>
        <v/>
      </c>
      <c r="J4976" s="22" t="str">
        <f t="shared" si="236"/>
        <v/>
      </c>
      <c r="K4976" s="21"/>
      <c r="L4976" s="21" t="str">
        <f>IF(A4976&lt;&gt;"",IF(B4976="400",VLOOKUP(VALUE(C4976),Koszty!A:C,3,FALSE),IF(B4976="401",VLOOKUP(VALUE(C4976),Koszty!E:G,3,FALSE),IF(B4976="402",VLOOKUP(VALUE(C4976),Koszty!I:K,3,FALSE),IF(B4976="403",VLOOKUP(VALUE(C4976),Koszty!M:O,3,FALSE),IF(B4976="404",VLOOKUP(VALUE(C4976),Koszty!Q:S,3,FALSE),IF(B4976="405",VLOOKUP(VALUE(C4976),Koszty!U:W,3,FALSE),IF(B4976="406",VLOOKUP(VALUE(C4976),Koszty!Y:AA,3,FALSE),))))))),"")</f>
        <v/>
      </c>
    </row>
    <row r="4977" spans="7:12">
      <c r="G4977" s="20" t="str">
        <f t="shared" si="234"/>
        <v/>
      </c>
      <c r="H4977" s="21" t="str">
        <f>IF(A4977&lt;&gt;"",IF(B4977="400",VLOOKUP(VALUE(C4977),Koszty!A:B,2,FALSE),IF(B4977="401",VLOOKUP(VALUE(C4977),Koszty!E:F,2,FALSE),IF(B4977="402",VLOOKUP(VALUE(C4977),Koszty!I:J,2,FALSE),IF(B4977="403",VLOOKUP(VALUE(C4977),Koszty!M:N,2,FALSE),IF(B4977="404",VLOOKUP(VALUE(C4977),Koszty!Q:R,2,FALSE),IF(B4977="405",VLOOKUP(VALUE(C4977),Koszty!U:V,2,FALSE),IF(B4977="406",VLOOKUP(VALUE(C4977),Koszty!Y:Z,2,FALSE),))))))),"")</f>
        <v/>
      </c>
      <c r="I4977" s="22" t="str">
        <f t="shared" si="235"/>
        <v/>
      </c>
      <c r="J4977" s="22" t="str">
        <f t="shared" si="236"/>
        <v/>
      </c>
      <c r="K4977" s="21"/>
      <c r="L4977" s="21" t="str">
        <f>IF(A4977&lt;&gt;"",IF(B4977="400",VLOOKUP(VALUE(C4977),Koszty!A:C,3,FALSE),IF(B4977="401",VLOOKUP(VALUE(C4977),Koszty!E:G,3,FALSE),IF(B4977="402",VLOOKUP(VALUE(C4977),Koszty!I:K,3,FALSE),IF(B4977="403",VLOOKUP(VALUE(C4977),Koszty!M:O,3,FALSE),IF(B4977="404",VLOOKUP(VALUE(C4977),Koszty!Q:S,3,FALSE),IF(B4977="405",VLOOKUP(VALUE(C4977),Koszty!U:W,3,FALSE),IF(B4977="406",VLOOKUP(VALUE(C4977),Koszty!Y:AA,3,FALSE),))))))),"")</f>
        <v/>
      </c>
    </row>
    <row r="4978" spans="7:12">
      <c r="G4978" s="20" t="str">
        <f t="shared" si="234"/>
        <v/>
      </c>
      <c r="H4978" s="21" t="str">
        <f>IF(A4978&lt;&gt;"",IF(B4978="400",VLOOKUP(VALUE(C4978),Koszty!A:B,2,FALSE),IF(B4978="401",VLOOKUP(VALUE(C4978),Koszty!E:F,2,FALSE),IF(B4978="402",VLOOKUP(VALUE(C4978),Koszty!I:J,2,FALSE),IF(B4978="403",VLOOKUP(VALUE(C4978),Koszty!M:N,2,FALSE),IF(B4978="404",VLOOKUP(VALUE(C4978),Koszty!Q:R,2,FALSE),IF(B4978="405",VLOOKUP(VALUE(C4978),Koszty!U:V,2,FALSE),IF(B4978="406",VLOOKUP(VALUE(C4978),Koszty!Y:Z,2,FALSE),))))))),"")</f>
        <v/>
      </c>
      <c r="I4978" s="22" t="str">
        <f t="shared" si="235"/>
        <v/>
      </c>
      <c r="J4978" s="22" t="str">
        <f t="shared" si="236"/>
        <v/>
      </c>
      <c r="K4978" s="21"/>
      <c r="L4978" s="21" t="str">
        <f>IF(A4978&lt;&gt;"",IF(B4978="400",VLOOKUP(VALUE(C4978),Koszty!A:C,3,FALSE),IF(B4978="401",VLOOKUP(VALUE(C4978),Koszty!E:G,3,FALSE),IF(B4978="402",VLOOKUP(VALUE(C4978),Koszty!I:K,3,FALSE),IF(B4978="403",VLOOKUP(VALUE(C4978),Koszty!M:O,3,FALSE),IF(B4978="404",VLOOKUP(VALUE(C4978),Koszty!Q:S,3,FALSE),IF(B4978="405",VLOOKUP(VALUE(C4978),Koszty!U:W,3,FALSE),IF(B4978="406",VLOOKUP(VALUE(C4978),Koszty!Y:AA,3,FALSE),))))))),"")</f>
        <v/>
      </c>
    </row>
    <row r="4979" spans="7:12">
      <c r="G4979" s="20" t="str">
        <f t="shared" si="234"/>
        <v/>
      </c>
      <c r="H4979" s="21" t="str">
        <f>IF(A4979&lt;&gt;"",IF(B4979="400",VLOOKUP(VALUE(C4979),Koszty!A:B,2,FALSE),IF(B4979="401",VLOOKUP(VALUE(C4979),Koszty!E:F,2,FALSE),IF(B4979="402",VLOOKUP(VALUE(C4979),Koszty!I:J,2,FALSE),IF(B4979="403",VLOOKUP(VALUE(C4979),Koszty!M:N,2,FALSE),IF(B4979="404",VLOOKUP(VALUE(C4979),Koszty!Q:R,2,FALSE),IF(B4979="405",VLOOKUP(VALUE(C4979),Koszty!U:V,2,FALSE),IF(B4979="406",VLOOKUP(VALUE(C4979),Koszty!Y:Z,2,FALSE),))))))),"")</f>
        <v/>
      </c>
      <c r="I4979" s="22" t="str">
        <f t="shared" si="235"/>
        <v/>
      </c>
      <c r="J4979" s="22" t="str">
        <f t="shared" si="236"/>
        <v/>
      </c>
      <c r="K4979" s="21"/>
      <c r="L4979" s="21" t="str">
        <f>IF(A4979&lt;&gt;"",IF(B4979="400",VLOOKUP(VALUE(C4979),Koszty!A:C,3,FALSE),IF(B4979="401",VLOOKUP(VALUE(C4979),Koszty!E:G,3,FALSE),IF(B4979="402",VLOOKUP(VALUE(C4979),Koszty!I:K,3,FALSE),IF(B4979="403",VLOOKUP(VALUE(C4979),Koszty!M:O,3,FALSE),IF(B4979="404",VLOOKUP(VALUE(C4979),Koszty!Q:S,3,FALSE),IF(B4979="405",VLOOKUP(VALUE(C4979),Koszty!U:W,3,FALSE),IF(B4979="406",VLOOKUP(VALUE(C4979),Koszty!Y:AA,3,FALSE),))))))),"")</f>
        <v/>
      </c>
    </row>
    <row r="4980" spans="7:12">
      <c r="G4980" s="20" t="str">
        <f t="shared" si="234"/>
        <v/>
      </c>
      <c r="H4980" s="21" t="str">
        <f>IF(A4980&lt;&gt;"",IF(B4980="400",VLOOKUP(VALUE(C4980),Koszty!A:B,2,FALSE),IF(B4980="401",VLOOKUP(VALUE(C4980),Koszty!E:F,2,FALSE),IF(B4980="402",VLOOKUP(VALUE(C4980),Koszty!I:J,2,FALSE),IF(B4980="403",VLOOKUP(VALUE(C4980),Koszty!M:N,2,FALSE),IF(B4980="404",VLOOKUP(VALUE(C4980),Koszty!Q:R,2,FALSE),IF(B4980="405",VLOOKUP(VALUE(C4980),Koszty!U:V,2,FALSE),IF(B4980="406",VLOOKUP(VALUE(C4980),Koszty!Y:Z,2,FALSE),))))))),"")</f>
        <v/>
      </c>
      <c r="I4980" s="22" t="str">
        <f t="shared" si="235"/>
        <v/>
      </c>
      <c r="J4980" s="22" t="str">
        <f t="shared" si="236"/>
        <v/>
      </c>
      <c r="K4980" s="21"/>
      <c r="L4980" s="21" t="str">
        <f>IF(A4980&lt;&gt;"",IF(B4980="400",VLOOKUP(VALUE(C4980),Koszty!A:C,3,FALSE),IF(B4980="401",VLOOKUP(VALUE(C4980),Koszty!E:G,3,FALSE),IF(B4980="402",VLOOKUP(VALUE(C4980),Koszty!I:K,3,FALSE),IF(B4980="403",VLOOKUP(VALUE(C4980),Koszty!M:O,3,FALSE),IF(B4980="404",VLOOKUP(VALUE(C4980),Koszty!Q:S,3,FALSE),IF(B4980="405",VLOOKUP(VALUE(C4980),Koszty!U:W,3,FALSE),IF(B4980="406",VLOOKUP(VALUE(C4980),Koszty!Y:AA,3,FALSE),))))))),"")</f>
        <v/>
      </c>
    </row>
    <row r="4981" spans="7:12">
      <c r="G4981" s="20" t="str">
        <f t="shared" si="234"/>
        <v/>
      </c>
      <c r="H4981" s="21" t="str">
        <f>IF(A4981&lt;&gt;"",IF(B4981="400",VLOOKUP(VALUE(C4981),Koszty!A:B,2,FALSE),IF(B4981="401",VLOOKUP(VALUE(C4981),Koszty!E:F,2,FALSE),IF(B4981="402",VLOOKUP(VALUE(C4981),Koszty!I:J,2,FALSE),IF(B4981="403",VLOOKUP(VALUE(C4981),Koszty!M:N,2,FALSE),IF(B4981="404",VLOOKUP(VALUE(C4981),Koszty!Q:R,2,FALSE),IF(B4981="405",VLOOKUP(VALUE(C4981),Koszty!U:V,2,FALSE),IF(B4981="406",VLOOKUP(VALUE(C4981),Koszty!Y:Z,2,FALSE),))))))),"")</f>
        <v/>
      </c>
      <c r="I4981" s="22" t="str">
        <f t="shared" si="235"/>
        <v/>
      </c>
      <c r="J4981" s="22" t="str">
        <f t="shared" si="236"/>
        <v/>
      </c>
      <c r="K4981" s="21"/>
      <c r="L4981" s="21" t="str">
        <f>IF(A4981&lt;&gt;"",IF(B4981="400",VLOOKUP(VALUE(C4981),Koszty!A:C,3,FALSE),IF(B4981="401",VLOOKUP(VALUE(C4981),Koszty!E:G,3,FALSE),IF(B4981="402",VLOOKUP(VALUE(C4981),Koszty!I:K,3,FALSE),IF(B4981="403",VLOOKUP(VALUE(C4981),Koszty!M:O,3,FALSE),IF(B4981="404",VLOOKUP(VALUE(C4981),Koszty!Q:S,3,FALSE),IF(B4981="405",VLOOKUP(VALUE(C4981),Koszty!U:W,3,FALSE),IF(B4981="406",VLOOKUP(VALUE(C4981),Koszty!Y:AA,3,FALSE),))))))),"")</f>
        <v/>
      </c>
    </row>
    <row r="4982" spans="7:12">
      <c r="G4982" s="20" t="str">
        <f t="shared" si="234"/>
        <v/>
      </c>
      <c r="H4982" s="21" t="str">
        <f>IF(A4982&lt;&gt;"",IF(B4982="400",VLOOKUP(VALUE(C4982),Koszty!A:B,2,FALSE),IF(B4982="401",VLOOKUP(VALUE(C4982),Koszty!E:F,2,FALSE),IF(B4982="402",VLOOKUP(VALUE(C4982),Koszty!I:J,2,FALSE),IF(B4982="403",VLOOKUP(VALUE(C4982),Koszty!M:N,2,FALSE),IF(B4982="404",VLOOKUP(VALUE(C4982),Koszty!Q:R,2,FALSE),IF(B4982="405",VLOOKUP(VALUE(C4982),Koszty!U:V,2,FALSE),IF(B4982="406",VLOOKUP(VALUE(C4982),Koszty!Y:Z,2,FALSE),))))))),"")</f>
        <v/>
      </c>
      <c r="I4982" s="22" t="str">
        <f t="shared" si="235"/>
        <v/>
      </c>
      <c r="J4982" s="22" t="str">
        <f t="shared" si="236"/>
        <v/>
      </c>
      <c r="K4982" s="21"/>
      <c r="L4982" s="21" t="str">
        <f>IF(A4982&lt;&gt;"",IF(B4982="400",VLOOKUP(VALUE(C4982),Koszty!A:C,3,FALSE),IF(B4982="401",VLOOKUP(VALUE(C4982),Koszty!E:G,3,FALSE),IF(B4982="402",VLOOKUP(VALUE(C4982),Koszty!I:K,3,FALSE),IF(B4982="403",VLOOKUP(VALUE(C4982),Koszty!M:O,3,FALSE),IF(B4982="404",VLOOKUP(VALUE(C4982),Koszty!Q:S,3,FALSE),IF(B4982="405",VLOOKUP(VALUE(C4982),Koszty!U:W,3,FALSE),IF(B4982="406",VLOOKUP(VALUE(C4982),Koszty!Y:AA,3,FALSE),))))))),"")</f>
        <v/>
      </c>
    </row>
    <row r="4983" spans="7:12">
      <c r="G4983" s="20" t="str">
        <f t="shared" si="234"/>
        <v/>
      </c>
      <c r="H4983" s="21" t="str">
        <f>IF(A4983&lt;&gt;"",IF(B4983="400",VLOOKUP(VALUE(C4983),Koszty!A:B,2,FALSE),IF(B4983="401",VLOOKUP(VALUE(C4983),Koszty!E:F,2,FALSE),IF(B4983="402",VLOOKUP(VALUE(C4983),Koszty!I:J,2,FALSE),IF(B4983="403",VLOOKUP(VALUE(C4983),Koszty!M:N,2,FALSE),IF(B4983="404",VLOOKUP(VALUE(C4983),Koszty!Q:R,2,FALSE),IF(B4983="405",VLOOKUP(VALUE(C4983),Koszty!U:V,2,FALSE),IF(B4983="406",VLOOKUP(VALUE(C4983),Koszty!Y:Z,2,FALSE),))))))),"")</f>
        <v/>
      </c>
      <c r="I4983" s="22" t="str">
        <f t="shared" si="235"/>
        <v/>
      </c>
      <c r="J4983" s="22" t="str">
        <f t="shared" si="236"/>
        <v/>
      </c>
      <c r="K4983" s="21"/>
      <c r="L4983" s="21" t="str">
        <f>IF(A4983&lt;&gt;"",IF(B4983="400",VLOOKUP(VALUE(C4983),Koszty!A:C,3,FALSE),IF(B4983="401",VLOOKUP(VALUE(C4983),Koszty!E:G,3,FALSE),IF(B4983="402",VLOOKUP(VALUE(C4983),Koszty!I:K,3,FALSE),IF(B4983="403",VLOOKUP(VALUE(C4983),Koszty!M:O,3,FALSE),IF(B4983="404",VLOOKUP(VALUE(C4983),Koszty!Q:S,3,FALSE),IF(B4983="405",VLOOKUP(VALUE(C4983),Koszty!U:W,3,FALSE),IF(B4983="406",VLOOKUP(VALUE(C4983),Koszty!Y:AA,3,FALSE),))))))),"")</f>
        <v/>
      </c>
    </row>
    <row r="4984" spans="7:12">
      <c r="G4984" s="20" t="str">
        <f t="shared" si="234"/>
        <v/>
      </c>
      <c r="H4984" s="21" t="str">
        <f>IF(A4984&lt;&gt;"",IF(B4984="400",VLOOKUP(VALUE(C4984),Koszty!A:B,2,FALSE),IF(B4984="401",VLOOKUP(VALUE(C4984),Koszty!E:F,2,FALSE),IF(B4984="402",VLOOKUP(VALUE(C4984),Koszty!I:J,2,FALSE),IF(B4984="403",VLOOKUP(VALUE(C4984),Koszty!M:N,2,FALSE),IF(B4984="404",VLOOKUP(VALUE(C4984),Koszty!Q:R,2,FALSE),IF(B4984="405",VLOOKUP(VALUE(C4984),Koszty!U:V,2,FALSE),IF(B4984="406",VLOOKUP(VALUE(C4984),Koszty!Y:Z,2,FALSE),))))))),"")</f>
        <v/>
      </c>
      <c r="I4984" s="22" t="str">
        <f t="shared" si="235"/>
        <v/>
      </c>
      <c r="J4984" s="22" t="str">
        <f t="shared" si="236"/>
        <v/>
      </c>
      <c r="K4984" s="21"/>
      <c r="L4984" s="21" t="str">
        <f>IF(A4984&lt;&gt;"",IF(B4984="400",VLOOKUP(VALUE(C4984),Koszty!A:C,3,FALSE),IF(B4984="401",VLOOKUP(VALUE(C4984),Koszty!E:G,3,FALSE),IF(B4984="402",VLOOKUP(VALUE(C4984),Koszty!I:K,3,FALSE),IF(B4984="403",VLOOKUP(VALUE(C4984),Koszty!M:O,3,FALSE),IF(B4984="404",VLOOKUP(VALUE(C4984),Koszty!Q:S,3,FALSE),IF(B4984="405",VLOOKUP(VALUE(C4984),Koszty!U:W,3,FALSE),IF(B4984="406",VLOOKUP(VALUE(C4984),Koszty!Y:AA,3,FALSE),))))))),"")</f>
        <v/>
      </c>
    </row>
    <row r="4985" spans="7:12">
      <c r="G4985" s="20" t="str">
        <f t="shared" si="234"/>
        <v/>
      </c>
      <c r="H4985" s="21" t="str">
        <f>IF(A4985&lt;&gt;"",IF(B4985="400",VLOOKUP(VALUE(C4985),Koszty!A:B,2,FALSE),IF(B4985="401",VLOOKUP(VALUE(C4985),Koszty!E:F,2,FALSE),IF(B4985="402",VLOOKUP(VALUE(C4985),Koszty!I:J,2,FALSE),IF(B4985="403",VLOOKUP(VALUE(C4985),Koszty!M:N,2,FALSE),IF(B4985="404",VLOOKUP(VALUE(C4985),Koszty!Q:R,2,FALSE),IF(B4985="405",VLOOKUP(VALUE(C4985),Koszty!U:V,2,FALSE),IF(B4985="406",VLOOKUP(VALUE(C4985),Koszty!Y:Z,2,FALSE),))))))),"")</f>
        <v/>
      </c>
      <c r="I4985" s="22" t="str">
        <f t="shared" si="235"/>
        <v/>
      </c>
      <c r="J4985" s="22" t="str">
        <f t="shared" si="236"/>
        <v/>
      </c>
      <c r="K4985" s="21"/>
      <c r="L4985" s="21" t="str">
        <f>IF(A4985&lt;&gt;"",IF(B4985="400",VLOOKUP(VALUE(C4985),Koszty!A:C,3,FALSE),IF(B4985="401",VLOOKUP(VALUE(C4985),Koszty!E:G,3,FALSE),IF(B4985="402",VLOOKUP(VALUE(C4985),Koszty!I:K,3,FALSE),IF(B4985="403",VLOOKUP(VALUE(C4985),Koszty!M:O,3,FALSE),IF(B4985="404",VLOOKUP(VALUE(C4985),Koszty!Q:S,3,FALSE),IF(B4985="405",VLOOKUP(VALUE(C4985),Koszty!U:W,3,FALSE),IF(B4985="406",VLOOKUP(VALUE(C4985),Koszty!Y:AA,3,FALSE),))))))),"")</f>
        <v/>
      </c>
    </row>
    <row r="4986" spans="7:12">
      <c r="G4986" s="20" t="str">
        <f t="shared" si="234"/>
        <v/>
      </c>
      <c r="H4986" s="21" t="str">
        <f>IF(A4986&lt;&gt;"",IF(B4986="400",VLOOKUP(VALUE(C4986),Koszty!A:B,2,FALSE),IF(B4986="401",VLOOKUP(VALUE(C4986),Koszty!E:F,2,FALSE),IF(B4986="402",VLOOKUP(VALUE(C4986),Koszty!I:J,2,FALSE),IF(B4986="403",VLOOKUP(VALUE(C4986),Koszty!M:N,2,FALSE),IF(B4986="404",VLOOKUP(VALUE(C4986),Koszty!Q:R,2,FALSE),IF(B4986="405",VLOOKUP(VALUE(C4986),Koszty!U:V,2,FALSE),IF(B4986="406",VLOOKUP(VALUE(C4986),Koszty!Y:Z,2,FALSE),))))))),"")</f>
        <v/>
      </c>
      <c r="I4986" s="22" t="str">
        <f t="shared" si="235"/>
        <v/>
      </c>
      <c r="J4986" s="22" t="str">
        <f t="shared" si="236"/>
        <v/>
      </c>
      <c r="K4986" s="21"/>
      <c r="L4986" s="21" t="str">
        <f>IF(A4986&lt;&gt;"",IF(B4986="400",VLOOKUP(VALUE(C4986),Koszty!A:C,3,FALSE),IF(B4986="401",VLOOKUP(VALUE(C4986),Koszty!E:G,3,FALSE),IF(B4986="402",VLOOKUP(VALUE(C4986),Koszty!I:K,3,FALSE),IF(B4986="403",VLOOKUP(VALUE(C4986),Koszty!M:O,3,FALSE),IF(B4986="404",VLOOKUP(VALUE(C4986),Koszty!Q:S,3,FALSE),IF(B4986="405",VLOOKUP(VALUE(C4986),Koszty!U:W,3,FALSE),IF(B4986="406",VLOOKUP(VALUE(C4986),Koszty!Y:AA,3,FALSE),))))))),"")</f>
        <v/>
      </c>
    </row>
    <row r="4987" spans="7:12">
      <c r="G4987" s="20" t="str">
        <f t="shared" si="234"/>
        <v/>
      </c>
      <c r="H4987" s="21" t="str">
        <f>IF(A4987&lt;&gt;"",IF(B4987="400",VLOOKUP(VALUE(C4987),Koszty!A:B,2,FALSE),IF(B4987="401",VLOOKUP(VALUE(C4987),Koszty!E:F,2,FALSE),IF(B4987="402",VLOOKUP(VALUE(C4987),Koszty!I:J,2,FALSE),IF(B4987="403",VLOOKUP(VALUE(C4987),Koszty!M:N,2,FALSE),IF(B4987="404",VLOOKUP(VALUE(C4987),Koszty!Q:R,2,FALSE),IF(B4987="405",VLOOKUP(VALUE(C4987),Koszty!U:V,2,FALSE),IF(B4987="406",VLOOKUP(VALUE(C4987),Koszty!Y:Z,2,FALSE),))))))),"")</f>
        <v/>
      </c>
      <c r="I4987" s="22" t="str">
        <f t="shared" si="235"/>
        <v/>
      </c>
      <c r="J4987" s="22" t="str">
        <f t="shared" si="236"/>
        <v/>
      </c>
      <c r="K4987" s="21"/>
      <c r="L4987" s="21" t="str">
        <f>IF(A4987&lt;&gt;"",IF(B4987="400",VLOOKUP(VALUE(C4987),Koszty!A:C,3,FALSE),IF(B4987="401",VLOOKUP(VALUE(C4987),Koszty!E:G,3,FALSE),IF(B4987="402",VLOOKUP(VALUE(C4987),Koszty!I:K,3,FALSE),IF(B4987="403",VLOOKUP(VALUE(C4987),Koszty!M:O,3,FALSE),IF(B4987="404",VLOOKUP(VALUE(C4987),Koszty!Q:S,3,FALSE),IF(B4987="405",VLOOKUP(VALUE(C4987),Koszty!U:W,3,FALSE),IF(B4987="406",VLOOKUP(VALUE(C4987),Koszty!Y:AA,3,FALSE),))))))),"")</f>
        <v/>
      </c>
    </row>
    <row r="4988" spans="7:12">
      <c r="G4988" s="20" t="str">
        <f t="shared" si="234"/>
        <v/>
      </c>
      <c r="H4988" s="21" t="str">
        <f>IF(A4988&lt;&gt;"",IF(B4988="400",VLOOKUP(VALUE(C4988),Koszty!A:B,2,FALSE),IF(B4988="401",VLOOKUP(VALUE(C4988),Koszty!E:F,2,FALSE),IF(B4988="402",VLOOKUP(VALUE(C4988),Koszty!I:J,2,FALSE),IF(B4988="403",VLOOKUP(VALUE(C4988),Koszty!M:N,2,FALSE),IF(B4988="404",VLOOKUP(VALUE(C4988),Koszty!Q:R,2,FALSE),IF(B4988="405",VLOOKUP(VALUE(C4988),Koszty!U:V,2,FALSE),IF(B4988="406",VLOOKUP(VALUE(C4988),Koszty!Y:Z,2,FALSE),))))))),"")</f>
        <v/>
      </c>
      <c r="I4988" s="22" t="str">
        <f t="shared" si="235"/>
        <v/>
      </c>
      <c r="J4988" s="22" t="str">
        <f t="shared" si="236"/>
        <v/>
      </c>
      <c r="K4988" s="21"/>
      <c r="L4988" s="21" t="str">
        <f>IF(A4988&lt;&gt;"",IF(B4988="400",VLOOKUP(VALUE(C4988),Koszty!A:C,3,FALSE),IF(B4988="401",VLOOKUP(VALUE(C4988),Koszty!E:G,3,FALSE),IF(B4988="402",VLOOKUP(VALUE(C4988),Koszty!I:K,3,FALSE),IF(B4988="403",VLOOKUP(VALUE(C4988),Koszty!M:O,3,FALSE),IF(B4988="404",VLOOKUP(VALUE(C4988),Koszty!Q:S,3,FALSE),IF(B4988="405",VLOOKUP(VALUE(C4988),Koszty!U:W,3,FALSE),IF(B4988="406",VLOOKUP(VALUE(C4988),Koszty!Y:AA,3,FALSE),))))))),"")</f>
        <v/>
      </c>
    </row>
    <row r="4989" spans="7:12">
      <c r="G4989" s="20" t="str">
        <f t="shared" si="234"/>
        <v/>
      </c>
      <c r="H4989" s="21" t="str">
        <f>IF(A4989&lt;&gt;"",IF(B4989="400",VLOOKUP(VALUE(C4989),Koszty!A:B,2,FALSE),IF(B4989="401",VLOOKUP(VALUE(C4989),Koszty!E:F,2,FALSE),IF(B4989="402",VLOOKUP(VALUE(C4989),Koszty!I:J,2,FALSE),IF(B4989="403",VLOOKUP(VALUE(C4989),Koszty!M:N,2,FALSE),IF(B4989="404",VLOOKUP(VALUE(C4989),Koszty!Q:R,2,FALSE),IF(B4989="405",VLOOKUP(VALUE(C4989),Koszty!U:V,2,FALSE),IF(B4989="406",VLOOKUP(VALUE(C4989),Koszty!Y:Z,2,FALSE),))))))),"")</f>
        <v/>
      </c>
      <c r="I4989" s="22" t="str">
        <f t="shared" si="235"/>
        <v/>
      </c>
      <c r="J4989" s="22" t="str">
        <f t="shared" si="236"/>
        <v/>
      </c>
      <c r="K4989" s="21"/>
      <c r="L4989" s="21" t="str">
        <f>IF(A4989&lt;&gt;"",IF(B4989="400",VLOOKUP(VALUE(C4989),Koszty!A:C,3,FALSE),IF(B4989="401",VLOOKUP(VALUE(C4989),Koszty!E:G,3,FALSE),IF(B4989="402",VLOOKUP(VALUE(C4989),Koszty!I:K,3,FALSE),IF(B4989="403",VLOOKUP(VALUE(C4989),Koszty!M:O,3,FALSE),IF(B4989="404",VLOOKUP(VALUE(C4989),Koszty!Q:S,3,FALSE),IF(B4989="405",VLOOKUP(VALUE(C4989),Koszty!U:W,3,FALSE),IF(B4989="406",VLOOKUP(VALUE(C4989),Koszty!Y:AA,3,FALSE),))))))),"")</f>
        <v/>
      </c>
    </row>
    <row r="4990" spans="7:12">
      <c r="G4990" s="20" t="str">
        <f t="shared" si="234"/>
        <v/>
      </c>
      <c r="H4990" s="21" t="str">
        <f>IF(A4990&lt;&gt;"",IF(B4990="400",VLOOKUP(VALUE(C4990),Koszty!A:B,2,FALSE),IF(B4990="401",VLOOKUP(VALUE(C4990),Koszty!E:F,2,FALSE),IF(B4990="402",VLOOKUP(VALUE(C4990),Koszty!I:J,2,FALSE),IF(B4990="403",VLOOKUP(VALUE(C4990),Koszty!M:N,2,FALSE),IF(B4990="404",VLOOKUP(VALUE(C4990),Koszty!Q:R,2,FALSE),IF(B4990="405",VLOOKUP(VALUE(C4990),Koszty!U:V,2,FALSE),IF(B4990="406",VLOOKUP(VALUE(C4990),Koszty!Y:Z,2,FALSE),))))))),"")</f>
        <v/>
      </c>
      <c r="I4990" s="22" t="str">
        <f t="shared" si="235"/>
        <v/>
      </c>
      <c r="J4990" s="22" t="str">
        <f t="shared" si="236"/>
        <v/>
      </c>
      <c r="K4990" s="21"/>
      <c r="L4990" s="21" t="str">
        <f>IF(A4990&lt;&gt;"",IF(B4990="400",VLOOKUP(VALUE(C4990),Koszty!A:C,3,FALSE),IF(B4990="401",VLOOKUP(VALUE(C4990),Koszty!E:G,3,FALSE),IF(B4990="402",VLOOKUP(VALUE(C4990),Koszty!I:K,3,FALSE),IF(B4990="403",VLOOKUP(VALUE(C4990),Koszty!M:O,3,FALSE),IF(B4990="404",VLOOKUP(VALUE(C4990),Koszty!Q:S,3,FALSE),IF(B4990="405",VLOOKUP(VALUE(C4990),Koszty!U:W,3,FALSE),IF(B4990="406",VLOOKUP(VALUE(C4990),Koszty!Y:AA,3,FALSE),))))))),"")</f>
        <v/>
      </c>
    </row>
    <row r="4991" spans="7:12">
      <c r="G4991" s="20" t="str">
        <f t="shared" si="234"/>
        <v/>
      </c>
      <c r="H4991" s="21" t="str">
        <f>IF(A4991&lt;&gt;"",IF(B4991="400",VLOOKUP(VALUE(C4991),Koszty!A:B,2,FALSE),IF(B4991="401",VLOOKUP(VALUE(C4991),Koszty!E:F,2,FALSE),IF(B4991="402",VLOOKUP(VALUE(C4991),Koszty!I:J,2,FALSE),IF(B4991="403",VLOOKUP(VALUE(C4991),Koszty!M:N,2,FALSE),IF(B4991="404",VLOOKUP(VALUE(C4991),Koszty!Q:R,2,FALSE),IF(B4991="405",VLOOKUP(VALUE(C4991),Koszty!U:V,2,FALSE),IF(B4991="406",VLOOKUP(VALUE(C4991),Koszty!Y:Z,2,FALSE),))))))),"")</f>
        <v/>
      </c>
      <c r="I4991" s="22" t="str">
        <f t="shared" si="235"/>
        <v/>
      </c>
      <c r="J4991" s="22" t="str">
        <f t="shared" si="236"/>
        <v/>
      </c>
      <c r="K4991" s="21"/>
      <c r="L4991" s="21" t="str">
        <f>IF(A4991&lt;&gt;"",IF(B4991="400",VLOOKUP(VALUE(C4991),Koszty!A:C,3,FALSE),IF(B4991="401",VLOOKUP(VALUE(C4991),Koszty!E:G,3,FALSE),IF(B4991="402",VLOOKUP(VALUE(C4991),Koszty!I:K,3,FALSE),IF(B4991="403",VLOOKUP(VALUE(C4991),Koszty!M:O,3,FALSE),IF(B4991="404",VLOOKUP(VALUE(C4991),Koszty!Q:S,3,FALSE),IF(B4991="405",VLOOKUP(VALUE(C4991),Koszty!U:W,3,FALSE),IF(B4991="406",VLOOKUP(VALUE(C4991),Koszty!Y:AA,3,FALSE),))))))),"")</f>
        <v/>
      </c>
    </row>
    <row r="4992" spans="7:12">
      <c r="G4992" s="20" t="str">
        <f t="shared" si="234"/>
        <v/>
      </c>
      <c r="H4992" s="21" t="str">
        <f>IF(A4992&lt;&gt;"",IF(B4992="400",VLOOKUP(VALUE(C4992),Koszty!A:B,2,FALSE),IF(B4992="401",VLOOKUP(VALUE(C4992),Koszty!E:F,2,FALSE),IF(B4992="402",VLOOKUP(VALUE(C4992),Koszty!I:J,2,FALSE),IF(B4992="403",VLOOKUP(VALUE(C4992),Koszty!M:N,2,FALSE),IF(B4992="404",VLOOKUP(VALUE(C4992),Koszty!Q:R,2,FALSE),IF(B4992="405",VLOOKUP(VALUE(C4992),Koszty!U:V,2,FALSE),IF(B4992="406",VLOOKUP(VALUE(C4992),Koszty!Y:Z,2,FALSE),))))))),"")</f>
        <v/>
      </c>
      <c r="I4992" s="22" t="str">
        <f t="shared" si="235"/>
        <v/>
      </c>
      <c r="J4992" s="22" t="str">
        <f t="shared" si="236"/>
        <v/>
      </c>
      <c r="K4992" s="21"/>
      <c r="L4992" s="21" t="str">
        <f>IF(A4992&lt;&gt;"",IF(B4992="400",VLOOKUP(VALUE(C4992),Koszty!A:C,3,FALSE),IF(B4992="401",VLOOKUP(VALUE(C4992),Koszty!E:G,3,FALSE),IF(B4992="402",VLOOKUP(VALUE(C4992),Koszty!I:K,3,FALSE),IF(B4992="403",VLOOKUP(VALUE(C4992),Koszty!M:O,3,FALSE),IF(B4992="404",VLOOKUP(VALUE(C4992),Koszty!Q:S,3,FALSE),IF(B4992="405",VLOOKUP(VALUE(C4992),Koszty!U:W,3,FALSE),IF(B4992="406",VLOOKUP(VALUE(C4992),Koszty!Y:AA,3,FALSE),))))))),"")</f>
        <v/>
      </c>
    </row>
    <row r="4993" spans="7:12">
      <c r="G4993" s="20" t="str">
        <f t="shared" si="234"/>
        <v/>
      </c>
      <c r="H4993" s="21" t="str">
        <f>IF(A4993&lt;&gt;"",IF(B4993="400",VLOOKUP(VALUE(C4993),Koszty!A:B,2,FALSE),IF(B4993="401",VLOOKUP(VALUE(C4993),Koszty!E:F,2,FALSE),IF(B4993="402",VLOOKUP(VALUE(C4993),Koszty!I:J,2,FALSE),IF(B4993="403",VLOOKUP(VALUE(C4993),Koszty!M:N,2,FALSE),IF(B4993="404",VLOOKUP(VALUE(C4993),Koszty!Q:R,2,FALSE),IF(B4993="405",VLOOKUP(VALUE(C4993),Koszty!U:V,2,FALSE),IF(B4993="406",VLOOKUP(VALUE(C4993),Koszty!Y:Z,2,FALSE),))))))),"")</f>
        <v/>
      </c>
      <c r="I4993" s="22" t="str">
        <f t="shared" si="235"/>
        <v/>
      </c>
      <c r="J4993" s="22" t="str">
        <f t="shared" si="236"/>
        <v/>
      </c>
      <c r="K4993" s="21"/>
      <c r="L4993" s="21" t="str">
        <f>IF(A4993&lt;&gt;"",IF(B4993="400",VLOOKUP(VALUE(C4993),Koszty!A:C,3,FALSE),IF(B4993="401",VLOOKUP(VALUE(C4993),Koszty!E:G,3,FALSE),IF(B4993="402",VLOOKUP(VALUE(C4993),Koszty!I:K,3,FALSE),IF(B4993="403",VLOOKUP(VALUE(C4993),Koszty!M:O,3,FALSE),IF(B4993="404",VLOOKUP(VALUE(C4993),Koszty!Q:S,3,FALSE),IF(B4993="405",VLOOKUP(VALUE(C4993),Koszty!U:W,3,FALSE),IF(B4993="406",VLOOKUP(VALUE(C4993),Koszty!Y:AA,3,FALSE),))))))),"")</f>
        <v/>
      </c>
    </row>
    <row r="4994" spans="7:12">
      <c r="G4994" s="20" t="str">
        <f t="shared" si="234"/>
        <v/>
      </c>
      <c r="H4994" s="21" t="str">
        <f>IF(A4994&lt;&gt;"",IF(B4994="400",VLOOKUP(VALUE(C4994),Koszty!A:B,2,FALSE),IF(B4994="401",VLOOKUP(VALUE(C4994),Koszty!E:F,2,FALSE),IF(B4994="402",VLOOKUP(VALUE(C4994),Koszty!I:J,2,FALSE),IF(B4994="403",VLOOKUP(VALUE(C4994),Koszty!M:N,2,FALSE),IF(B4994="404",VLOOKUP(VALUE(C4994),Koszty!Q:R,2,FALSE),IF(B4994="405",VLOOKUP(VALUE(C4994),Koszty!U:V,2,FALSE),IF(B4994="406",VLOOKUP(VALUE(C4994),Koszty!Y:Z,2,FALSE),))))))),"")</f>
        <v/>
      </c>
      <c r="I4994" s="22" t="str">
        <f t="shared" si="235"/>
        <v/>
      </c>
      <c r="J4994" s="22" t="str">
        <f t="shared" si="236"/>
        <v/>
      </c>
      <c r="K4994" s="21"/>
      <c r="L4994" s="21" t="str">
        <f>IF(A4994&lt;&gt;"",IF(B4994="400",VLOOKUP(VALUE(C4994),Koszty!A:C,3,FALSE),IF(B4994="401",VLOOKUP(VALUE(C4994),Koszty!E:G,3,FALSE),IF(B4994="402",VLOOKUP(VALUE(C4994),Koszty!I:K,3,FALSE),IF(B4994="403",VLOOKUP(VALUE(C4994),Koszty!M:O,3,FALSE),IF(B4994="404",VLOOKUP(VALUE(C4994),Koszty!Q:S,3,FALSE),IF(B4994="405",VLOOKUP(VALUE(C4994),Koszty!U:W,3,FALSE),IF(B4994="406",VLOOKUP(VALUE(C4994),Koszty!Y:AA,3,FALSE),))))))),"")</f>
        <v/>
      </c>
    </row>
    <row r="4995" spans="7:12">
      <c r="G4995" s="20" t="str">
        <f t="shared" si="234"/>
        <v/>
      </c>
      <c r="H4995" s="21" t="str">
        <f>IF(A4995&lt;&gt;"",IF(B4995="400",VLOOKUP(VALUE(C4995),Koszty!A:B,2,FALSE),IF(B4995="401",VLOOKUP(VALUE(C4995),Koszty!E:F,2,FALSE),IF(B4995="402",VLOOKUP(VALUE(C4995),Koszty!I:J,2,FALSE),IF(B4995="403",VLOOKUP(VALUE(C4995),Koszty!M:N,2,FALSE),IF(B4995="404",VLOOKUP(VALUE(C4995),Koszty!Q:R,2,FALSE),IF(B4995="405",VLOOKUP(VALUE(C4995),Koszty!U:V,2,FALSE),IF(B4995="406",VLOOKUP(VALUE(C4995),Koszty!Y:Z,2,FALSE),))))))),"")</f>
        <v/>
      </c>
      <c r="I4995" s="22" t="str">
        <f t="shared" si="235"/>
        <v/>
      </c>
      <c r="J4995" s="22" t="str">
        <f t="shared" si="236"/>
        <v/>
      </c>
      <c r="K4995" s="21"/>
      <c r="L4995" s="21" t="str">
        <f>IF(A4995&lt;&gt;"",IF(B4995="400",VLOOKUP(VALUE(C4995),Koszty!A:C,3,FALSE),IF(B4995="401",VLOOKUP(VALUE(C4995),Koszty!E:G,3,FALSE),IF(B4995="402",VLOOKUP(VALUE(C4995),Koszty!I:K,3,FALSE),IF(B4995="403",VLOOKUP(VALUE(C4995),Koszty!M:O,3,FALSE),IF(B4995="404",VLOOKUP(VALUE(C4995),Koszty!Q:S,3,FALSE),IF(B4995="405",VLOOKUP(VALUE(C4995),Koszty!U:W,3,FALSE),IF(B4995="406",VLOOKUP(VALUE(C4995),Koszty!Y:AA,3,FALSE),))))))),"")</f>
        <v/>
      </c>
    </row>
    <row r="4996" spans="7:12">
      <c r="G4996" s="20" t="str">
        <f t="shared" si="234"/>
        <v/>
      </c>
      <c r="H4996" s="21" t="str">
        <f>IF(A4996&lt;&gt;"",IF(B4996="400",VLOOKUP(VALUE(C4996),Koszty!A:B,2,FALSE),IF(B4996="401",VLOOKUP(VALUE(C4996),Koszty!E:F,2,FALSE),IF(B4996="402",VLOOKUP(VALUE(C4996),Koszty!I:J,2,FALSE),IF(B4996="403",VLOOKUP(VALUE(C4996),Koszty!M:N,2,FALSE),IF(B4996="404",VLOOKUP(VALUE(C4996),Koszty!Q:R,2,FALSE),IF(B4996="405",VLOOKUP(VALUE(C4996),Koszty!U:V,2,FALSE),IF(B4996="406",VLOOKUP(VALUE(C4996),Koszty!Y:Z,2,FALSE),))))))),"")</f>
        <v/>
      </c>
      <c r="I4996" s="22" t="str">
        <f t="shared" si="235"/>
        <v/>
      </c>
      <c r="J4996" s="22" t="str">
        <f t="shared" si="236"/>
        <v/>
      </c>
      <c r="K4996" s="21"/>
      <c r="L4996" s="21" t="str">
        <f>IF(A4996&lt;&gt;"",IF(B4996="400",VLOOKUP(VALUE(C4996),Koszty!A:C,3,FALSE),IF(B4996="401",VLOOKUP(VALUE(C4996),Koszty!E:G,3,FALSE),IF(B4996="402",VLOOKUP(VALUE(C4996),Koszty!I:K,3,FALSE),IF(B4996="403",VLOOKUP(VALUE(C4996),Koszty!M:O,3,FALSE),IF(B4996="404",VLOOKUP(VALUE(C4996),Koszty!Q:S,3,FALSE),IF(B4996="405",VLOOKUP(VALUE(C4996),Koszty!U:W,3,FALSE),IF(B4996="406",VLOOKUP(VALUE(C4996),Koszty!Y:AA,3,FALSE),))))))),"")</f>
        <v/>
      </c>
    </row>
    <row r="4997" spans="7:12">
      <c r="G4997" s="20" t="str">
        <f t="shared" si="234"/>
        <v/>
      </c>
      <c r="H4997" s="21" t="str">
        <f>IF(A4997&lt;&gt;"",IF(B4997="400",VLOOKUP(VALUE(C4997),Koszty!A:B,2,FALSE),IF(B4997="401",VLOOKUP(VALUE(C4997),Koszty!E:F,2,FALSE),IF(B4997="402",VLOOKUP(VALUE(C4997),Koszty!I:J,2,FALSE),IF(B4997="403",VLOOKUP(VALUE(C4997),Koszty!M:N,2,FALSE),IF(B4997="404",VLOOKUP(VALUE(C4997),Koszty!Q:R,2,FALSE),IF(B4997="405",VLOOKUP(VALUE(C4997),Koszty!U:V,2,FALSE),IF(B4997="406",VLOOKUP(VALUE(C4997),Koszty!Y:Z,2,FALSE),))))))),"")</f>
        <v/>
      </c>
      <c r="I4997" s="22" t="str">
        <f t="shared" si="235"/>
        <v/>
      </c>
      <c r="J4997" s="22" t="str">
        <f t="shared" si="236"/>
        <v/>
      </c>
      <c r="K4997" s="21"/>
      <c r="L4997" s="21" t="str">
        <f>IF(A4997&lt;&gt;"",IF(B4997="400",VLOOKUP(VALUE(C4997),Koszty!A:C,3,FALSE),IF(B4997="401",VLOOKUP(VALUE(C4997),Koszty!E:G,3,FALSE),IF(B4997="402",VLOOKUP(VALUE(C4997),Koszty!I:K,3,FALSE),IF(B4997="403",VLOOKUP(VALUE(C4997),Koszty!M:O,3,FALSE),IF(B4997="404",VLOOKUP(VALUE(C4997),Koszty!Q:S,3,FALSE),IF(B4997="405",VLOOKUP(VALUE(C4997),Koszty!U:W,3,FALSE),IF(B4997="406",VLOOKUP(VALUE(C4997),Koszty!Y:AA,3,FALSE),))))))),"")</f>
        <v/>
      </c>
    </row>
    <row r="4998" spans="7:12">
      <c r="G4998" s="20" t="str">
        <f t="shared" si="234"/>
        <v/>
      </c>
      <c r="H4998" s="21" t="str">
        <f>IF(A4998&lt;&gt;"",IF(B4998="400",VLOOKUP(VALUE(C4998),Koszty!A:B,2,FALSE),IF(B4998="401",VLOOKUP(VALUE(C4998),Koszty!E:F,2,FALSE),IF(B4998="402",VLOOKUP(VALUE(C4998),Koszty!I:J,2,FALSE),IF(B4998="403",VLOOKUP(VALUE(C4998),Koszty!M:N,2,FALSE),IF(B4998="404",VLOOKUP(VALUE(C4998),Koszty!Q:R,2,FALSE),IF(B4998="405",VLOOKUP(VALUE(C4998),Koszty!U:V,2,FALSE),IF(B4998="406",VLOOKUP(VALUE(C4998),Koszty!Y:Z,2,FALSE),))))))),"")</f>
        <v/>
      </c>
      <c r="I4998" s="22" t="str">
        <f t="shared" si="235"/>
        <v/>
      </c>
      <c r="J4998" s="22" t="str">
        <f t="shared" si="236"/>
        <v/>
      </c>
      <c r="K4998" s="21"/>
      <c r="L4998" s="21" t="str">
        <f>IF(A4998&lt;&gt;"",IF(B4998="400",VLOOKUP(VALUE(C4998),Koszty!A:C,3,FALSE),IF(B4998="401",VLOOKUP(VALUE(C4998),Koszty!E:G,3,FALSE),IF(B4998="402",VLOOKUP(VALUE(C4998),Koszty!I:K,3,FALSE),IF(B4998="403",VLOOKUP(VALUE(C4998),Koszty!M:O,3,FALSE),IF(B4998="404",VLOOKUP(VALUE(C4998),Koszty!Q:S,3,FALSE),IF(B4998="405",VLOOKUP(VALUE(C4998),Koszty!U:W,3,FALSE),IF(B4998="406",VLOOKUP(VALUE(C4998),Koszty!Y:AA,3,FALSE),))))))),"")</f>
        <v/>
      </c>
    </row>
    <row r="4999" spans="7:12">
      <c r="G4999" s="20" t="str">
        <f t="shared" si="234"/>
        <v/>
      </c>
      <c r="H4999" s="21" t="str">
        <f>IF(A4999&lt;&gt;"",IF(B4999="400",VLOOKUP(VALUE(C4999),Koszty!A:B,2,FALSE),IF(B4999="401",VLOOKUP(VALUE(C4999),Koszty!E:F,2,FALSE),IF(B4999="402",VLOOKUP(VALUE(C4999),Koszty!I:J,2,FALSE),IF(B4999="403",VLOOKUP(VALUE(C4999),Koszty!M:N,2,FALSE),IF(B4999="404",VLOOKUP(VALUE(C4999),Koszty!Q:R,2,FALSE),IF(B4999="405",VLOOKUP(VALUE(C4999),Koszty!U:V,2,FALSE),IF(B4999="406",VLOOKUP(VALUE(C4999),Koszty!Y:Z,2,FALSE),))))))),"")</f>
        <v/>
      </c>
      <c r="I4999" s="22" t="str">
        <f t="shared" si="235"/>
        <v/>
      </c>
      <c r="J4999" s="22" t="str">
        <f t="shared" si="236"/>
        <v/>
      </c>
      <c r="K4999" s="21"/>
      <c r="L4999" s="21" t="str">
        <f>IF(A4999&lt;&gt;"",IF(B4999="400",VLOOKUP(VALUE(C4999),Koszty!A:C,3,FALSE),IF(B4999="401",VLOOKUP(VALUE(C4999),Koszty!E:G,3,FALSE),IF(B4999="402",VLOOKUP(VALUE(C4999),Koszty!I:K,3,FALSE),IF(B4999="403",VLOOKUP(VALUE(C4999),Koszty!M:O,3,FALSE),IF(B4999="404",VLOOKUP(VALUE(C4999),Koszty!Q:S,3,FALSE),IF(B4999="405",VLOOKUP(VALUE(C4999),Koszty!U:W,3,FALSE),IF(B4999="406",VLOOKUP(VALUE(C4999),Koszty!Y:AA,3,FALSE),))))))),"")</f>
        <v/>
      </c>
    </row>
    <row r="5000" spans="7:12">
      <c r="G5000" s="20" t="str">
        <f t="shared" si="234"/>
        <v/>
      </c>
      <c r="H5000" s="21" t="str">
        <f>IF(A5000&lt;&gt;"",IF(B5000="400",VLOOKUP(VALUE(C5000),Koszty!A:B,2,FALSE),IF(B5000="401",VLOOKUP(VALUE(C5000),Koszty!E:F,2,FALSE),IF(B5000="402",VLOOKUP(VALUE(C5000),Koszty!I:J,2,FALSE),IF(B5000="403",VLOOKUP(VALUE(C5000),Koszty!M:N,2,FALSE),IF(B5000="404",VLOOKUP(VALUE(C5000),Koszty!Q:R,2,FALSE),IF(B5000="405",VLOOKUP(VALUE(C5000),Koszty!U:V,2,FALSE),IF(B5000="406",VLOOKUP(VALUE(C5000),Koszty!Y:Z,2,FALSE),))))))),"")</f>
        <v/>
      </c>
      <c r="I5000" s="22" t="str">
        <f t="shared" si="235"/>
        <v/>
      </c>
      <c r="J5000" s="22" t="str">
        <f t="shared" si="236"/>
        <v/>
      </c>
      <c r="K5000" s="21"/>
      <c r="L5000" s="21" t="str">
        <f>IF(A5000&lt;&gt;"",IF(B5000="400",VLOOKUP(VALUE(C5000),Koszty!A:C,3,FALSE),IF(B5000="401",VLOOKUP(VALUE(C5000),Koszty!E:G,3,FALSE),IF(B5000="402",VLOOKUP(VALUE(C5000),Koszty!I:K,3,FALSE),IF(B5000="403",VLOOKUP(VALUE(C5000),Koszty!M:O,3,FALSE),IF(B5000="404",VLOOKUP(VALUE(C5000),Koszty!Q:S,3,FALSE),IF(B5000="405",VLOOKUP(VALUE(C5000),Koszty!U:W,3,FALSE),IF(B5000="406",VLOOKUP(VALUE(C5000),Koszty!Y:AA,3,FALSE),))))))),"")</f>
        <v/>
      </c>
    </row>
    <row r="5001" spans="7:12">
      <c r="G5001" s="20" t="str">
        <f t="shared" si="234"/>
        <v/>
      </c>
      <c r="H5001" s="21" t="str">
        <f>IF(A5001&lt;&gt;"",IF(B5001="400",VLOOKUP(VALUE(C5001),Koszty!A:B,2,FALSE),IF(B5001="401",VLOOKUP(VALUE(C5001),Koszty!E:F,2,FALSE),IF(B5001="402",VLOOKUP(VALUE(C5001),Koszty!I:J,2,FALSE),IF(B5001="403",VLOOKUP(VALUE(C5001),Koszty!M:N,2,FALSE),IF(B5001="404",VLOOKUP(VALUE(C5001),Koszty!Q:R,2,FALSE),IF(B5001="405",VLOOKUP(VALUE(C5001),Koszty!U:V,2,FALSE),IF(B5001="406",VLOOKUP(VALUE(C5001),Koszty!Y:Z,2,FALSE),))))))),"")</f>
        <v/>
      </c>
      <c r="I5001" s="22" t="str">
        <f t="shared" si="235"/>
        <v/>
      </c>
      <c r="J5001" s="22" t="str">
        <f t="shared" si="236"/>
        <v/>
      </c>
      <c r="K5001" s="21"/>
      <c r="L5001" s="21" t="str">
        <f>IF(A5001&lt;&gt;"",IF(B5001="400",VLOOKUP(VALUE(C5001),Koszty!A:C,3,FALSE),IF(B5001="401",VLOOKUP(VALUE(C5001),Koszty!E:G,3,FALSE),IF(B5001="402",VLOOKUP(VALUE(C5001),Koszty!I:K,3,FALSE),IF(B5001="403",VLOOKUP(VALUE(C5001),Koszty!M:O,3,FALSE),IF(B5001="404",VLOOKUP(VALUE(C5001),Koszty!Q:S,3,FALSE),IF(B5001="405",VLOOKUP(VALUE(C5001),Koszty!U:W,3,FALSE),IF(B5001="406",VLOOKUP(VALUE(C5001),Koszty!Y:AA,3,FALSE),))))))),"")</f>
        <v/>
      </c>
    </row>
    <row r="5002" spans="7:12">
      <c r="G5002" s="20" t="str">
        <f t="shared" si="234"/>
        <v/>
      </c>
      <c r="H5002" s="21" t="str">
        <f>IF(A5002&lt;&gt;"",IF(B5002="400",VLOOKUP(VALUE(C5002),Koszty!A:B,2,FALSE),IF(B5002="401",VLOOKUP(VALUE(C5002),Koszty!E:F,2,FALSE),IF(B5002="402",VLOOKUP(VALUE(C5002),Koszty!I:J,2,FALSE),IF(B5002="403",VLOOKUP(VALUE(C5002),Koszty!M:N,2,FALSE),IF(B5002="404",VLOOKUP(VALUE(C5002),Koszty!Q:R,2,FALSE),IF(B5002="405",VLOOKUP(VALUE(C5002),Koszty!U:V,2,FALSE),IF(B5002="406",VLOOKUP(VALUE(C5002),Koszty!Y:Z,2,FALSE),))))))),"")</f>
        <v/>
      </c>
      <c r="I5002" s="22" t="str">
        <f t="shared" si="235"/>
        <v/>
      </c>
      <c r="J5002" s="22" t="str">
        <f t="shared" si="236"/>
        <v/>
      </c>
      <c r="K5002" s="21"/>
      <c r="L5002" s="21" t="str">
        <f>IF(A5002&lt;&gt;"",IF(B5002="400",VLOOKUP(VALUE(C5002),Koszty!A:C,3,FALSE),IF(B5002="401",VLOOKUP(VALUE(C5002),Koszty!E:G,3,FALSE),IF(B5002="402",VLOOKUP(VALUE(C5002),Koszty!I:K,3,FALSE),IF(B5002="403",VLOOKUP(VALUE(C5002),Koszty!M:O,3,FALSE),IF(B5002="404",VLOOKUP(VALUE(C5002),Koszty!Q:S,3,FALSE),IF(B5002="405",VLOOKUP(VALUE(C5002),Koszty!U:W,3,FALSE),IF(B5002="406",VLOOKUP(VALUE(C5002),Koszty!Y:AA,3,FALSE),))))))),"")</f>
        <v/>
      </c>
    </row>
    <row r="5003" spans="7:12">
      <c r="G5003" s="20" t="str">
        <f t="shared" si="234"/>
        <v/>
      </c>
      <c r="H5003" s="21" t="str">
        <f>IF(A5003&lt;&gt;"",IF(B5003="400",VLOOKUP(VALUE(C5003),Koszty!A:B,2,FALSE),IF(B5003="401",VLOOKUP(VALUE(C5003),Koszty!E:F,2,FALSE),IF(B5003="402",VLOOKUP(VALUE(C5003),Koszty!I:J,2,FALSE),IF(B5003="403",VLOOKUP(VALUE(C5003),Koszty!M:N,2,FALSE),IF(B5003="404",VLOOKUP(VALUE(C5003),Koszty!Q:R,2,FALSE),IF(B5003="405",VLOOKUP(VALUE(C5003),Koszty!U:V,2,FALSE),IF(B5003="406",VLOOKUP(VALUE(C5003),Koszty!Y:Z,2,FALSE),))))))),"")</f>
        <v/>
      </c>
      <c r="I5003" s="22" t="str">
        <f t="shared" si="235"/>
        <v/>
      </c>
      <c r="J5003" s="22" t="str">
        <f t="shared" si="236"/>
        <v/>
      </c>
      <c r="K5003" s="21"/>
      <c r="L5003" s="21" t="str">
        <f>IF(A5003&lt;&gt;"",IF(B5003="400",VLOOKUP(VALUE(C5003),Koszty!A:C,3,FALSE),IF(B5003="401",VLOOKUP(VALUE(C5003),Koszty!E:G,3,FALSE),IF(B5003="402",VLOOKUP(VALUE(C5003),Koszty!I:K,3,FALSE),IF(B5003="403",VLOOKUP(VALUE(C5003),Koszty!M:O,3,FALSE),IF(B5003="404",VLOOKUP(VALUE(C5003),Koszty!Q:S,3,FALSE),IF(B5003="405",VLOOKUP(VALUE(C5003),Koszty!U:W,3,FALSE),IF(B5003="406",VLOOKUP(VALUE(C5003),Koszty!Y:AA,3,FALSE),))))))),"")</f>
        <v/>
      </c>
    </row>
    <row r="5004" spans="7:12">
      <c r="G5004" s="20" t="str">
        <f t="shared" si="234"/>
        <v/>
      </c>
      <c r="H5004" s="21" t="str">
        <f>IF(A5004&lt;&gt;"",IF(B5004="400",VLOOKUP(VALUE(C5004),Koszty!A:B,2,FALSE),IF(B5004="401",VLOOKUP(VALUE(C5004),Koszty!E:F,2,FALSE),IF(B5004="402",VLOOKUP(VALUE(C5004),Koszty!I:J,2,FALSE),IF(B5004="403",VLOOKUP(VALUE(C5004),Koszty!M:N,2,FALSE),IF(B5004="404",VLOOKUP(VALUE(C5004),Koszty!Q:R,2,FALSE),IF(B5004="405",VLOOKUP(VALUE(C5004),Koszty!U:V,2,FALSE),IF(B5004="406",VLOOKUP(VALUE(C5004),Koszty!Y:Z,2,FALSE),))))))),"")</f>
        <v/>
      </c>
      <c r="I5004" s="22" t="str">
        <f t="shared" si="235"/>
        <v/>
      </c>
      <c r="J5004" s="22" t="str">
        <f t="shared" si="236"/>
        <v/>
      </c>
      <c r="K5004" s="21"/>
      <c r="L5004" s="21" t="str">
        <f>IF(A5004&lt;&gt;"",IF(B5004="400",VLOOKUP(VALUE(C5004),Koszty!A:C,3,FALSE),IF(B5004="401",VLOOKUP(VALUE(C5004),Koszty!E:G,3,FALSE),IF(B5004="402",VLOOKUP(VALUE(C5004),Koszty!I:K,3,FALSE),IF(B5004="403",VLOOKUP(VALUE(C5004),Koszty!M:O,3,FALSE),IF(B5004="404",VLOOKUP(VALUE(C5004),Koszty!Q:S,3,FALSE),IF(B5004="405",VLOOKUP(VALUE(C5004),Koszty!U:W,3,FALSE),IF(B5004="406",VLOOKUP(VALUE(C5004),Koszty!Y:AA,3,FALSE),))))))),"")</f>
        <v/>
      </c>
    </row>
    <row r="5005" spans="7:12">
      <c r="G5005" s="20" t="str">
        <f t="shared" si="234"/>
        <v/>
      </c>
      <c r="H5005" s="21" t="str">
        <f>IF(A5005&lt;&gt;"",IF(B5005="400",VLOOKUP(VALUE(C5005),Koszty!A:B,2,FALSE),IF(B5005="401",VLOOKUP(VALUE(C5005),Koszty!E:F,2,FALSE),IF(B5005="402",VLOOKUP(VALUE(C5005),Koszty!I:J,2,FALSE),IF(B5005="403",VLOOKUP(VALUE(C5005),Koszty!M:N,2,FALSE),IF(B5005="404",VLOOKUP(VALUE(C5005),Koszty!Q:R,2,FALSE),IF(B5005="405",VLOOKUP(VALUE(C5005),Koszty!U:V,2,FALSE),IF(B5005="406",VLOOKUP(VALUE(C5005),Koszty!Y:Z,2,FALSE),))))))),"")</f>
        <v/>
      </c>
      <c r="I5005" s="22" t="str">
        <f t="shared" si="235"/>
        <v/>
      </c>
      <c r="J5005" s="22" t="str">
        <f t="shared" si="236"/>
        <v/>
      </c>
      <c r="K5005" s="21"/>
      <c r="L5005" s="21" t="str">
        <f>IF(A5005&lt;&gt;"",IF(B5005="400",VLOOKUP(VALUE(C5005),Koszty!A:C,3,FALSE),IF(B5005="401",VLOOKUP(VALUE(C5005),Koszty!E:G,3,FALSE),IF(B5005="402",VLOOKUP(VALUE(C5005),Koszty!I:K,3,FALSE),IF(B5005="403",VLOOKUP(VALUE(C5005),Koszty!M:O,3,FALSE),IF(B5005="404",VLOOKUP(VALUE(C5005),Koszty!Q:S,3,FALSE),IF(B5005="405",VLOOKUP(VALUE(C5005),Koszty!U:W,3,FALSE),IF(B5005="406",VLOOKUP(VALUE(C5005),Koszty!Y:AA,3,FALSE),))))))),"")</f>
        <v/>
      </c>
    </row>
    <row r="5006" spans="7:12">
      <c r="G5006" s="20" t="str">
        <f t="shared" si="234"/>
        <v/>
      </c>
      <c r="H5006" s="21" t="str">
        <f>IF(A5006&lt;&gt;"",IF(B5006="400",VLOOKUP(VALUE(C5006),Koszty!A:B,2,FALSE),IF(B5006="401",VLOOKUP(VALUE(C5006),Koszty!E:F,2,FALSE),IF(B5006="402",VLOOKUP(VALUE(C5006),Koszty!I:J,2,FALSE),IF(B5006="403",VLOOKUP(VALUE(C5006),Koszty!M:N,2,FALSE),IF(B5006="404",VLOOKUP(VALUE(C5006),Koszty!Q:R,2,FALSE),IF(B5006="405",VLOOKUP(VALUE(C5006),Koszty!U:V,2,FALSE),IF(B5006="406",VLOOKUP(VALUE(C5006),Koszty!Y:Z,2,FALSE),))))))),"")</f>
        <v/>
      </c>
      <c r="I5006" s="22" t="str">
        <f t="shared" si="235"/>
        <v/>
      </c>
      <c r="J5006" s="22" t="str">
        <f t="shared" si="236"/>
        <v/>
      </c>
      <c r="K5006" s="21"/>
      <c r="L5006" s="21" t="str">
        <f>IF(A5006&lt;&gt;"",IF(B5006="400",VLOOKUP(VALUE(C5006),Koszty!A:C,3,FALSE),IF(B5006="401",VLOOKUP(VALUE(C5006),Koszty!E:G,3,FALSE),IF(B5006="402",VLOOKUP(VALUE(C5006),Koszty!I:K,3,FALSE),IF(B5006="403",VLOOKUP(VALUE(C5006),Koszty!M:O,3,FALSE),IF(B5006="404",VLOOKUP(VALUE(C5006),Koszty!Q:S,3,FALSE),IF(B5006="405",VLOOKUP(VALUE(C5006),Koszty!U:W,3,FALSE),IF(B5006="406",VLOOKUP(VALUE(C5006),Koszty!Y:AA,3,FALSE),))))))),"")</f>
        <v/>
      </c>
    </row>
    <row r="5007" spans="7:12">
      <c r="G5007" s="20" t="str">
        <f t="shared" ref="G5007:G5070" si="237">IF(A5007&lt;&gt;"",A5007,"")</f>
        <v/>
      </c>
      <c r="H5007" s="21" t="str">
        <f>IF(A5007&lt;&gt;"",IF(B5007="400",VLOOKUP(VALUE(C5007),Koszty!A:B,2,FALSE),IF(B5007="401",VLOOKUP(VALUE(C5007),Koszty!E:F,2,FALSE),IF(B5007="402",VLOOKUP(VALUE(C5007),Koszty!I:J,2,FALSE),IF(B5007="403",VLOOKUP(VALUE(C5007),Koszty!M:N,2,FALSE),IF(B5007="404",VLOOKUP(VALUE(C5007),Koszty!Q:R,2,FALSE),IF(B5007="405",VLOOKUP(VALUE(C5007),Koszty!U:V,2,FALSE),IF(B5007="406",VLOOKUP(VALUE(C5007),Koszty!Y:Z,2,FALSE),))))))),"")</f>
        <v/>
      </c>
      <c r="I5007" s="22" t="str">
        <f t="shared" ref="I5007:I5070" si="238">IF(G5007&lt;&gt;"",D5007,"")</f>
        <v/>
      </c>
      <c r="J5007" s="22" t="str">
        <f t="shared" ref="J5007:J5070" si="239">IF(G5007&lt;&gt;"",E5007,"")</f>
        <v/>
      </c>
      <c r="K5007" s="21"/>
      <c r="L5007" s="21" t="str">
        <f>IF(A5007&lt;&gt;"",IF(B5007="400",VLOOKUP(VALUE(C5007),Koszty!A:C,3,FALSE),IF(B5007="401",VLOOKUP(VALUE(C5007),Koszty!E:G,3,FALSE),IF(B5007="402",VLOOKUP(VALUE(C5007),Koszty!I:K,3,FALSE),IF(B5007="403",VLOOKUP(VALUE(C5007),Koszty!M:O,3,FALSE),IF(B5007="404",VLOOKUP(VALUE(C5007),Koszty!Q:S,3,FALSE),IF(B5007="405",VLOOKUP(VALUE(C5007),Koszty!U:W,3,FALSE),IF(B5007="406",VLOOKUP(VALUE(C5007),Koszty!Y:AA,3,FALSE),))))))),"")</f>
        <v/>
      </c>
    </row>
    <row r="5008" spans="7:12">
      <c r="G5008" s="20" t="str">
        <f t="shared" si="237"/>
        <v/>
      </c>
      <c r="H5008" s="21" t="str">
        <f>IF(A5008&lt;&gt;"",IF(B5008="400",VLOOKUP(VALUE(C5008),Koszty!A:B,2,FALSE),IF(B5008="401",VLOOKUP(VALUE(C5008),Koszty!E:F,2,FALSE),IF(B5008="402",VLOOKUP(VALUE(C5008),Koszty!I:J,2,FALSE),IF(B5008="403",VLOOKUP(VALUE(C5008),Koszty!M:N,2,FALSE),IF(B5008="404",VLOOKUP(VALUE(C5008),Koszty!Q:R,2,FALSE),IF(B5008="405",VLOOKUP(VALUE(C5008),Koszty!U:V,2,FALSE),IF(B5008="406",VLOOKUP(VALUE(C5008),Koszty!Y:Z,2,FALSE),))))))),"")</f>
        <v/>
      </c>
      <c r="I5008" s="22" t="str">
        <f t="shared" si="238"/>
        <v/>
      </c>
      <c r="J5008" s="22" t="str">
        <f t="shared" si="239"/>
        <v/>
      </c>
      <c r="K5008" s="21"/>
      <c r="L5008" s="21" t="str">
        <f>IF(A5008&lt;&gt;"",IF(B5008="400",VLOOKUP(VALUE(C5008),Koszty!A:C,3,FALSE),IF(B5008="401",VLOOKUP(VALUE(C5008),Koszty!E:G,3,FALSE),IF(B5008="402",VLOOKUP(VALUE(C5008),Koszty!I:K,3,FALSE),IF(B5008="403",VLOOKUP(VALUE(C5008),Koszty!M:O,3,FALSE),IF(B5008="404",VLOOKUP(VALUE(C5008),Koszty!Q:S,3,FALSE),IF(B5008="405",VLOOKUP(VALUE(C5008),Koszty!U:W,3,FALSE),IF(B5008="406",VLOOKUP(VALUE(C5008),Koszty!Y:AA,3,FALSE),))))))),"")</f>
        <v/>
      </c>
    </row>
    <row r="5009" spans="7:12">
      <c r="G5009" s="20" t="str">
        <f t="shared" si="237"/>
        <v/>
      </c>
      <c r="H5009" s="21" t="str">
        <f>IF(A5009&lt;&gt;"",IF(B5009="400",VLOOKUP(VALUE(C5009),Koszty!A:B,2,FALSE),IF(B5009="401",VLOOKUP(VALUE(C5009),Koszty!E:F,2,FALSE),IF(B5009="402",VLOOKUP(VALUE(C5009),Koszty!I:J,2,FALSE),IF(B5009="403",VLOOKUP(VALUE(C5009),Koszty!M:N,2,FALSE),IF(B5009="404",VLOOKUP(VALUE(C5009),Koszty!Q:R,2,FALSE),IF(B5009="405",VLOOKUP(VALUE(C5009),Koszty!U:V,2,FALSE),IF(B5009="406",VLOOKUP(VALUE(C5009),Koszty!Y:Z,2,FALSE),))))))),"")</f>
        <v/>
      </c>
      <c r="I5009" s="22" t="str">
        <f t="shared" si="238"/>
        <v/>
      </c>
      <c r="J5009" s="22" t="str">
        <f t="shared" si="239"/>
        <v/>
      </c>
      <c r="K5009" s="21"/>
      <c r="L5009" s="21" t="str">
        <f>IF(A5009&lt;&gt;"",IF(B5009="400",VLOOKUP(VALUE(C5009),Koszty!A:C,3,FALSE),IF(B5009="401",VLOOKUP(VALUE(C5009),Koszty!E:G,3,FALSE),IF(B5009="402",VLOOKUP(VALUE(C5009),Koszty!I:K,3,FALSE),IF(B5009="403",VLOOKUP(VALUE(C5009),Koszty!M:O,3,FALSE),IF(B5009="404",VLOOKUP(VALUE(C5009),Koszty!Q:S,3,FALSE),IF(B5009="405",VLOOKUP(VALUE(C5009),Koszty!U:W,3,FALSE),IF(B5009="406",VLOOKUP(VALUE(C5009),Koszty!Y:AA,3,FALSE),))))))),"")</f>
        <v/>
      </c>
    </row>
    <row r="5010" spans="7:12">
      <c r="G5010" s="20" t="str">
        <f t="shared" si="237"/>
        <v/>
      </c>
      <c r="H5010" s="21" t="str">
        <f>IF(A5010&lt;&gt;"",IF(B5010="400",VLOOKUP(VALUE(C5010),Koszty!A:B,2,FALSE),IF(B5010="401",VLOOKUP(VALUE(C5010),Koszty!E:F,2,FALSE),IF(B5010="402",VLOOKUP(VALUE(C5010),Koszty!I:J,2,FALSE),IF(B5010="403",VLOOKUP(VALUE(C5010),Koszty!M:N,2,FALSE),IF(B5010="404",VLOOKUP(VALUE(C5010),Koszty!Q:R,2,FALSE),IF(B5010="405",VLOOKUP(VALUE(C5010),Koszty!U:V,2,FALSE),IF(B5010="406",VLOOKUP(VALUE(C5010),Koszty!Y:Z,2,FALSE),))))))),"")</f>
        <v/>
      </c>
      <c r="I5010" s="22" t="str">
        <f t="shared" si="238"/>
        <v/>
      </c>
      <c r="J5010" s="22" t="str">
        <f t="shared" si="239"/>
        <v/>
      </c>
      <c r="K5010" s="21"/>
      <c r="L5010" s="21" t="str">
        <f>IF(A5010&lt;&gt;"",IF(B5010="400",VLOOKUP(VALUE(C5010),Koszty!A:C,3,FALSE),IF(B5010="401",VLOOKUP(VALUE(C5010),Koszty!E:G,3,FALSE),IF(B5010="402",VLOOKUP(VALUE(C5010),Koszty!I:K,3,FALSE),IF(B5010="403",VLOOKUP(VALUE(C5010),Koszty!M:O,3,FALSE),IF(B5010="404",VLOOKUP(VALUE(C5010),Koszty!Q:S,3,FALSE),IF(B5010="405",VLOOKUP(VALUE(C5010),Koszty!U:W,3,FALSE),IF(B5010="406",VLOOKUP(VALUE(C5010),Koszty!Y:AA,3,FALSE),))))))),"")</f>
        <v/>
      </c>
    </row>
    <row r="5011" spans="7:12">
      <c r="G5011" s="20" t="str">
        <f t="shared" si="237"/>
        <v/>
      </c>
      <c r="H5011" s="21" t="str">
        <f>IF(A5011&lt;&gt;"",IF(B5011="400",VLOOKUP(VALUE(C5011),Koszty!A:B,2,FALSE),IF(B5011="401",VLOOKUP(VALUE(C5011),Koszty!E:F,2,FALSE),IF(B5011="402",VLOOKUP(VALUE(C5011),Koszty!I:J,2,FALSE),IF(B5011="403",VLOOKUP(VALUE(C5011),Koszty!M:N,2,FALSE),IF(B5011="404",VLOOKUP(VALUE(C5011),Koszty!Q:R,2,FALSE),IF(B5011="405",VLOOKUP(VALUE(C5011),Koszty!U:V,2,FALSE),IF(B5011="406",VLOOKUP(VALUE(C5011),Koszty!Y:Z,2,FALSE),))))))),"")</f>
        <v/>
      </c>
      <c r="I5011" s="22" t="str">
        <f t="shared" si="238"/>
        <v/>
      </c>
      <c r="J5011" s="22" t="str">
        <f t="shared" si="239"/>
        <v/>
      </c>
      <c r="K5011" s="21"/>
      <c r="L5011" s="21" t="str">
        <f>IF(A5011&lt;&gt;"",IF(B5011="400",VLOOKUP(VALUE(C5011),Koszty!A:C,3,FALSE),IF(B5011="401",VLOOKUP(VALUE(C5011),Koszty!E:G,3,FALSE),IF(B5011="402",VLOOKUP(VALUE(C5011),Koszty!I:K,3,FALSE),IF(B5011="403",VLOOKUP(VALUE(C5011),Koszty!M:O,3,FALSE),IF(B5011="404",VLOOKUP(VALUE(C5011),Koszty!Q:S,3,FALSE),IF(B5011="405",VLOOKUP(VALUE(C5011),Koszty!U:W,3,FALSE),IF(B5011="406",VLOOKUP(VALUE(C5011),Koszty!Y:AA,3,FALSE),))))))),"")</f>
        <v/>
      </c>
    </row>
    <row r="5012" spans="7:12">
      <c r="G5012" s="20" t="str">
        <f t="shared" si="237"/>
        <v/>
      </c>
      <c r="H5012" s="21" t="str">
        <f>IF(A5012&lt;&gt;"",IF(B5012="400",VLOOKUP(VALUE(C5012),Koszty!A:B,2,FALSE),IF(B5012="401",VLOOKUP(VALUE(C5012),Koszty!E:F,2,FALSE),IF(B5012="402",VLOOKUP(VALUE(C5012),Koszty!I:J,2,FALSE),IF(B5012="403",VLOOKUP(VALUE(C5012),Koszty!M:N,2,FALSE),IF(B5012="404",VLOOKUP(VALUE(C5012),Koszty!Q:R,2,FALSE),IF(B5012="405",VLOOKUP(VALUE(C5012),Koszty!U:V,2,FALSE),IF(B5012="406",VLOOKUP(VALUE(C5012),Koszty!Y:Z,2,FALSE),))))))),"")</f>
        <v/>
      </c>
      <c r="I5012" s="22" t="str">
        <f t="shared" si="238"/>
        <v/>
      </c>
      <c r="J5012" s="22" t="str">
        <f t="shared" si="239"/>
        <v/>
      </c>
      <c r="K5012" s="21"/>
      <c r="L5012" s="21" t="str">
        <f>IF(A5012&lt;&gt;"",IF(B5012="400",VLOOKUP(VALUE(C5012),Koszty!A:C,3,FALSE),IF(B5012="401",VLOOKUP(VALUE(C5012),Koszty!E:G,3,FALSE),IF(B5012="402",VLOOKUP(VALUE(C5012),Koszty!I:K,3,FALSE),IF(B5012="403",VLOOKUP(VALUE(C5012),Koszty!M:O,3,FALSE),IF(B5012="404",VLOOKUP(VALUE(C5012),Koszty!Q:S,3,FALSE),IF(B5012="405",VLOOKUP(VALUE(C5012),Koszty!U:W,3,FALSE),IF(B5012="406",VLOOKUP(VALUE(C5012),Koszty!Y:AA,3,FALSE),))))))),"")</f>
        <v/>
      </c>
    </row>
    <row r="5013" spans="7:12">
      <c r="G5013" s="20" t="str">
        <f t="shared" si="237"/>
        <v/>
      </c>
      <c r="H5013" s="21" t="str">
        <f>IF(A5013&lt;&gt;"",IF(B5013="400",VLOOKUP(VALUE(C5013),Koszty!A:B,2,FALSE),IF(B5013="401",VLOOKUP(VALUE(C5013),Koszty!E:F,2,FALSE),IF(B5013="402",VLOOKUP(VALUE(C5013),Koszty!I:J,2,FALSE),IF(B5013="403",VLOOKUP(VALUE(C5013),Koszty!M:N,2,FALSE),IF(B5013="404",VLOOKUP(VALUE(C5013),Koszty!Q:R,2,FALSE),IF(B5013="405",VLOOKUP(VALUE(C5013),Koszty!U:V,2,FALSE),IF(B5013="406",VLOOKUP(VALUE(C5013),Koszty!Y:Z,2,FALSE),))))))),"")</f>
        <v/>
      </c>
      <c r="I5013" s="22" t="str">
        <f t="shared" si="238"/>
        <v/>
      </c>
      <c r="J5013" s="22" t="str">
        <f t="shared" si="239"/>
        <v/>
      </c>
      <c r="K5013" s="21"/>
      <c r="L5013" s="21" t="str">
        <f>IF(A5013&lt;&gt;"",IF(B5013="400",VLOOKUP(VALUE(C5013),Koszty!A:C,3,FALSE),IF(B5013="401",VLOOKUP(VALUE(C5013),Koszty!E:G,3,FALSE),IF(B5013="402",VLOOKUP(VALUE(C5013),Koszty!I:K,3,FALSE),IF(B5013="403",VLOOKUP(VALUE(C5013),Koszty!M:O,3,FALSE),IF(B5013="404",VLOOKUP(VALUE(C5013),Koszty!Q:S,3,FALSE),IF(B5013="405",VLOOKUP(VALUE(C5013),Koszty!U:W,3,FALSE),IF(B5013="406",VLOOKUP(VALUE(C5013),Koszty!Y:AA,3,FALSE),))))))),"")</f>
        <v/>
      </c>
    </row>
    <row r="5014" spans="7:12">
      <c r="G5014" s="20" t="str">
        <f t="shared" si="237"/>
        <v/>
      </c>
      <c r="H5014" s="21" t="str">
        <f>IF(A5014&lt;&gt;"",IF(B5014="400",VLOOKUP(VALUE(C5014),Koszty!A:B,2,FALSE),IF(B5014="401",VLOOKUP(VALUE(C5014),Koszty!E:F,2,FALSE),IF(B5014="402",VLOOKUP(VALUE(C5014),Koszty!I:J,2,FALSE),IF(B5014="403",VLOOKUP(VALUE(C5014),Koszty!M:N,2,FALSE),IF(B5014="404",VLOOKUP(VALUE(C5014),Koszty!Q:R,2,FALSE),IF(B5014="405",VLOOKUP(VALUE(C5014),Koszty!U:V,2,FALSE),IF(B5014="406",VLOOKUP(VALUE(C5014),Koszty!Y:Z,2,FALSE),))))))),"")</f>
        <v/>
      </c>
      <c r="I5014" s="22" t="str">
        <f t="shared" si="238"/>
        <v/>
      </c>
      <c r="J5014" s="22" t="str">
        <f t="shared" si="239"/>
        <v/>
      </c>
      <c r="K5014" s="21"/>
      <c r="L5014" s="21" t="str">
        <f>IF(A5014&lt;&gt;"",IF(B5014="400",VLOOKUP(VALUE(C5014),Koszty!A:C,3,FALSE),IF(B5014="401",VLOOKUP(VALUE(C5014),Koszty!E:G,3,FALSE),IF(B5014="402",VLOOKUP(VALUE(C5014),Koszty!I:K,3,FALSE),IF(B5014="403",VLOOKUP(VALUE(C5014),Koszty!M:O,3,FALSE),IF(B5014="404",VLOOKUP(VALUE(C5014),Koszty!Q:S,3,FALSE),IF(B5014="405",VLOOKUP(VALUE(C5014),Koszty!U:W,3,FALSE),IF(B5014="406",VLOOKUP(VALUE(C5014),Koszty!Y:AA,3,FALSE),))))))),"")</f>
        <v/>
      </c>
    </row>
    <row r="5015" spans="7:12">
      <c r="G5015" s="20" t="str">
        <f t="shared" si="237"/>
        <v/>
      </c>
      <c r="H5015" s="21" t="str">
        <f>IF(A5015&lt;&gt;"",IF(B5015="400",VLOOKUP(VALUE(C5015),Koszty!A:B,2,FALSE),IF(B5015="401",VLOOKUP(VALUE(C5015),Koszty!E:F,2,FALSE),IF(B5015="402",VLOOKUP(VALUE(C5015),Koszty!I:J,2,FALSE),IF(B5015="403",VLOOKUP(VALUE(C5015),Koszty!M:N,2,FALSE),IF(B5015="404",VLOOKUP(VALUE(C5015),Koszty!Q:R,2,FALSE),IF(B5015="405",VLOOKUP(VALUE(C5015),Koszty!U:V,2,FALSE),IF(B5015="406",VLOOKUP(VALUE(C5015),Koszty!Y:Z,2,FALSE),))))))),"")</f>
        <v/>
      </c>
      <c r="I5015" s="22" t="str">
        <f t="shared" si="238"/>
        <v/>
      </c>
      <c r="J5015" s="22" t="str">
        <f t="shared" si="239"/>
        <v/>
      </c>
      <c r="K5015" s="21"/>
      <c r="L5015" s="21" t="str">
        <f>IF(A5015&lt;&gt;"",IF(B5015="400",VLOOKUP(VALUE(C5015),Koszty!A:C,3,FALSE),IF(B5015="401",VLOOKUP(VALUE(C5015),Koszty!E:G,3,FALSE),IF(B5015="402",VLOOKUP(VALUE(C5015),Koszty!I:K,3,FALSE),IF(B5015="403",VLOOKUP(VALUE(C5015),Koszty!M:O,3,FALSE),IF(B5015="404",VLOOKUP(VALUE(C5015),Koszty!Q:S,3,FALSE),IF(B5015="405",VLOOKUP(VALUE(C5015),Koszty!U:W,3,FALSE),IF(B5015="406",VLOOKUP(VALUE(C5015),Koszty!Y:AA,3,FALSE),))))))),"")</f>
        <v/>
      </c>
    </row>
    <row r="5016" spans="7:12">
      <c r="G5016" s="20" t="str">
        <f t="shared" si="237"/>
        <v/>
      </c>
      <c r="H5016" s="21" t="str">
        <f>IF(A5016&lt;&gt;"",IF(B5016="400",VLOOKUP(VALUE(C5016),Koszty!A:B,2,FALSE),IF(B5016="401",VLOOKUP(VALUE(C5016),Koszty!E:F,2,FALSE),IF(B5016="402",VLOOKUP(VALUE(C5016),Koszty!I:J,2,FALSE),IF(B5016="403",VLOOKUP(VALUE(C5016),Koszty!M:N,2,FALSE),IF(B5016="404",VLOOKUP(VALUE(C5016),Koszty!Q:R,2,FALSE),IF(B5016="405",VLOOKUP(VALUE(C5016),Koszty!U:V,2,FALSE),IF(B5016="406",VLOOKUP(VALUE(C5016),Koszty!Y:Z,2,FALSE),))))))),"")</f>
        <v/>
      </c>
      <c r="I5016" s="22" t="str">
        <f t="shared" si="238"/>
        <v/>
      </c>
      <c r="J5016" s="22" t="str">
        <f t="shared" si="239"/>
        <v/>
      </c>
      <c r="K5016" s="21"/>
      <c r="L5016" s="21" t="str">
        <f>IF(A5016&lt;&gt;"",IF(B5016="400",VLOOKUP(VALUE(C5016),Koszty!A:C,3,FALSE),IF(B5016="401",VLOOKUP(VALUE(C5016),Koszty!E:G,3,FALSE),IF(B5016="402",VLOOKUP(VALUE(C5016),Koszty!I:K,3,FALSE),IF(B5016="403",VLOOKUP(VALUE(C5016),Koszty!M:O,3,FALSE),IF(B5016="404",VLOOKUP(VALUE(C5016),Koszty!Q:S,3,FALSE),IF(B5016="405",VLOOKUP(VALUE(C5016),Koszty!U:W,3,FALSE),IF(B5016="406",VLOOKUP(VALUE(C5016),Koszty!Y:AA,3,FALSE),))))))),"")</f>
        <v/>
      </c>
    </row>
    <row r="5017" spans="7:12">
      <c r="G5017" s="20" t="str">
        <f t="shared" si="237"/>
        <v/>
      </c>
      <c r="H5017" s="21" t="str">
        <f>IF(A5017&lt;&gt;"",IF(B5017="400",VLOOKUP(VALUE(C5017),Koszty!A:B,2,FALSE),IF(B5017="401",VLOOKUP(VALUE(C5017),Koszty!E:F,2,FALSE),IF(B5017="402",VLOOKUP(VALUE(C5017),Koszty!I:J,2,FALSE),IF(B5017="403",VLOOKUP(VALUE(C5017),Koszty!M:N,2,FALSE),IF(B5017="404",VLOOKUP(VALUE(C5017),Koszty!Q:R,2,FALSE),IF(B5017="405",VLOOKUP(VALUE(C5017),Koszty!U:V,2,FALSE),IF(B5017="406",VLOOKUP(VALUE(C5017),Koszty!Y:Z,2,FALSE),))))))),"")</f>
        <v/>
      </c>
      <c r="I5017" s="22" t="str">
        <f t="shared" si="238"/>
        <v/>
      </c>
      <c r="J5017" s="22" t="str">
        <f t="shared" si="239"/>
        <v/>
      </c>
      <c r="K5017" s="21"/>
      <c r="L5017" s="21" t="str">
        <f>IF(A5017&lt;&gt;"",IF(B5017="400",VLOOKUP(VALUE(C5017),Koszty!A:C,3,FALSE),IF(B5017="401",VLOOKUP(VALUE(C5017),Koszty!E:G,3,FALSE),IF(B5017="402",VLOOKUP(VALUE(C5017),Koszty!I:K,3,FALSE),IF(B5017="403",VLOOKUP(VALUE(C5017),Koszty!M:O,3,FALSE),IF(B5017="404",VLOOKUP(VALUE(C5017),Koszty!Q:S,3,FALSE),IF(B5017="405",VLOOKUP(VALUE(C5017),Koszty!U:W,3,FALSE),IF(B5017="406",VLOOKUP(VALUE(C5017),Koszty!Y:AA,3,FALSE),))))))),"")</f>
        <v/>
      </c>
    </row>
    <row r="5018" spans="7:12">
      <c r="G5018" s="20" t="str">
        <f t="shared" si="237"/>
        <v/>
      </c>
      <c r="H5018" s="21" t="str">
        <f>IF(A5018&lt;&gt;"",IF(B5018="400",VLOOKUP(VALUE(C5018),Koszty!A:B,2,FALSE),IF(B5018="401",VLOOKUP(VALUE(C5018),Koszty!E:F,2,FALSE),IF(B5018="402",VLOOKUP(VALUE(C5018),Koszty!I:J,2,FALSE),IF(B5018="403",VLOOKUP(VALUE(C5018),Koszty!M:N,2,FALSE),IF(B5018="404",VLOOKUP(VALUE(C5018),Koszty!Q:R,2,FALSE),IF(B5018="405",VLOOKUP(VALUE(C5018),Koszty!U:V,2,FALSE),IF(B5018="406",VLOOKUP(VALUE(C5018),Koszty!Y:Z,2,FALSE),))))))),"")</f>
        <v/>
      </c>
      <c r="I5018" s="22" t="str">
        <f t="shared" si="238"/>
        <v/>
      </c>
      <c r="J5018" s="22" t="str">
        <f t="shared" si="239"/>
        <v/>
      </c>
      <c r="K5018" s="21"/>
      <c r="L5018" s="21" t="str">
        <f>IF(A5018&lt;&gt;"",IF(B5018="400",VLOOKUP(VALUE(C5018),Koszty!A:C,3,FALSE),IF(B5018="401",VLOOKUP(VALUE(C5018),Koszty!E:G,3,FALSE),IF(B5018="402",VLOOKUP(VALUE(C5018),Koszty!I:K,3,FALSE),IF(B5018="403",VLOOKUP(VALUE(C5018),Koszty!M:O,3,FALSE),IF(B5018="404",VLOOKUP(VALUE(C5018),Koszty!Q:S,3,FALSE),IF(B5018="405",VLOOKUP(VALUE(C5018),Koszty!U:W,3,FALSE),IF(B5018="406",VLOOKUP(VALUE(C5018),Koszty!Y:AA,3,FALSE),))))))),"")</f>
        <v/>
      </c>
    </row>
    <row r="5019" spans="7:12">
      <c r="G5019" s="20" t="str">
        <f t="shared" si="237"/>
        <v/>
      </c>
      <c r="H5019" s="21" t="str">
        <f>IF(A5019&lt;&gt;"",IF(B5019="400",VLOOKUP(VALUE(C5019),Koszty!A:B,2,FALSE),IF(B5019="401",VLOOKUP(VALUE(C5019),Koszty!E:F,2,FALSE),IF(B5019="402",VLOOKUP(VALUE(C5019),Koszty!I:J,2,FALSE),IF(B5019="403",VLOOKUP(VALUE(C5019),Koszty!M:N,2,FALSE),IF(B5019="404",VLOOKUP(VALUE(C5019),Koszty!Q:R,2,FALSE),IF(B5019="405",VLOOKUP(VALUE(C5019),Koszty!U:V,2,FALSE),IF(B5019="406",VLOOKUP(VALUE(C5019),Koszty!Y:Z,2,FALSE),))))))),"")</f>
        <v/>
      </c>
      <c r="I5019" s="22" t="str">
        <f t="shared" si="238"/>
        <v/>
      </c>
      <c r="J5019" s="22" t="str">
        <f t="shared" si="239"/>
        <v/>
      </c>
      <c r="K5019" s="21"/>
      <c r="L5019" s="21" t="str">
        <f>IF(A5019&lt;&gt;"",IF(B5019="400",VLOOKUP(VALUE(C5019),Koszty!A:C,3,FALSE),IF(B5019="401",VLOOKUP(VALUE(C5019),Koszty!E:G,3,FALSE),IF(B5019="402",VLOOKUP(VALUE(C5019),Koszty!I:K,3,FALSE),IF(B5019="403",VLOOKUP(VALUE(C5019),Koszty!M:O,3,FALSE),IF(B5019="404",VLOOKUP(VALUE(C5019),Koszty!Q:S,3,FALSE),IF(B5019="405",VLOOKUP(VALUE(C5019),Koszty!U:W,3,FALSE),IF(B5019="406",VLOOKUP(VALUE(C5019),Koszty!Y:AA,3,FALSE),))))))),"")</f>
        <v/>
      </c>
    </row>
    <row r="5020" spans="7:12">
      <c r="G5020" s="20" t="str">
        <f t="shared" si="237"/>
        <v/>
      </c>
      <c r="H5020" s="21" t="str">
        <f>IF(A5020&lt;&gt;"",IF(B5020="400",VLOOKUP(VALUE(C5020),Koszty!A:B,2,FALSE),IF(B5020="401",VLOOKUP(VALUE(C5020),Koszty!E:F,2,FALSE),IF(B5020="402",VLOOKUP(VALUE(C5020),Koszty!I:J,2,FALSE),IF(B5020="403",VLOOKUP(VALUE(C5020),Koszty!M:N,2,FALSE),IF(B5020="404",VLOOKUP(VALUE(C5020),Koszty!Q:R,2,FALSE),IF(B5020="405",VLOOKUP(VALUE(C5020),Koszty!U:V,2,FALSE),IF(B5020="406",VLOOKUP(VALUE(C5020),Koszty!Y:Z,2,FALSE),))))))),"")</f>
        <v/>
      </c>
      <c r="I5020" s="22" t="str">
        <f t="shared" si="238"/>
        <v/>
      </c>
      <c r="J5020" s="22" t="str">
        <f t="shared" si="239"/>
        <v/>
      </c>
      <c r="K5020" s="21"/>
      <c r="L5020" s="21" t="str">
        <f>IF(A5020&lt;&gt;"",IF(B5020="400",VLOOKUP(VALUE(C5020),Koszty!A:C,3,FALSE),IF(B5020="401",VLOOKUP(VALUE(C5020),Koszty!E:G,3,FALSE),IF(B5020="402",VLOOKUP(VALUE(C5020),Koszty!I:K,3,FALSE),IF(B5020="403",VLOOKUP(VALUE(C5020),Koszty!M:O,3,FALSE),IF(B5020="404",VLOOKUP(VALUE(C5020),Koszty!Q:S,3,FALSE),IF(B5020="405",VLOOKUP(VALUE(C5020),Koszty!U:W,3,FALSE),IF(B5020="406",VLOOKUP(VALUE(C5020),Koszty!Y:AA,3,FALSE),))))))),"")</f>
        <v/>
      </c>
    </row>
    <row r="5021" spans="7:12">
      <c r="G5021" s="20" t="str">
        <f t="shared" si="237"/>
        <v/>
      </c>
      <c r="H5021" s="21" t="str">
        <f>IF(A5021&lt;&gt;"",IF(B5021="400",VLOOKUP(VALUE(C5021),Koszty!A:B,2,FALSE),IF(B5021="401",VLOOKUP(VALUE(C5021),Koszty!E:F,2,FALSE),IF(B5021="402",VLOOKUP(VALUE(C5021),Koszty!I:J,2,FALSE),IF(B5021="403",VLOOKUP(VALUE(C5021),Koszty!M:N,2,FALSE),IF(B5021="404",VLOOKUP(VALUE(C5021),Koszty!Q:R,2,FALSE),IF(B5021="405",VLOOKUP(VALUE(C5021),Koszty!U:V,2,FALSE),IF(B5021="406",VLOOKUP(VALUE(C5021),Koszty!Y:Z,2,FALSE),))))))),"")</f>
        <v/>
      </c>
      <c r="I5021" s="22" t="str">
        <f t="shared" si="238"/>
        <v/>
      </c>
      <c r="J5021" s="22" t="str">
        <f t="shared" si="239"/>
        <v/>
      </c>
      <c r="K5021" s="21"/>
      <c r="L5021" s="21" t="str">
        <f>IF(A5021&lt;&gt;"",IF(B5021="400",VLOOKUP(VALUE(C5021),Koszty!A:C,3,FALSE),IF(B5021="401",VLOOKUP(VALUE(C5021),Koszty!E:G,3,FALSE),IF(B5021="402",VLOOKUP(VALUE(C5021),Koszty!I:K,3,FALSE),IF(B5021="403",VLOOKUP(VALUE(C5021),Koszty!M:O,3,FALSE),IF(B5021="404",VLOOKUP(VALUE(C5021),Koszty!Q:S,3,FALSE),IF(B5021="405",VLOOKUP(VALUE(C5021),Koszty!U:W,3,FALSE),IF(B5021="406",VLOOKUP(VALUE(C5021),Koszty!Y:AA,3,FALSE),))))))),"")</f>
        <v/>
      </c>
    </row>
    <row r="5022" spans="7:12">
      <c r="G5022" s="20" t="str">
        <f t="shared" si="237"/>
        <v/>
      </c>
      <c r="H5022" s="21" t="str">
        <f>IF(A5022&lt;&gt;"",IF(B5022="400",VLOOKUP(VALUE(C5022),Koszty!A:B,2,FALSE),IF(B5022="401",VLOOKUP(VALUE(C5022),Koszty!E:F,2,FALSE),IF(B5022="402",VLOOKUP(VALUE(C5022),Koszty!I:J,2,FALSE),IF(B5022="403",VLOOKUP(VALUE(C5022),Koszty!M:N,2,FALSE),IF(B5022="404",VLOOKUP(VALUE(C5022),Koszty!Q:R,2,FALSE),IF(B5022="405",VLOOKUP(VALUE(C5022),Koszty!U:V,2,FALSE),IF(B5022="406",VLOOKUP(VALUE(C5022),Koszty!Y:Z,2,FALSE),))))))),"")</f>
        <v/>
      </c>
      <c r="I5022" s="22" t="str">
        <f t="shared" si="238"/>
        <v/>
      </c>
      <c r="J5022" s="22" t="str">
        <f t="shared" si="239"/>
        <v/>
      </c>
      <c r="K5022" s="21"/>
      <c r="L5022" s="21" t="str">
        <f>IF(A5022&lt;&gt;"",IF(B5022="400",VLOOKUP(VALUE(C5022),Koszty!A:C,3,FALSE),IF(B5022="401",VLOOKUP(VALUE(C5022),Koszty!E:G,3,FALSE),IF(B5022="402",VLOOKUP(VALUE(C5022),Koszty!I:K,3,FALSE),IF(B5022="403",VLOOKUP(VALUE(C5022),Koszty!M:O,3,FALSE),IF(B5022="404",VLOOKUP(VALUE(C5022),Koszty!Q:S,3,FALSE),IF(B5022="405",VLOOKUP(VALUE(C5022),Koszty!U:W,3,FALSE),IF(B5022="406",VLOOKUP(VALUE(C5022),Koszty!Y:AA,3,FALSE),))))))),"")</f>
        <v/>
      </c>
    </row>
    <row r="5023" spans="7:12">
      <c r="G5023" s="20" t="str">
        <f t="shared" si="237"/>
        <v/>
      </c>
      <c r="H5023" s="21" t="str">
        <f>IF(A5023&lt;&gt;"",IF(B5023="400",VLOOKUP(VALUE(C5023),Koszty!A:B,2,FALSE),IF(B5023="401",VLOOKUP(VALUE(C5023),Koszty!E:F,2,FALSE),IF(B5023="402",VLOOKUP(VALUE(C5023),Koszty!I:J,2,FALSE),IF(B5023="403",VLOOKUP(VALUE(C5023),Koszty!M:N,2,FALSE),IF(B5023="404",VLOOKUP(VALUE(C5023),Koszty!Q:R,2,FALSE),IF(B5023="405",VLOOKUP(VALUE(C5023),Koszty!U:V,2,FALSE),IF(B5023="406",VLOOKUP(VALUE(C5023),Koszty!Y:Z,2,FALSE),))))))),"")</f>
        <v/>
      </c>
      <c r="I5023" s="22" t="str">
        <f t="shared" si="238"/>
        <v/>
      </c>
      <c r="J5023" s="22" t="str">
        <f t="shared" si="239"/>
        <v/>
      </c>
      <c r="K5023" s="21"/>
      <c r="L5023" s="21" t="str">
        <f>IF(A5023&lt;&gt;"",IF(B5023="400",VLOOKUP(VALUE(C5023),Koszty!A:C,3,FALSE),IF(B5023="401",VLOOKUP(VALUE(C5023),Koszty!E:G,3,FALSE),IF(B5023="402",VLOOKUP(VALUE(C5023),Koszty!I:K,3,FALSE),IF(B5023="403",VLOOKUP(VALUE(C5023),Koszty!M:O,3,FALSE),IF(B5023="404",VLOOKUP(VALUE(C5023),Koszty!Q:S,3,FALSE),IF(B5023="405",VLOOKUP(VALUE(C5023),Koszty!U:W,3,FALSE),IF(B5023="406",VLOOKUP(VALUE(C5023),Koszty!Y:AA,3,FALSE),))))))),"")</f>
        <v/>
      </c>
    </row>
    <row r="5024" spans="7:12">
      <c r="G5024" s="20" t="str">
        <f t="shared" si="237"/>
        <v/>
      </c>
      <c r="H5024" s="21" t="str">
        <f>IF(A5024&lt;&gt;"",IF(B5024="400",VLOOKUP(VALUE(C5024),Koszty!A:B,2,FALSE),IF(B5024="401",VLOOKUP(VALUE(C5024),Koszty!E:F,2,FALSE),IF(B5024="402",VLOOKUP(VALUE(C5024),Koszty!I:J,2,FALSE),IF(B5024="403",VLOOKUP(VALUE(C5024),Koszty!M:N,2,FALSE),IF(B5024="404",VLOOKUP(VALUE(C5024),Koszty!Q:R,2,FALSE),IF(B5024="405",VLOOKUP(VALUE(C5024),Koszty!U:V,2,FALSE),IF(B5024="406",VLOOKUP(VALUE(C5024),Koszty!Y:Z,2,FALSE),))))))),"")</f>
        <v/>
      </c>
      <c r="I5024" s="22" t="str">
        <f t="shared" si="238"/>
        <v/>
      </c>
      <c r="J5024" s="22" t="str">
        <f t="shared" si="239"/>
        <v/>
      </c>
      <c r="K5024" s="21"/>
      <c r="L5024" s="21" t="str">
        <f>IF(A5024&lt;&gt;"",IF(B5024="400",VLOOKUP(VALUE(C5024),Koszty!A:C,3,FALSE),IF(B5024="401",VLOOKUP(VALUE(C5024),Koszty!E:G,3,FALSE),IF(B5024="402",VLOOKUP(VALUE(C5024),Koszty!I:K,3,FALSE),IF(B5024="403",VLOOKUP(VALUE(C5024),Koszty!M:O,3,FALSE),IF(B5024="404",VLOOKUP(VALUE(C5024),Koszty!Q:S,3,FALSE),IF(B5024="405",VLOOKUP(VALUE(C5024),Koszty!U:W,3,FALSE),IF(B5024="406",VLOOKUP(VALUE(C5024),Koszty!Y:AA,3,FALSE),))))))),"")</f>
        <v/>
      </c>
    </row>
    <row r="5025" spans="7:12">
      <c r="G5025" s="20" t="str">
        <f t="shared" si="237"/>
        <v/>
      </c>
      <c r="H5025" s="21" t="str">
        <f>IF(A5025&lt;&gt;"",IF(B5025="400",VLOOKUP(VALUE(C5025),Koszty!A:B,2,FALSE),IF(B5025="401",VLOOKUP(VALUE(C5025),Koszty!E:F,2,FALSE),IF(B5025="402",VLOOKUP(VALUE(C5025),Koszty!I:J,2,FALSE),IF(B5025="403",VLOOKUP(VALUE(C5025),Koszty!M:N,2,FALSE),IF(B5025="404",VLOOKUP(VALUE(C5025),Koszty!Q:R,2,FALSE),IF(B5025="405",VLOOKUP(VALUE(C5025),Koszty!U:V,2,FALSE),IF(B5025="406",VLOOKUP(VALUE(C5025),Koszty!Y:Z,2,FALSE),))))))),"")</f>
        <v/>
      </c>
      <c r="I5025" s="22" t="str">
        <f t="shared" si="238"/>
        <v/>
      </c>
      <c r="J5025" s="22" t="str">
        <f t="shared" si="239"/>
        <v/>
      </c>
      <c r="K5025" s="21"/>
      <c r="L5025" s="21" t="str">
        <f>IF(A5025&lt;&gt;"",IF(B5025="400",VLOOKUP(VALUE(C5025),Koszty!A:C,3,FALSE),IF(B5025="401",VLOOKUP(VALUE(C5025),Koszty!E:G,3,FALSE),IF(B5025="402",VLOOKUP(VALUE(C5025),Koszty!I:K,3,FALSE),IF(B5025="403",VLOOKUP(VALUE(C5025),Koszty!M:O,3,FALSE),IF(B5025="404",VLOOKUP(VALUE(C5025),Koszty!Q:S,3,FALSE),IF(B5025="405",VLOOKUP(VALUE(C5025),Koszty!U:W,3,FALSE),IF(B5025="406",VLOOKUP(VALUE(C5025),Koszty!Y:AA,3,FALSE),))))))),"")</f>
        <v/>
      </c>
    </row>
    <row r="5026" spans="7:12">
      <c r="G5026" s="20" t="str">
        <f t="shared" si="237"/>
        <v/>
      </c>
      <c r="H5026" s="21" t="str">
        <f>IF(A5026&lt;&gt;"",IF(B5026="400",VLOOKUP(VALUE(C5026),Koszty!A:B,2,FALSE),IF(B5026="401",VLOOKUP(VALUE(C5026),Koszty!E:F,2,FALSE),IF(B5026="402",VLOOKUP(VALUE(C5026),Koszty!I:J,2,FALSE),IF(B5026="403",VLOOKUP(VALUE(C5026),Koszty!M:N,2,FALSE),IF(B5026="404",VLOOKUP(VALUE(C5026),Koszty!Q:R,2,FALSE),IF(B5026="405",VLOOKUP(VALUE(C5026),Koszty!U:V,2,FALSE),IF(B5026="406",VLOOKUP(VALUE(C5026),Koszty!Y:Z,2,FALSE),))))))),"")</f>
        <v/>
      </c>
      <c r="I5026" s="22" t="str">
        <f t="shared" si="238"/>
        <v/>
      </c>
      <c r="J5026" s="22" t="str">
        <f t="shared" si="239"/>
        <v/>
      </c>
      <c r="K5026" s="21"/>
      <c r="L5026" s="21" t="str">
        <f>IF(A5026&lt;&gt;"",IF(B5026="400",VLOOKUP(VALUE(C5026),Koszty!A:C,3,FALSE),IF(B5026="401",VLOOKUP(VALUE(C5026),Koszty!E:G,3,FALSE),IF(B5026="402",VLOOKUP(VALUE(C5026),Koszty!I:K,3,FALSE),IF(B5026="403",VLOOKUP(VALUE(C5026),Koszty!M:O,3,FALSE),IF(B5026="404",VLOOKUP(VALUE(C5026),Koszty!Q:S,3,FALSE),IF(B5026="405",VLOOKUP(VALUE(C5026),Koszty!U:W,3,FALSE),IF(B5026="406",VLOOKUP(VALUE(C5026),Koszty!Y:AA,3,FALSE),))))))),"")</f>
        <v/>
      </c>
    </row>
    <row r="5027" spans="7:12">
      <c r="G5027" s="20" t="str">
        <f t="shared" si="237"/>
        <v/>
      </c>
      <c r="H5027" s="21" t="str">
        <f>IF(A5027&lt;&gt;"",IF(B5027="400",VLOOKUP(VALUE(C5027),Koszty!A:B,2,FALSE),IF(B5027="401",VLOOKUP(VALUE(C5027),Koszty!E:F,2,FALSE),IF(B5027="402",VLOOKUP(VALUE(C5027),Koszty!I:J,2,FALSE),IF(B5027="403",VLOOKUP(VALUE(C5027),Koszty!M:N,2,FALSE),IF(B5027="404",VLOOKUP(VALUE(C5027),Koszty!Q:R,2,FALSE),IF(B5027="405",VLOOKUP(VALUE(C5027),Koszty!U:V,2,FALSE),IF(B5027="406",VLOOKUP(VALUE(C5027),Koszty!Y:Z,2,FALSE),))))))),"")</f>
        <v/>
      </c>
      <c r="I5027" s="22" t="str">
        <f t="shared" si="238"/>
        <v/>
      </c>
      <c r="J5027" s="22" t="str">
        <f t="shared" si="239"/>
        <v/>
      </c>
      <c r="K5027" s="21"/>
      <c r="L5027" s="21" t="str">
        <f>IF(A5027&lt;&gt;"",IF(B5027="400",VLOOKUP(VALUE(C5027),Koszty!A:C,3,FALSE),IF(B5027="401",VLOOKUP(VALUE(C5027),Koszty!E:G,3,FALSE),IF(B5027="402",VLOOKUP(VALUE(C5027),Koszty!I:K,3,FALSE),IF(B5027="403",VLOOKUP(VALUE(C5027),Koszty!M:O,3,FALSE),IF(B5027="404",VLOOKUP(VALUE(C5027),Koszty!Q:S,3,FALSE),IF(B5027="405",VLOOKUP(VALUE(C5027),Koszty!U:W,3,FALSE),IF(B5027="406",VLOOKUP(VALUE(C5027),Koszty!Y:AA,3,FALSE),))))))),"")</f>
        <v/>
      </c>
    </row>
    <row r="5028" spans="7:12">
      <c r="G5028" s="20" t="str">
        <f t="shared" si="237"/>
        <v/>
      </c>
      <c r="H5028" s="21" t="str">
        <f>IF(A5028&lt;&gt;"",IF(B5028="400",VLOOKUP(VALUE(C5028),Koszty!A:B,2,FALSE),IF(B5028="401",VLOOKUP(VALUE(C5028),Koszty!E:F,2,FALSE),IF(B5028="402",VLOOKUP(VALUE(C5028),Koszty!I:J,2,FALSE),IF(B5028="403",VLOOKUP(VALUE(C5028),Koszty!M:N,2,FALSE),IF(B5028="404",VLOOKUP(VALUE(C5028),Koszty!Q:R,2,FALSE),IF(B5028="405",VLOOKUP(VALUE(C5028),Koszty!U:V,2,FALSE),IF(B5028="406",VLOOKUP(VALUE(C5028),Koszty!Y:Z,2,FALSE),))))))),"")</f>
        <v/>
      </c>
      <c r="I5028" s="22" t="str">
        <f t="shared" si="238"/>
        <v/>
      </c>
      <c r="J5028" s="22" t="str">
        <f t="shared" si="239"/>
        <v/>
      </c>
      <c r="K5028" s="21"/>
      <c r="L5028" s="21" t="str">
        <f>IF(A5028&lt;&gt;"",IF(B5028="400",VLOOKUP(VALUE(C5028),Koszty!A:C,3,FALSE),IF(B5028="401",VLOOKUP(VALUE(C5028),Koszty!E:G,3,FALSE),IF(B5028="402",VLOOKUP(VALUE(C5028),Koszty!I:K,3,FALSE),IF(B5028="403",VLOOKUP(VALUE(C5028),Koszty!M:O,3,FALSE),IF(B5028="404",VLOOKUP(VALUE(C5028),Koszty!Q:S,3,FALSE),IF(B5028="405",VLOOKUP(VALUE(C5028),Koszty!U:W,3,FALSE),IF(B5028="406",VLOOKUP(VALUE(C5028),Koszty!Y:AA,3,FALSE),))))))),"")</f>
        <v/>
      </c>
    </row>
    <row r="5029" spans="7:12">
      <c r="G5029" s="20" t="str">
        <f t="shared" si="237"/>
        <v/>
      </c>
      <c r="H5029" s="21" t="str">
        <f>IF(A5029&lt;&gt;"",IF(B5029="400",VLOOKUP(VALUE(C5029),Koszty!A:B,2,FALSE),IF(B5029="401",VLOOKUP(VALUE(C5029),Koszty!E:F,2,FALSE),IF(B5029="402",VLOOKUP(VALUE(C5029),Koszty!I:J,2,FALSE),IF(B5029="403",VLOOKUP(VALUE(C5029),Koszty!M:N,2,FALSE),IF(B5029="404",VLOOKUP(VALUE(C5029),Koszty!Q:R,2,FALSE),IF(B5029="405",VLOOKUP(VALUE(C5029),Koszty!U:V,2,FALSE),IF(B5029="406",VLOOKUP(VALUE(C5029),Koszty!Y:Z,2,FALSE),))))))),"")</f>
        <v/>
      </c>
      <c r="I5029" s="22" t="str">
        <f t="shared" si="238"/>
        <v/>
      </c>
      <c r="J5029" s="22" t="str">
        <f t="shared" si="239"/>
        <v/>
      </c>
      <c r="K5029" s="21"/>
      <c r="L5029" s="21" t="str">
        <f>IF(A5029&lt;&gt;"",IF(B5029="400",VLOOKUP(VALUE(C5029),Koszty!A:C,3,FALSE),IF(B5029="401",VLOOKUP(VALUE(C5029),Koszty!E:G,3,FALSE),IF(B5029="402",VLOOKUP(VALUE(C5029),Koszty!I:K,3,FALSE),IF(B5029="403",VLOOKUP(VALUE(C5029),Koszty!M:O,3,FALSE),IF(B5029="404",VLOOKUP(VALUE(C5029),Koszty!Q:S,3,FALSE),IF(B5029="405",VLOOKUP(VALUE(C5029),Koszty!U:W,3,FALSE),IF(B5029="406",VLOOKUP(VALUE(C5029),Koszty!Y:AA,3,FALSE),))))))),"")</f>
        <v/>
      </c>
    </row>
    <row r="5030" spans="7:12">
      <c r="G5030" s="20" t="str">
        <f t="shared" si="237"/>
        <v/>
      </c>
      <c r="H5030" s="21" t="str">
        <f>IF(A5030&lt;&gt;"",IF(B5030="400",VLOOKUP(VALUE(C5030),Koszty!A:B,2,FALSE),IF(B5030="401",VLOOKUP(VALUE(C5030),Koszty!E:F,2,FALSE),IF(B5030="402",VLOOKUP(VALUE(C5030),Koszty!I:J,2,FALSE),IF(B5030="403",VLOOKUP(VALUE(C5030),Koszty!M:N,2,FALSE),IF(B5030="404",VLOOKUP(VALUE(C5030),Koszty!Q:R,2,FALSE),IF(B5030="405",VLOOKUP(VALUE(C5030),Koszty!U:V,2,FALSE),IF(B5030="406",VLOOKUP(VALUE(C5030),Koszty!Y:Z,2,FALSE),))))))),"")</f>
        <v/>
      </c>
      <c r="I5030" s="22" t="str">
        <f t="shared" si="238"/>
        <v/>
      </c>
      <c r="J5030" s="22" t="str">
        <f t="shared" si="239"/>
        <v/>
      </c>
      <c r="K5030" s="21"/>
      <c r="L5030" s="21" t="str">
        <f>IF(A5030&lt;&gt;"",IF(B5030="400",VLOOKUP(VALUE(C5030),Koszty!A:C,3,FALSE),IF(B5030="401",VLOOKUP(VALUE(C5030),Koszty!E:G,3,FALSE),IF(B5030="402",VLOOKUP(VALUE(C5030),Koszty!I:K,3,FALSE),IF(B5030="403",VLOOKUP(VALUE(C5030),Koszty!M:O,3,FALSE),IF(B5030="404",VLOOKUP(VALUE(C5030),Koszty!Q:S,3,FALSE),IF(B5030="405",VLOOKUP(VALUE(C5030),Koszty!U:W,3,FALSE),IF(B5030="406",VLOOKUP(VALUE(C5030),Koszty!Y:AA,3,FALSE),))))))),"")</f>
        <v/>
      </c>
    </row>
    <row r="5031" spans="7:12">
      <c r="G5031" s="20" t="str">
        <f t="shared" si="237"/>
        <v/>
      </c>
      <c r="H5031" s="21" t="str">
        <f>IF(A5031&lt;&gt;"",IF(B5031="400",VLOOKUP(VALUE(C5031),Koszty!A:B,2,FALSE),IF(B5031="401",VLOOKUP(VALUE(C5031),Koszty!E:F,2,FALSE),IF(B5031="402",VLOOKUP(VALUE(C5031),Koszty!I:J,2,FALSE),IF(B5031="403",VLOOKUP(VALUE(C5031),Koszty!M:N,2,FALSE),IF(B5031="404",VLOOKUP(VALUE(C5031),Koszty!Q:R,2,FALSE),IF(B5031="405",VLOOKUP(VALUE(C5031),Koszty!U:V,2,FALSE),IF(B5031="406",VLOOKUP(VALUE(C5031),Koszty!Y:Z,2,FALSE),))))))),"")</f>
        <v/>
      </c>
      <c r="I5031" s="22" t="str">
        <f t="shared" si="238"/>
        <v/>
      </c>
      <c r="J5031" s="22" t="str">
        <f t="shared" si="239"/>
        <v/>
      </c>
      <c r="K5031" s="21"/>
      <c r="L5031" s="21" t="str">
        <f>IF(A5031&lt;&gt;"",IF(B5031="400",VLOOKUP(VALUE(C5031),Koszty!A:C,3,FALSE),IF(B5031="401",VLOOKUP(VALUE(C5031),Koszty!E:G,3,FALSE),IF(B5031="402",VLOOKUP(VALUE(C5031),Koszty!I:K,3,FALSE),IF(B5031="403",VLOOKUP(VALUE(C5031),Koszty!M:O,3,FALSE),IF(B5031="404",VLOOKUP(VALUE(C5031),Koszty!Q:S,3,FALSE),IF(B5031="405",VLOOKUP(VALUE(C5031),Koszty!U:W,3,FALSE),IF(B5031="406",VLOOKUP(VALUE(C5031),Koszty!Y:AA,3,FALSE),))))))),"")</f>
        <v/>
      </c>
    </row>
    <row r="5032" spans="7:12">
      <c r="G5032" s="20" t="str">
        <f t="shared" si="237"/>
        <v/>
      </c>
      <c r="H5032" s="21" t="str">
        <f>IF(A5032&lt;&gt;"",IF(B5032="400",VLOOKUP(VALUE(C5032),Koszty!A:B,2,FALSE),IF(B5032="401",VLOOKUP(VALUE(C5032),Koszty!E:F,2,FALSE),IF(B5032="402",VLOOKUP(VALUE(C5032),Koszty!I:J,2,FALSE),IF(B5032="403",VLOOKUP(VALUE(C5032),Koszty!M:N,2,FALSE),IF(B5032="404",VLOOKUP(VALUE(C5032),Koszty!Q:R,2,FALSE),IF(B5032="405",VLOOKUP(VALUE(C5032),Koszty!U:V,2,FALSE),IF(B5032="406",VLOOKUP(VALUE(C5032),Koszty!Y:Z,2,FALSE),))))))),"")</f>
        <v/>
      </c>
      <c r="I5032" s="22" t="str">
        <f t="shared" si="238"/>
        <v/>
      </c>
      <c r="J5032" s="22" t="str">
        <f t="shared" si="239"/>
        <v/>
      </c>
      <c r="K5032" s="21"/>
      <c r="L5032" s="21" t="str">
        <f>IF(A5032&lt;&gt;"",IF(B5032="400",VLOOKUP(VALUE(C5032),Koszty!A:C,3,FALSE),IF(B5032="401",VLOOKUP(VALUE(C5032),Koszty!E:G,3,FALSE),IF(B5032="402",VLOOKUP(VALUE(C5032),Koszty!I:K,3,FALSE),IF(B5032="403",VLOOKUP(VALUE(C5032),Koszty!M:O,3,FALSE),IF(B5032="404",VLOOKUP(VALUE(C5032),Koszty!Q:S,3,FALSE),IF(B5032="405",VLOOKUP(VALUE(C5032),Koszty!U:W,3,FALSE),IF(B5032="406",VLOOKUP(VALUE(C5032),Koszty!Y:AA,3,FALSE),))))))),"")</f>
        <v/>
      </c>
    </row>
    <row r="5033" spans="7:12">
      <c r="G5033" s="20" t="str">
        <f t="shared" si="237"/>
        <v/>
      </c>
      <c r="H5033" s="21" t="str">
        <f>IF(A5033&lt;&gt;"",IF(B5033="400",VLOOKUP(VALUE(C5033),Koszty!A:B,2,FALSE),IF(B5033="401",VLOOKUP(VALUE(C5033),Koszty!E:F,2,FALSE),IF(B5033="402",VLOOKUP(VALUE(C5033),Koszty!I:J,2,FALSE),IF(B5033="403",VLOOKUP(VALUE(C5033),Koszty!M:N,2,FALSE),IF(B5033="404",VLOOKUP(VALUE(C5033),Koszty!Q:R,2,FALSE),IF(B5033="405",VLOOKUP(VALUE(C5033),Koszty!U:V,2,FALSE),IF(B5033="406",VLOOKUP(VALUE(C5033),Koszty!Y:Z,2,FALSE),))))))),"")</f>
        <v/>
      </c>
      <c r="I5033" s="22" t="str">
        <f t="shared" si="238"/>
        <v/>
      </c>
      <c r="J5033" s="22" t="str">
        <f t="shared" si="239"/>
        <v/>
      </c>
      <c r="K5033" s="21"/>
      <c r="L5033" s="21" t="str">
        <f>IF(A5033&lt;&gt;"",IF(B5033="400",VLOOKUP(VALUE(C5033),Koszty!A:C,3,FALSE),IF(B5033="401",VLOOKUP(VALUE(C5033),Koszty!E:G,3,FALSE),IF(B5033="402",VLOOKUP(VALUE(C5033),Koszty!I:K,3,FALSE),IF(B5033="403",VLOOKUP(VALUE(C5033),Koszty!M:O,3,FALSE),IF(B5033="404",VLOOKUP(VALUE(C5033),Koszty!Q:S,3,FALSE),IF(B5033="405",VLOOKUP(VALUE(C5033),Koszty!U:W,3,FALSE),IF(B5033="406",VLOOKUP(VALUE(C5033),Koszty!Y:AA,3,FALSE),))))))),"")</f>
        <v/>
      </c>
    </row>
    <row r="5034" spans="7:12">
      <c r="G5034" s="20" t="str">
        <f t="shared" si="237"/>
        <v/>
      </c>
      <c r="H5034" s="21" t="str">
        <f>IF(A5034&lt;&gt;"",IF(B5034="400",VLOOKUP(VALUE(C5034),Koszty!A:B,2,FALSE),IF(B5034="401",VLOOKUP(VALUE(C5034),Koszty!E:F,2,FALSE),IF(B5034="402",VLOOKUP(VALUE(C5034),Koszty!I:J,2,FALSE),IF(B5034="403",VLOOKUP(VALUE(C5034),Koszty!M:N,2,FALSE),IF(B5034="404",VLOOKUP(VALUE(C5034),Koszty!Q:R,2,FALSE),IF(B5034="405",VLOOKUP(VALUE(C5034),Koszty!U:V,2,FALSE),IF(B5034="406",VLOOKUP(VALUE(C5034),Koszty!Y:Z,2,FALSE),))))))),"")</f>
        <v/>
      </c>
      <c r="I5034" s="22" t="str">
        <f t="shared" si="238"/>
        <v/>
      </c>
      <c r="J5034" s="22" t="str">
        <f t="shared" si="239"/>
        <v/>
      </c>
      <c r="K5034" s="21"/>
      <c r="L5034" s="21" t="str">
        <f>IF(A5034&lt;&gt;"",IF(B5034="400",VLOOKUP(VALUE(C5034),Koszty!A:C,3,FALSE),IF(B5034="401",VLOOKUP(VALUE(C5034),Koszty!E:G,3,FALSE),IF(B5034="402",VLOOKUP(VALUE(C5034),Koszty!I:K,3,FALSE),IF(B5034="403",VLOOKUP(VALUE(C5034),Koszty!M:O,3,FALSE),IF(B5034="404",VLOOKUP(VALUE(C5034),Koszty!Q:S,3,FALSE),IF(B5034="405",VLOOKUP(VALUE(C5034),Koszty!U:W,3,FALSE),IF(B5034="406",VLOOKUP(VALUE(C5034),Koszty!Y:AA,3,FALSE),))))))),"")</f>
        <v/>
      </c>
    </row>
    <row r="5035" spans="7:12">
      <c r="G5035" s="20" t="str">
        <f t="shared" si="237"/>
        <v/>
      </c>
      <c r="H5035" s="21" t="str">
        <f>IF(A5035&lt;&gt;"",IF(B5035="400",VLOOKUP(VALUE(C5035),Koszty!A:B,2,FALSE),IF(B5035="401",VLOOKUP(VALUE(C5035),Koszty!E:F,2,FALSE),IF(B5035="402",VLOOKUP(VALUE(C5035),Koszty!I:J,2,FALSE),IF(B5035="403",VLOOKUP(VALUE(C5035),Koszty!M:N,2,FALSE),IF(B5035="404",VLOOKUP(VALUE(C5035),Koszty!Q:R,2,FALSE),IF(B5035="405",VLOOKUP(VALUE(C5035),Koszty!U:V,2,FALSE),IF(B5035="406",VLOOKUP(VALUE(C5035),Koszty!Y:Z,2,FALSE),))))))),"")</f>
        <v/>
      </c>
      <c r="I5035" s="22" t="str">
        <f t="shared" si="238"/>
        <v/>
      </c>
      <c r="J5035" s="22" t="str">
        <f t="shared" si="239"/>
        <v/>
      </c>
      <c r="K5035" s="21"/>
      <c r="L5035" s="21" t="str">
        <f>IF(A5035&lt;&gt;"",IF(B5035="400",VLOOKUP(VALUE(C5035),Koszty!A:C,3,FALSE),IF(B5035="401",VLOOKUP(VALUE(C5035),Koszty!E:G,3,FALSE),IF(B5035="402",VLOOKUP(VALUE(C5035),Koszty!I:K,3,FALSE),IF(B5035="403",VLOOKUP(VALUE(C5035),Koszty!M:O,3,FALSE),IF(B5035="404",VLOOKUP(VALUE(C5035),Koszty!Q:S,3,FALSE),IF(B5035="405",VLOOKUP(VALUE(C5035),Koszty!U:W,3,FALSE),IF(B5035="406",VLOOKUP(VALUE(C5035),Koszty!Y:AA,3,FALSE),))))))),"")</f>
        <v/>
      </c>
    </row>
    <row r="5036" spans="7:12">
      <c r="G5036" s="20" t="str">
        <f t="shared" si="237"/>
        <v/>
      </c>
      <c r="H5036" s="21" t="str">
        <f>IF(A5036&lt;&gt;"",IF(B5036="400",VLOOKUP(VALUE(C5036),Koszty!A:B,2,FALSE),IF(B5036="401",VLOOKUP(VALUE(C5036),Koszty!E:F,2,FALSE),IF(B5036="402",VLOOKUP(VALUE(C5036),Koszty!I:J,2,FALSE),IF(B5036="403",VLOOKUP(VALUE(C5036),Koszty!M:N,2,FALSE),IF(B5036="404",VLOOKUP(VALUE(C5036),Koszty!Q:R,2,FALSE),IF(B5036="405",VLOOKUP(VALUE(C5036),Koszty!U:V,2,FALSE),IF(B5036="406",VLOOKUP(VALUE(C5036),Koszty!Y:Z,2,FALSE),))))))),"")</f>
        <v/>
      </c>
      <c r="I5036" s="22" t="str">
        <f t="shared" si="238"/>
        <v/>
      </c>
      <c r="J5036" s="22" t="str">
        <f t="shared" si="239"/>
        <v/>
      </c>
      <c r="K5036" s="21"/>
      <c r="L5036" s="21" t="str">
        <f>IF(A5036&lt;&gt;"",IF(B5036="400",VLOOKUP(VALUE(C5036),Koszty!A:C,3,FALSE),IF(B5036="401",VLOOKUP(VALUE(C5036),Koszty!E:G,3,FALSE),IF(B5036="402",VLOOKUP(VALUE(C5036),Koszty!I:K,3,FALSE),IF(B5036="403",VLOOKUP(VALUE(C5036),Koszty!M:O,3,FALSE),IF(B5036="404",VLOOKUP(VALUE(C5036),Koszty!Q:S,3,FALSE),IF(B5036="405",VLOOKUP(VALUE(C5036),Koszty!U:W,3,FALSE),IF(B5036="406",VLOOKUP(VALUE(C5036),Koszty!Y:AA,3,FALSE),))))))),"")</f>
        <v/>
      </c>
    </row>
    <row r="5037" spans="7:12">
      <c r="G5037" s="20" t="str">
        <f t="shared" si="237"/>
        <v/>
      </c>
      <c r="H5037" s="21" t="str">
        <f>IF(A5037&lt;&gt;"",IF(B5037="400",VLOOKUP(VALUE(C5037),Koszty!A:B,2,FALSE),IF(B5037="401",VLOOKUP(VALUE(C5037),Koszty!E:F,2,FALSE),IF(B5037="402",VLOOKUP(VALUE(C5037),Koszty!I:J,2,FALSE),IF(B5037="403",VLOOKUP(VALUE(C5037),Koszty!M:N,2,FALSE),IF(B5037="404",VLOOKUP(VALUE(C5037),Koszty!Q:R,2,FALSE),IF(B5037="405",VLOOKUP(VALUE(C5037),Koszty!U:V,2,FALSE),IF(B5037="406",VLOOKUP(VALUE(C5037),Koszty!Y:Z,2,FALSE),))))))),"")</f>
        <v/>
      </c>
      <c r="I5037" s="22" t="str">
        <f t="shared" si="238"/>
        <v/>
      </c>
      <c r="J5037" s="22" t="str">
        <f t="shared" si="239"/>
        <v/>
      </c>
      <c r="K5037" s="21"/>
      <c r="L5037" s="21" t="str">
        <f>IF(A5037&lt;&gt;"",IF(B5037="400",VLOOKUP(VALUE(C5037),Koszty!A:C,3,FALSE),IF(B5037="401",VLOOKUP(VALUE(C5037),Koszty!E:G,3,FALSE),IF(B5037="402",VLOOKUP(VALUE(C5037),Koszty!I:K,3,FALSE),IF(B5037="403",VLOOKUP(VALUE(C5037),Koszty!M:O,3,FALSE),IF(B5037="404",VLOOKUP(VALUE(C5037),Koszty!Q:S,3,FALSE),IF(B5037="405",VLOOKUP(VALUE(C5037),Koszty!U:W,3,FALSE),IF(B5037="406",VLOOKUP(VALUE(C5037),Koszty!Y:AA,3,FALSE),))))))),"")</f>
        <v/>
      </c>
    </row>
    <row r="5038" spans="7:12">
      <c r="G5038" s="20" t="str">
        <f t="shared" si="237"/>
        <v/>
      </c>
      <c r="H5038" s="21" t="str">
        <f>IF(A5038&lt;&gt;"",IF(B5038="400",VLOOKUP(VALUE(C5038),Koszty!A:B,2,FALSE),IF(B5038="401",VLOOKUP(VALUE(C5038),Koszty!E:F,2,FALSE),IF(B5038="402",VLOOKUP(VALUE(C5038),Koszty!I:J,2,FALSE),IF(B5038="403",VLOOKUP(VALUE(C5038),Koszty!M:N,2,FALSE),IF(B5038="404",VLOOKUP(VALUE(C5038),Koszty!Q:R,2,FALSE),IF(B5038="405",VLOOKUP(VALUE(C5038),Koszty!U:V,2,FALSE),IF(B5038="406",VLOOKUP(VALUE(C5038),Koszty!Y:Z,2,FALSE),))))))),"")</f>
        <v/>
      </c>
      <c r="I5038" s="22" t="str">
        <f t="shared" si="238"/>
        <v/>
      </c>
      <c r="J5038" s="22" t="str">
        <f t="shared" si="239"/>
        <v/>
      </c>
      <c r="K5038" s="21"/>
      <c r="L5038" s="21" t="str">
        <f>IF(A5038&lt;&gt;"",IF(B5038="400",VLOOKUP(VALUE(C5038),Koszty!A:C,3,FALSE),IF(B5038="401",VLOOKUP(VALUE(C5038),Koszty!E:G,3,FALSE),IF(B5038="402",VLOOKUP(VALUE(C5038),Koszty!I:K,3,FALSE),IF(B5038="403",VLOOKUP(VALUE(C5038),Koszty!M:O,3,FALSE),IF(B5038="404",VLOOKUP(VALUE(C5038),Koszty!Q:S,3,FALSE),IF(B5038="405",VLOOKUP(VALUE(C5038),Koszty!U:W,3,FALSE),IF(B5038="406",VLOOKUP(VALUE(C5038),Koszty!Y:AA,3,FALSE),))))))),"")</f>
        <v/>
      </c>
    </row>
    <row r="5039" spans="7:12">
      <c r="G5039" s="20" t="str">
        <f t="shared" si="237"/>
        <v/>
      </c>
      <c r="H5039" s="21" t="str">
        <f>IF(A5039&lt;&gt;"",IF(B5039="400",VLOOKUP(VALUE(C5039),Koszty!A:B,2,FALSE),IF(B5039="401",VLOOKUP(VALUE(C5039),Koszty!E:F,2,FALSE),IF(B5039="402",VLOOKUP(VALUE(C5039),Koszty!I:J,2,FALSE),IF(B5039="403",VLOOKUP(VALUE(C5039),Koszty!M:N,2,FALSE),IF(B5039="404",VLOOKUP(VALUE(C5039),Koszty!Q:R,2,FALSE),IF(B5039="405",VLOOKUP(VALUE(C5039),Koszty!U:V,2,FALSE),IF(B5039="406",VLOOKUP(VALUE(C5039),Koszty!Y:Z,2,FALSE),))))))),"")</f>
        <v/>
      </c>
      <c r="I5039" s="22" t="str">
        <f t="shared" si="238"/>
        <v/>
      </c>
      <c r="J5039" s="22" t="str">
        <f t="shared" si="239"/>
        <v/>
      </c>
      <c r="K5039" s="21"/>
      <c r="L5039" s="21" t="str">
        <f>IF(A5039&lt;&gt;"",IF(B5039="400",VLOOKUP(VALUE(C5039),Koszty!A:C,3,FALSE),IF(B5039="401",VLOOKUP(VALUE(C5039),Koszty!E:G,3,FALSE),IF(B5039="402",VLOOKUP(VALUE(C5039),Koszty!I:K,3,FALSE),IF(B5039="403",VLOOKUP(VALUE(C5039),Koszty!M:O,3,FALSE),IF(B5039="404",VLOOKUP(VALUE(C5039),Koszty!Q:S,3,FALSE),IF(B5039="405",VLOOKUP(VALUE(C5039),Koszty!U:W,3,FALSE),IF(B5039="406",VLOOKUP(VALUE(C5039),Koszty!Y:AA,3,FALSE),))))))),"")</f>
        <v/>
      </c>
    </row>
    <row r="5040" spans="7:12">
      <c r="G5040" s="20" t="str">
        <f t="shared" si="237"/>
        <v/>
      </c>
      <c r="H5040" s="21" t="str">
        <f>IF(A5040&lt;&gt;"",IF(B5040="400",VLOOKUP(VALUE(C5040),Koszty!A:B,2,FALSE),IF(B5040="401",VLOOKUP(VALUE(C5040),Koszty!E:F,2,FALSE),IF(B5040="402",VLOOKUP(VALUE(C5040),Koszty!I:J,2,FALSE),IF(B5040="403",VLOOKUP(VALUE(C5040),Koszty!M:N,2,FALSE),IF(B5040="404",VLOOKUP(VALUE(C5040),Koszty!Q:R,2,FALSE),IF(B5040="405",VLOOKUP(VALUE(C5040),Koszty!U:V,2,FALSE),IF(B5040="406",VLOOKUP(VALUE(C5040),Koszty!Y:Z,2,FALSE),))))))),"")</f>
        <v/>
      </c>
      <c r="I5040" s="22" t="str">
        <f t="shared" si="238"/>
        <v/>
      </c>
      <c r="J5040" s="22" t="str">
        <f t="shared" si="239"/>
        <v/>
      </c>
      <c r="K5040" s="21"/>
      <c r="L5040" s="21" t="str">
        <f>IF(A5040&lt;&gt;"",IF(B5040="400",VLOOKUP(VALUE(C5040),Koszty!A:C,3,FALSE),IF(B5040="401",VLOOKUP(VALUE(C5040),Koszty!E:G,3,FALSE),IF(B5040="402",VLOOKUP(VALUE(C5040),Koszty!I:K,3,FALSE),IF(B5040="403",VLOOKUP(VALUE(C5040),Koszty!M:O,3,FALSE),IF(B5040="404",VLOOKUP(VALUE(C5040),Koszty!Q:S,3,FALSE),IF(B5040="405",VLOOKUP(VALUE(C5040),Koszty!U:W,3,FALSE),IF(B5040="406",VLOOKUP(VALUE(C5040),Koszty!Y:AA,3,FALSE),))))))),"")</f>
        <v/>
      </c>
    </row>
    <row r="5041" spans="7:12">
      <c r="G5041" s="20" t="str">
        <f t="shared" si="237"/>
        <v/>
      </c>
      <c r="H5041" s="21" t="str">
        <f>IF(A5041&lt;&gt;"",IF(B5041="400",VLOOKUP(VALUE(C5041),Koszty!A:B,2,FALSE),IF(B5041="401",VLOOKUP(VALUE(C5041),Koszty!E:F,2,FALSE),IF(B5041="402",VLOOKUP(VALUE(C5041),Koszty!I:J,2,FALSE),IF(B5041="403",VLOOKUP(VALUE(C5041),Koszty!M:N,2,FALSE),IF(B5041="404",VLOOKUP(VALUE(C5041),Koszty!Q:R,2,FALSE),IF(B5041="405",VLOOKUP(VALUE(C5041),Koszty!U:V,2,FALSE),IF(B5041="406",VLOOKUP(VALUE(C5041),Koszty!Y:Z,2,FALSE),))))))),"")</f>
        <v/>
      </c>
      <c r="I5041" s="22" t="str">
        <f t="shared" si="238"/>
        <v/>
      </c>
      <c r="J5041" s="22" t="str">
        <f t="shared" si="239"/>
        <v/>
      </c>
      <c r="K5041" s="21"/>
      <c r="L5041" s="21" t="str">
        <f>IF(A5041&lt;&gt;"",IF(B5041="400",VLOOKUP(VALUE(C5041),Koszty!A:C,3,FALSE),IF(B5041="401",VLOOKUP(VALUE(C5041),Koszty!E:G,3,FALSE),IF(B5041="402",VLOOKUP(VALUE(C5041),Koszty!I:K,3,FALSE),IF(B5041="403",VLOOKUP(VALUE(C5041),Koszty!M:O,3,FALSE),IF(B5041="404",VLOOKUP(VALUE(C5041),Koszty!Q:S,3,FALSE),IF(B5041="405",VLOOKUP(VALUE(C5041),Koszty!U:W,3,FALSE),IF(B5041="406",VLOOKUP(VALUE(C5041),Koszty!Y:AA,3,FALSE),))))))),"")</f>
        <v/>
      </c>
    </row>
    <row r="5042" spans="7:12">
      <c r="G5042" s="20" t="str">
        <f t="shared" si="237"/>
        <v/>
      </c>
      <c r="H5042" s="21" t="str">
        <f>IF(A5042&lt;&gt;"",IF(B5042="400",VLOOKUP(VALUE(C5042),Koszty!A:B,2,FALSE),IF(B5042="401",VLOOKUP(VALUE(C5042),Koszty!E:F,2,FALSE),IF(B5042="402",VLOOKUP(VALUE(C5042),Koszty!I:J,2,FALSE),IF(B5042="403",VLOOKUP(VALUE(C5042),Koszty!M:N,2,FALSE),IF(B5042="404",VLOOKUP(VALUE(C5042),Koszty!Q:R,2,FALSE),IF(B5042="405",VLOOKUP(VALUE(C5042),Koszty!U:V,2,FALSE),IF(B5042="406",VLOOKUP(VALUE(C5042),Koszty!Y:Z,2,FALSE),))))))),"")</f>
        <v/>
      </c>
      <c r="I5042" s="22" t="str">
        <f t="shared" si="238"/>
        <v/>
      </c>
      <c r="J5042" s="22" t="str">
        <f t="shared" si="239"/>
        <v/>
      </c>
      <c r="K5042" s="21"/>
      <c r="L5042" s="21" t="str">
        <f>IF(A5042&lt;&gt;"",IF(B5042="400",VLOOKUP(VALUE(C5042),Koszty!A:C,3,FALSE),IF(B5042="401",VLOOKUP(VALUE(C5042),Koszty!E:G,3,FALSE),IF(B5042="402",VLOOKUP(VALUE(C5042),Koszty!I:K,3,FALSE),IF(B5042="403",VLOOKUP(VALUE(C5042),Koszty!M:O,3,FALSE),IF(B5042="404",VLOOKUP(VALUE(C5042),Koszty!Q:S,3,FALSE),IF(B5042="405",VLOOKUP(VALUE(C5042),Koszty!U:W,3,FALSE),IF(B5042="406",VLOOKUP(VALUE(C5042),Koszty!Y:AA,3,FALSE),))))))),"")</f>
        <v/>
      </c>
    </row>
    <row r="5043" spans="7:12">
      <c r="G5043" s="20" t="str">
        <f t="shared" si="237"/>
        <v/>
      </c>
      <c r="H5043" s="21" t="str">
        <f>IF(A5043&lt;&gt;"",IF(B5043="400",VLOOKUP(VALUE(C5043),Koszty!A:B,2,FALSE),IF(B5043="401",VLOOKUP(VALUE(C5043),Koszty!E:F,2,FALSE),IF(B5043="402",VLOOKUP(VALUE(C5043),Koszty!I:J,2,FALSE),IF(B5043="403",VLOOKUP(VALUE(C5043),Koszty!M:N,2,FALSE),IF(B5043="404",VLOOKUP(VALUE(C5043),Koszty!Q:R,2,FALSE),IF(B5043="405",VLOOKUP(VALUE(C5043),Koszty!U:V,2,FALSE),IF(B5043="406",VLOOKUP(VALUE(C5043),Koszty!Y:Z,2,FALSE),))))))),"")</f>
        <v/>
      </c>
      <c r="I5043" s="22" t="str">
        <f t="shared" si="238"/>
        <v/>
      </c>
      <c r="J5043" s="22" t="str">
        <f t="shared" si="239"/>
        <v/>
      </c>
      <c r="K5043" s="21"/>
      <c r="L5043" s="21" t="str">
        <f>IF(A5043&lt;&gt;"",IF(B5043="400",VLOOKUP(VALUE(C5043),Koszty!A:C,3,FALSE),IF(B5043="401",VLOOKUP(VALUE(C5043),Koszty!E:G,3,FALSE),IF(B5043="402",VLOOKUP(VALUE(C5043),Koszty!I:K,3,FALSE),IF(B5043="403",VLOOKUP(VALUE(C5043),Koszty!M:O,3,FALSE),IF(B5043="404",VLOOKUP(VALUE(C5043),Koszty!Q:S,3,FALSE),IF(B5043="405",VLOOKUP(VALUE(C5043),Koszty!U:W,3,FALSE),IF(B5043="406",VLOOKUP(VALUE(C5043),Koszty!Y:AA,3,FALSE),))))))),"")</f>
        <v/>
      </c>
    </row>
    <row r="5044" spans="7:12">
      <c r="G5044" s="20" t="str">
        <f t="shared" si="237"/>
        <v/>
      </c>
      <c r="H5044" s="21" t="str">
        <f>IF(A5044&lt;&gt;"",IF(B5044="400",VLOOKUP(VALUE(C5044),Koszty!A:B,2,FALSE),IF(B5044="401",VLOOKUP(VALUE(C5044),Koszty!E:F,2,FALSE),IF(B5044="402",VLOOKUP(VALUE(C5044),Koszty!I:J,2,FALSE),IF(B5044="403",VLOOKUP(VALUE(C5044),Koszty!M:N,2,FALSE),IF(B5044="404",VLOOKUP(VALUE(C5044),Koszty!Q:R,2,FALSE),IF(B5044="405",VLOOKUP(VALUE(C5044),Koszty!U:V,2,FALSE),IF(B5044="406",VLOOKUP(VALUE(C5044),Koszty!Y:Z,2,FALSE),))))))),"")</f>
        <v/>
      </c>
      <c r="I5044" s="22" t="str">
        <f t="shared" si="238"/>
        <v/>
      </c>
      <c r="J5044" s="22" t="str">
        <f t="shared" si="239"/>
        <v/>
      </c>
      <c r="K5044" s="21"/>
      <c r="L5044" s="21" t="str">
        <f>IF(A5044&lt;&gt;"",IF(B5044="400",VLOOKUP(VALUE(C5044),Koszty!A:C,3,FALSE),IF(B5044="401",VLOOKUP(VALUE(C5044),Koszty!E:G,3,FALSE),IF(B5044="402",VLOOKUP(VALUE(C5044),Koszty!I:K,3,FALSE),IF(B5044="403",VLOOKUP(VALUE(C5044),Koszty!M:O,3,FALSE),IF(B5044="404",VLOOKUP(VALUE(C5044),Koszty!Q:S,3,FALSE),IF(B5044="405",VLOOKUP(VALUE(C5044),Koszty!U:W,3,FALSE),IF(B5044="406",VLOOKUP(VALUE(C5044),Koszty!Y:AA,3,FALSE),))))))),"")</f>
        <v/>
      </c>
    </row>
    <row r="5045" spans="7:12">
      <c r="G5045" s="20" t="str">
        <f t="shared" si="237"/>
        <v/>
      </c>
      <c r="H5045" s="21" t="str">
        <f>IF(A5045&lt;&gt;"",IF(B5045="400",VLOOKUP(VALUE(C5045),Koszty!A:B,2,FALSE),IF(B5045="401",VLOOKUP(VALUE(C5045),Koszty!E:F,2,FALSE),IF(B5045="402",VLOOKUP(VALUE(C5045),Koszty!I:J,2,FALSE),IF(B5045="403",VLOOKUP(VALUE(C5045),Koszty!M:N,2,FALSE),IF(B5045="404",VLOOKUP(VALUE(C5045),Koszty!Q:R,2,FALSE),IF(B5045="405",VLOOKUP(VALUE(C5045),Koszty!U:V,2,FALSE),IF(B5045="406",VLOOKUP(VALUE(C5045),Koszty!Y:Z,2,FALSE),))))))),"")</f>
        <v/>
      </c>
      <c r="I5045" s="22" t="str">
        <f t="shared" si="238"/>
        <v/>
      </c>
      <c r="J5045" s="22" t="str">
        <f t="shared" si="239"/>
        <v/>
      </c>
      <c r="K5045" s="21"/>
      <c r="L5045" s="21" t="str">
        <f>IF(A5045&lt;&gt;"",IF(B5045="400",VLOOKUP(VALUE(C5045),Koszty!A:C,3,FALSE),IF(B5045="401",VLOOKUP(VALUE(C5045),Koszty!E:G,3,FALSE),IF(B5045="402",VLOOKUP(VALUE(C5045),Koszty!I:K,3,FALSE),IF(B5045="403",VLOOKUP(VALUE(C5045),Koszty!M:O,3,FALSE),IF(B5045="404",VLOOKUP(VALUE(C5045),Koszty!Q:S,3,FALSE),IF(B5045="405",VLOOKUP(VALUE(C5045),Koszty!U:W,3,FALSE),IF(B5045="406",VLOOKUP(VALUE(C5045),Koszty!Y:AA,3,FALSE),))))))),"")</f>
        <v/>
      </c>
    </row>
    <row r="5046" spans="7:12">
      <c r="G5046" s="20" t="str">
        <f t="shared" si="237"/>
        <v/>
      </c>
      <c r="H5046" s="21" t="str">
        <f>IF(A5046&lt;&gt;"",IF(B5046="400",VLOOKUP(VALUE(C5046),Koszty!A:B,2,FALSE),IF(B5046="401",VLOOKUP(VALUE(C5046),Koszty!E:F,2,FALSE),IF(B5046="402",VLOOKUP(VALUE(C5046),Koszty!I:J,2,FALSE),IF(B5046="403",VLOOKUP(VALUE(C5046),Koszty!M:N,2,FALSE),IF(B5046="404",VLOOKUP(VALUE(C5046),Koszty!Q:R,2,FALSE),IF(B5046="405",VLOOKUP(VALUE(C5046),Koszty!U:V,2,FALSE),IF(B5046="406",VLOOKUP(VALUE(C5046),Koszty!Y:Z,2,FALSE),))))))),"")</f>
        <v/>
      </c>
      <c r="I5046" s="22" t="str">
        <f t="shared" si="238"/>
        <v/>
      </c>
      <c r="J5046" s="22" t="str">
        <f t="shared" si="239"/>
        <v/>
      </c>
      <c r="K5046" s="21"/>
      <c r="L5046" s="21" t="str">
        <f>IF(A5046&lt;&gt;"",IF(B5046="400",VLOOKUP(VALUE(C5046),Koszty!A:C,3,FALSE),IF(B5046="401",VLOOKUP(VALUE(C5046),Koszty!E:G,3,FALSE),IF(B5046="402",VLOOKUP(VALUE(C5046),Koszty!I:K,3,FALSE),IF(B5046="403",VLOOKUP(VALUE(C5046),Koszty!M:O,3,FALSE),IF(B5046="404",VLOOKUP(VALUE(C5046),Koszty!Q:S,3,FALSE),IF(B5046="405",VLOOKUP(VALUE(C5046),Koszty!U:W,3,FALSE),IF(B5046="406",VLOOKUP(VALUE(C5046),Koszty!Y:AA,3,FALSE),))))))),"")</f>
        <v/>
      </c>
    </row>
    <row r="5047" spans="7:12">
      <c r="G5047" s="20" t="str">
        <f t="shared" si="237"/>
        <v/>
      </c>
      <c r="H5047" s="21" t="str">
        <f>IF(A5047&lt;&gt;"",IF(B5047="400",VLOOKUP(VALUE(C5047),Koszty!A:B,2,FALSE),IF(B5047="401",VLOOKUP(VALUE(C5047),Koszty!E:F,2,FALSE),IF(B5047="402",VLOOKUP(VALUE(C5047),Koszty!I:J,2,FALSE),IF(B5047="403",VLOOKUP(VALUE(C5047),Koszty!M:N,2,FALSE),IF(B5047="404",VLOOKUP(VALUE(C5047),Koszty!Q:R,2,FALSE),IF(B5047="405",VLOOKUP(VALUE(C5047),Koszty!U:V,2,FALSE),IF(B5047="406",VLOOKUP(VALUE(C5047),Koszty!Y:Z,2,FALSE),))))))),"")</f>
        <v/>
      </c>
      <c r="I5047" s="22" t="str">
        <f t="shared" si="238"/>
        <v/>
      </c>
      <c r="J5047" s="22" t="str">
        <f t="shared" si="239"/>
        <v/>
      </c>
      <c r="K5047" s="21"/>
      <c r="L5047" s="21" t="str">
        <f>IF(A5047&lt;&gt;"",IF(B5047="400",VLOOKUP(VALUE(C5047),Koszty!A:C,3,FALSE),IF(B5047="401",VLOOKUP(VALUE(C5047),Koszty!E:G,3,FALSE),IF(B5047="402",VLOOKUP(VALUE(C5047),Koszty!I:K,3,FALSE),IF(B5047="403",VLOOKUP(VALUE(C5047),Koszty!M:O,3,FALSE),IF(B5047="404",VLOOKUP(VALUE(C5047),Koszty!Q:S,3,FALSE),IF(B5047="405",VLOOKUP(VALUE(C5047),Koszty!U:W,3,FALSE),IF(B5047="406",VLOOKUP(VALUE(C5047),Koszty!Y:AA,3,FALSE),))))))),"")</f>
        <v/>
      </c>
    </row>
    <row r="5048" spans="7:12">
      <c r="G5048" s="20" t="str">
        <f t="shared" si="237"/>
        <v/>
      </c>
      <c r="H5048" s="21" t="str">
        <f>IF(A5048&lt;&gt;"",IF(B5048="400",VLOOKUP(VALUE(C5048),Koszty!A:B,2,FALSE),IF(B5048="401",VLOOKUP(VALUE(C5048),Koszty!E:F,2,FALSE),IF(B5048="402",VLOOKUP(VALUE(C5048),Koszty!I:J,2,FALSE),IF(B5048="403",VLOOKUP(VALUE(C5048),Koszty!M:N,2,FALSE),IF(B5048="404",VLOOKUP(VALUE(C5048),Koszty!Q:R,2,FALSE),IF(B5048="405",VLOOKUP(VALUE(C5048),Koszty!U:V,2,FALSE),IF(B5048="406",VLOOKUP(VALUE(C5048),Koszty!Y:Z,2,FALSE),))))))),"")</f>
        <v/>
      </c>
      <c r="I5048" s="22" t="str">
        <f t="shared" si="238"/>
        <v/>
      </c>
      <c r="J5048" s="22" t="str">
        <f t="shared" si="239"/>
        <v/>
      </c>
      <c r="K5048" s="21"/>
      <c r="L5048" s="21" t="str">
        <f>IF(A5048&lt;&gt;"",IF(B5048="400",VLOOKUP(VALUE(C5048),Koszty!A:C,3,FALSE),IF(B5048="401",VLOOKUP(VALUE(C5048),Koszty!E:G,3,FALSE),IF(B5048="402",VLOOKUP(VALUE(C5048),Koszty!I:K,3,FALSE),IF(B5048="403",VLOOKUP(VALUE(C5048),Koszty!M:O,3,FALSE),IF(B5048="404",VLOOKUP(VALUE(C5048),Koszty!Q:S,3,FALSE),IF(B5048="405",VLOOKUP(VALUE(C5048),Koszty!U:W,3,FALSE),IF(B5048="406",VLOOKUP(VALUE(C5048),Koszty!Y:AA,3,FALSE),))))))),"")</f>
        <v/>
      </c>
    </row>
    <row r="5049" spans="7:12">
      <c r="G5049" s="20" t="str">
        <f t="shared" si="237"/>
        <v/>
      </c>
      <c r="H5049" s="21" t="str">
        <f>IF(A5049&lt;&gt;"",IF(B5049="400",VLOOKUP(VALUE(C5049),Koszty!A:B,2,FALSE),IF(B5049="401",VLOOKUP(VALUE(C5049),Koszty!E:F,2,FALSE),IF(B5049="402",VLOOKUP(VALUE(C5049),Koszty!I:J,2,FALSE),IF(B5049="403",VLOOKUP(VALUE(C5049),Koszty!M:N,2,FALSE),IF(B5049="404",VLOOKUP(VALUE(C5049),Koszty!Q:R,2,FALSE),IF(B5049="405",VLOOKUP(VALUE(C5049),Koszty!U:V,2,FALSE),IF(B5049="406",VLOOKUP(VALUE(C5049),Koszty!Y:Z,2,FALSE),))))))),"")</f>
        <v/>
      </c>
      <c r="I5049" s="22" t="str">
        <f t="shared" si="238"/>
        <v/>
      </c>
      <c r="J5049" s="22" t="str">
        <f t="shared" si="239"/>
        <v/>
      </c>
      <c r="K5049" s="21"/>
      <c r="L5049" s="21" t="str">
        <f>IF(A5049&lt;&gt;"",IF(B5049="400",VLOOKUP(VALUE(C5049),Koszty!A:C,3,FALSE),IF(B5049="401",VLOOKUP(VALUE(C5049),Koszty!E:G,3,FALSE),IF(B5049="402",VLOOKUP(VALUE(C5049),Koszty!I:K,3,FALSE),IF(B5049="403",VLOOKUP(VALUE(C5049),Koszty!M:O,3,FALSE),IF(B5049="404",VLOOKUP(VALUE(C5049),Koszty!Q:S,3,FALSE),IF(B5049="405",VLOOKUP(VALUE(C5049),Koszty!U:W,3,FALSE),IF(B5049="406",VLOOKUP(VALUE(C5049),Koszty!Y:AA,3,FALSE),))))))),"")</f>
        <v/>
      </c>
    </row>
    <row r="5050" spans="7:12">
      <c r="G5050" s="20" t="str">
        <f t="shared" si="237"/>
        <v/>
      </c>
      <c r="H5050" s="21" t="str">
        <f>IF(A5050&lt;&gt;"",IF(B5050="400",VLOOKUP(VALUE(C5050),Koszty!A:B,2,FALSE),IF(B5050="401",VLOOKUP(VALUE(C5050),Koszty!E:F,2,FALSE),IF(B5050="402",VLOOKUP(VALUE(C5050),Koszty!I:J,2,FALSE),IF(B5050="403",VLOOKUP(VALUE(C5050),Koszty!M:N,2,FALSE),IF(B5050="404",VLOOKUP(VALUE(C5050),Koszty!Q:R,2,FALSE),IF(B5050="405",VLOOKUP(VALUE(C5050),Koszty!U:V,2,FALSE),IF(B5050="406",VLOOKUP(VALUE(C5050),Koszty!Y:Z,2,FALSE),))))))),"")</f>
        <v/>
      </c>
      <c r="I5050" s="22" t="str">
        <f t="shared" si="238"/>
        <v/>
      </c>
      <c r="J5050" s="22" t="str">
        <f t="shared" si="239"/>
        <v/>
      </c>
      <c r="K5050" s="21"/>
      <c r="L5050" s="21" t="str">
        <f>IF(A5050&lt;&gt;"",IF(B5050="400",VLOOKUP(VALUE(C5050),Koszty!A:C,3,FALSE),IF(B5050="401",VLOOKUP(VALUE(C5050),Koszty!E:G,3,FALSE),IF(B5050="402",VLOOKUP(VALUE(C5050),Koszty!I:K,3,FALSE),IF(B5050="403",VLOOKUP(VALUE(C5050),Koszty!M:O,3,FALSE),IF(B5050="404",VLOOKUP(VALUE(C5050),Koszty!Q:S,3,FALSE),IF(B5050="405",VLOOKUP(VALUE(C5050),Koszty!U:W,3,FALSE),IF(B5050="406",VLOOKUP(VALUE(C5050),Koszty!Y:AA,3,FALSE),))))))),"")</f>
        <v/>
      </c>
    </row>
    <row r="5051" spans="7:12">
      <c r="G5051" s="20" t="str">
        <f t="shared" si="237"/>
        <v/>
      </c>
      <c r="H5051" s="21" t="str">
        <f>IF(A5051&lt;&gt;"",IF(B5051="400",VLOOKUP(VALUE(C5051),Koszty!A:B,2,FALSE),IF(B5051="401",VLOOKUP(VALUE(C5051),Koszty!E:F,2,FALSE),IF(B5051="402",VLOOKUP(VALUE(C5051),Koszty!I:J,2,FALSE),IF(B5051="403",VLOOKUP(VALUE(C5051),Koszty!M:N,2,FALSE),IF(B5051="404",VLOOKUP(VALUE(C5051),Koszty!Q:R,2,FALSE),IF(B5051="405",VLOOKUP(VALUE(C5051),Koszty!U:V,2,FALSE),IF(B5051="406",VLOOKUP(VALUE(C5051),Koszty!Y:Z,2,FALSE),))))))),"")</f>
        <v/>
      </c>
      <c r="I5051" s="22" t="str">
        <f t="shared" si="238"/>
        <v/>
      </c>
      <c r="J5051" s="22" t="str">
        <f t="shared" si="239"/>
        <v/>
      </c>
      <c r="K5051" s="21"/>
      <c r="L5051" s="21" t="str">
        <f>IF(A5051&lt;&gt;"",IF(B5051="400",VLOOKUP(VALUE(C5051),Koszty!A:C,3,FALSE),IF(B5051="401",VLOOKUP(VALUE(C5051),Koszty!E:G,3,FALSE),IF(B5051="402",VLOOKUP(VALUE(C5051),Koszty!I:K,3,FALSE),IF(B5051="403",VLOOKUP(VALUE(C5051),Koszty!M:O,3,FALSE),IF(B5051="404",VLOOKUP(VALUE(C5051),Koszty!Q:S,3,FALSE),IF(B5051="405",VLOOKUP(VALUE(C5051),Koszty!U:W,3,FALSE),IF(B5051="406",VLOOKUP(VALUE(C5051),Koszty!Y:AA,3,FALSE),))))))),"")</f>
        <v/>
      </c>
    </row>
    <row r="5052" spans="7:12">
      <c r="G5052" s="20" t="str">
        <f t="shared" si="237"/>
        <v/>
      </c>
      <c r="H5052" s="21" t="str">
        <f>IF(A5052&lt;&gt;"",IF(B5052="400",VLOOKUP(VALUE(C5052),Koszty!A:B,2,FALSE),IF(B5052="401",VLOOKUP(VALUE(C5052),Koszty!E:F,2,FALSE),IF(B5052="402",VLOOKUP(VALUE(C5052),Koszty!I:J,2,FALSE),IF(B5052="403",VLOOKUP(VALUE(C5052),Koszty!M:N,2,FALSE),IF(B5052="404",VLOOKUP(VALUE(C5052),Koszty!Q:R,2,FALSE),IF(B5052="405",VLOOKUP(VALUE(C5052),Koszty!U:V,2,FALSE),IF(B5052="406",VLOOKUP(VALUE(C5052),Koszty!Y:Z,2,FALSE),))))))),"")</f>
        <v/>
      </c>
      <c r="I5052" s="22" t="str">
        <f t="shared" si="238"/>
        <v/>
      </c>
      <c r="J5052" s="22" t="str">
        <f t="shared" si="239"/>
        <v/>
      </c>
      <c r="K5052" s="21"/>
      <c r="L5052" s="21" t="str">
        <f>IF(A5052&lt;&gt;"",IF(B5052="400",VLOOKUP(VALUE(C5052),Koszty!A:C,3,FALSE),IF(B5052="401",VLOOKUP(VALUE(C5052),Koszty!E:G,3,FALSE),IF(B5052="402",VLOOKUP(VALUE(C5052),Koszty!I:K,3,FALSE),IF(B5052="403",VLOOKUP(VALUE(C5052),Koszty!M:O,3,FALSE),IF(B5052="404",VLOOKUP(VALUE(C5052),Koszty!Q:S,3,FALSE),IF(B5052="405",VLOOKUP(VALUE(C5052),Koszty!U:W,3,FALSE),IF(B5052="406",VLOOKUP(VALUE(C5052),Koszty!Y:AA,3,FALSE),))))))),"")</f>
        <v/>
      </c>
    </row>
    <row r="5053" spans="7:12">
      <c r="G5053" s="20" t="str">
        <f t="shared" si="237"/>
        <v/>
      </c>
      <c r="H5053" s="21" t="str">
        <f>IF(A5053&lt;&gt;"",IF(B5053="400",VLOOKUP(VALUE(C5053),Koszty!A:B,2,FALSE),IF(B5053="401",VLOOKUP(VALUE(C5053),Koszty!E:F,2,FALSE),IF(B5053="402",VLOOKUP(VALUE(C5053),Koszty!I:J,2,FALSE),IF(B5053="403",VLOOKUP(VALUE(C5053),Koszty!M:N,2,FALSE),IF(B5053="404",VLOOKUP(VALUE(C5053),Koszty!Q:R,2,FALSE),IF(B5053="405",VLOOKUP(VALUE(C5053),Koszty!U:V,2,FALSE),IF(B5053="406",VLOOKUP(VALUE(C5053),Koszty!Y:Z,2,FALSE),))))))),"")</f>
        <v/>
      </c>
      <c r="I5053" s="22" t="str">
        <f t="shared" si="238"/>
        <v/>
      </c>
      <c r="J5053" s="22" t="str">
        <f t="shared" si="239"/>
        <v/>
      </c>
      <c r="K5053" s="21"/>
      <c r="L5053" s="21" t="str">
        <f>IF(A5053&lt;&gt;"",IF(B5053="400",VLOOKUP(VALUE(C5053),Koszty!A:C,3,FALSE),IF(B5053="401",VLOOKUP(VALUE(C5053),Koszty!E:G,3,FALSE),IF(B5053="402",VLOOKUP(VALUE(C5053),Koszty!I:K,3,FALSE),IF(B5053="403",VLOOKUP(VALUE(C5053),Koszty!M:O,3,FALSE),IF(B5053="404",VLOOKUP(VALUE(C5053),Koszty!Q:S,3,FALSE),IF(B5053="405",VLOOKUP(VALUE(C5053),Koszty!U:W,3,FALSE),IF(B5053="406",VLOOKUP(VALUE(C5053),Koszty!Y:AA,3,FALSE),))))))),"")</f>
        <v/>
      </c>
    </row>
    <row r="5054" spans="7:12">
      <c r="G5054" s="20" t="str">
        <f t="shared" si="237"/>
        <v/>
      </c>
      <c r="H5054" s="21" t="str">
        <f>IF(A5054&lt;&gt;"",IF(B5054="400",VLOOKUP(VALUE(C5054),Koszty!A:B,2,FALSE),IF(B5054="401",VLOOKUP(VALUE(C5054),Koszty!E:F,2,FALSE),IF(B5054="402",VLOOKUP(VALUE(C5054),Koszty!I:J,2,FALSE),IF(B5054="403",VLOOKUP(VALUE(C5054),Koszty!M:N,2,FALSE),IF(B5054="404",VLOOKUP(VALUE(C5054),Koszty!Q:R,2,FALSE),IF(B5054="405",VLOOKUP(VALUE(C5054),Koszty!U:V,2,FALSE),IF(B5054="406",VLOOKUP(VALUE(C5054),Koszty!Y:Z,2,FALSE),))))))),"")</f>
        <v/>
      </c>
      <c r="I5054" s="22" t="str">
        <f t="shared" si="238"/>
        <v/>
      </c>
      <c r="J5054" s="22" t="str">
        <f t="shared" si="239"/>
        <v/>
      </c>
      <c r="K5054" s="21"/>
      <c r="L5054" s="21" t="str">
        <f>IF(A5054&lt;&gt;"",IF(B5054="400",VLOOKUP(VALUE(C5054),Koszty!A:C,3,FALSE),IF(B5054="401",VLOOKUP(VALUE(C5054),Koszty!E:G,3,FALSE),IF(B5054="402",VLOOKUP(VALUE(C5054),Koszty!I:K,3,FALSE),IF(B5054="403",VLOOKUP(VALUE(C5054),Koszty!M:O,3,FALSE),IF(B5054="404",VLOOKUP(VALUE(C5054),Koszty!Q:S,3,FALSE),IF(B5054="405",VLOOKUP(VALUE(C5054),Koszty!U:W,3,FALSE),IF(B5054="406",VLOOKUP(VALUE(C5054),Koszty!Y:AA,3,FALSE),))))))),"")</f>
        <v/>
      </c>
    </row>
    <row r="5055" spans="7:12">
      <c r="G5055" s="20" t="str">
        <f t="shared" si="237"/>
        <v/>
      </c>
      <c r="H5055" s="21" t="str">
        <f>IF(A5055&lt;&gt;"",IF(B5055="400",VLOOKUP(VALUE(C5055),Koszty!A:B,2,FALSE),IF(B5055="401",VLOOKUP(VALUE(C5055),Koszty!E:F,2,FALSE),IF(B5055="402",VLOOKUP(VALUE(C5055),Koszty!I:J,2,FALSE),IF(B5055="403",VLOOKUP(VALUE(C5055),Koszty!M:N,2,FALSE),IF(B5055="404",VLOOKUP(VALUE(C5055),Koszty!Q:R,2,FALSE),IF(B5055="405",VLOOKUP(VALUE(C5055),Koszty!U:V,2,FALSE),IF(B5055="406",VLOOKUP(VALUE(C5055),Koszty!Y:Z,2,FALSE),))))))),"")</f>
        <v/>
      </c>
      <c r="I5055" s="22" t="str">
        <f t="shared" si="238"/>
        <v/>
      </c>
      <c r="J5055" s="22" t="str">
        <f t="shared" si="239"/>
        <v/>
      </c>
      <c r="K5055" s="21"/>
      <c r="L5055" s="21" t="str">
        <f>IF(A5055&lt;&gt;"",IF(B5055="400",VLOOKUP(VALUE(C5055),Koszty!A:C,3,FALSE),IF(B5055="401",VLOOKUP(VALUE(C5055),Koszty!E:G,3,FALSE),IF(B5055="402",VLOOKUP(VALUE(C5055),Koszty!I:K,3,FALSE),IF(B5055="403",VLOOKUP(VALUE(C5055),Koszty!M:O,3,FALSE),IF(B5055="404",VLOOKUP(VALUE(C5055),Koszty!Q:S,3,FALSE),IF(B5055="405",VLOOKUP(VALUE(C5055),Koszty!U:W,3,FALSE),IF(B5055="406",VLOOKUP(VALUE(C5055),Koszty!Y:AA,3,FALSE),))))))),"")</f>
        <v/>
      </c>
    </row>
    <row r="5056" spans="7:12">
      <c r="G5056" s="20" t="str">
        <f t="shared" si="237"/>
        <v/>
      </c>
      <c r="H5056" s="21" t="str">
        <f>IF(A5056&lt;&gt;"",IF(B5056="400",VLOOKUP(VALUE(C5056),Koszty!A:B,2,FALSE),IF(B5056="401",VLOOKUP(VALUE(C5056),Koszty!E:F,2,FALSE),IF(B5056="402",VLOOKUP(VALUE(C5056),Koszty!I:J,2,FALSE),IF(B5056="403",VLOOKUP(VALUE(C5056),Koszty!M:N,2,FALSE),IF(B5056="404",VLOOKUP(VALUE(C5056),Koszty!Q:R,2,FALSE),IF(B5056="405",VLOOKUP(VALUE(C5056),Koszty!U:V,2,FALSE),IF(B5056="406",VLOOKUP(VALUE(C5056),Koszty!Y:Z,2,FALSE),))))))),"")</f>
        <v/>
      </c>
      <c r="I5056" s="22" t="str">
        <f t="shared" si="238"/>
        <v/>
      </c>
      <c r="J5056" s="22" t="str">
        <f t="shared" si="239"/>
        <v/>
      </c>
      <c r="K5056" s="21"/>
      <c r="L5056" s="21" t="str">
        <f>IF(A5056&lt;&gt;"",IF(B5056="400",VLOOKUP(VALUE(C5056),Koszty!A:C,3,FALSE),IF(B5056="401",VLOOKUP(VALUE(C5056),Koszty!E:G,3,FALSE),IF(B5056="402",VLOOKUP(VALUE(C5056),Koszty!I:K,3,FALSE),IF(B5056="403",VLOOKUP(VALUE(C5056),Koszty!M:O,3,FALSE),IF(B5056="404",VLOOKUP(VALUE(C5056),Koszty!Q:S,3,FALSE),IF(B5056="405",VLOOKUP(VALUE(C5056),Koszty!U:W,3,FALSE),IF(B5056="406",VLOOKUP(VALUE(C5056),Koszty!Y:AA,3,FALSE),))))))),"")</f>
        <v/>
      </c>
    </row>
    <row r="5057" spans="7:12">
      <c r="G5057" s="20" t="str">
        <f t="shared" si="237"/>
        <v/>
      </c>
      <c r="H5057" s="21" t="str">
        <f>IF(A5057&lt;&gt;"",IF(B5057="400",VLOOKUP(VALUE(C5057),Koszty!A:B,2,FALSE),IF(B5057="401",VLOOKUP(VALUE(C5057),Koszty!E:F,2,FALSE),IF(B5057="402",VLOOKUP(VALUE(C5057),Koszty!I:J,2,FALSE),IF(B5057="403",VLOOKUP(VALUE(C5057),Koszty!M:N,2,FALSE),IF(B5057="404",VLOOKUP(VALUE(C5057),Koszty!Q:R,2,FALSE),IF(B5057="405",VLOOKUP(VALUE(C5057),Koszty!U:V,2,FALSE),IF(B5057="406",VLOOKUP(VALUE(C5057),Koszty!Y:Z,2,FALSE),))))))),"")</f>
        <v/>
      </c>
      <c r="I5057" s="22" t="str">
        <f t="shared" si="238"/>
        <v/>
      </c>
      <c r="J5057" s="22" t="str">
        <f t="shared" si="239"/>
        <v/>
      </c>
      <c r="K5057" s="21"/>
      <c r="L5057" s="21" t="str">
        <f>IF(A5057&lt;&gt;"",IF(B5057="400",VLOOKUP(VALUE(C5057),Koszty!A:C,3,FALSE),IF(B5057="401",VLOOKUP(VALUE(C5057),Koszty!E:G,3,FALSE),IF(B5057="402",VLOOKUP(VALUE(C5057),Koszty!I:K,3,FALSE),IF(B5057="403",VLOOKUP(VALUE(C5057),Koszty!M:O,3,FALSE),IF(B5057="404",VLOOKUP(VALUE(C5057),Koszty!Q:S,3,FALSE),IF(B5057="405",VLOOKUP(VALUE(C5057),Koszty!U:W,3,FALSE),IF(B5057="406",VLOOKUP(VALUE(C5057),Koszty!Y:AA,3,FALSE),))))))),"")</f>
        <v/>
      </c>
    </row>
    <row r="5058" spans="7:12">
      <c r="G5058" s="20" t="str">
        <f t="shared" si="237"/>
        <v/>
      </c>
      <c r="H5058" s="21" t="str">
        <f>IF(A5058&lt;&gt;"",IF(B5058="400",VLOOKUP(VALUE(C5058),Koszty!A:B,2,FALSE),IF(B5058="401",VLOOKUP(VALUE(C5058),Koszty!E:F,2,FALSE),IF(B5058="402",VLOOKUP(VALUE(C5058),Koszty!I:J,2,FALSE),IF(B5058="403",VLOOKUP(VALUE(C5058),Koszty!M:N,2,FALSE),IF(B5058="404",VLOOKUP(VALUE(C5058),Koszty!Q:R,2,FALSE),IF(B5058="405",VLOOKUP(VALUE(C5058),Koszty!U:V,2,FALSE),IF(B5058="406",VLOOKUP(VALUE(C5058),Koszty!Y:Z,2,FALSE),))))))),"")</f>
        <v/>
      </c>
      <c r="I5058" s="22" t="str">
        <f t="shared" si="238"/>
        <v/>
      </c>
      <c r="J5058" s="22" t="str">
        <f t="shared" si="239"/>
        <v/>
      </c>
      <c r="K5058" s="21"/>
      <c r="L5058" s="21" t="str">
        <f>IF(A5058&lt;&gt;"",IF(B5058="400",VLOOKUP(VALUE(C5058),Koszty!A:C,3,FALSE),IF(B5058="401",VLOOKUP(VALUE(C5058),Koszty!E:G,3,FALSE),IF(B5058="402",VLOOKUP(VALUE(C5058),Koszty!I:K,3,FALSE),IF(B5058="403",VLOOKUP(VALUE(C5058),Koszty!M:O,3,FALSE),IF(B5058="404",VLOOKUP(VALUE(C5058),Koszty!Q:S,3,FALSE),IF(B5058="405",VLOOKUP(VALUE(C5058),Koszty!U:W,3,FALSE),IF(B5058="406",VLOOKUP(VALUE(C5058),Koszty!Y:AA,3,FALSE),))))))),"")</f>
        <v/>
      </c>
    </row>
    <row r="5059" spans="7:12">
      <c r="G5059" s="20" t="str">
        <f t="shared" si="237"/>
        <v/>
      </c>
      <c r="H5059" s="21" t="str">
        <f>IF(A5059&lt;&gt;"",IF(B5059="400",VLOOKUP(VALUE(C5059),Koszty!A:B,2,FALSE),IF(B5059="401",VLOOKUP(VALUE(C5059),Koszty!E:F,2,FALSE),IF(B5059="402",VLOOKUP(VALUE(C5059),Koszty!I:J,2,FALSE),IF(B5059="403",VLOOKUP(VALUE(C5059),Koszty!M:N,2,FALSE),IF(B5059="404",VLOOKUP(VALUE(C5059),Koszty!Q:R,2,FALSE),IF(B5059="405",VLOOKUP(VALUE(C5059),Koszty!U:V,2,FALSE),IF(B5059="406",VLOOKUP(VALUE(C5059),Koszty!Y:Z,2,FALSE),))))))),"")</f>
        <v/>
      </c>
      <c r="I5059" s="22" t="str">
        <f t="shared" si="238"/>
        <v/>
      </c>
      <c r="J5059" s="22" t="str">
        <f t="shared" si="239"/>
        <v/>
      </c>
      <c r="K5059" s="21"/>
      <c r="L5059" s="21" t="str">
        <f>IF(A5059&lt;&gt;"",IF(B5059="400",VLOOKUP(VALUE(C5059),Koszty!A:C,3,FALSE),IF(B5059="401",VLOOKUP(VALUE(C5059),Koszty!E:G,3,FALSE),IF(B5059="402",VLOOKUP(VALUE(C5059),Koszty!I:K,3,FALSE),IF(B5059="403",VLOOKUP(VALUE(C5059),Koszty!M:O,3,FALSE),IF(B5059="404",VLOOKUP(VALUE(C5059),Koszty!Q:S,3,FALSE),IF(B5059="405",VLOOKUP(VALUE(C5059),Koszty!U:W,3,FALSE),IF(B5059="406",VLOOKUP(VALUE(C5059),Koszty!Y:AA,3,FALSE),))))))),"")</f>
        <v/>
      </c>
    </row>
    <row r="5060" spans="7:12">
      <c r="G5060" s="20" t="str">
        <f t="shared" si="237"/>
        <v/>
      </c>
      <c r="H5060" s="21" t="str">
        <f>IF(A5060&lt;&gt;"",IF(B5060="400",VLOOKUP(VALUE(C5060),Koszty!A:B,2,FALSE),IF(B5060="401",VLOOKUP(VALUE(C5060),Koszty!E:F,2,FALSE),IF(B5060="402",VLOOKUP(VALUE(C5060),Koszty!I:J,2,FALSE),IF(B5060="403",VLOOKUP(VALUE(C5060),Koszty!M:N,2,FALSE),IF(B5060="404",VLOOKUP(VALUE(C5060),Koszty!Q:R,2,FALSE),IF(B5060="405",VLOOKUP(VALUE(C5060),Koszty!U:V,2,FALSE),IF(B5060="406",VLOOKUP(VALUE(C5060),Koszty!Y:Z,2,FALSE),))))))),"")</f>
        <v/>
      </c>
      <c r="I5060" s="22" t="str">
        <f t="shared" si="238"/>
        <v/>
      </c>
      <c r="J5060" s="22" t="str">
        <f t="shared" si="239"/>
        <v/>
      </c>
      <c r="K5060" s="21"/>
      <c r="L5060" s="21" t="str">
        <f>IF(A5060&lt;&gt;"",IF(B5060="400",VLOOKUP(VALUE(C5060),Koszty!A:C,3,FALSE),IF(B5060="401",VLOOKUP(VALUE(C5060),Koszty!E:G,3,FALSE),IF(B5060="402",VLOOKUP(VALUE(C5060),Koszty!I:K,3,FALSE),IF(B5060="403",VLOOKUP(VALUE(C5060),Koszty!M:O,3,FALSE),IF(B5060="404",VLOOKUP(VALUE(C5060),Koszty!Q:S,3,FALSE),IF(B5060="405",VLOOKUP(VALUE(C5060),Koszty!U:W,3,FALSE),IF(B5060="406",VLOOKUP(VALUE(C5060),Koszty!Y:AA,3,FALSE),))))))),"")</f>
        <v/>
      </c>
    </row>
    <row r="5061" spans="7:12">
      <c r="G5061" s="20" t="str">
        <f t="shared" si="237"/>
        <v/>
      </c>
      <c r="H5061" s="21" t="str">
        <f>IF(A5061&lt;&gt;"",IF(B5061="400",VLOOKUP(VALUE(C5061),Koszty!A:B,2,FALSE),IF(B5061="401",VLOOKUP(VALUE(C5061),Koszty!E:F,2,FALSE),IF(B5061="402",VLOOKUP(VALUE(C5061),Koszty!I:J,2,FALSE),IF(B5061="403",VLOOKUP(VALUE(C5061),Koszty!M:N,2,FALSE),IF(B5061="404",VLOOKUP(VALUE(C5061),Koszty!Q:R,2,FALSE),IF(B5061="405",VLOOKUP(VALUE(C5061),Koszty!U:V,2,FALSE),IF(B5061="406",VLOOKUP(VALUE(C5061),Koszty!Y:Z,2,FALSE),))))))),"")</f>
        <v/>
      </c>
      <c r="I5061" s="22" t="str">
        <f t="shared" si="238"/>
        <v/>
      </c>
      <c r="J5061" s="22" t="str">
        <f t="shared" si="239"/>
        <v/>
      </c>
      <c r="K5061" s="21"/>
      <c r="L5061" s="21" t="str">
        <f>IF(A5061&lt;&gt;"",IF(B5061="400",VLOOKUP(VALUE(C5061),Koszty!A:C,3,FALSE),IF(B5061="401",VLOOKUP(VALUE(C5061),Koszty!E:G,3,FALSE),IF(B5061="402",VLOOKUP(VALUE(C5061),Koszty!I:K,3,FALSE),IF(B5061="403",VLOOKUP(VALUE(C5061),Koszty!M:O,3,FALSE),IF(B5061="404",VLOOKUP(VALUE(C5061),Koszty!Q:S,3,FALSE),IF(B5061="405",VLOOKUP(VALUE(C5061),Koszty!U:W,3,FALSE),IF(B5061="406",VLOOKUP(VALUE(C5061),Koszty!Y:AA,3,FALSE),))))))),"")</f>
        <v/>
      </c>
    </row>
    <row r="5062" spans="7:12">
      <c r="G5062" s="20" t="str">
        <f t="shared" si="237"/>
        <v/>
      </c>
      <c r="H5062" s="21" t="str">
        <f>IF(A5062&lt;&gt;"",IF(B5062="400",VLOOKUP(VALUE(C5062),Koszty!A:B,2,FALSE),IF(B5062="401",VLOOKUP(VALUE(C5062),Koszty!E:F,2,FALSE),IF(B5062="402",VLOOKUP(VALUE(C5062),Koszty!I:J,2,FALSE),IF(B5062="403",VLOOKUP(VALUE(C5062),Koszty!M:N,2,FALSE),IF(B5062="404",VLOOKUP(VALUE(C5062),Koszty!Q:R,2,FALSE),IF(B5062="405",VLOOKUP(VALUE(C5062),Koszty!U:V,2,FALSE),IF(B5062="406",VLOOKUP(VALUE(C5062),Koszty!Y:Z,2,FALSE),))))))),"")</f>
        <v/>
      </c>
      <c r="I5062" s="22" t="str">
        <f t="shared" si="238"/>
        <v/>
      </c>
      <c r="J5062" s="22" t="str">
        <f t="shared" si="239"/>
        <v/>
      </c>
      <c r="K5062" s="21"/>
      <c r="L5062" s="21" t="str">
        <f>IF(A5062&lt;&gt;"",IF(B5062="400",VLOOKUP(VALUE(C5062),Koszty!A:C,3,FALSE),IF(B5062="401",VLOOKUP(VALUE(C5062),Koszty!E:G,3,FALSE),IF(B5062="402",VLOOKUP(VALUE(C5062),Koszty!I:K,3,FALSE),IF(B5062="403",VLOOKUP(VALUE(C5062),Koszty!M:O,3,FALSE),IF(B5062="404",VLOOKUP(VALUE(C5062),Koszty!Q:S,3,FALSE),IF(B5062="405",VLOOKUP(VALUE(C5062),Koszty!U:W,3,FALSE),IF(B5062="406",VLOOKUP(VALUE(C5062),Koszty!Y:AA,3,FALSE),))))))),"")</f>
        <v/>
      </c>
    </row>
    <row r="5063" spans="7:12">
      <c r="G5063" s="20" t="str">
        <f t="shared" si="237"/>
        <v/>
      </c>
      <c r="H5063" s="21" t="str">
        <f>IF(A5063&lt;&gt;"",IF(B5063="400",VLOOKUP(VALUE(C5063),Koszty!A:B,2,FALSE),IF(B5063="401",VLOOKUP(VALUE(C5063),Koszty!E:F,2,FALSE),IF(B5063="402",VLOOKUP(VALUE(C5063),Koszty!I:J,2,FALSE),IF(B5063="403",VLOOKUP(VALUE(C5063),Koszty!M:N,2,FALSE),IF(B5063="404",VLOOKUP(VALUE(C5063),Koszty!Q:R,2,FALSE),IF(B5063="405",VLOOKUP(VALUE(C5063),Koszty!U:V,2,FALSE),IF(B5063="406",VLOOKUP(VALUE(C5063),Koszty!Y:Z,2,FALSE),))))))),"")</f>
        <v/>
      </c>
      <c r="I5063" s="22" t="str">
        <f t="shared" si="238"/>
        <v/>
      </c>
      <c r="J5063" s="22" t="str">
        <f t="shared" si="239"/>
        <v/>
      </c>
      <c r="K5063" s="21"/>
      <c r="L5063" s="21" t="str">
        <f>IF(A5063&lt;&gt;"",IF(B5063="400",VLOOKUP(VALUE(C5063),Koszty!A:C,3,FALSE),IF(B5063="401",VLOOKUP(VALUE(C5063),Koszty!E:G,3,FALSE),IF(B5063="402",VLOOKUP(VALUE(C5063),Koszty!I:K,3,FALSE),IF(B5063="403",VLOOKUP(VALUE(C5063),Koszty!M:O,3,FALSE),IF(B5063="404",VLOOKUP(VALUE(C5063),Koszty!Q:S,3,FALSE),IF(B5063="405",VLOOKUP(VALUE(C5063),Koszty!U:W,3,FALSE),IF(B5063="406",VLOOKUP(VALUE(C5063),Koszty!Y:AA,3,FALSE),))))))),"")</f>
        <v/>
      </c>
    </row>
    <row r="5064" spans="7:12">
      <c r="G5064" s="20" t="str">
        <f t="shared" si="237"/>
        <v/>
      </c>
      <c r="H5064" s="21" t="str">
        <f>IF(A5064&lt;&gt;"",IF(B5064="400",VLOOKUP(VALUE(C5064),Koszty!A:B,2,FALSE),IF(B5064="401",VLOOKUP(VALUE(C5064),Koszty!E:F,2,FALSE),IF(B5064="402",VLOOKUP(VALUE(C5064),Koszty!I:J,2,FALSE),IF(B5064="403",VLOOKUP(VALUE(C5064),Koszty!M:N,2,FALSE),IF(B5064="404",VLOOKUP(VALUE(C5064),Koszty!Q:R,2,FALSE),IF(B5064="405",VLOOKUP(VALUE(C5064),Koszty!U:V,2,FALSE),IF(B5064="406",VLOOKUP(VALUE(C5064),Koszty!Y:Z,2,FALSE),))))))),"")</f>
        <v/>
      </c>
      <c r="I5064" s="22" t="str">
        <f t="shared" si="238"/>
        <v/>
      </c>
      <c r="J5064" s="22" t="str">
        <f t="shared" si="239"/>
        <v/>
      </c>
      <c r="K5064" s="21"/>
      <c r="L5064" s="21" t="str">
        <f>IF(A5064&lt;&gt;"",IF(B5064="400",VLOOKUP(VALUE(C5064),Koszty!A:C,3,FALSE),IF(B5064="401",VLOOKUP(VALUE(C5064),Koszty!E:G,3,FALSE),IF(B5064="402",VLOOKUP(VALUE(C5064),Koszty!I:K,3,FALSE),IF(B5064="403",VLOOKUP(VALUE(C5064),Koszty!M:O,3,FALSE),IF(B5064="404",VLOOKUP(VALUE(C5064),Koszty!Q:S,3,FALSE),IF(B5064="405",VLOOKUP(VALUE(C5064),Koszty!U:W,3,FALSE),IF(B5064="406",VLOOKUP(VALUE(C5064),Koszty!Y:AA,3,FALSE),))))))),"")</f>
        <v/>
      </c>
    </row>
    <row r="5065" spans="7:12">
      <c r="G5065" s="20" t="str">
        <f t="shared" si="237"/>
        <v/>
      </c>
      <c r="H5065" s="21" t="str">
        <f>IF(A5065&lt;&gt;"",IF(B5065="400",VLOOKUP(VALUE(C5065),Koszty!A:B,2,FALSE),IF(B5065="401",VLOOKUP(VALUE(C5065),Koszty!E:F,2,FALSE),IF(B5065="402",VLOOKUP(VALUE(C5065),Koszty!I:J,2,FALSE),IF(B5065="403",VLOOKUP(VALUE(C5065),Koszty!M:N,2,FALSE),IF(B5065="404",VLOOKUP(VALUE(C5065),Koszty!Q:R,2,FALSE),IF(B5065="405",VLOOKUP(VALUE(C5065),Koszty!U:V,2,FALSE),IF(B5065="406",VLOOKUP(VALUE(C5065),Koszty!Y:Z,2,FALSE),))))))),"")</f>
        <v/>
      </c>
      <c r="I5065" s="22" t="str">
        <f t="shared" si="238"/>
        <v/>
      </c>
      <c r="J5065" s="22" t="str">
        <f t="shared" si="239"/>
        <v/>
      </c>
      <c r="K5065" s="21"/>
      <c r="L5065" s="21" t="str">
        <f>IF(A5065&lt;&gt;"",IF(B5065="400",VLOOKUP(VALUE(C5065),Koszty!A:C,3,FALSE),IF(B5065="401",VLOOKUP(VALUE(C5065),Koszty!E:G,3,FALSE),IF(B5065="402",VLOOKUP(VALUE(C5065),Koszty!I:K,3,FALSE),IF(B5065="403",VLOOKUP(VALUE(C5065),Koszty!M:O,3,FALSE),IF(B5065="404",VLOOKUP(VALUE(C5065),Koszty!Q:S,3,FALSE),IF(B5065="405",VLOOKUP(VALUE(C5065),Koszty!U:W,3,FALSE),IF(B5065="406",VLOOKUP(VALUE(C5065),Koszty!Y:AA,3,FALSE),))))))),"")</f>
        <v/>
      </c>
    </row>
    <row r="5066" spans="7:12">
      <c r="G5066" s="20" t="str">
        <f t="shared" si="237"/>
        <v/>
      </c>
      <c r="H5066" s="21" t="str">
        <f>IF(A5066&lt;&gt;"",IF(B5066="400",VLOOKUP(VALUE(C5066),Koszty!A:B,2,FALSE),IF(B5066="401",VLOOKUP(VALUE(C5066),Koszty!E:F,2,FALSE),IF(B5066="402",VLOOKUP(VALUE(C5066),Koszty!I:J,2,FALSE),IF(B5066="403",VLOOKUP(VALUE(C5066),Koszty!M:N,2,FALSE),IF(B5066="404",VLOOKUP(VALUE(C5066),Koszty!Q:R,2,FALSE),IF(B5066="405",VLOOKUP(VALUE(C5066),Koszty!U:V,2,FALSE),IF(B5066="406",VLOOKUP(VALUE(C5066),Koszty!Y:Z,2,FALSE),))))))),"")</f>
        <v/>
      </c>
      <c r="I5066" s="22" t="str">
        <f t="shared" si="238"/>
        <v/>
      </c>
      <c r="J5066" s="22" t="str">
        <f t="shared" si="239"/>
        <v/>
      </c>
      <c r="K5066" s="21"/>
      <c r="L5066" s="21" t="str">
        <f>IF(A5066&lt;&gt;"",IF(B5066="400",VLOOKUP(VALUE(C5066),Koszty!A:C,3,FALSE),IF(B5066="401",VLOOKUP(VALUE(C5066),Koszty!E:G,3,FALSE),IF(B5066="402",VLOOKUP(VALUE(C5066),Koszty!I:K,3,FALSE),IF(B5066="403",VLOOKUP(VALUE(C5066),Koszty!M:O,3,FALSE),IF(B5066="404",VLOOKUP(VALUE(C5066),Koszty!Q:S,3,FALSE),IF(B5066="405",VLOOKUP(VALUE(C5066),Koszty!U:W,3,FALSE),IF(B5066="406",VLOOKUP(VALUE(C5066),Koszty!Y:AA,3,FALSE),))))))),"")</f>
        <v/>
      </c>
    </row>
    <row r="5067" spans="7:12">
      <c r="G5067" s="20" t="str">
        <f t="shared" si="237"/>
        <v/>
      </c>
      <c r="H5067" s="21" t="str">
        <f>IF(A5067&lt;&gt;"",IF(B5067="400",VLOOKUP(VALUE(C5067),Koszty!A:B,2,FALSE),IF(B5067="401",VLOOKUP(VALUE(C5067),Koszty!E:F,2,FALSE),IF(B5067="402",VLOOKUP(VALUE(C5067),Koszty!I:J,2,FALSE),IF(B5067="403",VLOOKUP(VALUE(C5067),Koszty!M:N,2,FALSE),IF(B5067="404",VLOOKUP(VALUE(C5067),Koszty!Q:R,2,FALSE),IF(B5067="405",VLOOKUP(VALUE(C5067),Koszty!U:V,2,FALSE),IF(B5067="406",VLOOKUP(VALUE(C5067),Koszty!Y:Z,2,FALSE),))))))),"")</f>
        <v/>
      </c>
      <c r="I5067" s="22" t="str">
        <f t="shared" si="238"/>
        <v/>
      </c>
      <c r="J5067" s="22" t="str">
        <f t="shared" si="239"/>
        <v/>
      </c>
      <c r="K5067" s="21"/>
      <c r="L5067" s="21" t="str">
        <f>IF(A5067&lt;&gt;"",IF(B5067="400",VLOOKUP(VALUE(C5067),Koszty!A:C,3,FALSE),IF(B5067="401",VLOOKUP(VALUE(C5067),Koszty!E:G,3,FALSE),IF(B5067="402",VLOOKUP(VALUE(C5067),Koszty!I:K,3,FALSE),IF(B5067="403",VLOOKUP(VALUE(C5067),Koszty!M:O,3,FALSE),IF(B5067="404",VLOOKUP(VALUE(C5067),Koszty!Q:S,3,FALSE),IF(B5067="405",VLOOKUP(VALUE(C5067),Koszty!U:W,3,FALSE),IF(B5067="406",VLOOKUP(VALUE(C5067),Koszty!Y:AA,3,FALSE),))))))),"")</f>
        <v/>
      </c>
    </row>
    <row r="5068" spans="7:12">
      <c r="G5068" s="20" t="str">
        <f t="shared" si="237"/>
        <v/>
      </c>
      <c r="H5068" s="21" t="str">
        <f>IF(A5068&lt;&gt;"",IF(B5068="400",VLOOKUP(VALUE(C5068),Koszty!A:B,2,FALSE),IF(B5068="401",VLOOKUP(VALUE(C5068),Koszty!E:F,2,FALSE),IF(B5068="402",VLOOKUP(VALUE(C5068),Koszty!I:J,2,FALSE),IF(B5068="403",VLOOKUP(VALUE(C5068),Koszty!M:N,2,FALSE),IF(B5068="404",VLOOKUP(VALUE(C5068),Koszty!Q:R,2,FALSE),IF(B5068="405",VLOOKUP(VALUE(C5068),Koszty!U:V,2,FALSE),IF(B5068="406",VLOOKUP(VALUE(C5068),Koszty!Y:Z,2,FALSE),))))))),"")</f>
        <v/>
      </c>
      <c r="I5068" s="22" t="str">
        <f t="shared" si="238"/>
        <v/>
      </c>
      <c r="J5068" s="22" t="str">
        <f t="shared" si="239"/>
        <v/>
      </c>
      <c r="K5068" s="21"/>
      <c r="L5068" s="21" t="str">
        <f>IF(A5068&lt;&gt;"",IF(B5068="400",VLOOKUP(VALUE(C5068),Koszty!A:C,3,FALSE),IF(B5068="401",VLOOKUP(VALUE(C5068),Koszty!E:G,3,FALSE),IF(B5068="402",VLOOKUP(VALUE(C5068),Koszty!I:K,3,FALSE),IF(B5068="403",VLOOKUP(VALUE(C5068),Koszty!M:O,3,FALSE),IF(B5068="404",VLOOKUP(VALUE(C5068),Koszty!Q:S,3,FALSE),IF(B5068="405",VLOOKUP(VALUE(C5068),Koszty!U:W,3,FALSE),IF(B5068="406",VLOOKUP(VALUE(C5068),Koszty!Y:AA,3,FALSE),))))))),"")</f>
        <v/>
      </c>
    </row>
    <row r="5069" spans="7:12">
      <c r="G5069" s="20" t="str">
        <f t="shared" si="237"/>
        <v/>
      </c>
      <c r="H5069" s="21" t="str">
        <f>IF(A5069&lt;&gt;"",IF(B5069="400",VLOOKUP(VALUE(C5069),Koszty!A:B,2,FALSE),IF(B5069="401",VLOOKUP(VALUE(C5069),Koszty!E:F,2,FALSE),IF(B5069="402",VLOOKUP(VALUE(C5069),Koszty!I:J,2,FALSE),IF(B5069="403",VLOOKUP(VALUE(C5069),Koszty!M:N,2,FALSE),IF(B5069="404",VLOOKUP(VALUE(C5069),Koszty!Q:R,2,FALSE),IF(B5069="405",VLOOKUP(VALUE(C5069),Koszty!U:V,2,FALSE),IF(B5069="406",VLOOKUP(VALUE(C5069),Koszty!Y:Z,2,FALSE),))))))),"")</f>
        <v/>
      </c>
      <c r="I5069" s="22" t="str">
        <f t="shared" si="238"/>
        <v/>
      </c>
      <c r="J5069" s="22" t="str">
        <f t="shared" si="239"/>
        <v/>
      </c>
      <c r="K5069" s="21"/>
      <c r="L5069" s="21" t="str">
        <f>IF(A5069&lt;&gt;"",IF(B5069="400",VLOOKUP(VALUE(C5069),Koszty!A:C,3,FALSE),IF(B5069="401",VLOOKUP(VALUE(C5069),Koszty!E:G,3,FALSE),IF(B5069="402",VLOOKUP(VALUE(C5069),Koszty!I:K,3,FALSE),IF(B5069="403",VLOOKUP(VALUE(C5069),Koszty!M:O,3,FALSE),IF(B5069="404",VLOOKUP(VALUE(C5069),Koszty!Q:S,3,FALSE),IF(B5069="405",VLOOKUP(VALUE(C5069),Koszty!U:W,3,FALSE),IF(B5069="406",VLOOKUP(VALUE(C5069),Koszty!Y:AA,3,FALSE),))))))),"")</f>
        <v/>
      </c>
    </row>
    <row r="5070" spans="7:12">
      <c r="G5070" s="20" t="str">
        <f t="shared" si="237"/>
        <v/>
      </c>
      <c r="H5070" s="21" t="str">
        <f>IF(A5070&lt;&gt;"",IF(B5070="400",VLOOKUP(VALUE(C5070),Koszty!A:B,2,FALSE),IF(B5070="401",VLOOKUP(VALUE(C5070),Koszty!E:F,2,FALSE),IF(B5070="402",VLOOKUP(VALUE(C5070),Koszty!I:J,2,FALSE),IF(B5070="403",VLOOKUP(VALUE(C5070),Koszty!M:N,2,FALSE),IF(B5070="404",VLOOKUP(VALUE(C5070),Koszty!Q:R,2,FALSE),IF(B5070="405",VLOOKUP(VALUE(C5070),Koszty!U:V,2,FALSE),IF(B5070="406",VLOOKUP(VALUE(C5070),Koszty!Y:Z,2,FALSE),))))))),"")</f>
        <v/>
      </c>
      <c r="I5070" s="22" t="str">
        <f t="shared" si="238"/>
        <v/>
      </c>
      <c r="J5070" s="22" t="str">
        <f t="shared" si="239"/>
        <v/>
      </c>
      <c r="K5070" s="21"/>
      <c r="L5070" s="21" t="str">
        <f>IF(A5070&lt;&gt;"",IF(B5070="400",VLOOKUP(VALUE(C5070),Koszty!A:C,3,FALSE),IF(B5070="401",VLOOKUP(VALUE(C5070),Koszty!E:G,3,FALSE),IF(B5070="402",VLOOKUP(VALUE(C5070),Koszty!I:K,3,FALSE),IF(B5070="403",VLOOKUP(VALUE(C5070),Koszty!M:O,3,FALSE),IF(B5070="404",VLOOKUP(VALUE(C5070),Koszty!Q:S,3,FALSE),IF(B5070="405",VLOOKUP(VALUE(C5070),Koszty!U:W,3,FALSE),IF(B5070="406",VLOOKUP(VALUE(C5070),Koszty!Y:AA,3,FALSE),))))))),"")</f>
        <v/>
      </c>
    </row>
    <row r="5071" spans="7:12">
      <c r="G5071" s="20" t="str">
        <f t="shared" ref="G5071:G5134" si="240">IF(A5071&lt;&gt;"",A5071,"")</f>
        <v/>
      </c>
      <c r="H5071" s="21" t="str">
        <f>IF(A5071&lt;&gt;"",IF(B5071="400",VLOOKUP(VALUE(C5071),Koszty!A:B,2,FALSE),IF(B5071="401",VLOOKUP(VALUE(C5071),Koszty!E:F,2,FALSE),IF(B5071="402",VLOOKUP(VALUE(C5071),Koszty!I:J,2,FALSE),IF(B5071="403",VLOOKUP(VALUE(C5071),Koszty!M:N,2,FALSE),IF(B5071="404",VLOOKUP(VALUE(C5071),Koszty!Q:R,2,FALSE),IF(B5071="405",VLOOKUP(VALUE(C5071),Koszty!U:V,2,FALSE),IF(B5071="406",VLOOKUP(VALUE(C5071),Koszty!Y:Z,2,FALSE),))))))),"")</f>
        <v/>
      </c>
      <c r="I5071" s="22" t="str">
        <f t="shared" ref="I5071:I5134" si="241">IF(G5071&lt;&gt;"",D5071,"")</f>
        <v/>
      </c>
      <c r="J5071" s="22" t="str">
        <f t="shared" ref="J5071:J5134" si="242">IF(G5071&lt;&gt;"",E5071,"")</f>
        <v/>
      </c>
      <c r="K5071" s="21"/>
      <c r="L5071" s="21" t="str">
        <f>IF(A5071&lt;&gt;"",IF(B5071="400",VLOOKUP(VALUE(C5071),Koszty!A:C,3,FALSE),IF(B5071="401",VLOOKUP(VALUE(C5071),Koszty!E:G,3,FALSE),IF(B5071="402",VLOOKUP(VALUE(C5071),Koszty!I:K,3,FALSE),IF(B5071="403",VLOOKUP(VALUE(C5071),Koszty!M:O,3,FALSE),IF(B5071="404",VLOOKUP(VALUE(C5071),Koszty!Q:S,3,FALSE),IF(B5071="405",VLOOKUP(VALUE(C5071),Koszty!U:W,3,FALSE),IF(B5071="406",VLOOKUP(VALUE(C5071),Koszty!Y:AA,3,FALSE),))))))),"")</f>
        <v/>
      </c>
    </row>
    <row r="5072" spans="7:12">
      <c r="G5072" s="20" t="str">
        <f t="shared" si="240"/>
        <v/>
      </c>
      <c r="H5072" s="21" t="str">
        <f>IF(A5072&lt;&gt;"",IF(B5072="400",VLOOKUP(VALUE(C5072),Koszty!A:B,2,FALSE),IF(B5072="401",VLOOKUP(VALUE(C5072),Koszty!E:F,2,FALSE),IF(B5072="402",VLOOKUP(VALUE(C5072),Koszty!I:J,2,FALSE),IF(B5072="403",VLOOKUP(VALUE(C5072),Koszty!M:N,2,FALSE),IF(B5072="404",VLOOKUP(VALUE(C5072),Koszty!Q:R,2,FALSE),IF(B5072="405",VLOOKUP(VALUE(C5072),Koszty!U:V,2,FALSE),IF(B5072="406",VLOOKUP(VALUE(C5072),Koszty!Y:Z,2,FALSE),))))))),"")</f>
        <v/>
      </c>
      <c r="I5072" s="22" t="str">
        <f t="shared" si="241"/>
        <v/>
      </c>
      <c r="J5072" s="22" t="str">
        <f t="shared" si="242"/>
        <v/>
      </c>
      <c r="K5072" s="21"/>
      <c r="L5072" s="21" t="str">
        <f>IF(A5072&lt;&gt;"",IF(B5072="400",VLOOKUP(VALUE(C5072),Koszty!A:C,3,FALSE),IF(B5072="401",VLOOKUP(VALUE(C5072),Koszty!E:G,3,FALSE),IF(B5072="402",VLOOKUP(VALUE(C5072),Koszty!I:K,3,FALSE),IF(B5072="403",VLOOKUP(VALUE(C5072),Koszty!M:O,3,FALSE),IF(B5072="404",VLOOKUP(VALUE(C5072),Koszty!Q:S,3,FALSE),IF(B5072="405",VLOOKUP(VALUE(C5072),Koszty!U:W,3,FALSE),IF(B5072="406",VLOOKUP(VALUE(C5072),Koszty!Y:AA,3,FALSE),))))))),"")</f>
        <v/>
      </c>
    </row>
    <row r="5073" spans="7:12">
      <c r="G5073" s="20" t="str">
        <f t="shared" si="240"/>
        <v/>
      </c>
      <c r="H5073" s="21" t="str">
        <f>IF(A5073&lt;&gt;"",IF(B5073="400",VLOOKUP(VALUE(C5073),Koszty!A:B,2,FALSE),IF(B5073="401",VLOOKUP(VALUE(C5073),Koszty!E:F,2,FALSE),IF(B5073="402",VLOOKUP(VALUE(C5073),Koszty!I:J,2,FALSE),IF(B5073="403",VLOOKUP(VALUE(C5073),Koszty!M:N,2,FALSE),IF(B5073="404",VLOOKUP(VALUE(C5073),Koszty!Q:R,2,FALSE),IF(B5073="405",VLOOKUP(VALUE(C5073),Koszty!U:V,2,FALSE),IF(B5073="406",VLOOKUP(VALUE(C5073),Koszty!Y:Z,2,FALSE),))))))),"")</f>
        <v/>
      </c>
      <c r="I5073" s="22" t="str">
        <f t="shared" si="241"/>
        <v/>
      </c>
      <c r="J5073" s="22" t="str">
        <f t="shared" si="242"/>
        <v/>
      </c>
      <c r="K5073" s="21"/>
      <c r="L5073" s="21" t="str">
        <f>IF(A5073&lt;&gt;"",IF(B5073="400",VLOOKUP(VALUE(C5073),Koszty!A:C,3,FALSE),IF(B5073="401",VLOOKUP(VALUE(C5073),Koszty!E:G,3,FALSE),IF(B5073="402",VLOOKUP(VALUE(C5073),Koszty!I:K,3,FALSE),IF(B5073="403",VLOOKUP(VALUE(C5073),Koszty!M:O,3,FALSE),IF(B5073="404",VLOOKUP(VALUE(C5073),Koszty!Q:S,3,FALSE),IF(B5073="405",VLOOKUP(VALUE(C5073),Koszty!U:W,3,FALSE),IF(B5073="406",VLOOKUP(VALUE(C5073),Koszty!Y:AA,3,FALSE),))))))),"")</f>
        <v/>
      </c>
    </row>
    <row r="5074" spans="7:12">
      <c r="G5074" s="20" t="str">
        <f t="shared" si="240"/>
        <v/>
      </c>
      <c r="H5074" s="21" t="str">
        <f>IF(A5074&lt;&gt;"",IF(B5074="400",VLOOKUP(VALUE(C5074),Koszty!A:B,2,FALSE),IF(B5074="401",VLOOKUP(VALUE(C5074),Koszty!E:F,2,FALSE),IF(B5074="402",VLOOKUP(VALUE(C5074),Koszty!I:J,2,FALSE),IF(B5074="403",VLOOKUP(VALUE(C5074),Koszty!M:N,2,FALSE),IF(B5074="404",VLOOKUP(VALUE(C5074),Koszty!Q:R,2,FALSE),IF(B5074="405",VLOOKUP(VALUE(C5074),Koszty!U:V,2,FALSE),IF(B5074="406",VLOOKUP(VALUE(C5074),Koszty!Y:Z,2,FALSE),))))))),"")</f>
        <v/>
      </c>
      <c r="I5074" s="22" t="str">
        <f t="shared" si="241"/>
        <v/>
      </c>
      <c r="J5074" s="22" t="str">
        <f t="shared" si="242"/>
        <v/>
      </c>
      <c r="K5074" s="21"/>
      <c r="L5074" s="21" t="str">
        <f>IF(A5074&lt;&gt;"",IF(B5074="400",VLOOKUP(VALUE(C5074),Koszty!A:C,3,FALSE),IF(B5074="401",VLOOKUP(VALUE(C5074),Koszty!E:G,3,FALSE),IF(B5074="402",VLOOKUP(VALUE(C5074),Koszty!I:K,3,FALSE),IF(B5074="403",VLOOKUP(VALUE(C5074),Koszty!M:O,3,FALSE),IF(B5074="404",VLOOKUP(VALUE(C5074),Koszty!Q:S,3,FALSE),IF(B5074="405",VLOOKUP(VALUE(C5074),Koszty!U:W,3,FALSE),IF(B5074="406",VLOOKUP(VALUE(C5074),Koszty!Y:AA,3,FALSE),))))))),"")</f>
        <v/>
      </c>
    </row>
    <row r="5075" spans="7:12">
      <c r="G5075" s="20" t="str">
        <f t="shared" si="240"/>
        <v/>
      </c>
      <c r="H5075" s="21" t="str">
        <f>IF(A5075&lt;&gt;"",IF(B5075="400",VLOOKUP(VALUE(C5075),Koszty!A:B,2,FALSE),IF(B5075="401",VLOOKUP(VALUE(C5075),Koszty!E:F,2,FALSE),IF(B5075="402",VLOOKUP(VALUE(C5075),Koszty!I:J,2,FALSE),IF(B5075="403",VLOOKUP(VALUE(C5075),Koszty!M:N,2,FALSE),IF(B5075="404",VLOOKUP(VALUE(C5075),Koszty!Q:R,2,FALSE),IF(B5075="405",VLOOKUP(VALUE(C5075),Koszty!U:V,2,FALSE),IF(B5075="406",VLOOKUP(VALUE(C5075),Koszty!Y:Z,2,FALSE),))))))),"")</f>
        <v/>
      </c>
      <c r="I5075" s="22" t="str">
        <f t="shared" si="241"/>
        <v/>
      </c>
      <c r="J5075" s="22" t="str">
        <f t="shared" si="242"/>
        <v/>
      </c>
      <c r="K5075" s="21"/>
      <c r="L5075" s="21" t="str">
        <f>IF(A5075&lt;&gt;"",IF(B5075="400",VLOOKUP(VALUE(C5075),Koszty!A:C,3,FALSE),IF(B5075="401",VLOOKUP(VALUE(C5075),Koszty!E:G,3,FALSE),IF(B5075="402",VLOOKUP(VALUE(C5075),Koszty!I:K,3,FALSE),IF(B5075="403",VLOOKUP(VALUE(C5075),Koszty!M:O,3,FALSE),IF(B5075="404",VLOOKUP(VALUE(C5075),Koszty!Q:S,3,FALSE),IF(B5075="405",VLOOKUP(VALUE(C5075),Koszty!U:W,3,FALSE),IF(B5075="406",VLOOKUP(VALUE(C5075),Koszty!Y:AA,3,FALSE),))))))),"")</f>
        <v/>
      </c>
    </row>
    <row r="5076" spans="7:12">
      <c r="G5076" s="20" t="str">
        <f t="shared" si="240"/>
        <v/>
      </c>
      <c r="H5076" s="21" t="str">
        <f>IF(A5076&lt;&gt;"",IF(B5076="400",VLOOKUP(VALUE(C5076),Koszty!A:B,2,FALSE),IF(B5076="401",VLOOKUP(VALUE(C5076),Koszty!E:F,2,FALSE),IF(B5076="402",VLOOKUP(VALUE(C5076),Koszty!I:J,2,FALSE),IF(B5076="403",VLOOKUP(VALUE(C5076),Koszty!M:N,2,FALSE),IF(B5076="404",VLOOKUP(VALUE(C5076),Koszty!Q:R,2,FALSE),IF(B5076="405",VLOOKUP(VALUE(C5076),Koszty!U:V,2,FALSE),IF(B5076="406",VLOOKUP(VALUE(C5076),Koszty!Y:Z,2,FALSE),))))))),"")</f>
        <v/>
      </c>
      <c r="I5076" s="22" t="str">
        <f t="shared" si="241"/>
        <v/>
      </c>
      <c r="J5076" s="22" t="str">
        <f t="shared" si="242"/>
        <v/>
      </c>
      <c r="K5076" s="21"/>
      <c r="L5076" s="21" t="str">
        <f>IF(A5076&lt;&gt;"",IF(B5076="400",VLOOKUP(VALUE(C5076),Koszty!A:C,3,FALSE),IF(B5076="401",VLOOKUP(VALUE(C5076),Koszty!E:G,3,FALSE),IF(B5076="402",VLOOKUP(VALUE(C5076),Koszty!I:K,3,FALSE),IF(B5076="403",VLOOKUP(VALUE(C5076),Koszty!M:O,3,FALSE),IF(B5076="404",VLOOKUP(VALUE(C5076),Koszty!Q:S,3,FALSE),IF(B5076="405",VLOOKUP(VALUE(C5076),Koszty!U:W,3,FALSE),IF(B5076="406",VLOOKUP(VALUE(C5076),Koszty!Y:AA,3,FALSE),))))))),"")</f>
        <v/>
      </c>
    </row>
    <row r="5077" spans="7:12">
      <c r="G5077" s="20" t="str">
        <f t="shared" si="240"/>
        <v/>
      </c>
      <c r="H5077" s="21" t="str">
        <f>IF(A5077&lt;&gt;"",IF(B5077="400",VLOOKUP(VALUE(C5077),Koszty!A:B,2,FALSE),IF(B5077="401",VLOOKUP(VALUE(C5077),Koszty!E:F,2,FALSE),IF(B5077="402",VLOOKUP(VALUE(C5077),Koszty!I:J,2,FALSE),IF(B5077="403",VLOOKUP(VALUE(C5077),Koszty!M:N,2,FALSE),IF(B5077="404",VLOOKUP(VALUE(C5077),Koszty!Q:R,2,FALSE),IF(B5077="405",VLOOKUP(VALUE(C5077),Koszty!U:V,2,FALSE),IF(B5077="406",VLOOKUP(VALUE(C5077),Koszty!Y:Z,2,FALSE),))))))),"")</f>
        <v/>
      </c>
      <c r="I5077" s="22" t="str">
        <f t="shared" si="241"/>
        <v/>
      </c>
      <c r="J5077" s="22" t="str">
        <f t="shared" si="242"/>
        <v/>
      </c>
      <c r="K5077" s="21"/>
      <c r="L5077" s="21" t="str">
        <f>IF(A5077&lt;&gt;"",IF(B5077="400",VLOOKUP(VALUE(C5077),Koszty!A:C,3,FALSE),IF(B5077="401",VLOOKUP(VALUE(C5077),Koszty!E:G,3,FALSE),IF(B5077="402",VLOOKUP(VALUE(C5077),Koszty!I:K,3,FALSE),IF(B5077="403",VLOOKUP(VALUE(C5077),Koszty!M:O,3,FALSE),IF(B5077="404",VLOOKUP(VALUE(C5077),Koszty!Q:S,3,FALSE),IF(B5077="405",VLOOKUP(VALUE(C5077),Koszty!U:W,3,FALSE),IF(B5077="406",VLOOKUP(VALUE(C5077),Koszty!Y:AA,3,FALSE),))))))),"")</f>
        <v/>
      </c>
    </row>
    <row r="5078" spans="7:12">
      <c r="G5078" s="20" t="str">
        <f t="shared" si="240"/>
        <v/>
      </c>
      <c r="H5078" s="21" t="str">
        <f>IF(A5078&lt;&gt;"",IF(B5078="400",VLOOKUP(VALUE(C5078),Koszty!A:B,2,FALSE),IF(B5078="401",VLOOKUP(VALUE(C5078),Koszty!E:F,2,FALSE),IF(B5078="402",VLOOKUP(VALUE(C5078),Koszty!I:J,2,FALSE),IF(B5078="403",VLOOKUP(VALUE(C5078),Koszty!M:N,2,FALSE),IF(B5078="404",VLOOKUP(VALUE(C5078),Koszty!Q:R,2,FALSE),IF(B5078="405",VLOOKUP(VALUE(C5078),Koszty!U:V,2,FALSE),IF(B5078="406",VLOOKUP(VALUE(C5078),Koszty!Y:Z,2,FALSE),))))))),"")</f>
        <v/>
      </c>
      <c r="I5078" s="22" t="str">
        <f t="shared" si="241"/>
        <v/>
      </c>
      <c r="J5078" s="22" t="str">
        <f t="shared" si="242"/>
        <v/>
      </c>
      <c r="K5078" s="21"/>
      <c r="L5078" s="21" t="str">
        <f>IF(A5078&lt;&gt;"",IF(B5078="400",VLOOKUP(VALUE(C5078),Koszty!A:C,3,FALSE),IF(B5078="401",VLOOKUP(VALUE(C5078),Koszty!E:G,3,FALSE),IF(B5078="402",VLOOKUP(VALUE(C5078),Koszty!I:K,3,FALSE),IF(B5078="403",VLOOKUP(VALUE(C5078),Koszty!M:O,3,FALSE),IF(B5078="404",VLOOKUP(VALUE(C5078),Koszty!Q:S,3,FALSE),IF(B5078="405",VLOOKUP(VALUE(C5078),Koszty!U:W,3,FALSE),IF(B5078="406",VLOOKUP(VALUE(C5078),Koszty!Y:AA,3,FALSE),))))))),"")</f>
        <v/>
      </c>
    </row>
    <row r="5079" spans="7:12">
      <c r="G5079" s="20" t="str">
        <f t="shared" si="240"/>
        <v/>
      </c>
      <c r="H5079" s="21" t="str">
        <f>IF(A5079&lt;&gt;"",IF(B5079="400",VLOOKUP(VALUE(C5079),Koszty!A:B,2,FALSE),IF(B5079="401",VLOOKUP(VALUE(C5079),Koszty!E:F,2,FALSE),IF(B5079="402",VLOOKUP(VALUE(C5079),Koszty!I:J,2,FALSE),IF(B5079="403",VLOOKUP(VALUE(C5079),Koszty!M:N,2,FALSE),IF(B5079="404",VLOOKUP(VALUE(C5079),Koszty!Q:R,2,FALSE),IF(B5079="405",VLOOKUP(VALUE(C5079),Koszty!U:V,2,FALSE),IF(B5079="406",VLOOKUP(VALUE(C5079),Koszty!Y:Z,2,FALSE),))))))),"")</f>
        <v/>
      </c>
      <c r="I5079" s="22" t="str">
        <f t="shared" si="241"/>
        <v/>
      </c>
      <c r="J5079" s="22" t="str">
        <f t="shared" si="242"/>
        <v/>
      </c>
      <c r="K5079" s="21"/>
      <c r="L5079" s="21" t="str">
        <f>IF(A5079&lt;&gt;"",IF(B5079="400",VLOOKUP(VALUE(C5079),Koszty!A:C,3,FALSE),IF(B5079="401",VLOOKUP(VALUE(C5079),Koszty!E:G,3,FALSE),IF(B5079="402",VLOOKUP(VALUE(C5079),Koszty!I:K,3,FALSE),IF(B5079="403",VLOOKUP(VALUE(C5079),Koszty!M:O,3,FALSE),IF(B5079="404",VLOOKUP(VALUE(C5079),Koszty!Q:S,3,FALSE),IF(B5079="405",VLOOKUP(VALUE(C5079),Koszty!U:W,3,FALSE),IF(B5079="406",VLOOKUP(VALUE(C5079),Koszty!Y:AA,3,FALSE),))))))),"")</f>
        <v/>
      </c>
    </row>
    <row r="5080" spans="7:12">
      <c r="G5080" s="20" t="str">
        <f t="shared" si="240"/>
        <v/>
      </c>
      <c r="H5080" s="21" t="str">
        <f>IF(A5080&lt;&gt;"",IF(B5080="400",VLOOKUP(VALUE(C5080),Koszty!A:B,2,FALSE),IF(B5080="401",VLOOKUP(VALUE(C5080),Koszty!E:F,2,FALSE),IF(B5080="402",VLOOKUP(VALUE(C5080),Koszty!I:J,2,FALSE),IF(B5080="403",VLOOKUP(VALUE(C5080),Koszty!M:N,2,FALSE),IF(B5080="404",VLOOKUP(VALUE(C5080),Koszty!Q:R,2,FALSE),IF(B5080="405",VLOOKUP(VALUE(C5080),Koszty!U:V,2,FALSE),IF(B5080="406",VLOOKUP(VALUE(C5080),Koszty!Y:Z,2,FALSE),))))))),"")</f>
        <v/>
      </c>
      <c r="I5080" s="22" t="str">
        <f t="shared" si="241"/>
        <v/>
      </c>
      <c r="J5080" s="22" t="str">
        <f t="shared" si="242"/>
        <v/>
      </c>
      <c r="K5080" s="21"/>
      <c r="L5080" s="21" t="str">
        <f>IF(A5080&lt;&gt;"",IF(B5080="400",VLOOKUP(VALUE(C5080),Koszty!A:C,3,FALSE),IF(B5080="401",VLOOKUP(VALUE(C5080),Koszty!E:G,3,FALSE),IF(B5080="402",VLOOKUP(VALUE(C5080),Koszty!I:K,3,FALSE),IF(B5080="403",VLOOKUP(VALUE(C5080),Koszty!M:O,3,FALSE),IF(B5080="404",VLOOKUP(VALUE(C5080),Koszty!Q:S,3,FALSE),IF(B5080="405",VLOOKUP(VALUE(C5080),Koszty!U:W,3,FALSE),IF(B5080="406",VLOOKUP(VALUE(C5080),Koszty!Y:AA,3,FALSE),))))))),"")</f>
        <v/>
      </c>
    </row>
    <row r="5081" spans="7:12">
      <c r="G5081" s="20" t="str">
        <f t="shared" si="240"/>
        <v/>
      </c>
      <c r="H5081" s="21" t="str">
        <f>IF(A5081&lt;&gt;"",IF(B5081="400",VLOOKUP(VALUE(C5081),Koszty!A:B,2,FALSE),IF(B5081="401",VLOOKUP(VALUE(C5081),Koszty!E:F,2,FALSE),IF(B5081="402",VLOOKUP(VALUE(C5081),Koszty!I:J,2,FALSE),IF(B5081="403",VLOOKUP(VALUE(C5081),Koszty!M:N,2,FALSE),IF(B5081="404",VLOOKUP(VALUE(C5081),Koszty!Q:R,2,FALSE),IF(B5081="405",VLOOKUP(VALUE(C5081),Koszty!U:V,2,FALSE),IF(B5081="406",VLOOKUP(VALUE(C5081),Koszty!Y:Z,2,FALSE),))))))),"")</f>
        <v/>
      </c>
      <c r="I5081" s="22" t="str">
        <f t="shared" si="241"/>
        <v/>
      </c>
      <c r="J5081" s="22" t="str">
        <f t="shared" si="242"/>
        <v/>
      </c>
      <c r="K5081" s="21"/>
      <c r="L5081" s="21" t="str">
        <f>IF(A5081&lt;&gt;"",IF(B5081="400",VLOOKUP(VALUE(C5081),Koszty!A:C,3,FALSE),IF(B5081="401",VLOOKUP(VALUE(C5081),Koszty!E:G,3,FALSE),IF(B5081="402",VLOOKUP(VALUE(C5081),Koszty!I:K,3,FALSE),IF(B5081="403",VLOOKUP(VALUE(C5081),Koszty!M:O,3,FALSE),IF(B5081="404",VLOOKUP(VALUE(C5081),Koszty!Q:S,3,FALSE),IF(B5081="405",VLOOKUP(VALUE(C5081),Koszty!U:W,3,FALSE),IF(B5081="406",VLOOKUP(VALUE(C5081),Koszty!Y:AA,3,FALSE),))))))),"")</f>
        <v/>
      </c>
    </row>
    <row r="5082" spans="7:12">
      <c r="G5082" s="20" t="str">
        <f t="shared" si="240"/>
        <v/>
      </c>
      <c r="H5082" s="21" t="str">
        <f>IF(A5082&lt;&gt;"",IF(B5082="400",VLOOKUP(VALUE(C5082),Koszty!A:B,2,FALSE),IF(B5082="401",VLOOKUP(VALUE(C5082),Koszty!E:F,2,FALSE),IF(B5082="402",VLOOKUP(VALUE(C5082),Koszty!I:J,2,FALSE),IF(B5082="403",VLOOKUP(VALUE(C5082),Koszty!M:N,2,FALSE),IF(B5082="404",VLOOKUP(VALUE(C5082),Koszty!Q:R,2,FALSE),IF(B5082="405",VLOOKUP(VALUE(C5082),Koszty!U:V,2,FALSE),IF(B5082="406",VLOOKUP(VALUE(C5082),Koszty!Y:Z,2,FALSE),))))))),"")</f>
        <v/>
      </c>
      <c r="I5082" s="22" t="str">
        <f t="shared" si="241"/>
        <v/>
      </c>
      <c r="J5082" s="22" t="str">
        <f t="shared" si="242"/>
        <v/>
      </c>
      <c r="K5082" s="21"/>
      <c r="L5082" s="21" t="str">
        <f>IF(A5082&lt;&gt;"",IF(B5082="400",VLOOKUP(VALUE(C5082),Koszty!A:C,3,FALSE),IF(B5082="401",VLOOKUP(VALUE(C5082),Koszty!E:G,3,FALSE),IF(B5082="402",VLOOKUP(VALUE(C5082),Koszty!I:K,3,FALSE),IF(B5082="403",VLOOKUP(VALUE(C5082),Koszty!M:O,3,FALSE),IF(B5082="404",VLOOKUP(VALUE(C5082),Koszty!Q:S,3,FALSE),IF(B5082="405",VLOOKUP(VALUE(C5082),Koszty!U:W,3,FALSE),IF(B5082="406",VLOOKUP(VALUE(C5082),Koszty!Y:AA,3,FALSE),))))))),"")</f>
        <v/>
      </c>
    </row>
    <row r="5083" spans="7:12">
      <c r="G5083" s="20" t="str">
        <f t="shared" si="240"/>
        <v/>
      </c>
      <c r="H5083" s="21" t="str">
        <f>IF(A5083&lt;&gt;"",IF(B5083="400",VLOOKUP(VALUE(C5083),Koszty!A:B,2,FALSE),IF(B5083="401",VLOOKUP(VALUE(C5083),Koszty!E:F,2,FALSE),IF(B5083="402",VLOOKUP(VALUE(C5083),Koszty!I:J,2,FALSE),IF(B5083="403",VLOOKUP(VALUE(C5083),Koszty!M:N,2,FALSE),IF(B5083="404",VLOOKUP(VALUE(C5083),Koszty!Q:R,2,FALSE),IF(B5083="405",VLOOKUP(VALUE(C5083),Koszty!U:V,2,FALSE),IF(B5083="406",VLOOKUP(VALUE(C5083),Koszty!Y:Z,2,FALSE),))))))),"")</f>
        <v/>
      </c>
      <c r="I5083" s="22" t="str">
        <f t="shared" si="241"/>
        <v/>
      </c>
      <c r="J5083" s="22" t="str">
        <f t="shared" si="242"/>
        <v/>
      </c>
      <c r="K5083" s="21"/>
      <c r="L5083" s="21" t="str">
        <f>IF(A5083&lt;&gt;"",IF(B5083="400",VLOOKUP(VALUE(C5083),Koszty!A:C,3,FALSE),IF(B5083="401",VLOOKUP(VALUE(C5083),Koszty!E:G,3,FALSE),IF(B5083="402",VLOOKUP(VALUE(C5083),Koszty!I:K,3,FALSE),IF(B5083="403",VLOOKUP(VALUE(C5083),Koszty!M:O,3,FALSE),IF(B5083="404",VLOOKUP(VALUE(C5083),Koszty!Q:S,3,FALSE),IF(B5083="405",VLOOKUP(VALUE(C5083),Koszty!U:W,3,FALSE),IF(B5083="406",VLOOKUP(VALUE(C5083),Koszty!Y:AA,3,FALSE),))))))),"")</f>
        <v/>
      </c>
    </row>
    <row r="5084" spans="7:12">
      <c r="G5084" s="20" t="str">
        <f t="shared" si="240"/>
        <v/>
      </c>
      <c r="H5084" s="21" t="str">
        <f>IF(A5084&lt;&gt;"",IF(B5084="400",VLOOKUP(VALUE(C5084),Koszty!A:B,2,FALSE),IF(B5084="401",VLOOKUP(VALUE(C5084),Koszty!E:F,2,FALSE),IF(B5084="402",VLOOKUP(VALUE(C5084),Koszty!I:J,2,FALSE),IF(B5084="403",VLOOKUP(VALUE(C5084),Koszty!M:N,2,FALSE),IF(B5084="404",VLOOKUP(VALUE(C5084),Koszty!Q:R,2,FALSE),IF(B5084="405",VLOOKUP(VALUE(C5084),Koszty!U:V,2,FALSE),IF(B5084="406",VLOOKUP(VALUE(C5084),Koszty!Y:Z,2,FALSE),))))))),"")</f>
        <v/>
      </c>
      <c r="I5084" s="22" t="str">
        <f t="shared" si="241"/>
        <v/>
      </c>
      <c r="J5084" s="22" t="str">
        <f t="shared" si="242"/>
        <v/>
      </c>
      <c r="K5084" s="21"/>
      <c r="L5084" s="21" t="str">
        <f>IF(A5084&lt;&gt;"",IF(B5084="400",VLOOKUP(VALUE(C5084),Koszty!A:C,3,FALSE),IF(B5084="401",VLOOKUP(VALUE(C5084),Koszty!E:G,3,FALSE),IF(B5084="402",VLOOKUP(VALUE(C5084),Koszty!I:K,3,FALSE),IF(B5084="403",VLOOKUP(VALUE(C5084),Koszty!M:O,3,FALSE),IF(B5084="404",VLOOKUP(VALUE(C5084),Koszty!Q:S,3,FALSE),IF(B5084="405",VLOOKUP(VALUE(C5084),Koszty!U:W,3,FALSE),IF(B5084="406",VLOOKUP(VALUE(C5084),Koszty!Y:AA,3,FALSE),))))))),"")</f>
        <v/>
      </c>
    </row>
    <row r="5085" spans="7:12">
      <c r="G5085" s="20" t="str">
        <f t="shared" si="240"/>
        <v/>
      </c>
      <c r="H5085" s="21" t="str">
        <f>IF(A5085&lt;&gt;"",IF(B5085="400",VLOOKUP(VALUE(C5085),Koszty!A:B,2,FALSE),IF(B5085="401",VLOOKUP(VALUE(C5085),Koszty!E:F,2,FALSE),IF(B5085="402",VLOOKUP(VALUE(C5085),Koszty!I:J,2,FALSE),IF(B5085="403",VLOOKUP(VALUE(C5085),Koszty!M:N,2,FALSE),IF(B5085="404",VLOOKUP(VALUE(C5085),Koszty!Q:R,2,FALSE),IF(B5085="405",VLOOKUP(VALUE(C5085),Koszty!U:V,2,FALSE),IF(B5085="406",VLOOKUP(VALUE(C5085),Koszty!Y:Z,2,FALSE),))))))),"")</f>
        <v/>
      </c>
      <c r="I5085" s="22" t="str">
        <f t="shared" si="241"/>
        <v/>
      </c>
      <c r="J5085" s="22" t="str">
        <f t="shared" si="242"/>
        <v/>
      </c>
      <c r="K5085" s="21"/>
      <c r="L5085" s="21" t="str">
        <f>IF(A5085&lt;&gt;"",IF(B5085="400",VLOOKUP(VALUE(C5085),Koszty!A:C,3,FALSE),IF(B5085="401",VLOOKUP(VALUE(C5085),Koszty!E:G,3,FALSE),IF(B5085="402",VLOOKUP(VALUE(C5085),Koszty!I:K,3,FALSE),IF(B5085="403",VLOOKUP(VALUE(C5085),Koszty!M:O,3,FALSE),IF(B5085="404",VLOOKUP(VALUE(C5085),Koszty!Q:S,3,FALSE),IF(B5085="405",VLOOKUP(VALUE(C5085),Koszty!U:W,3,FALSE),IF(B5085="406",VLOOKUP(VALUE(C5085),Koszty!Y:AA,3,FALSE),))))))),"")</f>
        <v/>
      </c>
    </row>
    <row r="5086" spans="7:12">
      <c r="G5086" s="20" t="str">
        <f t="shared" si="240"/>
        <v/>
      </c>
      <c r="H5086" s="21" t="str">
        <f>IF(A5086&lt;&gt;"",IF(B5086="400",VLOOKUP(VALUE(C5086),Koszty!A:B,2,FALSE),IF(B5086="401",VLOOKUP(VALUE(C5086),Koszty!E:F,2,FALSE),IF(B5086="402",VLOOKUP(VALUE(C5086),Koszty!I:J,2,FALSE),IF(B5086="403",VLOOKUP(VALUE(C5086),Koszty!M:N,2,FALSE),IF(B5086="404",VLOOKUP(VALUE(C5086),Koszty!Q:R,2,FALSE),IF(B5086="405",VLOOKUP(VALUE(C5086),Koszty!U:V,2,FALSE),IF(B5086="406",VLOOKUP(VALUE(C5086),Koszty!Y:Z,2,FALSE),))))))),"")</f>
        <v/>
      </c>
      <c r="I5086" s="22" t="str">
        <f t="shared" si="241"/>
        <v/>
      </c>
      <c r="J5086" s="22" t="str">
        <f t="shared" si="242"/>
        <v/>
      </c>
      <c r="K5086" s="21"/>
      <c r="L5086" s="21" t="str">
        <f>IF(A5086&lt;&gt;"",IF(B5086="400",VLOOKUP(VALUE(C5086),Koszty!A:C,3,FALSE),IF(B5086="401",VLOOKUP(VALUE(C5086),Koszty!E:G,3,FALSE),IF(B5086="402",VLOOKUP(VALUE(C5086),Koszty!I:K,3,FALSE),IF(B5086="403",VLOOKUP(VALUE(C5086),Koszty!M:O,3,FALSE),IF(B5086="404",VLOOKUP(VALUE(C5086),Koszty!Q:S,3,FALSE),IF(B5086="405",VLOOKUP(VALUE(C5086),Koszty!U:W,3,FALSE),IF(B5086="406",VLOOKUP(VALUE(C5086),Koszty!Y:AA,3,FALSE),))))))),"")</f>
        <v/>
      </c>
    </row>
    <row r="5087" spans="7:12">
      <c r="G5087" s="20" t="str">
        <f t="shared" si="240"/>
        <v/>
      </c>
      <c r="H5087" s="21" t="str">
        <f>IF(A5087&lt;&gt;"",IF(B5087="400",VLOOKUP(VALUE(C5087),Koszty!A:B,2,FALSE),IF(B5087="401",VLOOKUP(VALUE(C5087),Koszty!E:F,2,FALSE),IF(B5087="402",VLOOKUP(VALUE(C5087),Koszty!I:J,2,FALSE),IF(B5087="403",VLOOKUP(VALUE(C5087),Koszty!M:N,2,FALSE),IF(B5087="404",VLOOKUP(VALUE(C5087),Koszty!Q:R,2,FALSE),IF(B5087="405",VLOOKUP(VALUE(C5087),Koszty!U:V,2,FALSE),IF(B5087="406",VLOOKUP(VALUE(C5087),Koszty!Y:Z,2,FALSE),))))))),"")</f>
        <v/>
      </c>
      <c r="I5087" s="22" t="str">
        <f t="shared" si="241"/>
        <v/>
      </c>
      <c r="J5087" s="22" t="str">
        <f t="shared" si="242"/>
        <v/>
      </c>
      <c r="K5087" s="21"/>
      <c r="L5087" s="21" t="str">
        <f>IF(A5087&lt;&gt;"",IF(B5087="400",VLOOKUP(VALUE(C5087),Koszty!A:C,3,FALSE),IF(B5087="401",VLOOKUP(VALUE(C5087),Koszty!E:G,3,FALSE),IF(B5087="402",VLOOKUP(VALUE(C5087),Koszty!I:K,3,FALSE),IF(B5087="403",VLOOKUP(VALUE(C5087),Koszty!M:O,3,FALSE),IF(B5087="404",VLOOKUP(VALUE(C5087),Koszty!Q:S,3,FALSE),IF(B5087="405",VLOOKUP(VALUE(C5087),Koszty!U:W,3,FALSE),IF(B5087="406",VLOOKUP(VALUE(C5087),Koszty!Y:AA,3,FALSE),))))))),"")</f>
        <v/>
      </c>
    </row>
    <row r="5088" spans="7:12">
      <c r="G5088" s="20" t="str">
        <f t="shared" si="240"/>
        <v/>
      </c>
      <c r="H5088" s="21" t="str">
        <f>IF(A5088&lt;&gt;"",IF(B5088="400",VLOOKUP(VALUE(C5088),Koszty!A:B,2,FALSE),IF(B5088="401",VLOOKUP(VALUE(C5088),Koszty!E:F,2,FALSE),IF(B5088="402",VLOOKUP(VALUE(C5088),Koszty!I:J,2,FALSE),IF(B5088="403",VLOOKUP(VALUE(C5088),Koszty!M:N,2,FALSE),IF(B5088="404",VLOOKUP(VALUE(C5088),Koszty!Q:R,2,FALSE),IF(B5088="405",VLOOKUP(VALUE(C5088),Koszty!U:V,2,FALSE),IF(B5088="406",VLOOKUP(VALUE(C5088),Koszty!Y:Z,2,FALSE),))))))),"")</f>
        <v/>
      </c>
      <c r="I5088" s="22" t="str">
        <f t="shared" si="241"/>
        <v/>
      </c>
      <c r="J5088" s="22" t="str">
        <f t="shared" si="242"/>
        <v/>
      </c>
      <c r="K5088" s="21"/>
      <c r="L5088" s="21" t="str">
        <f>IF(A5088&lt;&gt;"",IF(B5088="400",VLOOKUP(VALUE(C5088),Koszty!A:C,3,FALSE),IF(B5088="401",VLOOKUP(VALUE(C5088),Koszty!E:G,3,FALSE),IF(B5088="402",VLOOKUP(VALUE(C5088),Koszty!I:K,3,FALSE),IF(B5088="403",VLOOKUP(VALUE(C5088),Koszty!M:O,3,FALSE),IF(B5088="404",VLOOKUP(VALUE(C5088),Koszty!Q:S,3,FALSE),IF(B5088="405",VLOOKUP(VALUE(C5088),Koszty!U:W,3,FALSE),IF(B5088="406",VLOOKUP(VALUE(C5088),Koszty!Y:AA,3,FALSE),))))))),"")</f>
        <v/>
      </c>
    </row>
    <row r="5089" spans="7:12">
      <c r="G5089" s="20" t="str">
        <f t="shared" si="240"/>
        <v/>
      </c>
      <c r="H5089" s="21" t="str">
        <f>IF(A5089&lt;&gt;"",IF(B5089="400",VLOOKUP(VALUE(C5089),Koszty!A:B,2,FALSE),IF(B5089="401",VLOOKUP(VALUE(C5089),Koszty!E:F,2,FALSE),IF(B5089="402",VLOOKUP(VALUE(C5089),Koszty!I:J,2,FALSE),IF(B5089="403",VLOOKUP(VALUE(C5089),Koszty!M:N,2,FALSE),IF(B5089="404",VLOOKUP(VALUE(C5089),Koszty!Q:R,2,FALSE),IF(B5089="405",VLOOKUP(VALUE(C5089),Koszty!U:V,2,FALSE),IF(B5089="406",VLOOKUP(VALUE(C5089),Koszty!Y:Z,2,FALSE),))))))),"")</f>
        <v/>
      </c>
      <c r="I5089" s="22" t="str">
        <f t="shared" si="241"/>
        <v/>
      </c>
      <c r="J5089" s="22" t="str">
        <f t="shared" si="242"/>
        <v/>
      </c>
      <c r="K5089" s="21"/>
      <c r="L5089" s="21" t="str">
        <f>IF(A5089&lt;&gt;"",IF(B5089="400",VLOOKUP(VALUE(C5089),Koszty!A:C,3,FALSE),IF(B5089="401",VLOOKUP(VALUE(C5089),Koszty!E:G,3,FALSE),IF(B5089="402",VLOOKUP(VALUE(C5089),Koszty!I:K,3,FALSE),IF(B5089="403",VLOOKUP(VALUE(C5089),Koszty!M:O,3,FALSE),IF(B5089="404",VLOOKUP(VALUE(C5089),Koszty!Q:S,3,FALSE),IF(B5089="405",VLOOKUP(VALUE(C5089),Koszty!U:W,3,FALSE),IF(B5089="406",VLOOKUP(VALUE(C5089),Koszty!Y:AA,3,FALSE),))))))),"")</f>
        <v/>
      </c>
    </row>
    <row r="5090" spans="7:12">
      <c r="G5090" s="20" t="str">
        <f t="shared" si="240"/>
        <v/>
      </c>
      <c r="H5090" s="21" t="str">
        <f>IF(A5090&lt;&gt;"",IF(B5090="400",VLOOKUP(VALUE(C5090),Koszty!A:B,2,FALSE),IF(B5090="401",VLOOKUP(VALUE(C5090),Koszty!E:F,2,FALSE),IF(B5090="402",VLOOKUP(VALUE(C5090),Koszty!I:J,2,FALSE),IF(B5090="403",VLOOKUP(VALUE(C5090),Koszty!M:N,2,FALSE),IF(B5090="404",VLOOKUP(VALUE(C5090),Koszty!Q:R,2,FALSE),IF(B5090="405",VLOOKUP(VALUE(C5090),Koszty!U:V,2,FALSE),IF(B5090="406",VLOOKUP(VALUE(C5090),Koszty!Y:Z,2,FALSE),))))))),"")</f>
        <v/>
      </c>
      <c r="I5090" s="22" t="str">
        <f t="shared" si="241"/>
        <v/>
      </c>
      <c r="J5090" s="22" t="str">
        <f t="shared" si="242"/>
        <v/>
      </c>
      <c r="K5090" s="21"/>
      <c r="L5090" s="21" t="str">
        <f>IF(A5090&lt;&gt;"",IF(B5090="400",VLOOKUP(VALUE(C5090),Koszty!A:C,3,FALSE),IF(B5090="401",VLOOKUP(VALUE(C5090),Koszty!E:G,3,FALSE),IF(B5090="402",VLOOKUP(VALUE(C5090),Koszty!I:K,3,FALSE),IF(B5090="403",VLOOKUP(VALUE(C5090),Koszty!M:O,3,FALSE),IF(B5090="404",VLOOKUP(VALUE(C5090),Koszty!Q:S,3,FALSE),IF(B5090="405",VLOOKUP(VALUE(C5090),Koszty!U:W,3,FALSE),IF(B5090="406",VLOOKUP(VALUE(C5090),Koszty!Y:AA,3,FALSE),))))))),"")</f>
        <v/>
      </c>
    </row>
    <row r="5091" spans="7:12">
      <c r="G5091" s="20" t="str">
        <f t="shared" si="240"/>
        <v/>
      </c>
      <c r="H5091" s="21" t="str">
        <f>IF(A5091&lt;&gt;"",IF(B5091="400",VLOOKUP(VALUE(C5091),Koszty!A:B,2,FALSE),IF(B5091="401",VLOOKUP(VALUE(C5091),Koszty!E:F,2,FALSE),IF(B5091="402",VLOOKUP(VALUE(C5091),Koszty!I:J,2,FALSE),IF(B5091="403",VLOOKUP(VALUE(C5091),Koszty!M:N,2,FALSE),IF(B5091="404",VLOOKUP(VALUE(C5091),Koszty!Q:R,2,FALSE),IF(B5091="405",VLOOKUP(VALUE(C5091),Koszty!U:V,2,FALSE),IF(B5091="406",VLOOKUP(VALUE(C5091),Koszty!Y:Z,2,FALSE),))))))),"")</f>
        <v/>
      </c>
      <c r="I5091" s="22" t="str">
        <f t="shared" si="241"/>
        <v/>
      </c>
      <c r="J5091" s="22" t="str">
        <f t="shared" si="242"/>
        <v/>
      </c>
      <c r="K5091" s="21"/>
      <c r="L5091" s="21" t="str">
        <f>IF(A5091&lt;&gt;"",IF(B5091="400",VLOOKUP(VALUE(C5091),Koszty!A:C,3,FALSE),IF(B5091="401",VLOOKUP(VALUE(C5091),Koszty!E:G,3,FALSE),IF(B5091="402",VLOOKUP(VALUE(C5091),Koszty!I:K,3,FALSE),IF(B5091="403",VLOOKUP(VALUE(C5091),Koszty!M:O,3,FALSE),IF(B5091="404",VLOOKUP(VALUE(C5091),Koszty!Q:S,3,FALSE),IF(B5091="405",VLOOKUP(VALUE(C5091),Koszty!U:W,3,FALSE),IF(B5091="406",VLOOKUP(VALUE(C5091),Koszty!Y:AA,3,FALSE),))))))),"")</f>
        <v/>
      </c>
    </row>
    <row r="5092" spans="7:12">
      <c r="G5092" s="20" t="str">
        <f t="shared" si="240"/>
        <v/>
      </c>
      <c r="H5092" s="21" t="str">
        <f>IF(A5092&lt;&gt;"",IF(B5092="400",VLOOKUP(VALUE(C5092),Koszty!A:B,2,FALSE),IF(B5092="401",VLOOKUP(VALUE(C5092),Koszty!E:F,2,FALSE),IF(B5092="402",VLOOKUP(VALUE(C5092),Koszty!I:J,2,FALSE),IF(B5092="403",VLOOKUP(VALUE(C5092),Koszty!M:N,2,FALSE),IF(B5092="404",VLOOKUP(VALUE(C5092),Koszty!Q:R,2,FALSE),IF(B5092="405",VLOOKUP(VALUE(C5092),Koszty!U:V,2,FALSE),IF(B5092="406",VLOOKUP(VALUE(C5092),Koszty!Y:Z,2,FALSE),))))))),"")</f>
        <v/>
      </c>
      <c r="I5092" s="22" t="str">
        <f t="shared" si="241"/>
        <v/>
      </c>
      <c r="J5092" s="22" t="str">
        <f t="shared" si="242"/>
        <v/>
      </c>
      <c r="K5092" s="21"/>
      <c r="L5092" s="21" t="str">
        <f>IF(A5092&lt;&gt;"",IF(B5092="400",VLOOKUP(VALUE(C5092),Koszty!A:C,3,FALSE),IF(B5092="401",VLOOKUP(VALUE(C5092),Koszty!E:G,3,FALSE),IF(B5092="402",VLOOKUP(VALUE(C5092),Koszty!I:K,3,FALSE),IF(B5092="403",VLOOKUP(VALUE(C5092),Koszty!M:O,3,FALSE),IF(B5092="404",VLOOKUP(VALUE(C5092),Koszty!Q:S,3,FALSE),IF(B5092="405",VLOOKUP(VALUE(C5092),Koszty!U:W,3,FALSE),IF(B5092="406",VLOOKUP(VALUE(C5092),Koszty!Y:AA,3,FALSE),))))))),"")</f>
        <v/>
      </c>
    </row>
    <row r="5093" spans="7:12">
      <c r="G5093" s="20" t="str">
        <f t="shared" si="240"/>
        <v/>
      </c>
      <c r="H5093" s="21" t="str">
        <f>IF(A5093&lt;&gt;"",IF(B5093="400",VLOOKUP(VALUE(C5093),Koszty!A:B,2,FALSE),IF(B5093="401",VLOOKUP(VALUE(C5093),Koszty!E:F,2,FALSE),IF(B5093="402",VLOOKUP(VALUE(C5093),Koszty!I:J,2,FALSE),IF(B5093="403",VLOOKUP(VALUE(C5093),Koszty!M:N,2,FALSE),IF(B5093="404",VLOOKUP(VALUE(C5093),Koszty!Q:R,2,FALSE),IF(B5093="405",VLOOKUP(VALUE(C5093),Koszty!U:V,2,FALSE),IF(B5093="406",VLOOKUP(VALUE(C5093),Koszty!Y:Z,2,FALSE),))))))),"")</f>
        <v/>
      </c>
      <c r="I5093" s="22" t="str">
        <f t="shared" si="241"/>
        <v/>
      </c>
      <c r="J5093" s="22" t="str">
        <f t="shared" si="242"/>
        <v/>
      </c>
      <c r="K5093" s="21"/>
      <c r="L5093" s="21" t="str">
        <f>IF(A5093&lt;&gt;"",IF(B5093="400",VLOOKUP(VALUE(C5093),Koszty!A:C,3,FALSE),IF(B5093="401",VLOOKUP(VALUE(C5093),Koszty!E:G,3,FALSE),IF(B5093="402",VLOOKUP(VALUE(C5093),Koszty!I:K,3,FALSE),IF(B5093="403",VLOOKUP(VALUE(C5093),Koszty!M:O,3,FALSE),IF(B5093="404",VLOOKUP(VALUE(C5093),Koszty!Q:S,3,FALSE),IF(B5093="405",VLOOKUP(VALUE(C5093),Koszty!U:W,3,FALSE),IF(B5093="406",VLOOKUP(VALUE(C5093),Koszty!Y:AA,3,FALSE),))))))),"")</f>
        <v/>
      </c>
    </row>
    <row r="5094" spans="7:12">
      <c r="G5094" s="20" t="str">
        <f t="shared" si="240"/>
        <v/>
      </c>
      <c r="H5094" s="21" t="str">
        <f>IF(A5094&lt;&gt;"",IF(B5094="400",VLOOKUP(VALUE(C5094),Koszty!A:B,2,FALSE),IF(B5094="401",VLOOKUP(VALUE(C5094),Koszty!E:F,2,FALSE),IF(B5094="402",VLOOKUP(VALUE(C5094),Koszty!I:J,2,FALSE),IF(B5094="403",VLOOKUP(VALUE(C5094),Koszty!M:N,2,FALSE),IF(B5094="404",VLOOKUP(VALUE(C5094),Koszty!Q:R,2,FALSE),IF(B5094="405",VLOOKUP(VALUE(C5094),Koszty!U:V,2,FALSE),IF(B5094="406",VLOOKUP(VALUE(C5094),Koszty!Y:Z,2,FALSE),))))))),"")</f>
        <v/>
      </c>
      <c r="I5094" s="22" t="str">
        <f t="shared" si="241"/>
        <v/>
      </c>
      <c r="J5094" s="22" t="str">
        <f t="shared" si="242"/>
        <v/>
      </c>
      <c r="K5094" s="21"/>
      <c r="L5094" s="21" t="str">
        <f>IF(A5094&lt;&gt;"",IF(B5094="400",VLOOKUP(VALUE(C5094),Koszty!A:C,3,FALSE),IF(B5094="401",VLOOKUP(VALUE(C5094),Koszty!E:G,3,FALSE),IF(B5094="402",VLOOKUP(VALUE(C5094),Koszty!I:K,3,FALSE),IF(B5094="403",VLOOKUP(VALUE(C5094),Koszty!M:O,3,FALSE),IF(B5094="404",VLOOKUP(VALUE(C5094),Koszty!Q:S,3,FALSE),IF(B5094="405",VLOOKUP(VALUE(C5094),Koszty!U:W,3,FALSE),IF(B5094="406",VLOOKUP(VALUE(C5094),Koszty!Y:AA,3,FALSE),))))))),"")</f>
        <v/>
      </c>
    </row>
    <row r="5095" spans="7:12">
      <c r="G5095" s="20" t="str">
        <f t="shared" si="240"/>
        <v/>
      </c>
      <c r="H5095" s="21" t="str">
        <f>IF(A5095&lt;&gt;"",IF(B5095="400",VLOOKUP(VALUE(C5095),Koszty!A:B,2,FALSE),IF(B5095="401",VLOOKUP(VALUE(C5095),Koszty!E:F,2,FALSE),IF(B5095="402",VLOOKUP(VALUE(C5095),Koszty!I:J,2,FALSE),IF(B5095="403",VLOOKUP(VALUE(C5095),Koszty!M:N,2,FALSE),IF(B5095="404",VLOOKUP(VALUE(C5095),Koszty!Q:R,2,FALSE),IF(B5095="405",VLOOKUP(VALUE(C5095),Koszty!U:V,2,FALSE),IF(B5095="406",VLOOKUP(VALUE(C5095),Koszty!Y:Z,2,FALSE),))))))),"")</f>
        <v/>
      </c>
      <c r="I5095" s="22" t="str">
        <f t="shared" si="241"/>
        <v/>
      </c>
      <c r="J5095" s="22" t="str">
        <f t="shared" si="242"/>
        <v/>
      </c>
      <c r="K5095" s="21"/>
      <c r="L5095" s="21" t="str">
        <f>IF(A5095&lt;&gt;"",IF(B5095="400",VLOOKUP(VALUE(C5095),Koszty!A:C,3,FALSE),IF(B5095="401",VLOOKUP(VALUE(C5095),Koszty!E:G,3,FALSE),IF(B5095="402",VLOOKUP(VALUE(C5095),Koszty!I:K,3,FALSE),IF(B5095="403",VLOOKUP(VALUE(C5095),Koszty!M:O,3,FALSE),IF(B5095="404",VLOOKUP(VALUE(C5095),Koszty!Q:S,3,FALSE),IF(B5095="405",VLOOKUP(VALUE(C5095),Koszty!U:W,3,FALSE),IF(B5095="406",VLOOKUP(VALUE(C5095),Koszty!Y:AA,3,FALSE),))))))),"")</f>
        <v/>
      </c>
    </row>
    <row r="5096" spans="7:12">
      <c r="G5096" s="20" t="str">
        <f t="shared" si="240"/>
        <v/>
      </c>
      <c r="H5096" s="21" t="str">
        <f>IF(A5096&lt;&gt;"",IF(B5096="400",VLOOKUP(VALUE(C5096),Koszty!A:B,2,FALSE),IF(B5096="401",VLOOKUP(VALUE(C5096),Koszty!E:F,2,FALSE),IF(B5096="402",VLOOKUP(VALUE(C5096),Koszty!I:J,2,FALSE),IF(B5096="403",VLOOKUP(VALUE(C5096),Koszty!M:N,2,FALSE),IF(B5096="404",VLOOKUP(VALUE(C5096),Koszty!Q:R,2,FALSE),IF(B5096="405",VLOOKUP(VALUE(C5096),Koszty!U:V,2,FALSE),IF(B5096="406",VLOOKUP(VALUE(C5096),Koszty!Y:Z,2,FALSE),))))))),"")</f>
        <v/>
      </c>
      <c r="I5096" s="22" t="str">
        <f t="shared" si="241"/>
        <v/>
      </c>
      <c r="J5096" s="22" t="str">
        <f t="shared" si="242"/>
        <v/>
      </c>
      <c r="K5096" s="21"/>
      <c r="L5096" s="21" t="str">
        <f>IF(A5096&lt;&gt;"",IF(B5096="400",VLOOKUP(VALUE(C5096),Koszty!A:C,3,FALSE),IF(B5096="401",VLOOKUP(VALUE(C5096),Koszty!E:G,3,FALSE),IF(B5096="402",VLOOKUP(VALUE(C5096),Koszty!I:K,3,FALSE),IF(B5096="403",VLOOKUP(VALUE(C5096),Koszty!M:O,3,FALSE),IF(B5096="404",VLOOKUP(VALUE(C5096),Koszty!Q:S,3,FALSE),IF(B5096="405",VLOOKUP(VALUE(C5096),Koszty!U:W,3,FALSE),IF(B5096="406",VLOOKUP(VALUE(C5096),Koszty!Y:AA,3,FALSE),))))))),"")</f>
        <v/>
      </c>
    </row>
    <row r="5097" spans="7:12">
      <c r="G5097" s="20" t="str">
        <f t="shared" si="240"/>
        <v/>
      </c>
      <c r="H5097" s="21" t="str">
        <f>IF(A5097&lt;&gt;"",IF(B5097="400",VLOOKUP(VALUE(C5097),Koszty!A:B,2,FALSE),IF(B5097="401",VLOOKUP(VALUE(C5097),Koszty!E:F,2,FALSE),IF(B5097="402",VLOOKUP(VALUE(C5097),Koszty!I:J,2,FALSE),IF(B5097="403",VLOOKUP(VALUE(C5097),Koszty!M:N,2,FALSE),IF(B5097="404",VLOOKUP(VALUE(C5097),Koszty!Q:R,2,FALSE),IF(B5097="405",VLOOKUP(VALUE(C5097),Koszty!U:V,2,FALSE),IF(B5097="406",VLOOKUP(VALUE(C5097),Koszty!Y:Z,2,FALSE),))))))),"")</f>
        <v/>
      </c>
      <c r="I5097" s="22" t="str">
        <f t="shared" si="241"/>
        <v/>
      </c>
      <c r="J5097" s="22" t="str">
        <f t="shared" si="242"/>
        <v/>
      </c>
      <c r="K5097" s="21"/>
      <c r="L5097" s="21" t="str">
        <f>IF(A5097&lt;&gt;"",IF(B5097="400",VLOOKUP(VALUE(C5097),Koszty!A:C,3,FALSE),IF(B5097="401",VLOOKUP(VALUE(C5097),Koszty!E:G,3,FALSE),IF(B5097="402",VLOOKUP(VALUE(C5097),Koszty!I:K,3,FALSE),IF(B5097="403",VLOOKUP(VALUE(C5097),Koszty!M:O,3,FALSE),IF(B5097="404",VLOOKUP(VALUE(C5097),Koszty!Q:S,3,FALSE),IF(B5097="405",VLOOKUP(VALUE(C5097),Koszty!U:W,3,FALSE),IF(B5097="406",VLOOKUP(VALUE(C5097),Koszty!Y:AA,3,FALSE),))))))),"")</f>
        <v/>
      </c>
    </row>
    <row r="5098" spans="7:12">
      <c r="G5098" s="20" t="str">
        <f t="shared" si="240"/>
        <v/>
      </c>
      <c r="H5098" s="21" t="str">
        <f>IF(A5098&lt;&gt;"",IF(B5098="400",VLOOKUP(VALUE(C5098),Koszty!A:B,2,FALSE),IF(B5098="401",VLOOKUP(VALUE(C5098),Koszty!E:F,2,FALSE),IF(B5098="402",VLOOKUP(VALUE(C5098),Koszty!I:J,2,FALSE),IF(B5098="403",VLOOKUP(VALUE(C5098),Koszty!M:N,2,FALSE),IF(B5098="404",VLOOKUP(VALUE(C5098),Koszty!Q:R,2,FALSE),IF(B5098="405",VLOOKUP(VALUE(C5098),Koszty!U:V,2,FALSE),IF(B5098="406",VLOOKUP(VALUE(C5098),Koszty!Y:Z,2,FALSE),))))))),"")</f>
        <v/>
      </c>
      <c r="I5098" s="22" t="str">
        <f t="shared" si="241"/>
        <v/>
      </c>
      <c r="J5098" s="22" t="str">
        <f t="shared" si="242"/>
        <v/>
      </c>
      <c r="K5098" s="21"/>
      <c r="L5098" s="21" t="str">
        <f>IF(A5098&lt;&gt;"",IF(B5098="400",VLOOKUP(VALUE(C5098),Koszty!A:C,3,FALSE),IF(B5098="401",VLOOKUP(VALUE(C5098),Koszty!E:G,3,FALSE),IF(B5098="402",VLOOKUP(VALUE(C5098),Koszty!I:K,3,FALSE),IF(B5098="403",VLOOKUP(VALUE(C5098),Koszty!M:O,3,FALSE),IF(B5098="404",VLOOKUP(VALUE(C5098),Koszty!Q:S,3,FALSE),IF(B5098="405",VLOOKUP(VALUE(C5098),Koszty!U:W,3,FALSE),IF(B5098="406",VLOOKUP(VALUE(C5098),Koszty!Y:AA,3,FALSE),))))))),"")</f>
        <v/>
      </c>
    </row>
    <row r="5099" spans="7:12">
      <c r="G5099" s="20" t="str">
        <f t="shared" si="240"/>
        <v/>
      </c>
      <c r="H5099" s="21" t="str">
        <f>IF(A5099&lt;&gt;"",IF(B5099="400",VLOOKUP(VALUE(C5099),Koszty!A:B,2,FALSE),IF(B5099="401",VLOOKUP(VALUE(C5099),Koszty!E:F,2,FALSE),IF(B5099="402",VLOOKUP(VALUE(C5099),Koszty!I:J,2,FALSE),IF(B5099="403",VLOOKUP(VALUE(C5099),Koszty!M:N,2,FALSE),IF(B5099="404",VLOOKUP(VALUE(C5099),Koszty!Q:R,2,FALSE),IF(B5099="405",VLOOKUP(VALUE(C5099),Koszty!U:V,2,FALSE),IF(B5099="406",VLOOKUP(VALUE(C5099),Koszty!Y:Z,2,FALSE),))))))),"")</f>
        <v/>
      </c>
      <c r="I5099" s="22" t="str">
        <f t="shared" si="241"/>
        <v/>
      </c>
      <c r="J5099" s="22" t="str">
        <f t="shared" si="242"/>
        <v/>
      </c>
      <c r="K5099" s="21"/>
      <c r="L5099" s="21" t="str">
        <f>IF(A5099&lt;&gt;"",IF(B5099="400",VLOOKUP(VALUE(C5099),Koszty!A:C,3,FALSE),IF(B5099="401",VLOOKUP(VALUE(C5099),Koszty!E:G,3,FALSE),IF(B5099="402",VLOOKUP(VALUE(C5099),Koszty!I:K,3,FALSE),IF(B5099="403",VLOOKUP(VALUE(C5099),Koszty!M:O,3,FALSE),IF(B5099="404",VLOOKUP(VALUE(C5099),Koszty!Q:S,3,FALSE),IF(B5099="405",VLOOKUP(VALUE(C5099),Koszty!U:W,3,FALSE),IF(B5099="406",VLOOKUP(VALUE(C5099),Koszty!Y:AA,3,FALSE),))))))),"")</f>
        <v/>
      </c>
    </row>
    <row r="5100" spans="7:12">
      <c r="G5100" s="20" t="str">
        <f t="shared" si="240"/>
        <v/>
      </c>
      <c r="H5100" s="21" t="str">
        <f>IF(A5100&lt;&gt;"",IF(B5100="400",VLOOKUP(VALUE(C5100),Koszty!A:B,2,FALSE),IF(B5100="401",VLOOKUP(VALUE(C5100),Koszty!E:F,2,FALSE),IF(B5100="402",VLOOKUP(VALUE(C5100),Koszty!I:J,2,FALSE),IF(B5100="403",VLOOKUP(VALUE(C5100),Koszty!M:N,2,FALSE),IF(B5100="404",VLOOKUP(VALUE(C5100),Koszty!Q:R,2,FALSE),IF(B5100="405",VLOOKUP(VALUE(C5100),Koszty!U:V,2,FALSE),IF(B5100="406",VLOOKUP(VALUE(C5100),Koszty!Y:Z,2,FALSE),))))))),"")</f>
        <v/>
      </c>
      <c r="I5100" s="22" t="str">
        <f t="shared" si="241"/>
        <v/>
      </c>
      <c r="J5100" s="22" t="str">
        <f t="shared" si="242"/>
        <v/>
      </c>
      <c r="K5100" s="21"/>
      <c r="L5100" s="21" t="str">
        <f>IF(A5100&lt;&gt;"",IF(B5100="400",VLOOKUP(VALUE(C5100),Koszty!A:C,3,FALSE),IF(B5100="401",VLOOKUP(VALUE(C5100),Koszty!E:G,3,FALSE),IF(B5100="402",VLOOKUP(VALUE(C5100),Koszty!I:K,3,FALSE),IF(B5100="403",VLOOKUP(VALUE(C5100),Koszty!M:O,3,FALSE),IF(B5100="404",VLOOKUP(VALUE(C5100),Koszty!Q:S,3,FALSE),IF(B5100="405",VLOOKUP(VALUE(C5100),Koszty!U:W,3,FALSE),IF(B5100="406",VLOOKUP(VALUE(C5100),Koszty!Y:AA,3,FALSE),))))))),"")</f>
        <v/>
      </c>
    </row>
    <row r="5101" spans="7:12">
      <c r="G5101" s="20" t="str">
        <f t="shared" si="240"/>
        <v/>
      </c>
      <c r="H5101" s="21" t="str">
        <f>IF(A5101&lt;&gt;"",IF(B5101="400",VLOOKUP(VALUE(C5101),Koszty!A:B,2,FALSE),IF(B5101="401",VLOOKUP(VALUE(C5101),Koszty!E:F,2,FALSE),IF(B5101="402",VLOOKUP(VALUE(C5101),Koszty!I:J,2,FALSE),IF(B5101="403",VLOOKUP(VALUE(C5101),Koszty!M:N,2,FALSE),IF(B5101="404",VLOOKUP(VALUE(C5101),Koszty!Q:R,2,FALSE),IF(B5101="405",VLOOKUP(VALUE(C5101),Koszty!U:V,2,FALSE),IF(B5101="406",VLOOKUP(VALUE(C5101),Koszty!Y:Z,2,FALSE),))))))),"")</f>
        <v/>
      </c>
      <c r="I5101" s="22" t="str">
        <f t="shared" si="241"/>
        <v/>
      </c>
      <c r="J5101" s="22" t="str">
        <f t="shared" si="242"/>
        <v/>
      </c>
      <c r="K5101" s="21"/>
      <c r="L5101" s="21" t="str">
        <f>IF(A5101&lt;&gt;"",IF(B5101="400",VLOOKUP(VALUE(C5101),Koszty!A:C,3,FALSE),IF(B5101="401",VLOOKUP(VALUE(C5101),Koszty!E:G,3,FALSE),IF(B5101="402",VLOOKUP(VALUE(C5101),Koszty!I:K,3,FALSE),IF(B5101="403",VLOOKUP(VALUE(C5101),Koszty!M:O,3,FALSE),IF(B5101="404",VLOOKUP(VALUE(C5101),Koszty!Q:S,3,FALSE),IF(B5101="405",VLOOKUP(VALUE(C5101),Koszty!U:W,3,FALSE),IF(B5101="406",VLOOKUP(VALUE(C5101),Koszty!Y:AA,3,FALSE),))))))),"")</f>
        <v/>
      </c>
    </row>
    <row r="5102" spans="7:12">
      <c r="G5102" s="20" t="str">
        <f t="shared" si="240"/>
        <v/>
      </c>
      <c r="H5102" s="21" t="str">
        <f>IF(A5102&lt;&gt;"",IF(B5102="400",VLOOKUP(VALUE(C5102),Koszty!A:B,2,FALSE),IF(B5102="401",VLOOKUP(VALUE(C5102),Koszty!E:F,2,FALSE),IF(B5102="402",VLOOKUP(VALUE(C5102),Koszty!I:J,2,FALSE),IF(B5102="403",VLOOKUP(VALUE(C5102),Koszty!M:N,2,FALSE),IF(B5102="404",VLOOKUP(VALUE(C5102),Koszty!Q:R,2,FALSE),IF(B5102="405",VLOOKUP(VALUE(C5102),Koszty!U:V,2,FALSE),IF(B5102="406",VLOOKUP(VALUE(C5102),Koszty!Y:Z,2,FALSE),))))))),"")</f>
        <v/>
      </c>
      <c r="I5102" s="22" t="str">
        <f t="shared" si="241"/>
        <v/>
      </c>
      <c r="J5102" s="22" t="str">
        <f t="shared" si="242"/>
        <v/>
      </c>
      <c r="K5102" s="21"/>
      <c r="L5102" s="21" t="str">
        <f>IF(A5102&lt;&gt;"",IF(B5102="400",VLOOKUP(VALUE(C5102),Koszty!A:C,3,FALSE),IF(B5102="401",VLOOKUP(VALUE(C5102),Koszty!E:G,3,FALSE),IF(B5102="402",VLOOKUP(VALUE(C5102),Koszty!I:K,3,FALSE),IF(B5102="403",VLOOKUP(VALUE(C5102),Koszty!M:O,3,FALSE),IF(B5102="404",VLOOKUP(VALUE(C5102),Koszty!Q:S,3,FALSE),IF(B5102="405",VLOOKUP(VALUE(C5102),Koszty!U:W,3,FALSE),IF(B5102="406",VLOOKUP(VALUE(C5102),Koszty!Y:AA,3,FALSE),))))))),"")</f>
        <v/>
      </c>
    </row>
    <row r="5103" spans="7:12">
      <c r="G5103" s="20" t="str">
        <f t="shared" si="240"/>
        <v/>
      </c>
      <c r="H5103" s="21" t="str">
        <f>IF(A5103&lt;&gt;"",IF(B5103="400",VLOOKUP(VALUE(C5103),Koszty!A:B,2,FALSE),IF(B5103="401",VLOOKUP(VALUE(C5103),Koszty!E:F,2,FALSE),IF(B5103="402",VLOOKUP(VALUE(C5103),Koszty!I:J,2,FALSE),IF(B5103="403",VLOOKUP(VALUE(C5103),Koszty!M:N,2,FALSE),IF(B5103="404",VLOOKUP(VALUE(C5103),Koszty!Q:R,2,FALSE),IF(B5103="405",VLOOKUP(VALUE(C5103),Koszty!U:V,2,FALSE),IF(B5103="406",VLOOKUP(VALUE(C5103),Koszty!Y:Z,2,FALSE),))))))),"")</f>
        <v/>
      </c>
      <c r="I5103" s="22" t="str">
        <f t="shared" si="241"/>
        <v/>
      </c>
      <c r="J5103" s="22" t="str">
        <f t="shared" si="242"/>
        <v/>
      </c>
      <c r="K5103" s="21"/>
      <c r="L5103" s="21" t="str">
        <f>IF(A5103&lt;&gt;"",IF(B5103="400",VLOOKUP(VALUE(C5103),Koszty!A:C,3,FALSE),IF(B5103="401",VLOOKUP(VALUE(C5103),Koszty!E:G,3,FALSE),IF(B5103="402",VLOOKUP(VALUE(C5103),Koszty!I:K,3,FALSE),IF(B5103="403",VLOOKUP(VALUE(C5103),Koszty!M:O,3,FALSE),IF(B5103="404",VLOOKUP(VALUE(C5103),Koszty!Q:S,3,FALSE),IF(B5103="405",VLOOKUP(VALUE(C5103),Koszty!U:W,3,FALSE),IF(B5103="406",VLOOKUP(VALUE(C5103),Koszty!Y:AA,3,FALSE),))))))),"")</f>
        <v/>
      </c>
    </row>
    <row r="5104" spans="7:12">
      <c r="G5104" s="20" t="str">
        <f t="shared" si="240"/>
        <v/>
      </c>
      <c r="H5104" s="21" t="str">
        <f>IF(A5104&lt;&gt;"",IF(B5104="400",VLOOKUP(VALUE(C5104),Koszty!A:B,2,FALSE),IF(B5104="401",VLOOKUP(VALUE(C5104),Koszty!E:F,2,FALSE),IF(B5104="402",VLOOKUP(VALUE(C5104),Koszty!I:J,2,FALSE),IF(B5104="403",VLOOKUP(VALUE(C5104),Koszty!M:N,2,FALSE),IF(B5104="404",VLOOKUP(VALUE(C5104),Koszty!Q:R,2,FALSE),IF(B5104="405",VLOOKUP(VALUE(C5104),Koszty!U:V,2,FALSE),IF(B5104="406",VLOOKUP(VALUE(C5104),Koszty!Y:Z,2,FALSE),))))))),"")</f>
        <v/>
      </c>
      <c r="I5104" s="22" t="str">
        <f t="shared" si="241"/>
        <v/>
      </c>
      <c r="J5104" s="22" t="str">
        <f t="shared" si="242"/>
        <v/>
      </c>
      <c r="K5104" s="21"/>
      <c r="L5104" s="21" t="str">
        <f>IF(A5104&lt;&gt;"",IF(B5104="400",VLOOKUP(VALUE(C5104),Koszty!A:C,3,FALSE),IF(B5104="401",VLOOKUP(VALUE(C5104),Koszty!E:G,3,FALSE),IF(B5104="402",VLOOKUP(VALUE(C5104),Koszty!I:K,3,FALSE),IF(B5104="403",VLOOKUP(VALUE(C5104),Koszty!M:O,3,FALSE),IF(B5104="404",VLOOKUP(VALUE(C5104),Koszty!Q:S,3,FALSE),IF(B5104="405",VLOOKUP(VALUE(C5104),Koszty!U:W,3,FALSE),IF(B5104="406",VLOOKUP(VALUE(C5104),Koszty!Y:AA,3,FALSE),))))))),"")</f>
        <v/>
      </c>
    </row>
    <row r="5105" spans="7:12">
      <c r="G5105" s="20" t="str">
        <f t="shared" si="240"/>
        <v/>
      </c>
      <c r="H5105" s="21" t="str">
        <f>IF(A5105&lt;&gt;"",IF(B5105="400",VLOOKUP(VALUE(C5105),Koszty!A:B,2,FALSE),IF(B5105="401",VLOOKUP(VALUE(C5105),Koszty!E:F,2,FALSE),IF(B5105="402",VLOOKUP(VALUE(C5105),Koszty!I:J,2,FALSE),IF(B5105="403",VLOOKUP(VALUE(C5105),Koszty!M:N,2,FALSE),IF(B5105="404",VLOOKUP(VALUE(C5105),Koszty!Q:R,2,FALSE),IF(B5105="405",VLOOKUP(VALUE(C5105),Koszty!U:V,2,FALSE),IF(B5105="406",VLOOKUP(VALUE(C5105),Koszty!Y:Z,2,FALSE),))))))),"")</f>
        <v/>
      </c>
      <c r="I5105" s="22" t="str">
        <f t="shared" si="241"/>
        <v/>
      </c>
      <c r="J5105" s="22" t="str">
        <f t="shared" si="242"/>
        <v/>
      </c>
      <c r="K5105" s="21"/>
      <c r="L5105" s="21" t="str">
        <f>IF(A5105&lt;&gt;"",IF(B5105="400",VLOOKUP(VALUE(C5105),Koszty!A:C,3,FALSE),IF(B5105="401",VLOOKUP(VALUE(C5105),Koszty!E:G,3,FALSE),IF(B5105="402",VLOOKUP(VALUE(C5105),Koszty!I:K,3,FALSE),IF(B5105="403",VLOOKUP(VALUE(C5105),Koszty!M:O,3,FALSE),IF(B5105="404",VLOOKUP(VALUE(C5105),Koszty!Q:S,3,FALSE),IF(B5105="405",VLOOKUP(VALUE(C5105),Koszty!U:W,3,FALSE),IF(B5105="406",VLOOKUP(VALUE(C5105),Koszty!Y:AA,3,FALSE),))))))),"")</f>
        <v/>
      </c>
    </row>
    <row r="5106" spans="7:12">
      <c r="G5106" s="20" t="str">
        <f t="shared" si="240"/>
        <v/>
      </c>
      <c r="H5106" s="21" t="str">
        <f>IF(A5106&lt;&gt;"",IF(B5106="400",VLOOKUP(VALUE(C5106),Koszty!A:B,2,FALSE),IF(B5106="401",VLOOKUP(VALUE(C5106),Koszty!E:F,2,FALSE),IF(B5106="402",VLOOKUP(VALUE(C5106),Koszty!I:J,2,FALSE),IF(B5106="403",VLOOKUP(VALUE(C5106),Koszty!M:N,2,FALSE),IF(B5106="404",VLOOKUP(VALUE(C5106),Koszty!Q:R,2,FALSE),IF(B5106="405",VLOOKUP(VALUE(C5106),Koszty!U:V,2,FALSE),IF(B5106="406",VLOOKUP(VALUE(C5106),Koszty!Y:Z,2,FALSE),))))))),"")</f>
        <v/>
      </c>
      <c r="I5106" s="22" t="str">
        <f t="shared" si="241"/>
        <v/>
      </c>
      <c r="J5106" s="22" t="str">
        <f t="shared" si="242"/>
        <v/>
      </c>
      <c r="K5106" s="21"/>
      <c r="L5106" s="21" t="str">
        <f>IF(A5106&lt;&gt;"",IF(B5106="400",VLOOKUP(VALUE(C5106),Koszty!A:C,3,FALSE),IF(B5106="401",VLOOKUP(VALUE(C5106),Koszty!E:G,3,FALSE),IF(B5106="402",VLOOKUP(VALUE(C5106),Koszty!I:K,3,FALSE),IF(B5106="403",VLOOKUP(VALUE(C5106),Koszty!M:O,3,FALSE),IF(B5106="404",VLOOKUP(VALUE(C5106),Koszty!Q:S,3,FALSE),IF(B5106="405",VLOOKUP(VALUE(C5106),Koszty!U:W,3,FALSE),IF(B5106="406",VLOOKUP(VALUE(C5106),Koszty!Y:AA,3,FALSE),))))))),"")</f>
        <v/>
      </c>
    </row>
    <row r="5107" spans="7:12">
      <c r="G5107" s="20" t="str">
        <f t="shared" si="240"/>
        <v/>
      </c>
      <c r="H5107" s="21" t="str">
        <f>IF(A5107&lt;&gt;"",IF(B5107="400",VLOOKUP(VALUE(C5107),Koszty!A:B,2,FALSE),IF(B5107="401",VLOOKUP(VALUE(C5107),Koszty!E:F,2,FALSE),IF(B5107="402",VLOOKUP(VALUE(C5107),Koszty!I:J,2,FALSE),IF(B5107="403",VLOOKUP(VALUE(C5107),Koszty!M:N,2,FALSE),IF(B5107="404",VLOOKUP(VALUE(C5107),Koszty!Q:R,2,FALSE),IF(B5107="405",VLOOKUP(VALUE(C5107),Koszty!U:V,2,FALSE),IF(B5107="406",VLOOKUP(VALUE(C5107),Koszty!Y:Z,2,FALSE),))))))),"")</f>
        <v/>
      </c>
      <c r="I5107" s="22" t="str">
        <f t="shared" si="241"/>
        <v/>
      </c>
      <c r="J5107" s="22" t="str">
        <f t="shared" si="242"/>
        <v/>
      </c>
      <c r="K5107" s="21"/>
      <c r="L5107" s="21" t="str">
        <f>IF(A5107&lt;&gt;"",IF(B5107="400",VLOOKUP(VALUE(C5107),Koszty!A:C,3,FALSE),IF(B5107="401",VLOOKUP(VALUE(C5107),Koszty!E:G,3,FALSE),IF(B5107="402",VLOOKUP(VALUE(C5107),Koszty!I:K,3,FALSE),IF(B5107="403",VLOOKUP(VALUE(C5107),Koszty!M:O,3,FALSE),IF(B5107="404",VLOOKUP(VALUE(C5107),Koszty!Q:S,3,FALSE),IF(B5107="405",VLOOKUP(VALUE(C5107),Koszty!U:W,3,FALSE),IF(B5107="406",VLOOKUP(VALUE(C5107),Koszty!Y:AA,3,FALSE),))))))),"")</f>
        <v/>
      </c>
    </row>
    <row r="5108" spans="7:12">
      <c r="G5108" s="20" t="str">
        <f t="shared" si="240"/>
        <v/>
      </c>
      <c r="H5108" s="21" t="str">
        <f>IF(A5108&lt;&gt;"",IF(B5108="400",VLOOKUP(VALUE(C5108),Koszty!A:B,2,FALSE),IF(B5108="401",VLOOKUP(VALUE(C5108),Koszty!E:F,2,FALSE),IF(B5108="402",VLOOKUP(VALUE(C5108),Koszty!I:J,2,FALSE),IF(B5108="403",VLOOKUP(VALUE(C5108),Koszty!M:N,2,FALSE),IF(B5108="404",VLOOKUP(VALUE(C5108),Koszty!Q:R,2,FALSE),IF(B5108="405",VLOOKUP(VALUE(C5108),Koszty!U:V,2,FALSE),IF(B5108="406",VLOOKUP(VALUE(C5108),Koszty!Y:Z,2,FALSE),))))))),"")</f>
        <v/>
      </c>
      <c r="I5108" s="22" t="str">
        <f t="shared" si="241"/>
        <v/>
      </c>
      <c r="J5108" s="22" t="str">
        <f t="shared" si="242"/>
        <v/>
      </c>
      <c r="K5108" s="21"/>
      <c r="L5108" s="21" t="str">
        <f>IF(A5108&lt;&gt;"",IF(B5108="400",VLOOKUP(VALUE(C5108),Koszty!A:C,3,FALSE),IF(B5108="401",VLOOKUP(VALUE(C5108),Koszty!E:G,3,FALSE),IF(B5108="402",VLOOKUP(VALUE(C5108),Koszty!I:K,3,FALSE),IF(B5108="403",VLOOKUP(VALUE(C5108),Koszty!M:O,3,FALSE),IF(B5108="404",VLOOKUP(VALUE(C5108),Koszty!Q:S,3,FALSE),IF(B5108="405",VLOOKUP(VALUE(C5108),Koszty!U:W,3,FALSE),IF(B5108="406",VLOOKUP(VALUE(C5108),Koszty!Y:AA,3,FALSE),))))))),"")</f>
        <v/>
      </c>
    </row>
    <row r="5109" spans="7:12">
      <c r="G5109" s="20" t="str">
        <f t="shared" si="240"/>
        <v/>
      </c>
      <c r="H5109" s="21" t="str">
        <f>IF(A5109&lt;&gt;"",IF(B5109="400",VLOOKUP(VALUE(C5109),Koszty!A:B,2,FALSE),IF(B5109="401",VLOOKUP(VALUE(C5109),Koszty!E:F,2,FALSE),IF(B5109="402",VLOOKUP(VALUE(C5109),Koszty!I:J,2,FALSE),IF(B5109="403",VLOOKUP(VALUE(C5109),Koszty!M:N,2,FALSE),IF(B5109="404",VLOOKUP(VALUE(C5109),Koszty!Q:R,2,FALSE),IF(B5109="405",VLOOKUP(VALUE(C5109),Koszty!U:V,2,FALSE),IF(B5109="406",VLOOKUP(VALUE(C5109),Koszty!Y:Z,2,FALSE),))))))),"")</f>
        <v/>
      </c>
      <c r="I5109" s="22" t="str">
        <f t="shared" si="241"/>
        <v/>
      </c>
      <c r="J5109" s="22" t="str">
        <f t="shared" si="242"/>
        <v/>
      </c>
      <c r="K5109" s="21"/>
      <c r="L5109" s="21" t="str">
        <f>IF(A5109&lt;&gt;"",IF(B5109="400",VLOOKUP(VALUE(C5109),Koszty!A:C,3,FALSE),IF(B5109="401",VLOOKUP(VALUE(C5109),Koszty!E:G,3,FALSE),IF(B5109="402",VLOOKUP(VALUE(C5109),Koszty!I:K,3,FALSE),IF(B5109="403",VLOOKUP(VALUE(C5109),Koszty!M:O,3,FALSE),IF(B5109="404",VLOOKUP(VALUE(C5109),Koszty!Q:S,3,FALSE),IF(B5109="405",VLOOKUP(VALUE(C5109),Koszty!U:W,3,FALSE),IF(B5109="406",VLOOKUP(VALUE(C5109),Koszty!Y:AA,3,FALSE),))))))),"")</f>
        <v/>
      </c>
    </row>
    <row r="5110" spans="7:12">
      <c r="G5110" s="20" t="str">
        <f t="shared" si="240"/>
        <v/>
      </c>
      <c r="H5110" s="21" t="str">
        <f>IF(A5110&lt;&gt;"",IF(B5110="400",VLOOKUP(VALUE(C5110),Koszty!A:B,2,FALSE),IF(B5110="401",VLOOKUP(VALUE(C5110),Koszty!E:F,2,FALSE),IF(B5110="402",VLOOKUP(VALUE(C5110),Koszty!I:J,2,FALSE),IF(B5110="403",VLOOKUP(VALUE(C5110),Koszty!M:N,2,FALSE),IF(B5110="404",VLOOKUP(VALUE(C5110),Koszty!Q:R,2,FALSE),IF(B5110="405",VLOOKUP(VALUE(C5110),Koszty!U:V,2,FALSE),IF(B5110="406",VLOOKUP(VALUE(C5110),Koszty!Y:Z,2,FALSE),))))))),"")</f>
        <v/>
      </c>
      <c r="I5110" s="22" t="str">
        <f t="shared" si="241"/>
        <v/>
      </c>
      <c r="J5110" s="22" t="str">
        <f t="shared" si="242"/>
        <v/>
      </c>
      <c r="K5110" s="21"/>
      <c r="L5110" s="21" t="str">
        <f>IF(A5110&lt;&gt;"",IF(B5110="400",VLOOKUP(VALUE(C5110),Koszty!A:C,3,FALSE),IF(B5110="401",VLOOKUP(VALUE(C5110),Koszty!E:G,3,FALSE),IF(B5110="402",VLOOKUP(VALUE(C5110),Koszty!I:K,3,FALSE),IF(B5110="403",VLOOKUP(VALUE(C5110),Koszty!M:O,3,FALSE),IF(B5110="404",VLOOKUP(VALUE(C5110),Koszty!Q:S,3,FALSE),IF(B5110="405",VLOOKUP(VALUE(C5110),Koszty!U:W,3,FALSE),IF(B5110="406",VLOOKUP(VALUE(C5110),Koszty!Y:AA,3,FALSE),))))))),"")</f>
        <v/>
      </c>
    </row>
    <row r="5111" spans="7:12">
      <c r="G5111" s="20" t="str">
        <f t="shared" si="240"/>
        <v/>
      </c>
      <c r="H5111" s="21" t="str">
        <f>IF(A5111&lt;&gt;"",IF(B5111="400",VLOOKUP(VALUE(C5111),Koszty!A:B,2,FALSE),IF(B5111="401",VLOOKUP(VALUE(C5111),Koszty!E:F,2,FALSE),IF(B5111="402",VLOOKUP(VALUE(C5111),Koszty!I:J,2,FALSE),IF(B5111="403",VLOOKUP(VALUE(C5111),Koszty!M:N,2,FALSE),IF(B5111="404",VLOOKUP(VALUE(C5111),Koszty!Q:R,2,FALSE),IF(B5111="405",VLOOKUP(VALUE(C5111),Koszty!U:V,2,FALSE),IF(B5111="406",VLOOKUP(VALUE(C5111),Koszty!Y:Z,2,FALSE),))))))),"")</f>
        <v/>
      </c>
      <c r="I5111" s="22" t="str">
        <f t="shared" si="241"/>
        <v/>
      </c>
      <c r="J5111" s="22" t="str">
        <f t="shared" si="242"/>
        <v/>
      </c>
      <c r="K5111" s="21"/>
      <c r="L5111" s="21" t="str">
        <f>IF(A5111&lt;&gt;"",IF(B5111="400",VLOOKUP(VALUE(C5111),Koszty!A:C,3,FALSE),IF(B5111="401",VLOOKUP(VALUE(C5111),Koszty!E:G,3,FALSE),IF(B5111="402",VLOOKUP(VALUE(C5111),Koszty!I:K,3,FALSE),IF(B5111="403",VLOOKUP(VALUE(C5111),Koszty!M:O,3,FALSE),IF(B5111="404",VLOOKUP(VALUE(C5111),Koszty!Q:S,3,FALSE),IF(B5111="405",VLOOKUP(VALUE(C5111),Koszty!U:W,3,FALSE),IF(B5111="406",VLOOKUP(VALUE(C5111),Koszty!Y:AA,3,FALSE),))))))),"")</f>
        <v/>
      </c>
    </row>
    <row r="5112" spans="7:12">
      <c r="G5112" s="20" t="str">
        <f t="shared" si="240"/>
        <v/>
      </c>
      <c r="H5112" s="21" t="str">
        <f>IF(A5112&lt;&gt;"",IF(B5112="400",VLOOKUP(VALUE(C5112),Koszty!A:B,2,FALSE),IF(B5112="401",VLOOKUP(VALUE(C5112),Koszty!E:F,2,FALSE),IF(B5112="402",VLOOKUP(VALUE(C5112),Koszty!I:J,2,FALSE),IF(B5112="403",VLOOKUP(VALUE(C5112),Koszty!M:N,2,FALSE),IF(B5112="404",VLOOKUP(VALUE(C5112),Koszty!Q:R,2,FALSE),IF(B5112="405",VLOOKUP(VALUE(C5112),Koszty!U:V,2,FALSE),IF(B5112="406",VLOOKUP(VALUE(C5112),Koszty!Y:Z,2,FALSE),))))))),"")</f>
        <v/>
      </c>
      <c r="I5112" s="22" t="str">
        <f t="shared" si="241"/>
        <v/>
      </c>
      <c r="J5112" s="22" t="str">
        <f t="shared" si="242"/>
        <v/>
      </c>
      <c r="K5112" s="21"/>
      <c r="L5112" s="21" t="str">
        <f>IF(A5112&lt;&gt;"",IF(B5112="400",VLOOKUP(VALUE(C5112),Koszty!A:C,3,FALSE),IF(B5112="401",VLOOKUP(VALUE(C5112),Koszty!E:G,3,FALSE),IF(B5112="402",VLOOKUP(VALUE(C5112),Koszty!I:K,3,FALSE),IF(B5112="403",VLOOKUP(VALUE(C5112),Koszty!M:O,3,FALSE),IF(B5112="404",VLOOKUP(VALUE(C5112),Koszty!Q:S,3,FALSE),IF(B5112="405",VLOOKUP(VALUE(C5112),Koszty!U:W,3,FALSE),IF(B5112="406",VLOOKUP(VALUE(C5112),Koszty!Y:AA,3,FALSE),))))))),"")</f>
        <v/>
      </c>
    </row>
    <row r="5113" spans="7:12">
      <c r="G5113" s="20" t="str">
        <f t="shared" si="240"/>
        <v/>
      </c>
      <c r="H5113" s="21" t="str">
        <f>IF(A5113&lt;&gt;"",IF(B5113="400",VLOOKUP(VALUE(C5113),Koszty!A:B,2,FALSE),IF(B5113="401",VLOOKUP(VALUE(C5113),Koszty!E:F,2,FALSE),IF(B5113="402",VLOOKUP(VALUE(C5113),Koszty!I:J,2,FALSE),IF(B5113="403",VLOOKUP(VALUE(C5113),Koszty!M:N,2,FALSE),IF(B5113="404",VLOOKUP(VALUE(C5113),Koszty!Q:R,2,FALSE),IF(B5113="405",VLOOKUP(VALUE(C5113),Koszty!U:V,2,FALSE),IF(B5113="406",VLOOKUP(VALUE(C5113),Koszty!Y:Z,2,FALSE),))))))),"")</f>
        <v/>
      </c>
      <c r="I5113" s="22" t="str">
        <f t="shared" si="241"/>
        <v/>
      </c>
      <c r="J5113" s="22" t="str">
        <f t="shared" si="242"/>
        <v/>
      </c>
      <c r="K5113" s="21"/>
      <c r="L5113" s="21" t="str">
        <f>IF(A5113&lt;&gt;"",IF(B5113="400",VLOOKUP(VALUE(C5113),Koszty!A:C,3,FALSE),IF(B5113="401",VLOOKUP(VALUE(C5113),Koszty!E:G,3,FALSE),IF(B5113="402",VLOOKUP(VALUE(C5113),Koszty!I:K,3,FALSE),IF(B5113="403",VLOOKUP(VALUE(C5113),Koszty!M:O,3,FALSE),IF(B5113="404",VLOOKUP(VALUE(C5113),Koszty!Q:S,3,FALSE),IF(B5113="405",VLOOKUP(VALUE(C5113),Koszty!U:W,3,FALSE),IF(B5113="406",VLOOKUP(VALUE(C5113),Koszty!Y:AA,3,FALSE),))))))),"")</f>
        <v/>
      </c>
    </row>
    <row r="5114" spans="7:12">
      <c r="G5114" s="20" t="str">
        <f t="shared" si="240"/>
        <v/>
      </c>
      <c r="H5114" s="21" t="str">
        <f>IF(A5114&lt;&gt;"",IF(B5114="400",VLOOKUP(VALUE(C5114),Koszty!A:B,2,FALSE),IF(B5114="401",VLOOKUP(VALUE(C5114),Koszty!E:F,2,FALSE),IF(B5114="402",VLOOKUP(VALUE(C5114),Koszty!I:J,2,FALSE),IF(B5114="403",VLOOKUP(VALUE(C5114),Koszty!M:N,2,FALSE),IF(B5114="404",VLOOKUP(VALUE(C5114),Koszty!Q:R,2,FALSE),IF(B5114="405",VLOOKUP(VALUE(C5114),Koszty!U:V,2,FALSE),IF(B5114="406",VLOOKUP(VALUE(C5114),Koszty!Y:Z,2,FALSE),))))))),"")</f>
        <v/>
      </c>
      <c r="I5114" s="22" t="str">
        <f t="shared" si="241"/>
        <v/>
      </c>
      <c r="J5114" s="22" t="str">
        <f t="shared" si="242"/>
        <v/>
      </c>
      <c r="K5114" s="21"/>
      <c r="L5114" s="21" t="str">
        <f>IF(A5114&lt;&gt;"",IF(B5114="400",VLOOKUP(VALUE(C5114),Koszty!A:C,3,FALSE),IF(B5114="401",VLOOKUP(VALUE(C5114),Koszty!E:G,3,FALSE),IF(B5114="402",VLOOKUP(VALUE(C5114),Koszty!I:K,3,FALSE),IF(B5114="403",VLOOKUP(VALUE(C5114),Koszty!M:O,3,FALSE),IF(B5114="404",VLOOKUP(VALUE(C5114),Koszty!Q:S,3,FALSE),IF(B5114="405",VLOOKUP(VALUE(C5114),Koszty!U:W,3,FALSE),IF(B5114="406",VLOOKUP(VALUE(C5114),Koszty!Y:AA,3,FALSE),))))))),"")</f>
        <v/>
      </c>
    </row>
    <row r="5115" spans="7:12">
      <c r="G5115" s="20" t="str">
        <f t="shared" si="240"/>
        <v/>
      </c>
      <c r="H5115" s="21" t="str">
        <f>IF(A5115&lt;&gt;"",IF(B5115="400",VLOOKUP(VALUE(C5115),Koszty!A:B,2,FALSE),IF(B5115="401",VLOOKUP(VALUE(C5115),Koszty!E:F,2,FALSE),IF(B5115="402",VLOOKUP(VALUE(C5115),Koszty!I:J,2,FALSE),IF(B5115="403",VLOOKUP(VALUE(C5115),Koszty!M:N,2,FALSE),IF(B5115="404",VLOOKUP(VALUE(C5115),Koszty!Q:R,2,FALSE),IF(B5115="405",VLOOKUP(VALUE(C5115),Koszty!U:V,2,FALSE),IF(B5115="406",VLOOKUP(VALUE(C5115),Koszty!Y:Z,2,FALSE),))))))),"")</f>
        <v/>
      </c>
      <c r="I5115" s="22" t="str">
        <f t="shared" si="241"/>
        <v/>
      </c>
      <c r="J5115" s="22" t="str">
        <f t="shared" si="242"/>
        <v/>
      </c>
      <c r="K5115" s="21"/>
      <c r="L5115" s="21" t="str">
        <f>IF(A5115&lt;&gt;"",IF(B5115="400",VLOOKUP(VALUE(C5115),Koszty!A:C,3,FALSE),IF(B5115="401",VLOOKUP(VALUE(C5115),Koszty!E:G,3,FALSE),IF(B5115="402",VLOOKUP(VALUE(C5115),Koszty!I:K,3,FALSE),IF(B5115="403",VLOOKUP(VALUE(C5115),Koszty!M:O,3,FALSE),IF(B5115="404",VLOOKUP(VALUE(C5115),Koszty!Q:S,3,FALSE),IF(B5115="405",VLOOKUP(VALUE(C5115),Koszty!U:W,3,FALSE),IF(B5115="406",VLOOKUP(VALUE(C5115),Koszty!Y:AA,3,FALSE),))))))),"")</f>
        <v/>
      </c>
    </row>
    <row r="5116" spans="7:12">
      <c r="G5116" s="20" t="str">
        <f t="shared" si="240"/>
        <v/>
      </c>
      <c r="H5116" s="21" t="str">
        <f>IF(A5116&lt;&gt;"",IF(B5116="400",VLOOKUP(VALUE(C5116),Koszty!A:B,2,FALSE),IF(B5116="401",VLOOKUP(VALUE(C5116),Koszty!E:F,2,FALSE),IF(B5116="402",VLOOKUP(VALUE(C5116),Koszty!I:J,2,FALSE),IF(B5116="403",VLOOKUP(VALUE(C5116),Koszty!M:N,2,FALSE),IF(B5116="404",VLOOKUP(VALUE(C5116),Koszty!Q:R,2,FALSE),IF(B5116="405",VLOOKUP(VALUE(C5116),Koszty!U:V,2,FALSE),IF(B5116="406",VLOOKUP(VALUE(C5116),Koszty!Y:Z,2,FALSE),))))))),"")</f>
        <v/>
      </c>
      <c r="I5116" s="22" t="str">
        <f t="shared" si="241"/>
        <v/>
      </c>
      <c r="J5116" s="22" t="str">
        <f t="shared" si="242"/>
        <v/>
      </c>
      <c r="K5116" s="21"/>
      <c r="L5116" s="21" t="str">
        <f>IF(A5116&lt;&gt;"",IF(B5116="400",VLOOKUP(VALUE(C5116),Koszty!A:C,3,FALSE),IF(B5116="401",VLOOKUP(VALUE(C5116),Koszty!E:G,3,FALSE),IF(B5116="402",VLOOKUP(VALUE(C5116),Koszty!I:K,3,FALSE),IF(B5116="403",VLOOKUP(VALUE(C5116),Koszty!M:O,3,FALSE),IF(B5116="404",VLOOKUP(VALUE(C5116),Koszty!Q:S,3,FALSE),IF(B5116="405",VLOOKUP(VALUE(C5116),Koszty!U:W,3,FALSE),IF(B5116="406",VLOOKUP(VALUE(C5116),Koszty!Y:AA,3,FALSE),))))))),"")</f>
        <v/>
      </c>
    </row>
    <row r="5117" spans="7:12">
      <c r="G5117" s="20" t="str">
        <f t="shared" si="240"/>
        <v/>
      </c>
      <c r="H5117" s="21" t="str">
        <f>IF(A5117&lt;&gt;"",IF(B5117="400",VLOOKUP(VALUE(C5117),Koszty!A:B,2,FALSE),IF(B5117="401",VLOOKUP(VALUE(C5117),Koszty!E:F,2,FALSE),IF(B5117="402",VLOOKUP(VALUE(C5117),Koszty!I:J,2,FALSE),IF(B5117="403",VLOOKUP(VALUE(C5117),Koszty!M:N,2,FALSE),IF(B5117="404",VLOOKUP(VALUE(C5117),Koszty!Q:R,2,FALSE),IF(B5117="405",VLOOKUP(VALUE(C5117),Koszty!U:V,2,FALSE),IF(B5117="406",VLOOKUP(VALUE(C5117),Koszty!Y:Z,2,FALSE),))))))),"")</f>
        <v/>
      </c>
      <c r="I5117" s="22" t="str">
        <f t="shared" si="241"/>
        <v/>
      </c>
      <c r="J5117" s="22" t="str">
        <f t="shared" si="242"/>
        <v/>
      </c>
      <c r="K5117" s="21"/>
      <c r="L5117" s="21" t="str">
        <f>IF(A5117&lt;&gt;"",IF(B5117="400",VLOOKUP(VALUE(C5117),Koszty!A:C,3,FALSE),IF(B5117="401",VLOOKUP(VALUE(C5117),Koszty!E:G,3,FALSE),IF(B5117="402",VLOOKUP(VALUE(C5117),Koszty!I:K,3,FALSE),IF(B5117="403",VLOOKUP(VALUE(C5117),Koszty!M:O,3,FALSE),IF(B5117="404",VLOOKUP(VALUE(C5117),Koszty!Q:S,3,FALSE),IF(B5117="405",VLOOKUP(VALUE(C5117),Koszty!U:W,3,FALSE),IF(B5117="406",VLOOKUP(VALUE(C5117),Koszty!Y:AA,3,FALSE),))))))),"")</f>
        <v/>
      </c>
    </row>
    <row r="5118" spans="7:12">
      <c r="G5118" s="20" t="str">
        <f t="shared" si="240"/>
        <v/>
      </c>
      <c r="H5118" s="21" t="str">
        <f>IF(A5118&lt;&gt;"",IF(B5118="400",VLOOKUP(VALUE(C5118),Koszty!A:B,2,FALSE),IF(B5118="401",VLOOKUP(VALUE(C5118),Koszty!E:F,2,FALSE),IF(B5118="402",VLOOKUP(VALUE(C5118),Koszty!I:J,2,FALSE),IF(B5118="403",VLOOKUP(VALUE(C5118),Koszty!M:N,2,FALSE),IF(B5118="404",VLOOKUP(VALUE(C5118),Koszty!Q:R,2,FALSE),IF(B5118="405",VLOOKUP(VALUE(C5118),Koszty!U:V,2,FALSE),IF(B5118="406",VLOOKUP(VALUE(C5118),Koszty!Y:Z,2,FALSE),))))))),"")</f>
        <v/>
      </c>
      <c r="I5118" s="22" t="str">
        <f t="shared" si="241"/>
        <v/>
      </c>
      <c r="J5118" s="22" t="str">
        <f t="shared" si="242"/>
        <v/>
      </c>
      <c r="K5118" s="21"/>
      <c r="L5118" s="21" t="str">
        <f>IF(A5118&lt;&gt;"",IF(B5118="400",VLOOKUP(VALUE(C5118),Koszty!A:C,3,FALSE),IF(B5118="401",VLOOKUP(VALUE(C5118),Koszty!E:G,3,FALSE),IF(B5118="402",VLOOKUP(VALUE(C5118),Koszty!I:K,3,FALSE),IF(B5118="403",VLOOKUP(VALUE(C5118),Koszty!M:O,3,FALSE),IF(B5118="404",VLOOKUP(VALUE(C5118),Koszty!Q:S,3,FALSE),IF(B5118="405",VLOOKUP(VALUE(C5118),Koszty!U:W,3,FALSE),IF(B5118="406",VLOOKUP(VALUE(C5118),Koszty!Y:AA,3,FALSE),))))))),"")</f>
        <v/>
      </c>
    </row>
    <row r="5119" spans="7:12">
      <c r="G5119" s="20" t="str">
        <f t="shared" si="240"/>
        <v/>
      </c>
      <c r="H5119" s="21" t="str">
        <f>IF(A5119&lt;&gt;"",IF(B5119="400",VLOOKUP(VALUE(C5119),Koszty!A:B,2,FALSE),IF(B5119="401",VLOOKUP(VALUE(C5119),Koszty!E:F,2,FALSE),IF(B5119="402",VLOOKUP(VALUE(C5119),Koszty!I:J,2,FALSE),IF(B5119="403",VLOOKUP(VALUE(C5119),Koszty!M:N,2,FALSE),IF(B5119="404",VLOOKUP(VALUE(C5119),Koszty!Q:R,2,FALSE),IF(B5119="405",VLOOKUP(VALUE(C5119),Koszty!U:V,2,FALSE),IF(B5119="406",VLOOKUP(VALUE(C5119),Koszty!Y:Z,2,FALSE),))))))),"")</f>
        <v/>
      </c>
      <c r="I5119" s="22" t="str">
        <f t="shared" si="241"/>
        <v/>
      </c>
      <c r="J5119" s="22" t="str">
        <f t="shared" si="242"/>
        <v/>
      </c>
      <c r="K5119" s="21"/>
      <c r="L5119" s="21" t="str">
        <f>IF(A5119&lt;&gt;"",IF(B5119="400",VLOOKUP(VALUE(C5119),Koszty!A:C,3,FALSE),IF(B5119="401",VLOOKUP(VALUE(C5119),Koszty!E:G,3,FALSE),IF(B5119="402",VLOOKUP(VALUE(C5119),Koszty!I:K,3,FALSE),IF(B5119="403",VLOOKUP(VALUE(C5119),Koszty!M:O,3,FALSE),IF(B5119="404",VLOOKUP(VALUE(C5119),Koszty!Q:S,3,FALSE),IF(B5119="405",VLOOKUP(VALUE(C5119),Koszty!U:W,3,FALSE),IF(B5119="406",VLOOKUP(VALUE(C5119),Koszty!Y:AA,3,FALSE),))))))),"")</f>
        <v/>
      </c>
    </row>
    <row r="5120" spans="7:12">
      <c r="G5120" s="20" t="str">
        <f t="shared" si="240"/>
        <v/>
      </c>
      <c r="H5120" s="21" t="str">
        <f>IF(A5120&lt;&gt;"",IF(B5120="400",VLOOKUP(VALUE(C5120),Koszty!A:B,2,FALSE),IF(B5120="401",VLOOKUP(VALUE(C5120),Koszty!E:F,2,FALSE),IF(B5120="402",VLOOKUP(VALUE(C5120),Koszty!I:J,2,FALSE),IF(B5120="403",VLOOKUP(VALUE(C5120),Koszty!M:N,2,FALSE),IF(B5120="404",VLOOKUP(VALUE(C5120),Koszty!Q:R,2,FALSE),IF(B5120="405",VLOOKUP(VALUE(C5120),Koszty!U:V,2,FALSE),IF(B5120="406",VLOOKUP(VALUE(C5120),Koszty!Y:Z,2,FALSE),))))))),"")</f>
        <v/>
      </c>
      <c r="I5120" s="22" t="str">
        <f t="shared" si="241"/>
        <v/>
      </c>
      <c r="J5120" s="22" t="str">
        <f t="shared" si="242"/>
        <v/>
      </c>
      <c r="K5120" s="21"/>
      <c r="L5120" s="21" t="str">
        <f>IF(A5120&lt;&gt;"",IF(B5120="400",VLOOKUP(VALUE(C5120),Koszty!A:C,3,FALSE),IF(B5120="401",VLOOKUP(VALUE(C5120),Koszty!E:G,3,FALSE),IF(B5120="402",VLOOKUP(VALUE(C5120),Koszty!I:K,3,FALSE),IF(B5120="403",VLOOKUP(VALUE(C5120),Koszty!M:O,3,FALSE),IF(B5120="404",VLOOKUP(VALUE(C5120),Koszty!Q:S,3,FALSE),IF(B5120="405",VLOOKUP(VALUE(C5120),Koszty!U:W,3,FALSE),IF(B5120="406",VLOOKUP(VALUE(C5120),Koszty!Y:AA,3,FALSE),))))))),"")</f>
        <v/>
      </c>
    </row>
    <row r="5121" spans="7:12">
      <c r="G5121" s="20" t="str">
        <f t="shared" si="240"/>
        <v/>
      </c>
      <c r="H5121" s="21" t="str">
        <f>IF(A5121&lt;&gt;"",IF(B5121="400",VLOOKUP(VALUE(C5121),Koszty!A:B,2,FALSE),IF(B5121="401",VLOOKUP(VALUE(C5121),Koszty!E:F,2,FALSE),IF(B5121="402",VLOOKUP(VALUE(C5121),Koszty!I:J,2,FALSE),IF(B5121="403",VLOOKUP(VALUE(C5121),Koszty!M:N,2,FALSE),IF(B5121="404",VLOOKUP(VALUE(C5121),Koszty!Q:R,2,FALSE),IF(B5121="405",VLOOKUP(VALUE(C5121),Koszty!U:V,2,FALSE),IF(B5121="406",VLOOKUP(VALUE(C5121),Koszty!Y:Z,2,FALSE),))))))),"")</f>
        <v/>
      </c>
      <c r="I5121" s="22" t="str">
        <f t="shared" si="241"/>
        <v/>
      </c>
      <c r="J5121" s="22" t="str">
        <f t="shared" si="242"/>
        <v/>
      </c>
      <c r="K5121" s="21"/>
      <c r="L5121" s="21" t="str">
        <f>IF(A5121&lt;&gt;"",IF(B5121="400",VLOOKUP(VALUE(C5121),Koszty!A:C,3,FALSE),IF(B5121="401",VLOOKUP(VALUE(C5121),Koszty!E:G,3,FALSE),IF(B5121="402",VLOOKUP(VALUE(C5121),Koszty!I:K,3,FALSE),IF(B5121="403",VLOOKUP(VALUE(C5121),Koszty!M:O,3,FALSE),IF(B5121="404",VLOOKUP(VALUE(C5121),Koszty!Q:S,3,FALSE),IF(B5121="405",VLOOKUP(VALUE(C5121),Koszty!U:W,3,FALSE),IF(B5121="406",VLOOKUP(VALUE(C5121),Koszty!Y:AA,3,FALSE),))))))),"")</f>
        <v/>
      </c>
    </row>
    <row r="5122" spans="7:12">
      <c r="G5122" s="20" t="str">
        <f t="shared" si="240"/>
        <v/>
      </c>
      <c r="H5122" s="21" t="str">
        <f>IF(A5122&lt;&gt;"",IF(B5122="400",VLOOKUP(VALUE(C5122),Koszty!A:B,2,FALSE),IF(B5122="401",VLOOKUP(VALUE(C5122),Koszty!E:F,2,FALSE),IF(B5122="402",VLOOKUP(VALUE(C5122),Koszty!I:J,2,FALSE),IF(B5122="403",VLOOKUP(VALUE(C5122),Koszty!M:N,2,FALSE),IF(B5122="404",VLOOKUP(VALUE(C5122),Koszty!Q:R,2,FALSE),IF(B5122="405",VLOOKUP(VALUE(C5122),Koszty!U:V,2,FALSE),IF(B5122="406",VLOOKUP(VALUE(C5122),Koszty!Y:Z,2,FALSE),))))))),"")</f>
        <v/>
      </c>
      <c r="I5122" s="22" t="str">
        <f t="shared" si="241"/>
        <v/>
      </c>
      <c r="J5122" s="22" t="str">
        <f t="shared" si="242"/>
        <v/>
      </c>
      <c r="K5122" s="21"/>
      <c r="L5122" s="21" t="str">
        <f>IF(A5122&lt;&gt;"",IF(B5122="400",VLOOKUP(VALUE(C5122),Koszty!A:C,3,FALSE),IF(B5122="401",VLOOKUP(VALUE(C5122),Koszty!E:G,3,FALSE),IF(B5122="402",VLOOKUP(VALUE(C5122),Koszty!I:K,3,FALSE),IF(B5122="403",VLOOKUP(VALUE(C5122),Koszty!M:O,3,FALSE),IF(B5122="404",VLOOKUP(VALUE(C5122),Koszty!Q:S,3,FALSE),IF(B5122="405",VLOOKUP(VALUE(C5122),Koszty!U:W,3,FALSE),IF(B5122="406",VLOOKUP(VALUE(C5122),Koszty!Y:AA,3,FALSE),))))))),"")</f>
        <v/>
      </c>
    </row>
    <row r="5123" spans="7:12">
      <c r="G5123" s="20" t="str">
        <f t="shared" si="240"/>
        <v/>
      </c>
      <c r="H5123" s="21" t="str">
        <f>IF(A5123&lt;&gt;"",IF(B5123="400",VLOOKUP(VALUE(C5123),Koszty!A:B,2,FALSE),IF(B5123="401",VLOOKUP(VALUE(C5123),Koszty!E:F,2,FALSE),IF(B5123="402",VLOOKUP(VALUE(C5123),Koszty!I:J,2,FALSE),IF(B5123="403",VLOOKUP(VALUE(C5123),Koszty!M:N,2,FALSE),IF(B5123="404",VLOOKUP(VALUE(C5123),Koszty!Q:R,2,FALSE),IF(B5123="405",VLOOKUP(VALUE(C5123),Koszty!U:V,2,FALSE),IF(B5123="406",VLOOKUP(VALUE(C5123),Koszty!Y:Z,2,FALSE),))))))),"")</f>
        <v/>
      </c>
      <c r="I5123" s="22" t="str">
        <f t="shared" si="241"/>
        <v/>
      </c>
      <c r="J5123" s="22" t="str">
        <f t="shared" si="242"/>
        <v/>
      </c>
      <c r="K5123" s="21"/>
      <c r="L5123" s="21" t="str">
        <f>IF(A5123&lt;&gt;"",IF(B5123="400",VLOOKUP(VALUE(C5123),Koszty!A:C,3,FALSE),IF(B5123="401",VLOOKUP(VALUE(C5123),Koszty!E:G,3,FALSE),IF(B5123="402",VLOOKUP(VALUE(C5123),Koszty!I:K,3,FALSE),IF(B5123="403",VLOOKUP(VALUE(C5123),Koszty!M:O,3,FALSE),IF(B5123="404",VLOOKUP(VALUE(C5123),Koszty!Q:S,3,FALSE),IF(B5123="405",VLOOKUP(VALUE(C5123),Koszty!U:W,3,FALSE),IF(B5123="406",VLOOKUP(VALUE(C5123),Koszty!Y:AA,3,FALSE),))))))),"")</f>
        <v/>
      </c>
    </row>
    <row r="5124" spans="7:12">
      <c r="G5124" s="20" t="str">
        <f t="shared" si="240"/>
        <v/>
      </c>
      <c r="H5124" s="21" t="str">
        <f>IF(A5124&lt;&gt;"",IF(B5124="400",VLOOKUP(VALUE(C5124),Koszty!A:B,2,FALSE),IF(B5124="401",VLOOKUP(VALUE(C5124),Koszty!E:F,2,FALSE),IF(B5124="402",VLOOKUP(VALUE(C5124),Koszty!I:J,2,FALSE),IF(B5124="403",VLOOKUP(VALUE(C5124),Koszty!M:N,2,FALSE),IF(B5124="404",VLOOKUP(VALUE(C5124),Koszty!Q:R,2,FALSE),IF(B5124="405",VLOOKUP(VALUE(C5124),Koszty!U:V,2,FALSE),IF(B5124="406",VLOOKUP(VALUE(C5124),Koszty!Y:Z,2,FALSE),))))))),"")</f>
        <v/>
      </c>
      <c r="I5124" s="22" t="str">
        <f t="shared" si="241"/>
        <v/>
      </c>
      <c r="J5124" s="22" t="str">
        <f t="shared" si="242"/>
        <v/>
      </c>
      <c r="K5124" s="21"/>
      <c r="L5124" s="21" t="str">
        <f>IF(A5124&lt;&gt;"",IF(B5124="400",VLOOKUP(VALUE(C5124),Koszty!A:C,3,FALSE),IF(B5124="401",VLOOKUP(VALUE(C5124),Koszty!E:G,3,FALSE),IF(B5124="402",VLOOKUP(VALUE(C5124),Koszty!I:K,3,FALSE),IF(B5124="403",VLOOKUP(VALUE(C5124),Koszty!M:O,3,FALSE),IF(B5124="404",VLOOKUP(VALUE(C5124),Koszty!Q:S,3,FALSE),IF(B5124="405",VLOOKUP(VALUE(C5124),Koszty!U:W,3,FALSE),IF(B5124="406",VLOOKUP(VALUE(C5124),Koszty!Y:AA,3,FALSE),))))))),"")</f>
        <v/>
      </c>
    </row>
    <row r="5125" spans="7:12">
      <c r="G5125" s="20" t="str">
        <f t="shared" si="240"/>
        <v/>
      </c>
      <c r="H5125" s="21" t="str">
        <f>IF(A5125&lt;&gt;"",IF(B5125="400",VLOOKUP(VALUE(C5125),Koszty!A:B,2,FALSE),IF(B5125="401",VLOOKUP(VALUE(C5125),Koszty!E:F,2,FALSE),IF(B5125="402",VLOOKUP(VALUE(C5125),Koszty!I:J,2,FALSE),IF(B5125="403",VLOOKUP(VALUE(C5125),Koszty!M:N,2,FALSE),IF(B5125="404",VLOOKUP(VALUE(C5125),Koszty!Q:R,2,FALSE),IF(B5125="405",VLOOKUP(VALUE(C5125),Koszty!U:V,2,FALSE),IF(B5125="406",VLOOKUP(VALUE(C5125),Koszty!Y:Z,2,FALSE),))))))),"")</f>
        <v/>
      </c>
      <c r="I5125" s="22" t="str">
        <f t="shared" si="241"/>
        <v/>
      </c>
      <c r="J5125" s="22" t="str">
        <f t="shared" si="242"/>
        <v/>
      </c>
      <c r="K5125" s="21"/>
      <c r="L5125" s="21" t="str">
        <f>IF(A5125&lt;&gt;"",IF(B5125="400",VLOOKUP(VALUE(C5125),Koszty!A:C,3,FALSE),IF(B5125="401",VLOOKUP(VALUE(C5125),Koszty!E:G,3,FALSE),IF(B5125="402",VLOOKUP(VALUE(C5125),Koszty!I:K,3,FALSE),IF(B5125="403",VLOOKUP(VALUE(C5125),Koszty!M:O,3,FALSE),IF(B5125="404",VLOOKUP(VALUE(C5125),Koszty!Q:S,3,FALSE),IF(B5125="405",VLOOKUP(VALUE(C5125),Koszty!U:W,3,FALSE),IF(B5125="406",VLOOKUP(VALUE(C5125),Koszty!Y:AA,3,FALSE),))))))),"")</f>
        <v/>
      </c>
    </row>
    <row r="5126" spans="7:12">
      <c r="G5126" s="20" t="str">
        <f t="shared" si="240"/>
        <v/>
      </c>
      <c r="H5126" s="21" t="str">
        <f>IF(A5126&lt;&gt;"",IF(B5126="400",VLOOKUP(VALUE(C5126),Koszty!A:B,2,FALSE),IF(B5126="401",VLOOKUP(VALUE(C5126),Koszty!E:F,2,FALSE),IF(B5126="402",VLOOKUP(VALUE(C5126),Koszty!I:J,2,FALSE),IF(B5126="403",VLOOKUP(VALUE(C5126),Koszty!M:N,2,FALSE),IF(B5126="404",VLOOKUP(VALUE(C5126),Koszty!Q:R,2,FALSE),IF(B5126="405",VLOOKUP(VALUE(C5126),Koszty!U:V,2,FALSE),IF(B5126="406",VLOOKUP(VALUE(C5126),Koszty!Y:Z,2,FALSE),))))))),"")</f>
        <v/>
      </c>
      <c r="I5126" s="22" t="str">
        <f t="shared" si="241"/>
        <v/>
      </c>
      <c r="J5126" s="22" t="str">
        <f t="shared" si="242"/>
        <v/>
      </c>
      <c r="K5126" s="21"/>
      <c r="L5126" s="21" t="str">
        <f>IF(A5126&lt;&gt;"",IF(B5126="400",VLOOKUP(VALUE(C5126),Koszty!A:C,3,FALSE),IF(B5126="401",VLOOKUP(VALUE(C5126),Koszty!E:G,3,FALSE),IF(B5126="402",VLOOKUP(VALUE(C5126),Koszty!I:K,3,FALSE),IF(B5126="403",VLOOKUP(VALUE(C5126),Koszty!M:O,3,FALSE),IF(B5126="404",VLOOKUP(VALUE(C5126),Koszty!Q:S,3,FALSE),IF(B5126="405",VLOOKUP(VALUE(C5126),Koszty!U:W,3,FALSE),IF(B5126="406",VLOOKUP(VALUE(C5126),Koszty!Y:AA,3,FALSE),))))))),"")</f>
        <v/>
      </c>
    </row>
    <row r="5127" spans="7:12">
      <c r="G5127" s="20" t="str">
        <f t="shared" si="240"/>
        <v/>
      </c>
      <c r="H5127" s="21" t="str">
        <f>IF(A5127&lt;&gt;"",IF(B5127="400",VLOOKUP(VALUE(C5127),Koszty!A:B,2,FALSE),IF(B5127="401",VLOOKUP(VALUE(C5127),Koszty!E:F,2,FALSE),IF(B5127="402",VLOOKUP(VALUE(C5127),Koszty!I:J,2,FALSE),IF(B5127="403",VLOOKUP(VALUE(C5127),Koszty!M:N,2,FALSE),IF(B5127="404",VLOOKUP(VALUE(C5127),Koszty!Q:R,2,FALSE),IF(B5127="405",VLOOKUP(VALUE(C5127),Koszty!U:V,2,FALSE),IF(B5127="406",VLOOKUP(VALUE(C5127),Koszty!Y:Z,2,FALSE),))))))),"")</f>
        <v/>
      </c>
      <c r="I5127" s="22" t="str">
        <f t="shared" si="241"/>
        <v/>
      </c>
      <c r="J5127" s="22" t="str">
        <f t="shared" si="242"/>
        <v/>
      </c>
      <c r="K5127" s="21"/>
      <c r="L5127" s="21" t="str">
        <f>IF(A5127&lt;&gt;"",IF(B5127="400",VLOOKUP(VALUE(C5127),Koszty!A:C,3,FALSE),IF(B5127="401",VLOOKUP(VALUE(C5127),Koszty!E:G,3,FALSE),IF(B5127="402",VLOOKUP(VALUE(C5127),Koszty!I:K,3,FALSE),IF(B5127="403",VLOOKUP(VALUE(C5127),Koszty!M:O,3,FALSE),IF(B5127="404",VLOOKUP(VALUE(C5127),Koszty!Q:S,3,FALSE),IF(B5127="405",VLOOKUP(VALUE(C5127),Koszty!U:W,3,FALSE),IF(B5127="406",VLOOKUP(VALUE(C5127),Koszty!Y:AA,3,FALSE),))))))),"")</f>
        <v/>
      </c>
    </row>
    <row r="5128" spans="7:12">
      <c r="G5128" s="20" t="str">
        <f t="shared" si="240"/>
        <v/>
      </c>
      <c r="H5128" s="21" t="str">
        <f>IF(A5128&lt;&gt;"",IF(B5128="400",VLOOKUP(VALUE(C5128),Koszty!A:B,2,FALSE),IF(B5128="401",VLOOKUP(VALUE(C5128),Koszty!E:F,2,FALSE),IF(B5128="402",VLOOKUP(VALUE(C5128),Koszty!I:J,2,FALSE),IF(B5128="403",VLOOKUP(VALUE(C5128),Koszty!M:N,2,FALSE),IF(B5128="404",VLOOKUP(VALUE(C5128),Koszty!Q:R,2,FALSE),IF(B5128="405",VLOOKUP(VALUE(C5128),Koszty!U:V,2,FALSE),IF(B5128="406",VLOOKUP(VALUE(C5128),Koszty!Y:Z,2,FALSE),))))))),"")</f>
        <v/>
      </c>
      <c r="I5128" s="22" t="str">
        <f t="shared" si="241"/>
        <v/>
      </c>
      <c r="J5128" s="22" t="str">
        <f t="shared" si="242"/>
        <v/>
      </c>
      <c r="K5128" s="21"/>
      <c r="L5128" s="21" t="str">
        <f>IF(A5128&lt;&gt;"",IF(B5128="400",VLOOKUP(VALUE(C5128),Koszty!A:C,3,FALSE),IF(B5128="401",VLOOKUP(VALUE(C5128),Koszty!E:G,3,FALSE),IF(B5128="402",VLOOKUP(VALUE(C5128),Koszty!I:K,3,FALSE),IF(B5128="403",VLOOKUP(VALUE(C5128),Koszty!M:O,3,FALSE),IF(B5128="404",VLOOKUP(VALUE(C5128),Koszty!Q:S,3,FALSE),IF(B5128="405",VLOOKUP(VALUE(C5128),Koszty!U:W,3,FALSE),IF(B5128="406",VLOOKUP(VALUE(C5128),Koszty!Y:AA,3,FALSE),))))))),"")</f>
        <v/>
      </c>
    </row>
    <row r="5129" spans="7:12">
      <c r="G5129" s="20" t="str">
        <f t="shared" si="240"/>
        <v/>
      </c>
      <c r="H5129" s="21" t="str">
        <f>IF(A5129&lt;&gt;"",IF(B5129="400",VLOOKUP(VALUE(C5129),Koszty!A:B,2,FALSE),IF(B5129="401",VLOOKUP(VALUE(C5129),Koszty!E:F,2,FALSE),IF(B5129="402",VLOOKUP(VALUE(C5129),Koszty!I:J,2,FALSE),IF(B5129="403",VLOOKUP(VALUE(C5129),Koszty!M:N,2,FALSE),IF(B5129="404",VLOOKUP(VALUE(C5129),Koszty!Q:R,2,FALSE),IF(B5129="405",VLOOKUP(VALUE(C5129),Koszty!U:V,2,FALSE),IF(B5129="406",VLOOKUP(VALUE(C5129),Koszty!Y:Z,2,FALSE),))))))),"")</f>
        <v/>
      </c>
      <c r="I5129" s="22" t="str">
        <f t="shared" si="241"/>
        <v/>
      </c>
      <c r="J5129" s="22" t="str">
        <f t="shared" si="242"/>
        <v/>
      </c>
      <c r="K5129" s="21"/>
      <c r="L5129" s="21" t="str">
        <f>IF(A5129&lt;&gt;"",IF(B5129="400",VLOOKUP(VALUE(C5129),Koszty!A:C,3,FALSE),IF(B5129="401",VLOOKUP(VALUE(C5129),Koszty!E:G,3,FALSE),IF(B5129="402",VLOOKUP(VALUE(C5129),Koszty!I:K,3,FALSE),IF(B5129="403",VLOOKUP(VALUE(C5129),Koszty!M:O,3,FALSE),IF(B5129="404",VLOOKUP(VALUE(C5129),Koszty!Q:S,3,FALSE),IF(B5129="405",VLOOKUP(VALUE(C5129),Koszty!U:W,3,FALSE),IF(B5129="406",VLOOKUP(VALUE(C5129),Koszty!Y:AA,3,FALSE),))))))),"")</f>
        <v/>
      </c>
    </row>
    <row r="5130" spans="7:12">
      <c r="G5130" s="20" t="str">
        <f t="shared" si="240"/>
        <v/>
      </c>
      <c r="H5130" s="21" t="str">
        <f>IF(A5130&lt;&gt;"",IF(B5130="400",VLOOKUP(VALUE(C5130),Koszty!A:B,2,FALSE),IF(B5130="401",VLOOKUP(VALUE(C5130),Koszty!E:F,2,FALSE),IF(B5130="402",VLOOKUP(VALUE(C5130),Koszty!I:J,2,FALSE),IF(B5130="403",VLOOKUP(VALUE(C5130),Koszty!M:N,2,FALSE),IF(B5130="404",VLOOKUP(VALUE(C5130),Koszty!Q:R,2,FALSE),IF(B5130="405",VLOOKUP(VALUE(C5130),Koszty!U:V,2,FALSE),IF(B5130="406",VLOOKUP(VALUE(C5130),Koszty!Y:Z,2,FALSE),))))))),"")</f>
        <v/>
      </c>
      <c r="I5130" s="22" t="str">
        <f t="shared" si="241"/>
        <v/>
      </c>
      <c r="J5130" s="22" t="str">
        <f t="shared" si="242"/>
        <v/>
      </c>
      <c r="K5130" s="21"/>
      <c r="L5130" s="21" t="str">
        <f>IF(A5130&lt;&gt;"",IF(B5130="400",VLOOKUP(VALUE(C5130),Koszty!A:C,3,FALSE),IF(B5130="401",VLOOKUP(VALUE(C5130),Koszty!E:G,3,FALSE),IF(B5130="402",VLOOKUP(VALUE(C5130),Koszty!I:K,3,FALSE),IF(B5130="403",VLOOKUP(VALUE(C5130),Koszty!M:O,3,FALSE),IF(B5130="404",VLOOKUP(VALUE(C5130),Koszty!Q:S,3,FALSE),IF(B5130="405",VLOOKUP(VALUE(C5130),Koszty!U:W,3,FALSE),IF(B5130="406",VLOOKUP(VALUE(C5130),Koszty!Y:AA,3,FALSE),))))))),"")</f>
        <v/>
      </c>
    </row>
    <row r="5131" spans="7:12">
      <c r="G5131" s="20" t="str">
        <f t="shared" si="240"/>
        <v/>
      </c>
      <c r="H5131" s="21" t="str">
        <f>IF(A5131&lt;&gt;"",IF(B5131="400",VLOOKUP(VALUE(C5131),Koszty!A:B,2,FALSE),IF(B5131="401",VLOOKUP(VALUE(C5131),Koszty!E:F,2,FALSE),IF(B5131="402",VLOOKUP(VALUE(C5131),Koszty!I:J,2,FALSE),IF(B5131="403",VLOOKUP(VALUE(C5131),Koszty!M:N,2,FALSE),IF(B5131="404",VLOOKUP(VALUE(C5131),Koszty!Q:R,2,FALSE),IF(B5131="405",VLOOKUP(VALUE(C5131),Koszty!U:V,2,FALSE),IF(B5131="406",VLOOKUP(VALUE(C5131),Koszty!Y:Z,2,FALSE),))))))),"")</f>
        <v/>
      </c>
      <c r="I5131" s="22" t="str">
        <f t="shared" si="241"/>
        <v/>
      </c>
      <c r="J5131" s="22" t="str">
        <f t="shared" si="242"/>
        <v/>
      </c>
      <c r="K5131" s="21"/>
      <c r="L5131" s="21" t="str">
        <f>IF(A5131&lt;&gt;"",IF(B5131="400",VLOOKUP(VALUE(C5131),Koszty!A:C,3,FALSE),IF(B5131="401",VLOOKUP(VALUE(C5131),Koszty!E:G,3,FALSE),IF(B5131="402",VLOOKUP(VALUE(C5131),Koszty!I:K,3,FALSE),IF(B5131="403",VLOOKUP(VALUE(C5131),Koszty!M:O,3,FALSE),IF(B5131="404",VLOOKUP(VALUE(C5131),Koszty!Q:S,3,FALSE),IF(B5131="405",VLOOKUP(VALUE(C5131),Koszty!U:W,3,FALSE),IF(B5131="406",VLOOKUP(VALUE(C5131),Koszty!Y:AA,3,FALSE),))))))),"")</f>
        <v/>
      </c>
    </row>
    <row r="5132" spans="7:12">
      <c r="G5132" s="20" t="str">
        <f t="shared" si="240"/>
        <v/>
      </c>
      <c r="H5132" s="21" t="str">
        <f>IF(A5132&lt;&gt;"",IF(B5132="400",VLOOKUP(VALUE(C5132),Koszty!A:B,2,FALSE),IF(B5132="401",VLOOKUP(VALUE(C5132),Koszty!E:F,2,FALSE),IF(B5132="402",VLOOKUP(VALUE(C5132),Koszty!I:J,2,FALSE),IF(B5132="403",VLOOKUP(VALUE(C5132),Koszty!M:N,2,FALSE),IF(B5132="404",VLOOKUP(VALUE(C5132),Koszty!Q:R,2,FALSE),IF(B5132="405",VLOOKUP(VALUE(C5132),Koszty!U:V,2,FALSE),IF(B5132="406",VLOOKUP(VALUE(C5132),Koszty!Y:Z,2,FALSE),))))))),"")</f>
        <v/>
      </c>
      <c r="I5132" s="22" t="str">
        <f t="shared" si="241"/>
        <v/>
      </c>
      <c r="J5132" s="22" t="str">
        <f t="shared" si="242"/>
        <v/>
      </c>
      <c r="K5132" s="21"/>
      <c r="L5132" s="21" t="str">
        <f>IF(A5132&lt;&gt;"",IF(B5132="400",VLOOKUP(VALUE(C5132),Koszty!A:C,3,FALSE),IF(B5132="401",VLOOKUP(VALUE(C5132),Koszty!E:G,3,FALSE),IF(B5132="402",VLOOKUP(VALUE(C5132),Koszty!I:K,3,FALSE),IF(B5132="403",VLOOKUP(VALUE(C5132),Koszty!M:O,3,FALSE),IF(B5132="404",VLOOKUP(VALUE(C5132),Koszty!Q:S,3,FALSE),IF(B5132="405",VLOOKUP(VALUE(C5132),Koszty!U:W,3,FALSE),IF(B5132="406",VLOOKUP(VALUE(C5132),Koszty!Y:AA,3,FALSE),))))))),"")</f>
        <v/>
      </c>
    </row>
    <row r="5133" spans="7:12">
      <c r="G5133" s="20" t="str">
        <f t="shared" si="240"/>
        <v/>
      </c>
      <c r="H5133" s="21" t="str">
        <f>IF(A5133&lt;&gt;"",IF(B5133="400",VLOOKUP(VALUE(C5133),Koszty!A:B,2,FALSE),IF(B5133="401",VLOOKUP(VALUE(C5133),Koszty!E:F,2,FALSE),IF(B5133="402",VLOOKUP(VALUE(C5133),Koszty!I:J,2,FALSE),IF(B5133="403",VLOOKUP(VALUE(C5133),Koszty!M:N,2,FALSE),IF(B5133="404",VLOOKUP(VALUE(C5133),Koszty!Q:R,2,FALSE),IF(B5133="405",VLOOKUP(VALUE(C5133),Koszty!U:V,2,FALSE),IF(B5133="406",VLOOKUP(VALUE(C5133),Koszty!Y:Z,2,FALSE),))))))),"")</f>
        <v/>
      </c>
      <c r="I5133" s="22" t="str">
        <f t="shared" si="241"/>
        <v/>
      </c>
      <c r="J5133" s="22" t="str">
        <f t="shared" si="242"/>
        <v/>
      </c>
      <c r="K5133" s="21"/>
      <c r="L5133" s="21" t="str">
        <f>IF(A5133&lt;&gt;"",IF(B5133="400",VLOOKUP(VALUE(C5133),Koszty!A:C,3,FALSE),IF(B5133="401",VLOOKUP(VALUE(C5133),Koszty!E:G,3,FALSE),IF(B5133="402",VLOOKUP(VALUE(C5133),Koszty!I:K,3,FALSE),IF(B5133="403",VLOOKUP(VALUE(C5133),Koszty!M:O,3,FALSE),IF(B5133="404",VLOOKUP(VALUE(C5133),Koszty!Q:S,3,FALSE),IF(B5133="405",VLOOKUP(VALUE(C5133),Koszty!U:W,3,FALSE),IF(B5133="406",VLOOKUP(VALUE(C5133),Koszty!Y:AA,3,FALSE),))))))),"")</f>
        <v/>
      </c>
    </row>
    <row r="5134" spans="7:12">
      <c r="G5134" s="20" t="str">
        <f t="shared" si="240"/>
        <v/>
      </c>
      <c r="H5134" s="21" t="str">
        <f>IF(A5134&lt;&gt;"",IF(B5134="400",VLOOKUP(VALUE(C5134),Koszty!A:B,2,FALSE),IF(B5134="401",VLOOKUP(VALUE(C5134),Koszty!E:F,2,FALSE),IF(B5134="402",VLOOKUP(VALUE(C5134),Koszty!I:J,2,FALSE),IF(B5134="403",VLOOKUP(VALUE(C5134),Koszty!M:N,2,FALSE),IF(B5134="404",VLOOKUP(VALUE(C5134),Koszty!Q:R,2,FALSE),IF(B5134="405",VLOOKUP(VALUE(C5134),Koszty!U:V,2,FALSE),IF(B5134="406",VLOOKUP(VALUE(C5134),Koszty!Y:Z,2,FALSE),))))))),"")</f>
        <v/>
      </c>
      <c r="I5134" s="22" t="str">
        <f t="shared" si="241"/>
        <v/>
      </c>
      <c r="J5134" s="22" t="str">
        <f t="shared" si="242"/>
        <v/>
      </c>
      <c r="K5134" s="21"/>
      <c r="L5134" s="21" t="str">
        <f>IF(A5134&lt;&gt;"",IF(B5134="400",VLOOKUP(VALUE(C5134),Koszty!A:C,3,FALSE),IF(B5134="401",VLOOKUP(VALUE(C5134),Koszty!E:G,3,FALSE),IF(B5134="402",VLOOKUP(VALUE(C5134),Koszty!I:K,3,FALSE),IF(B5134="403",VLOOKUP(VALUE(C5134),Koszty!M:O,3,FALSE),IF(B5134="404",VLOOKUP(VALUE(C5134),Koszty!Q:S,3,FALSE),IF(B5134="405",VLOOKUP(VALUE(C5134),Koszty!U:W,3,FALSE),IF(B5134="406",VLOOKUP(VALUE(C5134),Koszty!Y:AA,3,FALSE),))))))),"")</f>
        <v/>
      </c>
    </row>
    <row r="5135" spans="7:12">
      <c r="G5135" s="20" t="str">
        <f t="shared" ref="G5135:G5198" si="243">IF(A5135&lt;&gt;"",A5135,"")</f>
        <v/>
      </c>
      <c r="H5135" s="21" t="str">
        <f>IF(A5135&lt;&gt;"",IF(B5135="400",VLOOKUP(VALUE(C5135),Koszty!A:B,2,FALSE),IF(B5135="401",VLOOKUP(VALUE(C5135),Koszty!E:F,2,FALSE),IF(B5135="402",VLOOKUP(VALUE(C5135),Koszty!I:J,2,FALSE),IF(B5135="403",VLOOKUP(VALUE(C5135),Koszty!M:N,2,FALSE),IF(B5135="404",VLOOKUP(VALUE(C5135),Koszty!Q:R,2,FALSE),IF(B5135="405",VLOOKUP(VALUE(C5135),Koszty!U:V,2,FALSE),IF(B5135="406",VLOOKUP(VALUE(C5135),Koszty!Y:Z,2,FALSE),))))))),"")</f>
        <v/>
      </c>
      <c r="I5135" s="22" t="str">
        <f t="shared" ref="I5135:I5198" si="244">IF(G5135&lt;&gt;"",D5135,"")</f>
        <v/>
      </c>
      <c r="J5135" s="22" t="str">
        <f t="shared" ref="J5135:J5198" si="245">IF(G5135&lt;&gt;"",E5135,"")</f>
        <v/>
      </c>
      <c r="K5135" s="21"/>
      <c r="L5135" s="21" t="str">
        <f>IF(A5135&lt;&gt;"",IF(B5135="400",VLOOKUP(VALUE(C5135),Koszty!A:C,3,FALSE),IF(B5135="401",VLOOKUP(VALUE(C5135),Koszty!E:G,3,FALSE),IF(B5135="402",VLOOKUP(VALUE(C5135),Koszty!I:K,3,FALSE),IF(B5135="403",VLOOKUP(VALUE(C5135),Koszty!M:O,3,FALSE),IF(B5135="404",VLOOKUP(VALUE(C5135),Koszty!Q:S,3,FALSE),IF(B5135="405",VLOOKUP(VALUE(C5135),Koszty!U:W,3,FALSE),IF(B5135="406",VLOOKUP(VALUE(C5135),Koszty!Y:AA,3,FALSE),))))))),"")</f>
        <v/>
      </c>
    </row>
    <row r="5136" spans="7:12">
      <c r="G5136" s="20" t="str">
        <f t="shared" si="243"/>
        <v/>
      </c>
      <c r="H5136" s="21" t="str">
        <f>IF(A5136&lt;&gt;"",IF(B5136="400",VLOOKUP(VALUE(C5136),Koszty!A:B,2,FALSE),IF(B5136="401",VLOOKUP(VALUE(C5136),Koszty!E:F,2,FALSE),IF(B5136="402",VLOOKUP(VALUE(C5136),Koszty!I:J,2,FALSE),IF(B5136="403",VLOOKUP(VALUE(C5136),Koszty!M:N,2,FALSE),IF(B5136="404",VLOOKUP(VALUE(C5136),Koszty!Q:R,2,FALSE),IF(B5136="405",VLOOKUP(VALUE(C5136),Koszty!U:V,2,FALSE),IF(B5136="406",VLOOKUP(VALUE(C5136),Koszty!Y:Z,2,FALSE),))))))),"")</f>
        <v/>
      </c>
      <c r="I5136" s="22" t="str">
        <f t="shared" si="244"/>
        <v/>
      </c>
      <c r="J5136" s="22" t="str">
        <f t="shared" si="245"/>
        <v/>
      </c>
      <c r="K5136" s="21"/>
      <c r="L5136" s="21" t="str">
        <f>IF(A5136&lt;&gt;"",IF(B5136="400",VLOOKUP(VALUE(C5136),Koszty!A:C,3,FALSE),IF(B5136="401",VLOOKUP(VALUE(C5136),Koszty!E:G,3,FALSE),IF(B5136="402",VLOOKUP(VALUE(C5136),Koszty!I:K,3,FALSE),IF(B5136="403",VLOOKUP(VALUE(C5136),Koszty!M:O,3,FALSE),IF(B5136="404",VLOOKUP(VALUE(C5136),Koszty!Q:S,3,FALSE),IF(B5136="405",VLOOKUP(VALUE(C5136),Koszty!U:W,3,FALSE),IF(B5136="406",VLOOKUP(VALUE(C5136),Koszty!Y:AA,3,FALSE),))))))),"")</f>
        <v/>
      </c>
    </row>
    <row r="5137" spans="7:12">
      <c r="G5137" s="20" t="str">
        <f t="shared" si="243"/>
        <v/>
      </c>
      <c r="H5137" s="21" t="str">
        <f>IF(A5137&lt;&gt;"",IF(B5137="400",VLOOKUP(VALUE(C5137),Koszty!A:B,2,FALSE),IF(B5137="401",VLOOKUP(VALUE(C5137),Koszty!E:F,2,FALSE),IF(B5137="402",VLOOKUP(VALUE(C5137),Koszty!I:J,2,FALSE),IF(B5137="403",VLOOKUP(VALUE(C5137),Koszty!M:N,2,FALSE),IF(B5137="404",VLOOKUP(VALUE(C5137),Koszty!Q:R,2,FALSE),IF(B5137="405",VLOOKUP(VALUE(C5137),Koszty!U:V,2,FALSE),IF(B5137="406",VLOOKUP(VALUE(C5137),Koszty!Y:Z,2,FALSE),))))))),"")</f>
        <v/>
      </c>
      <c r="I5137" s="22" t="str">
        <f t="shared" si="244"/>
        <v/>
      </c>
      <c r="J5137" s="22" t="str">
        <f t="shared" si="245"/>
        <v/>
      </c>
      <c r="K5137" s="21"/>
      <c r="L5137" s="21" t="str">
        <f>IF(A5137&lt;&gt;"",IF(B5137="400",VLOOKUP(VALUE(C5137),Koszty!A:C,3,FALSE),IF(B5137="401",VLOOKUP(VALUE(C5137),Koszty!E:G,3,FALSE),IF(B5137="402",VLOOKUP(VALUE(C5137),Koszty!I:K,3,FALSE),IF(B5137="403",VLOOKUP(VALUE(C5137),Koszty!M:O,3,FALSE),IF(B5137="404",VLOOKUP(VALUE(C5137),Koszty!Q:S,3,FALSE),IF(B5137="405",VLOOKUP(VALUE(C5137),Koszty!U:W,3,FALSE),IF(B5137="406",VLOOKUP(VALUE(C5137),Koszty!Y:AA,3,FALSE),))))))),"")</f>
        <v/>
      </c>
    </row>
    <row r="5138" spans="7:12">
      <c r="G5138" s="20" t="str">
        <f t="shared" si="243"/>
        <v/>
      </c>
      <c r="H5138" s="21" t="str">
        <f>IF(A5138&lt;&gt;"",IF(B5138="400",VLOOKUP(VALUE(C5138),Koszty!A:B,2,FALSE),IF(B5138="401",VLOOKUP(VALUE(C5138),Koszty!E:F,2,FALSE),IF(B5138="402",VLOOKUP(VALUE(C5138),Koszty!I:J,2,FALSE),IF(B5138="403",VLOOKUP(VALUE(C5138),Koszty!M:N,2,FALSE),IF(B5138="404",VLOOKUP(VALUE(C5138),Koszty!Q:R,2,FALSE),IF(B5138="405",VLOOKUP(VALUE(C5138),Koszty!U:V,2,FALSE),IF(B5138="406",VLOOKUP(VALUE(C5138),Koszty!Y:Z,2,FALSE),))))))),"")</f>
        <v/>
      </c>
      <c r="I5138" s="22" t="str">
        <f t="shared" si="244"/>
        <v/>
      </c>
      <c r="J5138" s="22" t="str">
        <f t="shared" si="245"/>
        <v/>
      </c>
      <c r="K5138" s="21"/>
      <c r="L5138" s="21" t="str">
        <f>IF(A5138&lt;&gt;"",IF(B5138="400",VLOOKUP(VALUE(C5138),Koszty!A:C,3,FALSE),IF(B5138="401",VLOOKUP(VALUE(C5138),Koszty!E:G,3,FALSE),IF(B5138="402",VLOOKUP(VALUE(C5138),Koszty!I:K,3,FALSE),IF(B5138="403",VLOOKUP(VALUE(C5138),Koszty!M:O,3,FALSE),IF(B5138="404",VLOOKUP(VALUE(C5138),Koszty!Q:S,3,FALSE),IF(B5138="405",VLOOKUP(VALUE(C5138),Koszty!U:W,3,FALSE),IF(B5138="406",VLOOKUP(VALUE(C5138),Koszty!Y:AA,3,FALSE),))))))),"")</f>
        <v/>
      </c>
    </row>
    <row r="5139" spans="7:12">
      <c r="G5139" s="20" t="str">
        <f t="shared" si="243"/>
        <v/>
      </c>
      <c r="H5139" s="21" t="str">
        <f>IF(A5139&lt;&gt;"",IF(B5139="400",VLOOKUP(VALUE(C5139),Koszty!A:B,2,FALSE),IF(B5139="401",VLOOKUP(VALUE(C5139),Koszty!E:F,2,FALSE),IF(B5139="402",VLOOKUP(VALUE(C5139),Koszty!I:J,2,FALSE),IF(B5139="403",VLOOKUP(VALUE(C5139),Koszty!M:N,2,FALSE),IF(B5139="404",VLOOKUP(VALUE(C5139),Koszty!Q:R,2,FALSE),IF(B5139="405",VLOOKUP(VALUE(C5139),Koszty!U:V,2,FALSE),IF(B5139="406",VLOOKUP(VALUE(C5139),Koszty!Y:Z,2,FALSE),))))))),"")</f>
        <v/>
      </c>
      <c r="I5139" s="22" t="str">
        <f t="shared" si="244"/>
        <v/>
      </c>
      <c r="J5139" s="22" t="str">
        <f t="shared" si="245"/>
        <v/>
      </c>
      <c r="K5139" s="21"/>
      <c r="L5139" s="21" t="str">
        <f>IF(A5139&lt;&gt;"",IF(B5139="400",VLOOKUP(VALUE(C5139),Koszty!A:C,3,FALSE),IF(B5139="401",VLOOKUP(VALUE(C5139),Koszty!E:G,3,FALSE),IF(B5139="402",VLOOKUP(VALUE(C5139),Koszty!I:K,3,FALSE),IF(B5139="403",VLOOKUP(VALUE(C5139),Koszty!M:O,3,FALSE),IF(B5139="404",VLOOKUP(VALUE(C5139),Koszty!Q:S,3,FALSE),IF(B5139="405",VLOOKUP(VALUE(C5139),Koszty!U:W,3,FALSE),IF(B5139="406",VLOOKUP(VALUE(C5139),Koszty!Y:AA,3,FALSE),))))))),"")</f>
        <v/>
      </c>
    </row>
    <row r="5140" spans="7:12">
      <c r="G5140" s="20" t="str">
        <f t="shared" si="243"/>
        <v/>
      </c>
      <c r="H5140" s="21" t="str">
        <f>IF(A5140&lt;&gt;"",IF(B5140="400",VLOOKUP(VALUE(C5140),Koszty!A:B,2,FALSE),IF(B5140="401",VLOOKUP(VALUE(C5140),Koszty!E:F,2,FALSE),IF(B5140="402",VLOOKUP(VALUE(C5140),Koszty!I:J,2,FALSE),IF(B5140="403",VLOOKUP(VALUE(C5140),Koszty!M:N,2,FALSE),IF(B5140="404",VLOOKUP(VALUE(C5140),Koszty!Q:R,2,FALSE),IF(B5140="405",VLOOKUP(VALUE(C5140),Koszty!U:V,2,FALSE),IF(B5140="406",VLOOKUP(VALUE(C5140),Koszty!Y:Z,2,FALSE),))))))),"")</f>
        <v/>
      </c>
      <c r="I5140" s="22" t="str">
        <f t="shared" si="244"/>
        <v/>
      </c>
      <c r="J5140" s="22" t="str">
        <f t="shared" si="245"/>
        <v/>
      </c>
      <c r="K5140" s="21"/>
      <c r="L5140" s="21" t="str">
        <f>IF(A5140&lt;&gt;"",IF(B5140="400",VLOOKUP(VALUE(C5140),Koszty!A:C,3,FALSE),IF(B5140="401",VLOOKUP(VALUE(C5140),Koszty!E:G,3,FALSE),IF(B5140="402",VLOOKUP(VALUE(C5140),Koszty!I:K,3,FALSE),IF(B5140="403",VLOOKUP(VALUE(C5140),Koszty!M:O,3,FALSE),IF(B5140="404",VLOOKUP(VALUE(C5140),Koszty!Q:S,3,FALSE),IF(B5140="405",VLOOKUP(VALUE(C5140),Koszty!U:W,3,FALSE),IF(B5140="406",VLOOKUP(VALUE(C5140),Koszty!Y:AA,3,FALSE),))))))),"")</f>
        <v/>
      </c>
    </row>
    <row r="5141" spans="7:12">
      <c r="G5141" s="20" t="str">
        <f t="shared" si="243"/>
        <v/>
      </c>
      <c r="H5141" s="21" t="str">
        <f>IF(A5141&lt;&gt;"",IF(B5141="400",VLOOKUP(VALUE(C5141),Koszty!A:B,2,FALSE),IF(B5141="401",VLOOKUP(VALUE(C5141),Koszty!E:F,2,FALSE),IF(B5141="402",VLOOKUP(VALUE(C5141),Koszty!I:J,2,FALSE),IF(B5141="403",VLOOKUP(VALUE(C5141),Koszty!M:N,2,FALSE),IF(B5141="404",VLOOKUP(VALUE(C5141),Koszty!Q:R,2,FALSE),IF(B5141="405",VLOOKUP(VALUE(C5141),Koszty!U:V,2,FALSE),IF(B5141="406",VLOOKUP(VALUE(C5141),Koszty!Y:Z,2,FALSE),))))))),"")</f>
        <v/>
      </c>
      <c r="I5141" s="22" t="str">
        <f t="shared" si="244"/>
        <v/>
      </c>
      <c r="J5141" s="22" t="str">
        <f t="shared" si="245"/>
        <v/>
      </c>
      <c r="K5141" s="21"/>
      <c r="L5141" s="21" t="str">
        <f>IF(A5141&lt;&gt;"",IF(B5141="400",VLOOKUP(VALUE(C5141),Koszty!A:C,3,FALSE),IF(B5141="401",VLOOKUP(VALUE(C5141),Koszty!E:G,3,FALSE),IF(B5141="402",VLOOKUP(VALUE(C5141),Koszty!I:K,3,FALSE),IF(B5141="403",VLOOKUP(VALUE(C5141),Koszty!M:O,3,FALSE),IF(B5141="404",VLOOKUP(VALUE(C5141),Koszty!Q:S,3,FALSE),IF(B5141="405",VLOOKUP(VALUE(C5141),Koszty!U:W,3,FALSE),IF(B5141="406",VLOOKUP(VALUE(C5141),Koszty!Y:AA,3,FALSE),))))))),"")</f>
        <v/>
      </c>
    </row>
    <row r="5142" spans="7:12">
      <c r="G5142" s="20" t="str">
        <f t="shared" si="243"/>
        <v/>
      </c>
      <c r="H5142" s="21" t="str">
        <f>IF(A5142&lt;&gt;"",IF(B5142="400",VLOOKUP(VALUE(C5142),Koszty!A:B,2,FALSE),IF(B5142="401",VLOOKUP(VALUE(C5142),Koszty!E:F,2,FALSE),IF(B5142="402",VLOOKUP(VALUE(C5142),Koszty!I:J,2,FALSE),IF(B5142="403",VLOOKUP(VALUE(C5142),Koszty!M:N,2,FALSE),IF(B5142="404",VLOOKUP(VALUE(C5142),Koszty!Q:R,2,FALSE),IF(B5142="405",VLOOKUP(VALUE(C5142),Koszty!U:V,2,FALSE),IF(B5142="406",VLOOKUP(VALUE(C5142),Koszty!Y:Z,2,FALSE),))))))),"")</f>
        <v/>
      </c>
      <c r="I5142" s="22" t="str">
        <f t="shared" si="244"/>
        <v/>
      </c>
      <c r="J5142" s="22" t="str">
        <f t="shared" si="245"/>
        <v/>
      </c>
      <c r="K5142" s="21"/>
      <c r="L5142" s="21" t="str">
        <f>IF(A5142&lt;&gt;"",IF(B5142="400",VLOOKUP(VALUE(C5142),Koszty!A:C,3,FALSE),IF(B5142="401",VLOOKUP(VALUE(C5142),Koszty!E:G,3,FALSE),IF(B5142="402",VLOOKUP(VALUE(C5142),Koszty!I:K,3,FALSE),IF(B5142="403",VLOOKUP(VALUE(C5142),Koszty!M:O,3,FALSE),IF(B5142="404",VLOOKUP(VALUE(C5142),Koszty!Q:S,3,FALSE),IF(B5142="405",VLOOKUP(VALUE(C5142),Koszty!U:W,3,FALSE),IF(B5142="406",VLOOKUP(VALUE(C5142),Koszty!Y:AA,3,FALSE),))))))),"")</f>
        <v/>
      </c>
    </row>
    <row r="5143" spans="7:12">
      <c r="G5143" s="20" t="str">
        <f t="shared" si="243"/>
        <v/>
      </c>
      <c r="H5143" s="21" t="str">
        <f>IF(A5143&lt;&gt;"",IF(B5143="400",VLOOKUP(VALUE(C5143),Koszty!A:B,2,FALSE),IF(B5143="401",VLOOKUP(VALUE(C5143),Koszty!E:F,2,FALSE),IF(B5143="402",VLOOKUP(VALUE(C5143),Koszty!I:J,2,FALSE),IF(B5143="403",VLOOKUP(VALUE(C5143),Koszty!M:N,2,FALSE),IF(B5143="404",VLOOKUP(VALUE(C5143),Koszty!Q:R,2,FALSE),IF(B5143="405",VLOOKUP(VALUE(C5143),Koszty!U:V,2,FALSE),IF(B5143="406",VLOOKUP(VALUE(C5143),Koszty!Y:Z,2,FALSE),))))))),"")</f>
        <v/>
      </c>
      <c r="I5143" s="22" t="str">
        <f t="shared" si="244"/>
        <v/>
      </c>
      <c r="J5143" s="22" t="str">
        <f t="shared" si="245"/>
        <v/>
      </c>
      <c r="K5143" s="21"/>
      <c r="L5143" s="21" t="str">
        <f>IF(A5143&lt;&gt;"",IF(B5143="400",VLOOKUP(VALUE(C5143),Koszty!A:C,3,FALSE),IF(B5143="401",VLOOKUP(VALUE(C5143),Koszty!E:G,3,FALSE),IF(B5143="402",VLOOKUP(VALUE(C5143),Koszty!I:K,3,FALSE),IF(B5143="403",VLOOKUP(VALUE(C5143),Koszty!M:O,3,FALSE),IF(B5143="404",VLOOKUP(VALUE(C5143),Koszty!Q:S,3,FALSE),IF(B5143="405",VLOOKUP(VALUE(C5143),Koszty!U:W,3,FALSE),IF(B5143="406",VLOOKUP(VALUE(C5143),Koszty!Y:AA,3,FALSE),))))))),"")</f>
        <v/>
      </c>
    </row>
    <row r="5144" spans="7:12">
      <c r="G5144" s="20" t="str">
        <f t="shared" si="243"/>
        <v/>
      </c>
      <c r="H5144" s="21" t="str">
        <f>IF(A5144&lt;&gt;"",IF(B5144="400",VLOOKUP(VALUE(C5144),Koszty!A:B,2,FALSE),IF(B5144="401",VLOOKUP(VALUE(C5144),Koszty!E:F,2,FALSE),IF(B5144="402",VLOOKUP(VALUE(C5144),Koszty!I:J,2,FALSE),IF(B5144="403",VLOOKUP(VALUE(C5144),Koszty!M:N,2,FALSE),IF(B5144="404",VLOOKUP(VALUE(C5144),Koszty!Q:R,2,FALSE),IF(B5144="405",VLOOKUP(VALUE(C5144),Koszty!U:V,2,FALSE),IF(B5144="406",VLOOKUP(VALUE(C5144),Koszty!Y:Z,2,FALSE),))))))),"")</f>
        <v/>
      </c>
      <c r="I5144" s="22" t="str">
        <f t="shared" si="244"/>
        <v/>
      </c>
      <c r="J5144" s="22" t="str">
        <f t="shared" si="245"/>
        <v/>
      </c>
      <c r="K5144" s="21"/>
      <c r="L5144" s="21" t="str">
        <f>IF(A5144&lt;&gt;"",IF(B5144="400",VLOOKUP(VALUE(C5144),Koszty!A:C,3,FALSE),IF(B5144="401",VLOOKUP(VALUE(C5144),Koszty!E:G,3,FALSE),IF(B5144="402",VLOOKUP(VALUE(C5144),Koszty!I:K,3,FALSE),IF(B5144="403",VLOOKUP(VALUE(C5144),Koszty!M:O,3,FALSE),IF(B5144="404",VLOOKUP(VALUE(C5144),Koszty!Q:S,3,FALSE),IF(B5144="405",VLOOKUP(VALUE(C5144),Koszty!U:W,3,FALSE),IF(B5144="406",VLOOKUP(VALUE(C5144),Koszty!Y:AA,3,FALSE),))))))),"")</f>
        <v/>
      </c>
    </row>
    <row r="5145" spans="7:12">
      <c r="G5145" s="20" t="str">
        <f t="shared" si="243"/>
        <v/>
      </c>
      <c r="H5145" s="21" t="str">
        <f>IF(A5145&lt;&gt;"",IF(B5145="400",VLOOKUP(VALUE(C5145),Koszty!A:B,2,FALSE),IF(B5145="401",VLOOKUP(VALUE(C5145),Koszty!E:F,2,FALSE),IF(B5145="402",VLOOKUP(VALUE(C5145),Koszty!I:J,2,FALSE),IF(B5145="403",VLOOKUP(VALUE(C5145),Koszty!M:N,2,FALSE),IF(B5145="404",VLOOKUP(VALUE(C5145),Koszty!Q:R,2,FALSE),IF(B5145="405",VLOOKUP(VALUE(C5145),Koszty!U:V,2,FALSE),IF(B5145="406",VLOOKUP(VALUE(C5145),Koszty!Y:Z,2,FALSE),))))))),"")</f>
        <v/>
      </c>
      <c r="I5145" s="22" t="str">
        <f t="shared" si="244"/>
        <v/>
      </c>
      <c r="J5145" s="22" t="str">
        <f t="shared" si="245"/>
        <v/>
      </c>
      <c r="K5145" s="21"/>
      <c r="L5145" s="21" t="str">
        <f>IF(A5145&lt;&gt;"",IF(B5145="400",VLOOKUP(VALUE(C5145),Koszty!A:C,3,FALSE),IF(B5145="401",VLOOKUP(VALUE(C5145),Koszty!E:G,3,FALSE),IF(B5145="402",VLOOKUP(VALUE(C5145),Koszty!I:K,3,FALSE),IF(B5145="403",VLOOKUP(VALUE(C5145),Koszty!M:O,3,FALSE),IF(B5145="404",VLOOKUP(VALUE(C5145),Koszty!Q:S,3,FALSE),IF(B5145="405",VLOOKUP(VALUE(C5145),Koszty!U:W,3,FALSE),IF(B5145="406",VLOOKUP(VALUE(C5145),Koszty!Y:AA,3,FALSE),))))))),"")</f>
        <v/>
      </c>
    </row>
    <row r="5146" spans="7:12">
      <c r="G5146" s="20" t="str">
        <f t="shared" si="243"/>
        <v/>
      </c>
      <c r="H5146" s="21" t="str">
        <f>IF(A5146&lt;&gt;"",IF(B5146="400",VLOOKUP(VALUE(C5146),Koszty!A:B,2,FALSE),IF(B5146="401",VLOOKUP(VALUE(C5146),Koszty!E:F,2,FALSE),IF(B5146="402",VLOOKUP(VALUE(C5146),Koszty!I:J,2,FALSE),IF(B5146="403",VLOOKUP(VALUE(C5146),Koszty!M:N,2,FALSE),IF(B5146="404",VLOOKUP(VALUE(C5146),Koszty!Q:R,2,FALSE),IF(B5146="405",VLOOKUP(VALUE(C5146),Koszty!U:V,2,FALSE),IF(B5146="406",VLOOKUP(VALUE(C5146),Koszty!Y:Z,2,FALSE),))))))),"")</f>
        <v/>
      </c>
      <c r="I5146" s="22" t="str">
        <f t="shared" si="244"/>
        <v/>
      </c>
      <c r="J5146" s="22" t="str">
        <f t="shared" si="245"/>
        <v/>
      </c>
      <c r="K5146" s="21"/>
      <c r="L5146" s="21" t="str">
        <f>IF(A5146&lt;&gt;"",IF(B5146="400",VLOOKUP(VALUE(C5146),Koszty!A:C,3,FALSE),IF(B5146="401",VLOOKUP(VALUE(C5146),Koszty!E:G,3,FALSE),IF(B5146="402",VLOOKUP(VALUE(C5146),Koszty!I:K,3,FALSE),IF(B5146="403",VLOOKUP(VALUE(C5146),Koszty!M:O,3,FALSE),IF(B5146="404",VLOOKUP(VALUE(C5146),Koszty!Q:S,3,FALSE),IF(B5146="405",VLOOKUP(VALUE(C5146),Koszty!U:W,3,FALSE),IF(B5146="406",VLOOKUP(VALUE(C5146),Koszty!Y:AA,3,FALSE),))))))),"")</f>
        <v/>
      </c>
    </row>
    <row r="5147" spans="7:12">
      <c r="G5147" s="20" t="str">
        <f t="shared" si="243"/>
        <v/>
      </c>
      <c r="H5147" s="21" t="str">
        <f>IF(A5147&lt;&gt;"",IF(B5147="400",VLOOKUP(VALUE(C5147),Koszty!A:B,2,FALSE),IF(B5147="401",VLOOKUP(VALUE(C5147),Koszty!E:F,2,FALSE),IF(B5147="402",VLOOKUP(VALUE(C5147),Koszty!I:J,2,FALSE),IF(B5147="403",VLOOKUP(VALUE(C5147),Koszty!M:N,2,FALSE),IF(B5147="404",VLOOKUP(VALUE(C5147),Koszty!Q:R,2,FALSE),IF(B5147="405",VLOOKUP(VALUE(C5147),Koszty!U:V,2,FALSE),IF(B5147="406",VLOOKUP(VALUE(C5147),Koszty!Y:Z,2,FALSE),))))))),"")</f>
        <v/>
      </c>
      <c r="I5147" s="22" t="str">
        <f t="shared" si="244"/>
        <v/>
      </c>
      <c r="J5147" s="22" t="str">
        <f t="shared" si="245"/>
        <v/>
      </c>
      <c r="K5147" s="21"/>
      <c r="L5147" s="21" t="str">
        <f>IF(A5147&lt;&gt;"",IF(B5147="400",VLOOKUP(VALUE(C5147),Koszty!A:C,3,FALSE),IF(B5147="401",VLOOKUP(VALUE(C5147),Koszty!E:G,3,FALSE),IF(B5147="402",VLOOKUP(VALUE(C5147),Koszty!I:K,3,FALSE),IF(B5147="403",VLOOKUP(VALUE(C5147),Koszty!M:O,3,FALSE),IF(B5147="404",VLOOKUP(VALUE(C5147),Koszty!Q:S,3,FALSE),IF(B5147="405",VLOOKUP(VALUE(C5147),Koszty!U:W,3,FALSE),IF(B5147="406",VLOOKUP(VALUE(C5147),Koszty!Y:AA,3,FALSE),))))))),"")</f>
        <v/>
      </c>
    </row>
    <row r="5148" spans="7:12">
      <c r="G5148" s="20" t="str">
        <f t="shared" si="243"/>
        <v/>
      </c>
      <c r="H5148" s="21" t="str">
        <f>IF(A5148&lt;&gt;"",IF(B5148="400",VLOOKUP(VALUE(C5148),Koszty!A:B,2,FALSE),IF(B5148="401",VLOOKUP(VALUE(C5148),Koszty!E:F,2,FALSE),IF(B5148="402",VLOOKUP(VALUE(C5148),Koszty!I:J,2,FALSE),IF(B5148="403",VLOOKUP(VALUE(C5148),Koszty!M:N,2,FALSE),IF(B5148="404",VLOOKUP(VALUE(C5148),Koszty!Q:R,2,FALSE),IF(B5148="405",VLOOKUP(VALUE(C5148),Koszty!U:V,2,FALSE),IF(B5148="406",VLOOKUP(VALUE(C5148),Koszty!Y:Z,2,FALSE),))))))),"")</f>
        <v/>
      </c>
      <c r="I5148" s="22" t="str">
        <f t="shared" si="244"/>
        <v/>
      </c>
      <c r="J5148" s="22" t="str">
        <f t="shared" si="245"/>
        <v/>
      </c>
      <c r="K5148" s="21"/>
      <c r="L5148" s="21" t="str">
        <f>IF(A5148&lt;&gt;"",IF(B5148="400",VLOOKUP(VALUE(C5148),Koszty!A:C,3,FALSE),IF(B5148="401",VLOOKUP(VALUE(C5148),Koszty!E:G,3,FALSE),IF(B5148="402",VLOOKUP(VALUE(C5148),Koszty!I:K,3,FALSE),IF(B5148="403",VLOOKUP(VALUE(C5148),Koszty!M:O,3,FALSE),IF(B5148="404",VLOOKUP(VALUE(C5148),Koszty!Q:S,3,FALSE),IF(B5148="405",VLOOKUP(VALUE(C5148),Koszty!U:W,3,FALSE),IF(B5148="406",VLOOKUP(VALUE(C5148),Koszty!Y:AA,3,FALSE),))))))),"")</f>
        <v/>
      </c>
    </row>
    <row r="5149" spans="7:12">
      <c r="G5149" s="20" t="str">
        <f t="shared" si="243"/>
        <v/>
      </c>
      <c r="H5149" s="21" t="str">
        <f>IF(A5149&lt;&gt;"",IF(B5149="400",VLOOKUP(VALUE(C5149),Koszty!A:B,2,FALSE),IF(B5149="401",VLOOKUP(VALUE(C5149),Koszty!E:F,2,FALSE),IF(B5149="402",VLOOKUP(VALUE(C5149),Koszty!I:J,2,FALSE),IF(B5149="403",VLOOKUP(VALUE(C5149),Koszty!M:N,2,FALSE),IF(B5149="404",VLOOKUP(VALUE(C5149),Koszty!Q:R,2,FALSE),IF(B5149="405",VLOOKUP(VALUE(C5149),Koszty!U:V,2,FALSE),IF(B5149="406",VLOOKUP(VALUE(C5149),Koszty!Y:Z,2,FALSE),))))))),"")</f>
        <v/>
      </c>
      <c r="I5149" s="22" t="str">
        <f t="shared" si="244"/>
        <v/>
      </c>
      <c r="J5149" s="22" t="str">
        <f t="shared" si="245"/>
        <v/>
      </c>
      <c r="K5149" s="21"/>
      <c r="L5149" s="21" t="str">
        <f>IF(A5149&lt;&gt;"",IF(B5149="400",VLOOKUP(VALUE(C5149),Koszty!A:C,3,FALSE),IF(B5149="401",VLOOKUP(VALUE(C5149),Koszty!E:G,3,FALSE),IF(B5149="402",VLOOKUP(VALUE(C5149),Koszty!I:K,3,FALSE),IF(B5149="403",VLOOKUP(VALUE(C5149),Koszty!M:O,3,FALSE),IF(B5149="404",VLOOKUP(VALUE(C5149),Koszty!Q:S,3,FALSE),IF(B5149="405",VLOOKUP(VALUE(C5149),Koszty!U:W,3,FALSE),IF(B5149="406",VLOOKUP(VALUE(C5149),Koszty!Y:AA,3,FALSE),))))))),"")</f>
        <v/>
      </c>
    </row>
    <row r="5150" spans="7:12">
      <c r="G5150" s="20" t="str">
        <f t="shared" si="243"/>
        <v/>
      </c>
      <c r="H5150" s="21" t="str">
        <f>IF(A5150&lt;&gt;"",IF(B5150="400",VLOOKUP(VALUE(C5150),Koszty!A:B,2,FALSE),IF(B5150="401",VLOOKUP(VALUE(C5150),Koszty!E:F,2,FALSE),IF(B5150="402",VLOOKUP(VALUE(C5150),Koszty!I:J,2,FALSE),IF(B5150="403",VLOOKUP(VALUE(C5150),Koszty!M:N,2,FALSE),IF(B5150="404",VLOOKUP(VALUE(C5150),Koszty!Q:R,2,FALSE),IF(B5150="405",VLOOKUP(VALUE(C5150),Koszty!U:V,2,FALSE),IF(B5150="406",VLOOKUP(VALUE(C5150),Koszty!Y:Z,2,FALSE),))))))),"")</f>
        <v/>
      </c>
      <c r="I5150" s="22" t="str">
        <f t="shared" si="244"/>
        <v/>
      </c>
      <c r="J5150" s="22" t="str">
        <f t="shared" si="245"/>
        <v/>
      </c>
      <c r="K5150" s="21"/>
      <c r="L5150" s="21" t="str">
        <f>IF(A5150&lt;&gt;"",IF(B5150="400",VLOOKUP(VALUE(C5150),Koszty!A:C,3,FALSE),IF(B5150="401",VLOOKUP(VALUE(C5150),Koszty!E:G,3,FALSE),IF(B5150="402",VLOOKUP(VALUE(C5150),Koszty!I:K,3,FALSE),IF(B5150="403",VLOOKUP(VALUE(C5150),Koszty!M:O,3,FALSE),IF(B5150="404",VLOOKUP(VALUE(C5150),Koszty!Q:S,3,FALSE),IF(B5150="405",VLOOKUP(VALUE(C5150),Koszty!U:W,3,FALSE),IF(B5150="406",VLOOKUP(VALUE(C5150),Koszty!Y:AA,3,FALSE),))))))),"")</f>
        <v/>
      </c>
    </row>
    <row r="5151" spans="7:12">
      <c r="G5151" s="20" t="str">
        <f t="shared" si="243"/>
        <v/>
      </c>
      <c r="H5151" s="21" t="str">
        <f>IF(A5151&lt;&gt;"",IF(B5151="400",VLOOKUP(VALUE(C5151),Koszty!A:B,2,FALSE),IF(B5151="401",VLOOKUP(VALUE(C5151),Koszty!E:F,2,FALSE),IF(B5151="402",VLOOKUP(VALUE(C5151),Koszty!I:J,2,FALSE),IF(B5151="403",VLOOKUP(VALUE(C5151),Koszty!M:N,2,FALSE),IF(B5151="404",VLOOKUP(VALUE(C5151),Koszty!Q:R,2,FALSE),IF(B5151="405",VLOOKUP(VALUE(C5151),Koszty!U:V,2,FALSE),IF(B5151="406",VLOOKUP(VALUE(C5151),Koszty!Y:Z,2,FALSE),))))))),"")</f>
        <v/>
      </c>
      <c r="I5151" s="22" t="str">
        <f t="shared" si="244"/>
        <v/>
      </c>
      <c r="J5151" s="22" t="str">
        <f t="shared" si="245"/>
        <v/>
      </c>
      <c r="K5151" s="21"/>
      <c r="L5151" s="21" t="str">
        <f>IF(A5151&lt;&gt;"",IF(B5151="400",VLOOKUP(VALUE(C5151),Koszty!A:C,3,FALSE),IF(B5151="401",VLOOKUP(VALUE(C5151),Koszty!E:G,3,FALSE),IF(B5151="402",VLOOKUP(VALUE(C5151),Koszty!I:K,3,FALSE),IF(B5151="403",VLOOKUP(VALUE(C5151),Koszty!M:O,3,FALSE),IF(B5151="404",VLOOKUP(VALUE(C5151),Koszty!Q:S,3,FALSE),IF(B5151="405",VLOOKUP(VALUE(C5151),Koszty!U:W,3,FALSE),IF(B5151="406",VLOOKUP(VALUE(C5151),Koszty!Y:AA,3,FALSE),))))))),"")</f>
        <v/>
      </c>
    </row>
    <row r="5152" spans="7:12">
      <c r="G5152" s="20" t="str">
        <f t="shared" si="243"/>
        <v/>
      </c>
      <c r="H5152" s="21" t="str">
        <f>IF(A5152&lt;&gt;"",IF(B5152="400",VLOOKUP(VALUE(C5152),Koszty!A:B,2,FALSE),IF(B5152="401",VLOOKUP(VALUE(C5152),Koszty!E:F,2,FALSE),IF(B5152="402",VLOOKUP(VALUE(C5152),Koszty!I:J,2,FALSE),IF(B5152="403",VLOOKUP(VALUE(C5152),Koszty!M:N,2,FALSE),IF(B5152="404",VLOOKUP(VALUE(C5152),Koszty!Q:R,2,FALSE),IF(B5152="405",VLOOKUP(VALUE(C5152),Koszty!U:V,2,FALSE),IF(B5152="406",VLOOKUP(VALUE(C5152),Koszty!Y:Z,2,FALSE),))))))),"")</f>
        <v/>
      </c>
      <c r="I5152" s="22" t="str">
        <f t="shared" si="244"/>
        <v/>
      </c>
      <c r="J5152" s="22" t="str">
        <f t="shared" si="245"/>
        <v/>
      </c>
      <c r="K5152" s="21"/>
      <c r="L5152" s="21" t="str">
        <f>IF(A5152&lt;&gt;"",IF(B5152="400",VLOOKUP(VALUE(C5152),Koszty!A:C,3,FALSE),IF(B5152="401",VLOOKUP(VALUE(C5152),Koszty!E:G,3,FALSE),IF(B5152="402",VLOOKUP(VALUE(C5152),Koszty!I:K,3,FALSE),IF(B5152="403",VLOOKUP(VALUE(C5152),Koszty!M:O,3,FALSE),IF(B5152="404",VLOOKUP(VALUE(C5152),Koszty!Q:S,3,FALSE),IF(B5152="405",VLOOKUP(VALUE(C5152),Koszty!U:W,3,FALSE),IF(B5152="406",VLOOKUP(VALUE(C5152),Koszty!Y:AA,3,FALSE),))))))),"")</f>
        <v/>
      </c>
    </row>
    <row r="5153" spans="7:12">
      <c r="G5153" s="20" t="str">
        <f t="shared" si="243"/>
        <v/>
      </c>
      <c r="H5153" s="21" t="str">
        <f>IF(A5153&lt;&gt;"",IF(B5153="400",VLOOKUP(VALUE(C5153),Koszty!A:B,2,FALSE),IF(B5153="401",VLOOKUP(VALUE(C5153),Koszty!E:F,2,FALSE),IF(B5153="402",VLOOKUP(VALUE(C5153),Koszty!I:J,2,FALSE),IF(B5153="403",VLOOKUP(VALUE(C5153),Koszty!M:N,2,FALSE),IF(B5153="404",VLOOKUP(VALUE(C5153),Koszty!Q:R,2,FALSE),IF(B5153="405",VLOOKUP(VALUE(C5153),Koszty!U:V,2,FALSE),IF(B5153="406",VLOOKUP(VALUE(C5153),Koszty!Y:Z,2,FALSE),))))))),"")</f>
        <v/>
      </c>
      <c r="I5153" s="22" t="str">
        <f t="shared" si="244"/>
        <v/>
      </c>
      <c r="J5153" s="22" t="str">
        <f t="shared" si="245"/>
        <v/>
      </c>
      <c r="K5153" s="21"/>
      <c r="L5153" s="21" t="str">
        <f>IF(A5153&lt;&gt;"",IF(B5153="400",VLOOKUP(VALUE(C5153),Koszty!A:C,3,FALSE),IF(B5153="401",VLOOKUP(VALUE(C5153),Koszty!E:G,3,FALSE),IF(B5153="402",VLOOKUP(VALUE(C5153),Koszty!I:K,3,FALSE),IF(B5153="403",VLOOKUP(VALUE(C5153),Koszty!M:O,3,FALSE),IF(B5153="404",VLOOKUP(VALUE(C5153),Koszty!Q:S,3,FALSE),IF(B5153="405",VLOOKUP(VALUE(C5153),Koszty!U:W,3,FALSE),IF(B5153="406",VLOOKUP(VALUE(C5153),Koszty!Y:AA,3,FALSE),))))))),"")</f>
        <v/>
      </c>
    </row>
    <row r="5154" spans="7:12">
      <c r="G5154" s="20" t="str">
        <f t="shared" si="243"/>
        <v/>
      </c>
      <c r="H5154" s="21" t="str">
        <f>IF(A5154&lt;&gt;"",IF(B5154="400",VLOOKUP(VALUE(C5154),Koszty!A:B,2,FALSE),IF(B5154="401",VLOOKUP(VALUE(C5154),Koszty!E:F,2,FALSE),IF(B5154="402",VLOOKUP(VALUE(C5154),Koszty!I:J,2,FALSE),IF(B5154="403",VLOOKUP(VALUE(C5154),Koszty!M:N,2,FALSE),IF(B5154="404",VLOOKUP(VALUE(C5154),Koszty!Q:R,2,FALSE),IF(B5154="405",VLOOKUP(VALUE(C5154),Koszty!U:V,2,FALSE),IF(B5154="406",VLOOKUP(VALUE(C5154),Koszty!Y:Z,2,FALSE),))))))),"")</f>
        <v/>
      </c>
      <c r="I5154" s="22" t="str">
        <f t="shared" si="244"/>
        <v/>
      </c>
      <c r="J5154" s="22" t="str">
        <f t="shared" si="245"/>
        <v/>
      </c>
      <c r="K5154" s="21"/>
      <c r="L5154" s="21" t="str">
        <f>IF(A5154&lt;&gt;"",IF(B5154="400",VLOOKUP(VALUE(C5154),Koszty!A:C,3,FALSE),IF(B5154="401",VLOOKUP(VALUE(C5154),Koszty!E:G,3,FALSE),IF(B5154="402",VLOOKUP(VALUE(C5154),Koszty!I:K,3,FALSE),IF(B5154="403",VLOOKUP(VALUE(C5154),Koszty!M:O,3,FALSE),IF(B5154="404",VLOOKUP(VALUE(C5154),Koszty!Q:S,3,FALSE),IF(B5154="405",VLOOKUP(VALUE(C5154),Koszty!U:W,3,FALSE),IF(B5154="406",VLOOKUP(VALUE(C5154),Koszty!Y:AA,3,FALSE),))))))),"")</f>
        <v/>
      </c>
    </row>
    <row r="5155" spans="7:12">
      <c r="G5155" s="20" t="str">
        <f t="shared" si="243"/>
        <v/>
      </c>
      <c r="H5155" s="21" t="str">
        <f>IF(A5155&lt;&gt;"",IF(B5155="400",VLOOKUP(VALUE(C5155),Koszty!A:B,2,FALSE),IF(B5155="401",VLOOKUP(VALUE(C5155),Koszty!E:F,2,FALSE),IF(B5155="402",VLOOKUP(VALUE(C5155),Koszty!I:J,2,FALSE),IF(B5155="403",VLOOKUP(VALUE(C5155),Koszty!M:N,2,FALSE),IF(B5155="404",VLOOKUP(VALUE(C5155),Koszty!Q:R,2,FALSE),IF(B5155="405",VLOOKUP(VALUE(C5155),Koszty!U:V,2,FALSE),IF(B5155="406",VLOOKUP(VALUE(C5155),Koszty!Y:Z,2,FALSE),))))))),"")</f>
        <v/>
      </c>
      <c r="I5155" s="22" t="str">
        <f t="shared" si="244"/>
        <v/>
      </c>
      <c r="J5155" s="22" t="str">
        <f t="shared" si="245"/>
        <v/>
      </c>
      <c r="K5155" s="21"/>
      <c r="L5155" s="21" t="str">
        <f>IF(A5155&lt;&gt;"",IF(B5155="400",VLOOKUP(VALUE(C5155),Koszty!A:C,3,FALSE),IF(B5155="401",VLOOKUP(VALUE(C5155),Koszty!E:G,3,FALSE),IF(B5155="402",VLOOKUP(VALUE(C5155),Koszty!I:K,3,FALSE),IF(B5155="403",VLOOKUP(VALUE(C5155),Koszty!M:O,3,FALSE),IF(B5155="404",VLOOKUP(VALUE(C5155),Koszty!Q:S,3,FALSE),IF(B5155="405",VLOOKUP(VALUE(C5155),Koszty!U:W,3,FALSE),IF(B5155="406",VLOOKUP(VALUE(C5155),Koszty!Y:AA,3,FALSE),))))))),"")</f>
        <v/>
      </c>
    </row>
    <row r="5156" spans="7:12">
      <c r="G5156" s="20" t="str">
        <f t="shared" si="243"/>
        <v/>
      </c>
      <c r="H5156" s="21" t="str">
        <f>IF(A5156&lt;&gt;"",IF(B5156="400",VLOOKUP(VALUE(C5156),Koszty!A:B,2,FALSE),IF(B5156="401",VLOOKUP(VALUE(C5156),Koszty!E:F,2,FALSE),IF(B5156="402",VLOOKUP(VALUE(C5156),Koszty!I:J,2,FALSE),IF(B5156="403",VLOOKUP(VALUE(C5156),Koszty!M:N,2,FALSE),IF(B5156="404",VLOOKUP(VALUE(C5156),Koszty!Q:R,2,FALSE),IF(B5156="405",VLOOKUP(VALUE(C5156),Koszty!U:V,2,FALSE),IF(B5156="406",VLOOKUP(VALUE(C5156),Koszty!Y:Z,2,FALSE),))))))),"")</f>
        <v/>
      </c>
      <c r="I5156" s="22" t="str">
        <f t="shared" si="244"/>
        <v/>
      </c>
      <c r="J5156" s="22" t="str">
        <f t="shared" si="245"/>
        <v/>
      </c>
      <c r="K5156" s="21"/>
      <c r="L5156" s="21" t="str">
        <f>IF(A5156&lt;&gt;"",IF(B5156="400",VLOOKUP(VALUE(C5156),Koszty!A:C,3,FALSE),IF(B5156="401",VLOOKUP(VALUE(C5156),Koszty!E:G,3,FALSE),IF(B5156="402",VLOOKUP(VALUE(C5156),Koszty!I:K,3,FALSE),IF(B5156="403",VLOOKUP(VALUE(C5156),Koszty!M:O,3,FALSE),IF(B5156="404",VLOOKUP(VALUE(C5156),Koszty!Q:S,3,FALSE),IF(B5156="405",VLOOKUP(VALUE(C5156),Koszty!U:W,3,FALSE),IF(B5156="406",VLOOKUP(VALUE(C5156),Koszty!Y:AA,3,FALSE),))))))),"")</f>
        <v/>
      </c>
    </row>
    <row r="5157" spans="7:12">
      <c r="G5157" s="20" t="str">
        <f t="shared" si="243"/>
        <v/>
      </c>
      <c r="H5157" s="21" t="str">
        <f>IF(A5157&lt;&gt;"",IF(B5157="400",VLOOKUP(VALUE(C5157),Koszty!A:B,2,FALSE),IF(B5157="401",VLOOKUP(VALUE(C5157),Koszty!E:F,2,FALSE),IF(B5157="402",VLOOKUP(VALUE(C5157),Koszty!I:J,2,FALSE),IF(B5157="403",VLOOKUP(VALUE(C5157),Koszty!M:N,2,FALSE),IF(B5157="404",VLOOKUP(VALUE(C5157),Koszty!Q:R,2,FALSE),IF(B5157="405",VLOOKUP(VALUE(C5157),Koszty!U:V,2,FALSE),IF(B5157="406",VLOOKUP(VALUE(C5157),Koszty!Y:Z,2,FALSE),))))))),"")</f>
        <v/>
      </c>
      <c r="I5157" s="22" t="str">
        <f t="shared" si="244"/>
        <v/>
      </c>
      <c r="J5157" s="22" t="str">
        <f t="shared" si="245"/>
        <v/>
      </c>
      <c r="K5157" s="21"/>
      <c r="L5157" s="21" t="str">
        <f>IF(A5157&lt;&gt;"",IF(B5157="400",VLOOKUP(VALUE(C5157),Koszty!A:C,3,FALSE),IF(B5157="401",VLOOKUP(VALUE(C5157),Koszty!E:G,3,FALSE),IF(B5157="402",VLOOKUP(VALUE(C5157),Koszty!I:K,3,FALSE),IF(B5157="403",VLOOKUP(VALUE(C5157),Koszty!M:O,3,FALSE),IF(B5157="404",VLOOKUP(VALUE(C5157),Koszty!Q:S,3,FALSE),IF(B5157="405",VLOOKUP(VALUE(C5157),Koszty!U:W,3,FALSE),IF(B5157="406",VLOOKUP(VALUE(C5157),Koszty!Y:AA,3,FALSE),))))))),"")</f>
        <v/>
      </c>
    </row>
    <row r="5158" spans="7:12">
      <c r="G5158" s="20" t="str">
        <f t="shared" si="243"/>
        <v/>
      </c>
      <c r="H5158" s="21" t="str">
        <f>IF(A5158&lt;&gt;"",IF(B5158="400",VLOOKUP(VALUE(C5158),Koszty!A:B,2,FALSE),IF(B5158="401",VLOOKUP(VALUE(C5158),Koszty!E:F,2,FALSE),IF(B5158="402",VLOOKUP(VALUE(C5158),Koszty!I:J,2,FALSE),IF(B5158="403",VLOOKUP(VALUE(C5158),Koszty!M:N,2,FALSE),IF(B5158="404",VLOOKUP(VALUE(C5158),Koszty!Q:R,2,FALSE),IF(B5158="405",VLOOKUP(VALUE(C5158),Koszty!U:V,2,FALSE),IF(B5158="406",VLOOKUP(VALUE(C5158),Koszty!Y:Z,2,FALSE),))))))),"")</f>
        <v/>
      </c>
      <c r="I5158" s="22" t="str">
        <f t="shared" si="244"/>
        <v/>
      </c>
      <c r="J5158" s="22" t="str">
        <f t="shared" si="245"/>
        <v/>
      </c>
      <c r="K5158" s="21"/>
      <c r="L5158" s="21" t="str">
        <f>IF(A5158&lt;&gt;"",IF(B5158="400",VLOOKUP(VALUE(C5158),Koszty!A:C,3,FALSE),IF(B5158="401",VLOOKUP(VALUE(C5158),Koszty!E:G,3,FALSE),IF(B5158="402",VLOOKUP(VALUE(C5158),Koszty!I:K,3,FALSE),IF(B5158="403",VLOOKUP(VALUE(C5158),Koszty!M:O,3,FALSE),IF(B5158="404",VLOOKUP(VALUE(C5158),Koszty!Q:S,3,FALSE),IF(B5158="405",VLOOKUP(VALUE(C5158),Koszty!U:W,3,FALSE),IF(B5158="406",VLOOKUP(VALUE(C5158),Koszty!Y:AA,3,FALSE),))))))),"")</f>
        <v/>
      </c>
    </row>
    <row r="5159" spans="7:12">
      <c r="G5159" s="20" t="str">
        <f t="shared" si="243"/>
        <v/>
      </c>
      <c r="H5159" s="21" t="str">
        <f>IF(A5159&lt;&gt;"",IF(B5159="400",VLOOKUP(VALUE(C5159),Koszty!A:B,2,FALSE),IF(B5159="401",VLOOKUP(VALUE(C5159),Koszty!E:F,2,FALSE),IF(B5159="402",VLOOKUP(VALUE(C5159),Koszty!I:J,2,FALSE),IF(B5159="403",VLOOKUP(VALUE(C5159),Koszty!M:N,2,FALSE),IF(B5159="404",VLOOKUP(VALUE(C5159),Koszty!Q:R,2,FALSE),IF(B5159="405",VLOOKUP(VALUE(C5159),Koszty!U:V,2,FALSE),IF(B5159="406",VLOOKUP(VALUE(C5159),Koszty!Y:Z,2,FALSE),))))))),"")</f>
        <v/>
      </c>
      <c r="I5159" s="22" t="str">
        <f t="shared" si="244"/>
        <v/>
      </c>
      <c r="J5159" s="22" t="str">
        <f t="shared" si="245"/>
        <v/>
      </c>
      <c r="K5159" s="21"/>
      <c r="L5159" s="21" t="str">
        <f>IF(A5159&lt;&gt;"",IF(B5159="400",VLOOKUP(VALUE(C5159),Koszty!A:C,3,FALSE),IF(B5159="401",VLOOKUP(VALUE(C5159),Koszty!E:G,3,FALSE),IF(B5159="402",VLOOKUP(VALUE(C5159),Koszty!I:K,3,FALSE),IF(B5159="403",VLOOKUP(VALUE(C5159),Koszty!M:O,3,FALSE),IF(B5159="404",VLOOKUP(VALUE(C5159),Koszty!Q:S,3,FALSE),IF(B5159="405",VLOOKUP(VALUE(C5159),Koszty!U:W,3,FALSE),IF(B5159="406",VLOOKUP(VALUE(C5159),Koszty!Y:AA,3,FALSE),))))))),"")</f>
        <v/>
      </c>
    </row>
    <row r="5160" spans="7:12">
      <c r="G5160" s="20" t="str">
        <f t="shared" si="243"/>
        <v/>
      </c>
      <c r="H5160" s="21" t="str">
        <f>IF(A5160&lt;&gt;"",IF(B5160="400",VLOOKUP(VALUE(C5160),Koszty!A:B,2,FALSE),IF(B5160="401",VLOOKUP(VALUE(C5160),Koszty!E:F,2,FALSE),IF(B5160="402",VLOOKUP(VALUE(C5160),Koszty!I:J,2,FALSE),IF(B5160="403",VLOOKUP(VALUE(C5160),Koszty!M:N,2,FALSE),IF(B5160="404",VLOOKUP(VALUE(C5160),Koszty!Q:R,2,FALSE),IF(B5160="405",VLOOKUP(VALUE(C5160),Koszty!U:V,2,FALSE),IF(B5160="406",VLOOKUP(VALUE(C5160),Koszty!Y:Z,2,FALSE),))))))),"")</f>
        <v/>
      </c>
      <c r="I5160" s="22" t="str">
        <f t="shared" si="244"/>
        <v/>
      </c>
      <c r="J5160" s="22" t="str">
        <f t="shared" si="245"/>
        <v/>
      </c>
      <c r="K5160" s="21"/>
      <c r="L5160" s="21" t="str">
        <f>IF(A5160&lt;&gt;"",IF(B5160="400",VLOOKUP(VALUE(C5160),Koszty!A:C,3,FALSE),IF(B5160="401",VLOOKUP(VALUE(C5160),Koszty!E:G,3,FALSE),IF(B5160="402",VLOOKUP(VALUE(C5160),Koszty!I:K,3,FALSE),IF(B5160="403",VLOOKUP(VALUE(C5160),Koszty!M:O,3,FALSE),IF(B5160="404",VLOOKUP(VALUE(C5160),Koszty!Q:S,3,FALSE),IF(B5160="405",VLOOKUP(VALUE(C5160),Koszty!U:W,3,FALSE),IF(B5160="406",VLOOKUP(VALUE(C5160),Koszty!Y:AA,3,FALSE),))))))),"")</f>
        <v/>
      </c>
    </row>
    <row r="5161" spans="7:12">
      <c r="G5161" s="20" t="str">
        <f t="shared" si="243"/>
        <v/>
      </c>
      <c r="H5161" s="21" t="str">
        <f>IF(A5161&lt;&gt;"",IF(B5161="400",VLOOKUP(VALUE(C5161),Koszty!A:B,2,FALSE),IF(B5161="401",VLOOKUP(VALUE(C5161),Koszty!E:F,2,FALSE),IF(B5161="402",VLOOKUP(VALUE(C5161),Koszty!I:J,2,FALSE),IF(B5161="403",VLOOKUP(VALUE(C5161),Koszty!M:N,2,FALSE),IF(B5161="404",VLOOKUP(VALUE(C5161),Koszty!Q:R,2,FALSE),IF(B5161="405",VLOOKUP(VALUE(C5161),Koszty!U:V,2,FALSE),IF(B5161="406",VLOOKUP(VALUE(C5161),Koszty!Y:Z,2,FALSE),))))))),"")</f>
        <v/>
      </c>
      <c r="I5161" s="22" t="str">
        <f t="shared" si="244"/>
        <v/>
      </c>
      <c r="J5161" s="22" t="str">
        <f t="shared" si="245"/>
        <v/>
      </c>
      <c r="K5161" s="21"/>
      <c r="L5161" s="21" t="str">
        <f>IF(A5161&lt;&gt;"",IF(B5161="400",VLOOKUP(VALUE(C5161),Koszty!A:C,3,FALSE),IF(B5161="401",VLOOKUP(VALUE(C5161),Koszty!E:G,3,FALSE),IF(B5161="402",VLOOKUP(VALUE(C5161),Koszty!I:K,3,FALSE),IF(B5161="403",VLOOKUP(VALUE(C5161),Koszty!M:O,3,FALSE),IF(B5161="404",VLOOKUP(VALUE(C5161),Koszty!Q:S,3,FALSE),IF(B5161="405",VLOOKUP(VALUE(C5161),Koszty!U:W,3,FALSE),IF(B5161="406",VLOOKUP(VALUE(C5161),Koszty!Y:AA,3,FALSE),))))))),"")</f>
        <v/>
      </c>
    </row>
    <row r="5162" spans="7:12">
      <c r="G5162" s="20" t="str">
        <f t="shared" si="243"/>
        <v/>
      </c>
      <c r="H5162" s="21" t="str">
        <f>IF(A5162&lt;&gt;"",IF(B5162="400",VLOOKUP(VALUE(C5162),Koszty!A:B,2,FALSE),IF(B5162="401",VLOOKUP(VALUE(C5162),Koszty!E:F,2,FALSE),IF(B5162="402",VLOOKUP(VALUE(C5162),Koszty!I:J,2,FALSE),IF(B5162="403",VLOOKUP(VALUE(C5162),Koszty!M:N,2,FALSE),IF(B5162="404",VLOOKUP(VALUE(C5162),Koszty!Q:R,2,FALSE),IF(B5162="405",VLOOKUP(VALUE(C5162),Koszty!U:V,2,FALSE),IF(B5162="406",VLOOKUP(VALUE(C5162),Koszty!Y:Z,2,FALSE),))))))),"")</f>
        <v/>
      </c>
      <c r="I5162" s="22" t="str">
        <f t="shared" si="244"/>
        <v/>
      </c>
      <c r="J5162" s="22" t="str">
        <f t="shared" si="245"/>
        <v/>
      </c>
      <c r="K5162" s="21"/>
      <c r="L5162" s="21" t="str">
        <f>IF(A5162&lt;&gt;"",IF(B5162="400",VLOOKUP(VALUE(C5162),Koszty!A:C,3,FALSE),IF(B5162="401",VLOOKUP(VALUE(C5162),Koszty!E:G,3,FALSE),IF(B5162="402",VLOOKUP(VALUE(C5162),Koszty!I:K,3,FALSE),IF(B5162="403",VLOOKUP(VALUE(C5162),Koszty!M:O,3,FALSE),IF(B5162="404",VLOOKUP(VALUE(C5162),Koszty!Q:S,3,FALSE),IF(B5162="405",VLOOKUP(VALUE(C5162),Koszty!U:W,3,FALSE),IF(B5162="406",VLOOKUP(VALUE(C5162),Koszty!Y:AA,3,FALSE),))))))),"")</f>
        <v/>
      </c>
    </row>
    <row r="5163" spans="7:12">
      <c r="G5163" s="20" t="str">
        <f t="shared" si="243"/>
        <v/>
      </c>
      <c r="H5163" s="21" t="str">
        <f>IF(A5163&lt;&gt;"",IF(B5163="400",VLOOKUP(VALUE(C5163),Koszty!A:B,2,FALSE),IF(B5163="401",VLOOKUP(VALUE(C5163),Koszty!E:F,2,FALSE),IF(B5163="402",VLOOKUP(VALUE(C5163),Koszty!I:J,2,FALSE),IF(B5163="403",VLOOKUP(VALUE(C5163),Koszty!M:N,2,FALSE),IF(B5163="404",VLOOKUP(VALUE(C5163),Koszty!Q:R,2,FALSE),IF(B5163="405",VLOOKUP(VALUE(C5163),Koszty!U:V,2,FALSE),IF(B5163="406",VLOOKUP(VALUE(C5163),Koszty!Y:Z,2,FALSE),))))))),"")</f>
        <v/>
      </c>
      <c r="I5163" s="22" t="str">
        <f t="shared" si="244"/>
        <v/>
      </c>
      <c r="J5163" s="22" t="str">
        <f t="shared" si="245"/>
        <v/>
      </c>
      <c r="K5163" s="21"/>
      <c r="L5163" s="21" t="str">
        <f>IF(A5163&lt;&gt;"",IF(B5163="400",VLOOKUP(VALUE(C5163),Koszty!A:C,3,FALSE),IF(B5163="401",VLOOKUP(VALUE(C5163),Koszty!E:G,3,FALSE),IF(B5163="402",VLOOKUP(VALUE(C5163),Koszty!I:K,3,FALSE),IF(B5163="403",VLOOKUP(VALUE(C5163),Koszty!M:O,3,FALSE),IF(B5163="404",VLOOKUP(VALUE(C5163),Koszty!Q:S,3,FALSE),IF(B5163="405",VLOOKUP(VALUE(C5163),Koszty!U:W,3,FALSE),IF(B5163="406",VLOOKUP(VALUE(C5163),Koszty!Y:AA,3,FALSE),))))))),"")</f>
        <v/>
      </c>
    </row>
    <row r="5164" spans="7:12">
      <c r="G5164" s="20" t="str">
        <f t="shared" si="243"/>
        <v/>
      </c>
      <c r="H5164" s="21" t="str">
        <f>IF(A5164&lt;&gt;"",IF(B5164="400",VLOOKUP(VALUE(C5164),Koszty!A:B,2,FALSE),IF(B5164="401",VLOOKUP(VALUE(C5164),Koszty!E:F,2,FALSE),IF(B5164="402",VLOOKUP(VALUE(C5164),Koszty!I:J,2,FALSE),IF(B5164="403",VLOOKUP(VALUE(C5164),Koszty!M:N,2,FALSE),IF(B5164="404",VLOOKUP(VALUE(C5164),Koszty!Q:R,2,FALSE),IF(B5164="405",VLOOKUP(VALUE(C5164),Koszty!U:V,2,FALSE),IF(B5164="406",VLOOKUP(VALUE(C5164),Koszty!Y:Z,2,FALSE),))))))),"")</f>
        <v/>
      </c>
      <c r="I5164" s="22" t="str">
        <f t="shared" si="244"/>
        <v/>
      </c>
      <c r="J5164" s="22" t="str">
        <f t="shared" si="245"/>
        <v/>
      </c>
      <c r="K5164" s="21"/>
      <c r="L5164" s="21" t="str">
        <f>IF(A5164&lt;&gt;"",IF(B5164="400",VLOOKUP(VALUE(C5164),Koszty!A:C,3,FALSE),IF(B5164="401",VLOOKUP(VALUE(C5164),Koszty!E:G,3,FALSE),IF(B5164="402",VLOOKUP(VALUE(C5164),Koszty!I:K,3,FALSE),IF(B5164="403",VLOOKUP(VALUE(C5164),Koszty!M:O,3,FALSE),IF(B5164="404",VLOOKUP(VALUE(C5164),Koszty!Q:S,3,FALSE),IF(B5164="405",VLOOKUP(VALUE(C5164),Koszty!U:W,3,FALSE),IF(B5164="406",VLOOKUP(VALUE(C5164),Koszty!Y:AA,3,FALSE),))))))),"")</f>
        <v/>
      </c>
    </row>
    <row r="5165" spans="7:12">
      <c r="G5165" s="20" t="str">
        <f t="shared" si="243"/>
        <v/>
      </c>
      <c r="H5165" s="21" t="str">
        <f>IF(A5165&lt;&gt;"",IF(B5165="400",VLOOKUP(VALUE(C5165),Koszty!A:B,2,FALSE),IF(B5165="401",VLOOKUP(VALUE(C5165),Koszty!E:F,2,FALSE),IF(B5165="402",VLOOKUP(VALUE(C5165),Koszty!I:J,2,FALSE),IF(B5165="403",VLOOKUP(VALUE(C5165),Koszty!M:N,2,FALSE),IF(B5165="404",VLOOKUP(VALUE(C5165),Koszty!Q:R,2,FALSE),IF(B5165="405",VLOOKUP(VALUE(C5165),Koszty!U:V,2,FALSE),IF(B5165="406",VLOOKUP(VALUE(C5165),Koszty!Y:Z,2,FALSE),))))))),"")</f>
        <v/>
      </c>
      <c r="I5165" s="22" t="str">
        <f t="shared" si="244"/>
        <v/>
      </c>
      <c r="J5165" s="22" t="str">
        <f t="shared" si="245"/>
        <v/>
      </c>
      <c r="K5165" s="21"/>
      <c r="L5165" s="21" t="str">
        <f>IF(A5165&lt;&gt;"",IF(B5165="400",VLOOKUP(VALUE(C5165),Koszty!A:C,3,FALSE),IF(B5165="401",VLOOKUP(VALUE(C5165),Koszty!E:G,3,FALSE),IF(B5165="402",VLOOKUP(VALUE(C5165),Koszty!I:K,3,FALSE),IF(B5165="403",VLOOKUP(VALUE(C5165),Koszty!M:O,3,FALSE),IF(B5165="404",VLOOKUP(VALUE(C5165),Koszty!Q:S,3,FALSE),IF(B5165="405",VLOOKUP(VALUE(C5165),Koszty!U:W,3,FALSE),IF(B5165="406",VLOOKUP(VALUE(C5165),Koszty!Y:AA,3,FALSE),))))))),"")</f>
        <v/>
      </c>
    </row>
    <row r="5166" spans="7:12">
      <c r="G5166" s="20" t="str">
        <f t="shared" si="243"/>
        <v/>
      </c>
      <c r="H5166" s="21" t="str">
        <f>IF(A5166&lt;&gt;"",IF(B5166="400",VLOOKUP(VALUE(C5166),Koszty!A:B,2,FALSE),IF(B5166="401",VLOOKUP(VALUE(C5166),Koszty!E:F,2,FALSE),IF(B5166="402",VLOOKUP(VALUE(C5166),Koszty!I:J,2,FALSE),IF(B5166="403",VLOOKUP(VALUE(C5166),Koszty!M:N,2,FALSE),IF(B5166="404",VLOOKUP(VALUE(C5166),Koszty!Q:R,2,FALSE),IF(B5166="405",VLOOKUP(VALUE(C5166),Koszty!U:V,2,FALSE),IF(B5166="406",VLOOKUP(VALUE(C5166),Koszty!Y:Z,2,FALSE),))))))),"")</f>
        <v/>
      </c>
      <c r="I5166" s="22" t="str">
        <f t="shared" si="244"/>
        <v/>
      </c>
      <c r="J5166" s="22" t="str">
        <f t="shared" si="245"/>
        <v/>
      </c>
      <c r="K5166" s="21"/>
      <c r="L5166" s="21" t="str">
        <f>IF(A5166&lt;&gt;"",IF(B5166="400",VLOOKUP(VALUE(C5166),Koszty!A:C,3,FALSE),IF(B5166="401",VLOOKUP(VALUE(C5166),Koszty!E:G,3,FALSE),IF(B5166="402",VLOOKUP(VALUE(C5166),Koszty!I:K,3,FALSE),IF(B5166="403",VLOOKUP(VALUE(C5166),Koszty!M:O,3,FALSE),IF(B5166="404",VLOOKUP(VALUE(C5166),Koszty!Q:S,3,FALSE),IF(B5166="405",VLOOKUP(VALUE(C5166),Koszty!U:W,3,FALSE),IF(B5166="406",VLOOKUP(VALUE(C5166),Koszty!Y:AA,3,FALSE),))))))),"")</f>
        <v/>
      </c>
    </row>
    <row r="5167" spans="7:12">
      <c r="G5167" s="20" t="str">
        <f t="shared" si="243"/>
        <v/>
      </c>
      <c r="H5167" s="21" t="str">
        <f>IF(A5167&lt;&gt;"",IF(B5167="400",VLOOKUP(VALUE(C5167),Koszty!A:B,2,FALSE),IF(B5167="401",VLOOKUP(VALUE(C5167),Koszty!E:F,2,FALSE),IF(B5167="402",VLOOKUP(VALUE(C5167),Koszty!I:J,2,FALSE),IF(B5167="403",VLOOKUP(VALUE(C5167),Koszty!M:N,2,FALSE),IF(B5167="404",VLOOKUP(VALUE(C5167),Koszty!Q:R,2,FALSE),IF(B5167="405",VLOOKUP(VALUE(C5167),Koszty!U:V,2,FALSE),IF(B5167="406",VLOOKUP(VALUE(C5167),Koszty!Y:Z,2,FALSE),))))))),"")</f>
        <v/>
      </c>
      <c r="I5167" s="22" t="str">
        <f t="shared" si="244"/>
        <v/>
      </c>
      <c r="J5167" s="22" t="str">
        <f t="shared" si="245"/>
        <v/>
      </c>
      <c r="K5167" s="21"/>
      <c r="L5167" s="21" t="str">
        <f>IF(A5167&lt;&gt;"",IF(B5167="400",VLOOKUP(VALUE(C5167),Koszty!A:C,3,FALSE),IF(B5167="401",VLOOKUP(VALUE(C5167),Koszty!E:G,3,FALSE),IF(B5167="402",VLOOKUP(VALUE(C5167),Koszty!I:K,3,FALSE),IF(B5167="403",VLOOKUP(VALUE(C5167),Koszty!M:O,3,FALSE),IF(B5167="404",VLOOKUP(VALUE(C5167),Koszty!Q:S,3,FALSE),IF(B5167="405",VLOOKUP(VALUE(C5167),Koszty!U:W,3,FALSE),IF(B5167="406",VLOOKUP(VALUE(C5167),Koszty!Y:AA,3,FALSE),))))))),"")</f>
        <v/>
      </c>
    </row>
    <row r="5168" spans="7:12">
      <c r="G5168" s="20" t="str">
        <f t="shared" si="243"/>
        <v/>
      </c>
      <c r="H5168" s="21" t="str">
        <f>IF(A5168&lt;&gt;"",IF(B5168="400",VLOOKUP(VALUE(C5168),Koszty!A:B,2,FALSE),IF(B5168="401",VLOOKUP(VALUE(C5168),Koszty!E:F,2,FALSE),IF(B5168="402",VLOOKUP(VALUE(C5168),Koszty!I:J,2,FALSE),IF(B5168="403",VLOOKUP(VALUE(C5168),Koszty!M:N,2,FALSE),IF(B5168="404",VLOOKUP(VALUE(C5168),Koszty!Q:R,2,FALSE),IF(B5168="405",VLOOKUP(VALUE(C5168),Koszty!U:V,2,FALSE),IF(B5168="406",VLOOKUP(VALUE(C5168),Koszty!Y:Z,2,FALSE),))))))),"")</f>
        <v/>
      </c>
      <c r="I5168" s="22" t="str">
        <f t="shared" si="244"/>
        <v/>
      </c>
      <c r="J5168" s="22" t="str">
        <f t="shared" si="245"/>
        <v/>
      </c>
      <c r="K5168" s="21"/>
      <c r="L5168" s="21" t="str">
        <f>IF(A5168&lt;&gt;"",IF(B5168="400",VLOOKUP(VALUE(C5168),Koszty!A:C,3,FALSE),IF(B5168="401",VLOOKUP(VALUE(C5168),Koszty!E:G,3,FALSE),IF(B5168="402",VLOOKUP(VALUE(C5168),Koszty!I:K,3,FALSE),IF(B5168="403",VLOOKUP(VALUE(C5168),Koszty!M:O,3,FALSE),IF(B5168="404",VLOOKUP(VALUE(C5168),Koszty!Q:S,3,FALSE),IF(B5168="405",VLOOKUP(VALUE(C5168),Koszty!U:W,3,FALSE),IF(B5168="406",VLOOKUP(VALUE(C5168),Koszty!Y:AA,3,FALSE),))))))),"")</f>
        <v/>
      </c>
    </row>
    <row r="5169" spans="7:12">
      <c r="G5169" s="20" t="str">
        <f t="shared" si="243"/>
        <v/>
      </c>
      <c r="H5169" s="21" t="str">
        <f>IF(A5169&lt;&gt;"",IF(B5169="400",VLOOKUP(VALUE(C5169),Koszty!A:B,2,FALSE),IF(B5169="401",VLOOKUP(VALUE(C5169),Koszty!E:F,2,FALSE),IF(B5169="402",VLOOKUP(VALUE(C5169),Koszty!I:J,2,FALSE),IF(B5169="403",VLOOKUP(VALUE(C5169),Koszty!M:N,2,FALSE),IF(B5169="404",VLOOKUP(VALUE(C5169),Koszty!Q:R,2,FALSE),IF(B5169="405",VLOOKUP(VALUE(C5169),Koszty!U:V,2,FALSE),IF(B5169="406",VLOOKUP(VALUE(C5169),Koszty!Y:Z,2,FALSE),))))))),"")</f>
        <v/>
      </c>
      <c r="I5169" s="22" t="str">
        <f t="shared" si="244"/>
        <v/>
      </c>
      <c r="J5169" s="22" t="str">
        <f t="shared" si="245"/>
        <v/>
      </c>
      <c r="K5169" s="21"/>
      <c r="L5169" s="21" t="str">
        <f>IF(A5169&lt;&gt;"",IF(B5169="400",VLOOKUP(VALUE(C5169),Koszty!A:C,3,FALSE),IF(B5169="401",VLOOKUP(VALUE(C5169),Koszty!E:G,3,FALSE),IF(B5169="402",VLOOKUP(VALUE(C5169),Koszty!I:K,3,FALSE),IF(B5169="403",VLOOKUP(VALUE(C5169),Koszty!M:O,3,FALSE),IF(B5169="404",VLOOKUP(VALUE(C5169),Koszty!Q:S,3,FALSE),IF(B5169="405",VLOOKUP(VALUE(C5169),Koszty!U:W,3,FALSE),IF(B5169="406",VLOOKUP(VALUE(C5169),Koszty!Y:AA,3,FALSE),))))))),"")</f>
        <v/>
      </c>
    </row>
    <row r="5170" spans="7:12">
      <c r="G5170" s="20" t="str">
        <f t="shared" si="243"/>
        <v/>
      </c>
      <c r="H5170" s="21" t="str">
        <f>IF(A5170&lt;&gt;"",IF(B5170="400",VLOOKUP(VALUE(C5170),Koszty!A:B,2,FALSE),IF(B5170="401",VLOOKUP(VALUE(C5170),Koszty!E:F,2,FALSE),IF(B5170="402",VLOOKUP(VALUE(C5170),Koszty!I:J,2,FALSE),IF(B5170="403",VLOOKUP(VALUE(C5170),Koszty!M:N,2,FALSE),IF(B5170="404",VLOOKUP(VALUE(C5170),Koszty!Q:R,2,FALSE),IF(B5170="405",VLOOKUP(VALUE(C5170),Koszty!U:V,2,FALSE),IF(B5170="406",VLOOKUP(VALUE(C5170),Koszty!Y:Z,2,FALSE),))))))),"")</f>
        <v/>
      </c>
      <c r="I5170" s="22" t="str">
        <f t="shared" si="244"/>
        <v/>
      </c>
      <c r="J5170" s="22" t="str">
        <f t="shared" si="245"/>
        <v/>
      </c>
      <c r="K5170" s="21"/>
      <c r="L5170" s="21" t="str">
        <f>IF(A5170&lt;&gt;"",IF(B5170="400",VLOOKUP(VALUE(C5170),Koszty!A:C,3,FALSE),IF(B5170="401",VLOOKUP(VALUE(C5170),Koszty!E:G,3,FALSE),IF(B5170="402",VLOOKUP(VALUE(C5170),Koszty!I:K,3,FALSE),IF(B5170="403",VLOOKUP(VALUE(C5170),Koszty!M:O,3,FALSE),IF(B5170="404",VLOOKUP(VALUE(C5170),Koszty!Q:S,3,FALSE),IF(B5170="405",VLOOKUP(VALUE(C5170),Koszty!U:W,3,FALSE),IF(B5170="406",VLOOKUP(VALUE(C5170),Koszty!Y:AA,3,FALSE),))))))),"")</f>
        <v/>
      </c>
    </row>
    <row r="5171" spans="7:12">
      <c r="G5171" s="20" t="str">
        <f t="shared" si="243"/>
        <v/>
      </c>
      <c r="H5171" s="21" t="str">
        <f>IF(A5171&lt;&gt;"",IF(B5171="400",VLOOKUP(VALUE(C5171),Koszty!A:B,2,FALSE),IF(B5171="401",VLOOKUP(VALUE(C5171),Koszty!E:F,2,FALSE),IF(B5171="402",VLOOKUP(VALUE(C5171),Koszty!I:J,2,FALSE),IF(B5171="403",VLOOKUP(VALUE(C5171),Koszty!M:N,2,FALSE),IF(B5171="404",VLOOKUP(VALUE(C5171),Koszty!Q:R,2,FALSE),IF(B5171="405",VLOOKUP(VALUE(C5171),Koszty!U:V,2,FALSE),IF(B5171="406",VLOOKUP(VALUE(C5171),Koszty!Y:Z,2,FALSE),))))))),"")</f>
        <v/>
      </c>
      <c r="I5171" s="22" t="str">
        <f t="shared" si="244"/>
        <v/>
      </c>
      <c r="J5171" s="22" t="str">
        <f t="shared" si="245"/>
        <v/>
      </c>
      <c r="K5171" s="21"/>
      <c r="L5171" s="21" t="str">
        <f>IF(A5171&lt;&gt;"",IF(B5171="400",VLOOKUP(VALUE(C5171),Koszty!A:C,3,FALSE),IF(B5171="401",VLOOKUP(VALUE(C5171),Koszty!E:G,3,FALSE),IF(B5171="402",VLOOKUP(VALUE(C5171),Koszty!I:K,3,FALSE),IF(B5171="403",VLOOKUP(VALUE(C5171),Koszty!M:O,3,FALSE),IF(B5171="404",VLOOKUP(VALUE(C5171),Koszty!Q:S,3,FALSE),IF(B5171="405",VLOOKUP(VALUE(C5171),Koszty!U:W,3,FALSE),IF(B5171="406",VLOOKUP(VALUE(C5171),Koszty!Y:AA,3,FALSE),))))))),"")</f>
        <v/>
      </c>
    </row>
    <row r="5172" spans="7:12">
      <c r="G5172" s="20" t="str">
        <f t="shared" si="243"/>
        <v/>
      </c>
      <c r="H5172" s="21" t="str">
        <f>IF(A5172&lt;&gt;"",IF(B5172="400",VLOOKUP(VALUE(C5172),Koszty!A:B,2,FALSE),IF(B5172="401",VLOOKUP(VALUE(C5172),Koszty!E:F,2,FALSE),IF(B5172="402",VLOOKUP(VALUE(C5172),Koszty!I:J,2,FALSE),IF(B5172="403",VLOOKUP(VALUE(C5172),Koszty!M:N,2,FALSE),IF(B5172="404",VLOOKUP(VALUE(C5172),Koszty!Q:R,2,FALSE),IF(B5172="405",VLOOKUP(VALUE(C5172),Koszty!U:V,2,FALSE),IF(B5172="406",VLOOKUP(VALUE(C5172),Koszty!Y:Z,2,FALSE),))))))),"")</f>
        <v/>
      </c>
      <c r="I5172" s="22" t="str">
        <f t="shared" si="244"/>
        <v/>
      </c>
      <c r="J5172" s="22" t="str">
        <f t="shared" si="245"/>
        <v/>
      </c>
      <c r="K5172" s="21"/>
      <c r="L5172" s="21" t="str">
        <f>IF(A5172&lt;&gt;"",IF(B5172="400",VLOOKUP(VALUE(C5172),Koszty!A:C,3,FALSE),IF(B5172="401",VLOOKUP(VALUE(C5172),Koszty!E:G,3,FALSE),IF(B5172="402",VLOOKUP(VALUE(C5172),Koszty!I:K,3,FALSE),IF(B5172="403",VLOOKUP(VALUE(C5172),Koszty!M:O,3,FALSE),IF(B5172="404",VLOOKUP(VALUE(C5172),Koszty!Q:S,3,FALSE),IF(B5172="405",VLOOKUP(VALUE(C5172),Koszty!U:W,3,FALSE),IF(B5172="406",VLOOKUP(VALUE(C5172),Koszty!Y:AA,3,FALSE),))))))),"")</f>
        <v/>
      </c>
    </row>
    <row r="5173" spans="7:12">
      <c r="G5173" s="20" t="str">
        <f t="shared" si="243"/>
        <v/>
      </c>
      <c r="H5173" s="21" t="str">
        <f>IF(A5173&lt;&gt;"",IF(B5173="400",VLOOKUP(VALUE(C5173),Koszty!A:B,2,FALSE),IF(B5173="401",VLOOKUP(VALUE(C5173),Koszty!E:F,2,FALSE),IF(B5173="402",VLOOKUP(VALUE(C5173),Koszty!I:J,2,FALSE),IF(B5173="403",VLOOKUP(VALUE(C5173),Koszty!M:N,2,FALSE),IF(B5173="404",VLOOKUP(VALUE(C5173),Koszty!Q:R,2,FALSE),IF(B5173="405",VLOOKUP(VALUE(C5173),Koszty!U:V,2,FALSE),IF(B5173="406",VLOOKUP(VALUE(C5173),Koszty!Y:Z,2,FALSE),))))))),"")</f>
        <v/>
      </c>
      <c r="I5173" s="22" t="str">
        <f t="shared" si="244"/>
        <v/>
      </c>
      <c r="J5173" s="22" t="str">
        <f t="shared" si="245"/>
        <v/>
      </c>
      <c r="K5173" s="21"/>
      <c r="L5173" s="21" t="str">
        <f>IF(A5173&lt;&gt;"",IF(B5173="400",VLOOKUP(VALUE(C5173),Koszty!A:C,3,FALSE),IF(B5173="401",VLOOKUP(VALUE(C5173),Koszty!E:G,3,FALSE),IF(B5173="402",VLOOKUP(VALUE(C5173),Koszty!I:K,3,FALSE),IF(B5173="403",VLOOKUP(VALUE(C5173),Koszty!M:O,3,FALSE),IF(B5173="404",VLOOKUP(VALUE(C5173),Koszty!Q:S,3,FALSE),IF(B5173="405",VLOOKUP(VALUE(C5173),Koszty!U:W,3,FALSE),IF(B5173="406",VLOOKUP(VALUE(C5173),Koszty!Y:AA,3,FALSE),))))))),"")</f>
        <v/>
      </c>
    </row>
    <row r="5174" spans="7:12">
      <c r="G5174" s="20" t="str">
        <f t="shared" si="243"/>
        <v/>
      </c>
      <c r="H5174" s="21" t="str">
        <f>IF(A5174&lt;&gt;"",IF(B5174="400",VLOOKUP(VALUE(C5174),Koszty!A:B,2,FALSE),IF(B5174="401",VLOOKUP(VALUE(C5174),Koszty!E:F,2,FALSE),IF(B5174="402",VLOOKUP(VALUE(C5174),Koszty!I:J,2,FALSE),IF(B5174="403",VLOOKUP(VALUE(C5174),Koszty!M:N,2,FALSE),IF(B5174="404",VLOOKUP(VALUE(C5174),Koszty!Q:R,2,FALSE),IF(B5174="405",VLOOKUP(VALUE(C5174),Koszty!U:V,2,FALSE),IF(B5174="406",VLOOKUP(VALUE(C5174),Koszty!Y:Z,2,FALSE),))))))),"")</f>
        <v/>
      </c>
      <c r="I5174" s="22" t="str">
        <f t="shared" si="244"/>
        <v/>
      </c>
      <c r="J5174" s="22" t="str">
        <f t="shared" si="245"/>
        <v/>
      </c>
      <c r="K5174" s="21"/>
      <c r="L5174" s="21" t="str">
        <f>IF(A5174&lt;&gt;"",IF(B5174="400",VLOOKUP(VALUE(C5174),Koszty!A:C,3,FALSE),IF(B5174="401",VLOOKUP(VALUE(C5174),Koszty!E:G,3,FALSE),IF(B5174="402",VLOOKUP(VALUE(C5174),Koszty!I:K,3,FALSE),IF(B5174="403",VLOOKUP(VALUE(C5174),Koszty!M:O,3,FALSE),IF(B5174="404",VLOOKUP(VALUE(C5174),Koszty!Q:S,3,FALSE),IF(B5174="405",VLOOKUP(VALUE(C5174),Koszty!U:W,3,FALSE),IF(B5174="406",VLOOKUP(VALUE(C5174),Koszty!Y:AA,3,FALSE),))))))),"")</f>
        <v/>
      </c>
    </row>
    <row r="5175" spans="7:12">
      <c r="G5175" s="20" t="str">
        <f t="shared" si="243"/>
        <v/>
      </c>
      <c r="H5175" s="21" t="str">
        <f>IF(A5175&lt;&gt;"",IF(B5175="400",VLOOKUP(VALUE(C5175),Koszty!A:B,2,FALSE),IF(B5175="401",VLOOKUP(VALUE(C5175),Koszty!E:F,2,FALSE),IF(B5175="402",VLOOKUP(VALUE(C5175),Koszty!I:J,2,FALSE),IF(B5175="403",VLOOKUP(VALUE(C5175),Koszty!M:N,2,FALSE),IF(B5175="404",VLOOKUP(VALUE(C5175),Koszty!Q:R,2,FALSE),IF(B5175="405",VLOOKUP(VALUE(C5175),Koszty!U:V,2,FALSE),IF(B5175="406",VLOOKUP(VALUE(C5175),Koszty!Y:Z,2,FALSE),))))))),"")</f>
        <v/>
      </c>
      <c r="I5175" s="22" t="str">
        <f t="shared" si="244"/>
        <v/>
      </c>
      <c r="J5175" s="22" t="str">
        <f t="shared" si="245"/>
        <v/>
      </c>
      <c r="K5175" s="21"/>
      <c r="L5175" s="21" t="str">
        <f>IF(A5175&lt;&gt;"",IF(B5175="400",VLOOKUP(VALUE(C5175),Koszty!A:C,3,FALSE),IF(B5175="401",VLOOKUP(VALUE(C5175),Koszty!E:G,3,FALSE),IF(B5175="402",VLOOKUP(VALUE(C5175),Koszty!I:K,3,FALSE),IF(B5175="403",VLOOKUP(VALUE(C5175),Koszty!M:O,3,FALSE),IF(B5175="404",VLOOKUP(VALUE(C5175),Koszty!Q:S,3,FALSE),IF(B5175="405",VLOOKUP(VALUE(C5175),Koszty!U:W,3,FALSE),IF(B5175="406",VLOOKUP(VALUE(C5175),Koszty!Y:AA,3,FALSE),))))))),"")</f>
        <v/>
      </c>
    </row>
    <row r="5176" spans="7:12">
      <c r="G5176" s="20" t="str">
        <f t="shared" si="243"/>
        <v/>
      </c>
      <c r="H5176" s="21" t="str">
        <f>IF(A5176&lt;&gt;"",IF(B5176="400",VLOOKUP(VALUE(C5176),Koszty!A:B,2,FALSE),IF(B5176="401",VLOOKUP(VALUE(C5176),Koszty!E:F,2,FALSE),IF(B5176="402",VLOOKUP(VALUE(C5176),Koszty!I:J,2,FALSE),IF(B5176="403",VLOOKUP(VALUE(C5176),Koszty!M:N,2,FALSE),IF(B5176="404",VLOOKUP(VALUE(C5176),Koszty!Q:R,2,FALSE),IF(B5176="405",VLOOKUP(VALUE(C5176),Koszty!U:V,2,FALSE),IF(B5176="406",VLOOKUP(VALUE(C5176),Koszty!Y:Z,2,FALSE),))))))),"")</f>
        <v/>
      </c>
      <c r="I5176" s="22" t="str">
        <f t="shared" si="244"/>
        <v/>
      </c>
      <c r="J5176" s="22" t="str">
        <f t="shared" si="245"/>
        <v/>
      </c>
      <c r="K5176" s="21"/>
      <c r="L5176" s="21" t="str">
        <f>IF(A5176&lt;&gt;"",IF(B5176="400",VLOOKUP(VALUE(C5176),Koszty!A:C,3,FALSE),IF(B5176="401",VLOOKUP(VALUE(C5176),Koszty!E:G,3,FALSE),IF(B5176="402",VLOOKUP(VALUE(C5176),Koszty!I:K,3,FALSE),IF(B5176="403",VLOOKUP(VALUE(C5176),Koszty!M:O,3,FALSE),IF(B5176="404",VLOOKUP(VALUE(C5176),Koszty!Q:S,3,FALSE),IF(B5176="405",VLOOKUP(VALUE(C5176),Koszty!U:W,3,FALSE),IF(B5176="406",VLOOKUP(VALUE(C5176),Koszty!Y:AA,3,FALSE),))))))),"")</f>
        <v/>
      </c>
    </row>
    <row r="5177" spans="7:12">
      <c r="G5177" s="20" t="str">
        <f t="shared" si="243"/>
        <v/>
      </c>
      <c r="H5177" s="21" t="str">
        <f>IF(A5177&lt;&gt;"",IF(B5177="400",VLOOKUP(VALUE(C5177),Koszty!A:B,2,FALSE),IF(B5177="401",VLOOKUP(VALUE(C5177),Koszty!E:F,2,FALSE),IF(B5177="402",VLOOKUP(VALUE(C5177),Koszty!I:J,2,FALSE),IF(B5177="403",VLOOKUP(VALUE(C5177),Koszty!M:N,2,FALSE),IF(B5177="404",VLOOKUP(VALUE(C5177),Koszty!Q:R,2,FALSE),IF(B5177="405",VLOOKUP(VALUE(C5177),Koszty!U:V,2,FALSE),IF(B5177="406",VLOOKUP(VALUE(C5177),Koszty!Y:Z,2,FALSE),))))))),"")</f>
        <v/>
      </c>
      <c r="I5177" s="22" t="str">
        <f t="shared" si="244"/>
        <v/>
      </c>
      <c r="J5177" s="22" t="str">
        <f t="shared" si="245"/>
        <v/>
      </c>
      <c r="K5177" s="21"/>
      <c r="L5177" s="21" t="str">
        <f>IF(A5177&lt;&gt;"",IF(B5177="400",VLOOKUP(VALUE(C5177),Koszty!A:C,3,FALSE),IF(B5177="401",VLOOKUP(VALUE(C5177),Koszty!E:G,3,FALSE),IF(B5177="402",VLOOKUP(VALUE(C5177),Koszty!I:K,3,FALSE),IF(B5177="403",VLOOKUP(VALUE(C5177),Koszty!M:O,3,FALSE),IF(B5177="404",VLOOKUP(VALUE(C5177),Koszty!Q:S,3,FALSE),IF(B5177="405",VLOOKUP(VALUE(C5177),Koszty!U:W,3,FALSE),IF(B5177="406",VLOOKUP(VALUE(C5177),Koszty!Y:AA,3,FALSE),))))))),"")</f>
        <v/>
      </c>
    </row>
    <row r="5178" spans="7:12">
      <c r="G5178" s="20" t="str">
        <f t="shared" si="243"/>
        <v/>
      </c>
      <c r="H5178" s="21" t="str">
        <f>IF(A5178&lt;&gt;"",IF(B5178="400",VLOOKUP(VALUE(C5178),Koszty!A:B,2,FALSE),IF(B5178="401",VLOOKUP(VALUE(C5178),Koszty!E:F,2,FALSE),IF(B5178="402",VLOOKUP(VALUE(C5178),Koszty!I:J,2,FALSE),IF(B5178="403",VLOOKUP(VALUE(C5178),Koszty!M:N,2,FALSE),IF(B5178="404",VLOOKUP(VALUE(C5178),Koszty!Q:R,2,FALSE),IF(B5178="405",VLOOKUP(VALUE(C5178),Koszty!U:V,2,FALSE),IF(B5178="406",VLOOKUP(VALUE(C5178),Koszty!Y:Z,2,FALSE),))))))),"")</f>
        <v/>
      </c>
      <c r="I5178" s="22" t="str">
        <f t="shared" si="244"/>
        <v/>
      </c>
      <c r="J5178" s="22" t="str">
        <f t="shared" si="245"/>
        <v/>
      </c>
      <c r="K5178" s="21"/>
      <c r="L5178" s="21" t="str">
        <f>IF(A5178&lt;&gt;"",IF(B5178="400",VLOOKUP(VALUE(C5178),Koszty!A:C,3,FALSE),IF(B5178="401",VLOOKUP(VALUE(C5178),Koszty!E:G,3,FALSE),IF(B5178="402",VLOOKUP(VALUE(C5178),Koszty!I:K,3,FALSE),IF(B5178="403",VLOOKUP(VALUE(C5178),Koszty!M:O,3,FALSE),IF(B5178="404",VLOOKUP(VALUE(C5178),Koszty!Q:S,3,FALSE),IF(B5178="405",VLOOKUP(VALUE(C5178),Koszty!U:W,3,FALSE),IF(B5178="406",VLOOKUP(VALUE(C5178),Koszty!Y:AA,3,FALSE),))))))),"")</f>
        <v/>
      </c>
    </row>
    <row r="5179" spans="7:12">
      <c r="G5179" s="20" t="str">
        <f t="shared" si="243"/>
        <v/>
      </c>
      <c r="H5179" s="21" t="str">
        <f>IF(A5179&lt;&gt;"",IF(B5179="400",VLOOKUP(VALUE(C5179),Koszty!A:B,2,FALSE),IF(B5179="401",VLOOKUP(VALUE(C5179),Koszty!E:F,2,FALSE),IF(B5179="402",VLOOKUP(VALUE(C5179),Koszty!I:J,2,FALSE),IF(B5179="403",VLOOKUP(VALUE(C5179),Koszty!M:N,2,FALSE),IF(B5179="404",VLOOKUP(VALUE(C5179),Koszty!Q:R,2,FALSE),IF(B5179="405",VLOOKUP(VALUE(C5179),Koszty!U:V,2,FALSE),IF(B5179="406",VLOOKUP(VALUE(C5179),Koszty!Y:Z,2,FALSE),))))))),"")</f>
        <v/>
      </c>
      <c r="I5179" s="22" t="str">
        <f t="shared" si="244"/>
        <v/>
      </c>
      <c r="J5179" s="22" t="str">
        <f t="shared" si="245"/>
        <v/>
      </c>
      <c r="K5179" s="21"/>
      <c r="L5179" s="21" t="str">
        <f>IF(A5179&lt;&gt;"",IF(B5179="400",VLOOKUP(VALUE(C5179),Koszty!A:C,3,FALSE),IF(B5179="401",VLOOKUP(VALUE(C5179),Koszty!E:G,3,FALSE),IF(B5179="402",VLOOKUP(VALUE(C5179),Koszty!I:K,3,FALSE),IF(B5179="403",VLOOKUP(VALUE(C5179),Koszty!M:O,3,FALSE),IF(B5179="404",VLOOKUP(VALUE(C5179),Koszty!Q:S,3,FALSE),IF(B5179="405",VLOOKUP(VALUE(C5179),Koszty!U:W,3,FALSE),IF(B5179="406",VLOOKUP(VALUE(C5179),Koszty!Y:AA,3,FALSE),))))))),"")</f>
        <v/>
      </c>
    </row>
    <row r="5180" spans="7:12">
      <c r="G5180" s="20" t="str">
        <f t="shared" si="243"/>
        <v/>
      </c>
      <c r="H5180" s="21" t="str">
        <f>IF(A5180&lt;&gt;"",IF(B5180="400",VLOOKUP(VALUE(C5180),Koszty!A:B,2,FALSE),IF(B5180="401",VLOOKUP(VALUE(C5180),Koszty!E:F,2,FALSE),IF(B5180="402",VLOOKUP(VALUE(C5180),Koszty!I:J,2,FALSE),IF(B5180="403",VLOOKUP(VALUE(C5180),Koszty!M:N,2,FALSE),IF(B5180="404",VLOOKUP(VALUE(C5180),Koszty!Q:R,2,FALSE),IF(B5180="405",VLOOKUP(VALUE(C5180),Koszty!U:V,2,FALSE),IF(B5180="406",VLOOKUP(VALUE(C5180),Koszty!Y:Z,2,FALSE),))))))),"")</f>
        <v/>
      </c>
      <c r="I5180" s="22" t="str">
        <f t="shared" si="244"/>
        <v/>
      </c>
      <c r="J5180" s="22" t="str">
        <f t="shared" si="245"/>
        <v/>
      </c>
      <c r="K5180" s="21"/>
      <c r="L5180" s="21" t="str">
        <f>IF(A5180&lt;&gt;"",IF(B5180="400",VLOOKUP(VALUE(C5180),Koszty!A:C,3,FALSE),IF(B5180="401",VLOOKUP(VALUE(C5180),Koszty!E:G,3,FALSE),IF(B5180="402",VLOOKUP(VALUE(C5180),Koszty!I:K,3,FALSE),IF(B5180="403",VLOOKUP(VALUE(C5180),Koszty!M:O,3,FALSE),IF(B5180="404",VLOOKUP(VALUE(C5180),Koszty!Q:S,3,FALSE),IF(B5180="405",VLOOKUP(VALUE(C5180),Koszty!U:W,3,FALSE),IF(B5180="406",VLOOKUP(VALUE(C5180),Koszty!Y:AA,3,FALSE),))))))),"")</f>
        <v/>
      </c>
    </row>
    <row r="5181" spans="7:12">
      <c r="G5181" s="20" t="str">
        <f t="shared" si="243"/>
        <v/>
      </c>
      <c r="H5181" s="21" t="str">
        <f>IF(A5181&lt;&gt;"",IF(B5181="400",VLOOKUP(VALUE(C5181),Koszty!A:B,2,FALSE),IF(B5181="401",VLOOKUP(VALUE(C5181),Koszty!E:F,2,FALSE),IF(B5181="402",VLOOKUP(VALUE(C5181),Koszty!I:J,2,FALSE),IF(B5181="403",VLOOKUP(VALUE(C5181),Koszty!M:N,2,FALSE),IF(B5181="404",VLOOKUP(VALUE(C5181),Koszty!Q:R,2,FALSE),IF(B5181="405",VLOOKUP(VALUE(C5181),Koszty!U:V,2,FALSE),IF(B5181="406",VLOOKUP(VALUE(C5181),Koszty!Y:Z,2,FALSE),))))))),"")</f>
        <v/>
      </c>
      <c r="I5181" s="22" t="str">
        <f t="shared" si="244"/>
        <v/>
      </c>
      <c r="J5181" s="22" t="str">
        <f t="shared" si="245"/>
        <v/>
      </c>
      <c r="K5181" s="21"/>
      <c r="L5181" s="21" t="str">
        <f>IF(A5181&lt;&gt;"",IF(B5181="400",VLOOKUP(VALUE(C5181),Koszty!A:C,3,FALSE),IF(B5181="401",VLOOKUP(VALUE(C5181),Koszty!E:G,3,FALSE),IF(B5181="402",VLOOKUP(VALUE(C5181),Koszty!I:K,3,FALSE),IF(B5181="403",VLOOKUP(VALUE(C5181),Koszty!M:O,3,FALSE),IF(B5181="404",VLOOKUP(VALUE(C5181),Koszty!Q:S,3,FALSE),IF(B5181="405",VLOOKUP(VALUE(C5181),Koszty!U:W,3,FALSE),IF(B5181="406",VLOOKUP(VALUE(C5181),Koszty!Y:AA,3,FALSE),))))))),"")</f>
        <v/>
      </c>
    </row>
    <row r="5182" spans="7:12">
      <c r="G5182" s="20" t="str">
        <f t="shared" si="243"/>
        <v/>
      </c>
      <c r="H5182" s="21" t="str">
        <f>IF(A5182&lt;&gt;"",IF(B5182="400",VLOOKUP(VALUE(C5182),Koszty!A:B,2,FALSE),IF(B5182="401",VLOOKUP(VALUE(C5182),Koszty!E:F,2,FALSE),IF(B5182="402",VLOOKUP(VALUE(C5182),Koszty!I:J,2,FALSE),IF(B5182="403",VLOOKUP(VALUE(C5182),Koszty!M:N,2,FALSE),IF(B5182="404",VLOOKUP(VALUE(C5182),Koszty!Q:R,2,FALSE),IF(B5182="405",VLOOKUP(VALUE(C5182),Koszty!U:V,2,FALSE),IF(B5182="406",VLOOKUP(VALUE(C5182),Koszty!Y:Z,2,FALSE),))))))),"")</f>
        <v/>
      </c>
      <c r="I5182" s="22" t="str">
        <f t="shared" si="244"/>
        <v/>
      </c>
      <c r="J5182" s="22" t="str">
        <f t="shared" si="245"/>
        <v/>
      </c>
      <c r="K5182" s="21"/>
      <c r="L5182" s="21" t="str">
        <f>IF(A5182&lt;&gt;"",IF(B5182="400",VLOOKUP(VALUE(C5182),Koszty!A:C,3,FALSE),IF(B5182="401",VLOOKUP(VALUE(C5182),Koszty!E:G,3,FALSE),IF(B5182="402",VLOOKUP(VALUE(C5182),Koszty!I:K,3,FALSE),IF(B5182="403",VLOOKUP(VALUE(C5182),Koszty!M:O,3,FALSE),IF(B5182="404",VLOOKUP(VALUE(C5182),Koszty!Q:S,3,FALSE),IF(B5182="405",VLOOKUP(VALUE(C5182),Koszty!U:W,3,FALSE),IF(B5182="406",VLOOKUP(VALUE(C5182),Koszty!Y:AA,3,FALSE),))))))),"")</f>
        <v/>
      </c>
    </row>
    <row r="5183" spans="7:12">
      <c r="G5183" s="20" t="str">
        <f t="shared" si="243"/>
        <v/>
      </c>
      <c r="H5183" s="21" t="str">
        <f>IF(A5183&lt;&gt;"",IF(B5183="400",VLOOKUP(VALUE(C5183),Koszty!A:B,2,FALSE),IF(B5183="401",VLOOKUP(VALUE(C5183),Koszty!E:F,2,FALSE),IF(B5183="402",VLOOKUP(VALUE(C5183),Koszty!I:J,2,FALSE),IF(B5183="403",VLOOKUP(VALUE(C5183),Koszty!M:N,2,FALSE),IF(B5183="404",VLOOKUP(VALUE(C5183),Koszty!Q:R,2,FALSE),IF(B5183="405",VLOOKUP(VALUE(C5183),Koszty!U:V,2,FALSE),IF(B5183="406",VLOOKUP(VALUE(C5183),Koszty!Y:Z,2,FALSE),))))))),"")</f>
        <v/>
      </c>
      <c r="I5183" s="22" t="str">
        <f t="shared" si="244"/>
        <v/>
      </c>
      <c r="J5183" s="22" t="str">
        <f t="shared" si="245"/>
        <v/>
      </c>
      <c r="K5183" s="21"/>
      <c r="L5183" s="21" t="str">
        <f>IF(A5183&lt;&gt;"",IF(B5183="400",VLOOKUP(VALUE(C5183),Koszty!A:C,3,FALSE),IF(B5183="401",VLOOKUP(VALUE(C5183),Koszty!E:G,3,FALSE),IF(B5183="402",VLOOKUP(VALUE(C5183),Koszty!I:K,3,FALSE),IF(B5183="403",VLOOKUP(VALUE(C5183),Koszty!M:O,3,FALSE),IF(B5183="404",VLOOKUP(VALUE(C5183),Koszty!Q:S,3,FALSE),IF(B5183="405",VLOOKUP(VALUE(C5183),Koszty!U:W,3,FALSE),IF(B5183="406",VLOOKUP(VALUE(C5183),Koszty!Y:AA,3,FALSE),))))))),"")</f>
        <v/>
      </c>
    </row>
    <row r="5184" spans="7:12">
      <c r="G5184" s="20" t="str">
        <f t="shared" si="243"/>
        <v/>
      </c>
      <c r="H5184" s="21" t="str">
        <f>IF(A5184&lt;&gt;"",IF(B5184="400",VLOOKUP(VALUE(C5184),Koszty!A:B,2,FALSE),IF(B5184="401",VLOOKUP(VALUE(C5184),Koszty!E:F,2,FALSE),IF(B5184="402",VLOOKUP(VALUE(C5184),Koszty!I:J,2,FALSE),IF(B5184="403",VLOOKUP(VALUE(C5184),Koszty!M:N,2,FALSE),IF(B5184="404",VLOOKUP(VALUE(C5184),Koszty!Q:R,2,FALSE),IF(B5184="405",VLOOKUP(VALUE(C5184),Koszty!U:V,2,FALSE),IF(B5184="406",VLOOKUP(VALUE(C5184),Koszty!Y:Z,2,FALSE),))))))),"")</f>
        <v/>
      </c>
      <c r="I5184" s="22" t="str">
        <f t="shared" si="244"/>
        <v/>
      </c>
      <c r="J5184" s="22" t="str">
        <f t="shared" si="245"/>
        <v/>
      </c>
      <c r="K5184" s="21"/>
      <c r="L5184" s="21" t="str">
        <f>IF(A5184&lt;&gt;"",IF(B5184="400",VLOOKUP(VALUE(C5184),Koszty!A:C,3,FALSE),IF(B5184="401",VLOOKUP(VALUE(C5184),Koszty!E:G,3,FALSE),IF(B5184="402",VLOOKUP(VALUE(C5184),Koszty!I:K,3,FALSE),IF(B5184="403",VLOOKUP(VALUE(C5184),Koszty!M:O,3,FALSE),IF(B5184="404",VLOOKUP(VALUE(C5184),Koszty!Q:S,3,FALSE),IF(B5184="405",VLOOKUP(VALUE(C5184),Koszty!U:W,3,FALSE),IF(B5184="406",VLOOKUP(VALUE(C5184),Koszty!Y:AA,3,FALSE),))))))),"")</f>
        <v/>
      </c>
    </row>
    <row r="5185" spans="7:12">
      <c r="G5185" s="20" t="str">
        <f t="shared" si="243"/>
        <v/>
      </c>
      <c r="H5185" s="21" t="str">
        <f>IF(A5185&lt;&gt;"",IF(B5185="400",VLOOKUP(VALUE(C5185),Koszty!A:B,2,FALSE),IF(B5185="401",VLOOKUP(VALUE(C5185),Koszty!E:F,2,FALSE),IF(B5185="402",VLOOKUP(VALUE(C5185),Koszty!I:J,2,FALSE),IF(B5185="403",VLOOKUP(VALUE(C5185),Koszty!M:N,2,FALSE),IF(B5185="404",VLOOKUP(VALUE(C5185),Koszty!Q:R,2,FALSE),IF(B5185="405",VLOOKUP(VALUE(C5185),Koszty!U:V,2,FALSE),IF(B5185="406",VLOOKUP(VALUE(C5185),Koszty!Y:Z,2,FALSE),))))))),"")</f>
        <v/>
      </c>
      <c r="I5185" s="22" t="str">
        <f t="shared" si="244"/>
        <v/>
      </c>
      <c r="J5185" s="22" t="str">
        <f t="shared" si="245"/>
        <v/>
      </c>
      <c r="K5185" s="21"/>
      <c r="L5185" s="21" t="str">
        <f>IF(A5185&lt;&gt;"",IF(B5185="400",VLOOKUP(VALUE(C5185),Koszty!A:C,3,FALSE),IF(B5185="401",VLOOKUP(VALUE(C5185),Koszty!E:G,3,FALSE),IF(B5185="402",VLOOKUP(VALUE(C5185),Koszty!I:K,3,FALSE),IF(B5185="403",VLOOKUP(VALUE(C5185),Koszty!M:O,3,FALSE),IF(B5185="404",VLOOKUP(VALUE(C5185),Koszty!Q:S,3,FALSE),IF(B5185="405",VLOOKUP(VALUE(C5185),Koszty!U:W,3,FALSE),IF(B5185="406",VLOOKUP(VALUE(C5185),Koszty!Y:AA,3,FALSE),))))))),"")</f>
        <v/>
      </c>
    </row>
    <row r="5186" spans="7:12">
      <c r="G5186" s="20" t="str">
        <f t="shared" si="243"/>
        <v/>
      </c>
      <c r="H5186" s="21" t="str">
        <f>IF(A5186&lt;&gt;"",IF(B5186="400",VLOOKUP(VALUE(C5186),Koszty!A:B,2,FALSE),IF(B5186="401",VLOOKUP(VALUE(C5186),Koszty!E:F,2,FALSE),IF(B5186="402",VLOOKUP(VALUE(C5186),Koszty!I:J,2,FALSE),IF(B5186="403",VLOOKUP(VALUE(C5186),Koszty!M:N,2,FALSE),IF(B5186="404",VLOOKUP(VALUE(C5186),Koszty!Q:R,2,FALSE),IF(B5186="405",VLOOKUP(VALUE(C5186),Koszty!U:V,2,FALSE),IF(B5186="406",VLOOKUP(VALUE(C5186),Koszty!Y:Z,2,FALSE),))))))),"")</f>
        <v/>
      </c>
      <c r="I5186" s="22" t="str">
        <f t="shared" si="244"/>
        <v/>
      </c>
      <c r="J5186" s="22" t="str">
        <f t="shared" si="245"/>
        <v/>
      </c>
      <c r="K5186" s="21"/>
      <c r="L5186" s="21" t="str">
        <f>IF(A5186&lt;&gt;"",IF(B5186="400",VLOOKUP(VALUE(C5186),Koszty!A:C,3,FALSE),IF(B5186="401",VLOOKUP(VALUE(C5186),Koszty!E:G,3,FALSE),IF(B5186="402",VLOOKUP(VALUE(C5186),Koszty!I:K,3,FALSE),IF(B5186="403",VLOOKUP(VALUE(C5186),Koszty!M:O,3,FALSE),IF(B5186="404",VLOOKUP(VALUE(C5186),Koszty!Q:S,3,FALSE),IF(B5186="405",VLOOKUP(VALUE(C5186),Koszty!U:W,3,FALSE),IF(B5186="406",VLOOKUP(VALUE(C5186),Koszty!Y:AA,3,FALSE),))))))),"")</f>
        <v/>
      </c>
    </row>
    <row r="5187" spans="7:12">
      <c r="G5187" s="20" t="str">
        <f t="shared" si="243"/>
        <v/>
      </c>
      <c r="H5187" s="21" t="str">
        <f>IF(A5187&lt;&gt;"",IF(B5187="400",VLOOKUP(VALUE(C5187),Koszty!A:B,2,FALSE),IF(B5187="401",VLOOKUP(VALUE(C5187),Koszty!E:F,2,FALSE),IF(B5187="402",VLOOKUP(VALUE(C5187),Koszty!I:J,2,FALSE),IF(B5187="403",VLOOKUP(VALUE(C5187),Koszty!M:N,2,FALSE),IF(B5187="404",VLOOKUP(VALUE(C5187),Koszty!Q:R,2,FALSE),IF(B5187="405",VLOOKUP(VALUE(C5187),Koszty!U:V,2,FALSE),IF(B5187="406",VLOOKUP(VALUE(C5187),Koszty!Y:Z,2,FALSE),))))))),"")</f>
        <v/>
      </c>
      <c r="I5187" s="22" t="str">
        <f t="shared" si="244"/>
        <v/>
      </c>
      <c r="J5187" s="22" t="str">
        <f t="shared" si="245"/>
        <v/>
      </c>
      <c r="K5187" s="21"/>
      <c r="L5187" s="21" t="str">
        <f>IF(A5187&lt;&gt;"",IF(B5187="400",VLOOKUP(VALUE(C5187),Koszty!A:C,3,FALSE),IF(B5187="401",VLOOKUP(VALUE(C5187),Koszty!E:G,3,FALSE),IF(B5187="402",VLOOKUP(VALUE(C5187),Koszty!I:K,3,FALSE),IF(B5187="403",VLOOKUP(VALUE(C5187),Koszty!M:O,3,FALSE),IF(B5187="404",VLOOKUP(VALUE(C5187),Koszty!Q:S,3,FALSE),IF(B5187="405",VLOOKUP(VALUE(C5187),Koszty!U:W,3,FALSE),IF(B5187="406",VLOOKUP(VALUE(C5187),Koszty!Y:AA,3,FALSE),))))))),"")</f>
        <v/>
      </c>
    </row>
    <row r="5188" spans="7:12">
      <c r="G5188" s="20" t="str">
        <f t="shared" si="243"/>
        <v/>
      </c>
      <c r="H5188" s="21" t="str">
        <f>IF(A5188&lt;&gt;"",IF(B5188="400",VLOOKUP(VALUE(C5188),Koszty!A:B,2,FALSE),IF(B5188="401",VLOOKUP(VALUE(C5188),Koszty!E:F,2,FALSE),IF(B5188="402",VLOOKUP(VALUE(C5188),Koszty!I:J,2,FALSE),IF(B5188="403",VLOOKUP(VALUE(C5188),Koszty!M:N,2,FALSE),IF(B5188="404",VLOOKUP(VALUE(C5188),Koszty!Q:R,2,FALSE),IF(B5188="405",VLOOKUP(VALUE(C5188),Koszty!U:V,2,FALSE),IF(B5188="406",VLOOKUP(VALUE(C5188),Koszty!Y:Z,2,FALSE),))))))),"")</f>
        <v/>
      </c>
      <c r="I5188" s="22" t="str">
        <f t="shared" si="244"/>
        <v/>
      </c>
      <c r="J5188" s="22" t="str">
        <f t="shared" si="245"/>
        <v/>
      </c>
      <c r="K5188" s="21"/>
      <c r="L5188" s="21" t="str">
        <f>IF(A5188&lt;&gt;"",IF(B5188="400",VLOOKUP(VALUE(C5188),Koszty!A:C,3,FALSE),IF(B5188="401",VLOOKUP(VALUE(C5188),Koszty!E:G,3,FALSE),IF(B5188="402",VLOOKUP(VALUE(C5188),Koszty!I:K,3,FALSE),IF(B5188="403",VLOOKUP(VALUE(C5188),Koszty!M:O,3,FALSE),IF(B5188="404",VLOOKUP(VALUE(C5188),Koszty!Q:S,3,FALSE),IF(B5188="405",VLOOKUP(VALUE(C5188),Koszty!U:W,3,FALSE),IF(B5188="406",VLOOKUP(VALUE(C5188),Koszty!Y:AA,3,FALSE),))))))),"")</f>
        <v/>
      </c>
    </row>
    <row r="5189" spans="7:12">
      <c r="G5189" s="20" t="str">
        <f t="shared" si="243"/>
        <v/>
      </c>
      <c r="H5189" s="21" t="str">
        <f>IF(A5189&lt;&gt;"",IF(B5189="400",VLOOKUP(VALUE(C5189),Koszty!A:B,2,FALSE),IF(B5189="401",VLOOKUP(VALUE(C5189),Koszty!E:F,2,FALSE),IF(B5189="402",VLOOKUP(VALUE(C5189),Koszty!I:J,2,FALSE),IF(B5189="403",VLOOKUP(VALUE(C5189),Koszty!M:N,2,FALSE),IF(B5189="404",VLOOKUP(VALUE(C5189),Koszty!Q:R,2,FALSE),IF(B5189="405",VLOOKUP(VALUE(C5189),Koszty!U:V,2,FALSE),IF(B5189="406",VLOOKUP(VALUE(C5189),Koszty!Y:Z,2,FALSE),))))))),"")</f>
        <v/>
      </c>
      <c r="I5189" s="22" t="str">
        <f t="shared" si="244"/>
        <v/>
      </c>
      <c r="J5189" s="22" t="str">
        <f t="shared" si="245"/>
        <v/>
      </c>
      <c r="K5189" s="21"/>
      <c r="L5189" s="21" t="str">
        <f>IF(A5189&lt;&gt;"",IF(B5189="400",VLOOKUP(VALUE(C5189),Koszty!A:C,3,FALSE),IF(B5189="401",VLOOKUP(VALUE(C5189),Koszty!E:G,3,FALSE),IF(B5189="402",VLOOKUP(VALUE(C5189),Koszty!I:K,3,FALSE),IF(B5189="403",VLOOKUP(VALUE(C5189),Koszty!M:O,3,FALSE),IF(B5189="404",VLOOKUP(VALUE(C5189),Koszty!Q:S,3,FALSE),IF(B5189="405",VLOOKUP(VALUE(C5189),Koszty!U:W,3,FALSE),IF(B5189="406",VLOOKUP(VALUE(C5189),Koszty!Y:AA,3,FALSE),))))))),"")</f>
        <v/>
      </c>
    </row>
    <row r="5190" spans="7:12">
      <c r="G5190" s="20" t="str">
        <f t="shared" si="243"/>
        <v/>
      </c>
      <c r="H5190" s="21" t="str">
        <f>IF(A5190&lt;&gt;"",IF(B5190="400",VLOOKUP(VALUE(C5190),Koszty!A:B,2,FALSE),IF(B5190="401",VLOOKUP(VALUE(C5190),Koszty!E:F,2,FALSE),IF(B5190="402",VLOOKUP(VALUE(C5190),Koszty!I:J,2,FALSE),IF(B5190="403",VLOOKUP(VALUE(C5190),Koszty!M:N,2,FALSE),IF(B5190="404",VLOOKUP(VALUE(C5190),Koszty!Q:R,2,FALSE),IF(B5190="405",VLOOKUP(VALUE(C5190),Koszty!U:V,2,FALSE),IF(B5190="406",VLOOKUP(VALUE(C5190),Koszty!Y:Z,2,FALSE),))))))),"")</f>
        <v/>
      </c>
      <c r="I5190" s="22" t="str">
        <f t="shared" si="244"/>
        <v/>
      </c>
      <c r="J5190" s="22" t="str">
        <f t="shared" si="245"/>
        <v/>
      </c>
      <c r="K5190" s="21"/>
      <c r="L5190" s="21" t="str">
        <f>IF(A5190&lt;&gt;"",IF(B5190="400",VLOOKUP(VALUE(C5190),Koszty!A:C,3,FALSE),IF(B5190="401",VLOOKUP(VALUE(C5190),Koszty!E:G,3,FALSE),IF(B5190="402",VLOOKUP(VALUE(C5190),Koszty!I:K,3,FALSE),IF(B5190="403",VLOOKUP(VALUE(C5190),Koszty!M:O,3,FALSE),IF(B5190="404",VLOOKUP(VALUE(C5190),Koszty!Q:S,3,FALSE),IF(B5190="405",VLOOKUP(VALUE(C5190),Koszty!U:W,3,FALSE),IF(B5190="406",VLOOKUP(VALUE(C5190),Koszty!Y:AA,3,FALSE),))))))),"")</f>
        <v/>
      </c>
    </row>
    <row r="5191" spans="7:12">
      <c r="G5191" s="20" t="str">
        <f t="shared" si="243"/>
        <v/>
      </c>
      <c r="H5191" s="21" t="str">
        <f>IF(A5191&lt;&gt;"",IF(B5191="400",VLOOKUP(VALUE(C5191),Koszty!A:B,2,FALSE),IF(B5191="401",VLOOKUP(VALUE(C5191),Koszty!E:F,2,FALSE),IF(B5191="402",VLOOKUP(VALUE(C5191),Koszty!I:J,2,FALSE),IF(B5191="403",VLOOKUP(VALUE(C5191),Koszty!M:N,2,FALSE),IF(B5191="404",VLOOKUP(VALUE(C5191),Koszty!Q:R,2,FALSE),IF(B5191="405",VLOOKUP(VALUE(C5191),Koszty!U:V,2,FALSE),IF(B5191="406",VLOOKUP(VALUE(C5191),Koszty!Y:Z,2,FALSE),))))))),"")</f>
        <v/>
      </c>
      <c r="I5191" s="22" t="str">
        <f t="shared" si="244"/>
        <v/>
      </c>
      <c r="J5191" s="22" t="str">
        <f t="shared" si="245"/>
        <v/>
      </c>
      <c r="K5191" s="21"/>
      <c r="L5191" s="21" t="str">
        <f>IF(A5191&lt;&gt;"",IF(B5191="400",VLOOKUP(VALUE(C5191),Koszty!A:C,3,FALSE),IF(B5191="401",VLOOKUP(VALUE(C5191),Koszty!E:G,3,FALSE),IF(B5191="402",VLOOKUP(VALUE(C5191),Koszty!I:K,3,FALSE),IF(B5191="403",VLOOKUP(VALUE(C5191),Koszty!M:O,3,FALSE),IF(B5191="404",VLOOKUP(VALUE(C5191),Koszty!Q:S,3,FALSE),IF(B5191="405",VLOOKUP(VALUE(C5191),Koszty!U:W,3,FALSE),IF(B5191="406",VLOOKUP(VALUE(C5191),Koszty!Y:AA,3,FALSE),))))))),"")</f>
        <v/>
      </c>
    </row>
    <row r="5192" spans="7:12">
      <c r="G5192" s="20" t="str">
        <f t="shared" si="243"/>
        <v/>
      </c>
      <c r="H5192" s="21" t="str">
        <f>IF(A5192&lt;&gt;"",IF(B5192="400",VLOOKUP(VALUE(C5192),Koszty!A:B,2,FALSE),IF(B5192="401",VLOOKUP(VALUE(C5192),Koszty!E:F,2,FALSE),IF(B5192="402",VLOOKUP(VALUE(C5192),Koszty!I:J,2,FALSE),IF(B5192="403",VLOOKUP(VALUE(C5192),Koszty!M:N,2,FALSE),IF(B5192="404",VLOOKUP(VALUE(C5192),Koszty!Q:R,2,FALSE),IF(B5192="405",VLOOKUP(VALUE(C5192),Koszty!U:V,2,FALSE),IF(B5192="406",VLOOKUP(VALUE(C5192),Koszty!Y:Z,2,FALSE),))))))),"")</f>
        <v/>
      </c>
      <c r="I5192" s="22" t="str">
        <f t="shared" si="244"/>
        <v/>
      </c>
      <c r="J5192" s="22" t="str">
        <f t="shared" si="245"/>
        <v/>
      </c>
      <c r="K5192" s="21"/>
      <c r="L5192" s="21" t="str">
        <f>IF(A5192&lt;&gt;"",IF(B5192="400",VLOOKUP(VALUE(C5192),Koszty!A:C,3,FALSE),IF(B5192="401",VLOOKUP(VALUE(C5192),Koszty!E:G,3,FALSE),IF(B5192="402",VLOOKUP(VALUE(C5192),Koszty!I:K,3,FALSE),IF(B5192="403",VLOOKUP(VALUE(C5192),Koszty!M:O,3,FALSE),IF(B5192="404",VLOOKUP(VALUE(C5192),Koszty!Q:S,3,FALSE),IF(B5192="405",VLOOKUP(VALUE(C5192),Koszty!U:W,3,FALSE),IF(B5192="406",VLOOKUP(VALUE(C5192),Koszty!Y:AA,3,FALSE),))))))),"")</f>
        <v/>
      </c>
    </row>
    <row r="5193" spans="7:12">
      <c r="G5193" s="20" t="str">
        <f t="shared" si="243"/>
        <v/>
      </c>
      <c r="H5193" s="21" t="str">
        <f>IF(A5193&lt;&gt;"",IF(B5193="400",VLOOKUP(VALUE(C5193),Koszty!A:B,2,FALSE),IF(B5193="401",VLOOKUP(VALUE(C5193),Koszty!E:F,2,FALSE),IF(B5193="402",VLOOKUP(VALUE(C5193),Koszty!I:J,2,FALSE),IF(B5193="403",VLOOKUP(VALUE(C5193),Koszty!M:N,2,FALSE),IF(B5193="404",VLOOKUP(VALUE(C5193),Koszty!Q:R,2,FALSE),IF(B5193="405",VLOOKUP(VALUE(C5193),Koszty!U:V,2,FALSE),IF(B5193="406",VLOOKUP(VALUE(C5193),Koszty!Y:Z,2,FALSE),))))))),"")</f>
        <v/>
      </c>
      <c r="I5193" s="22" t="str">
        <f t="shared" si="244"/>
        <v/>
      </c>
      <c r="J5193" s="22" t="str">
        <f t="shared" si="245"/>
        <v/>
      </c>
      <c r="K5193" s="21"/>
      <c r="L5193" s="21" t="str">
        <f>IF(A5193&lt;&gt;"",IF(B5193="400",VLOOKUP(VALUE(C5193),Koszty!A:C,3,FALSE),IF(B5193="401",VLOOKUP(VALUE(C5193),Koszty!E:G,3,FALSE),IF(B5193="402",VLOOKUP(VALUE(C5193),Koszty!I:K,3,FALSE),IF(B5193="403",VLOOKUP(VALUE(C5193),Koszty!M:O,3,FALSE),IF(B5193="404",VLOOKUP(VALUE(C5193),Koszty!Q:S,3,FALSE),IF(B5193="405",VLOOKUP(VALUE(C5193),Koszty!U:W,3,FALSE),IF(B5193="406",VLOOKUP(VALUE(C5193),Koszty!Y:AA,3,FALSE),))))))),"")</f>
        <v/>
      </c>
    </row>
    <row r="5194" spans="7:12">
      <c r="G5194" s="20" t="str">
        <f t="shared" si="243"/>
        <v/>
      </c>
      <c r="H5194" s="21" t="str">
        <f>IF(A5194&lt;&gt;"",IF(B5194="400",VLOOKUP(VALUE(C5194),Koszty!A:B,2,FALSE),IF(B5194="401",VLOOKUP(VALUE(C5194),Koszty!E:F,2,FALSE),IF(B5194="402",VLOOKUP(VALUE(C5194),Koszty!I:J,2,FALSE),IF(B5194="403",VLOOKUP(VALUE(C5194),Koszty!M:N,2,FALSE),IF(B5194="404",VLOOKUP(VALUE(C5194),Koszty!Q:R,2,FALSE),IF(B5194="405",VLOOKUP(VALUE(C5194),Koszty!U:V,2,FALSE),IF(B5194="406",VLOOKUP(VALUE(C5194),Koszty!Y:Z,2,FALSE),))))))),"")</f>
        <v/>
      </c>
      <c r="I5194" s="22" t="str">
        <f t="shared" si="244"/>
        <v/>
      </c>
      <c r="J5194" s="22" t="str">
        <f t="shared" si="245"/>
        <v/>
      </c>
      <c r="K5194" s="21"/>
      <c r="L5194" s="21" t="str">
        <f>IF(A5194&lt;&gt;"",IF(B5194="400",VLOOKUP(VALUE(C5194),Koszty!A:C,3,FALSE),IF(B5194="401",VLOOKUP(VALUE(C5194),Koszty!E:G,3,FALSE),IF(B5194="402",VLOOKUP(VALUE(C5194),Koszty!I:K,3,FALSE),IF(B5194="403",VLOOKUP(VALUE(C5194),Koszty!M:O,3,FALSE),IF(B5194="404",VLOOKUP(VALUE(C5194),Koszty!Q:S,3,FALSE),IF(B5194="405",VLOOKUP(VALUE(C5194),Koszty!U:W,3,FALSE),IF(B5194="406",VLOOKUP(VALUE(C5194),Koszty!Y:AA,3,FALSE),))))))),"")</f>
        <v/>
      </c>
    </row>
    <row r="5195" spans="7:12">
      <c r="G5195" s="20" t="str">
        <f t="shared" si="243"/>
        <v/>
      </c>
      <c r="H5195" s="21" t="str">
        <f>IF(A5195&lt;&gt;"",IF(B5195="400",VLOOKUP(VALUE(C5195),Koszty!A:B,2,FALSE),IF(B5195="401",VLOOKUP(VALUE(C5195),Koszty!E:F,2,FALSE),IF(B5195="402",VLOOKUP(VALUE(C5195),Koszty!I:J,2,FALSE),IF(B5195="403",VLOOKUP(VALUE(C5195),Koszty!M:N,2,FALSE),IF(B5195="404",VLOOKUP(VALUE(C5195),Koszty!Q:R,2,FALSE),IF(B5195="405",VLOOKUP(VALUE(C5195),Koszty!U:V,2,FALSE),IF(B5195="406",VLOOKUP(VALUE(C5195),Koszty!Y:Z,2,FALSE),))))))),"")</f>
        <v/>
      </c>
      <c r="I5195" s="22" t="str">
        <f t="shared" si="244"/>
        <v/>
      </c>
      <c r="J5195" s="22" t="str">
        <f t="shared" si="245"/>
        <v/>
      </c>
      <c r="K5195" s="21"/>
      <c r="L5195" s="21" t="str">
        <f>IF(A5195&lt;&gt;"",IF(B5195="400",VLOOKUP(VALUE(C5195),Koszty!A:C,3,FALSE),IF(B5195="401",VLOOKUP(VALUE(C5195),Koszty!E:G,3,FALSE),IF(B5195="402",VLOOKUP(VALUE(C5195),Koszty!I:K,3,FALSE),IF(B5195="403",VLOOKUP(VALUE(C5195),Koszty!M:O,3,FALSE),IF(B5195="404",VLOOKUP(VALUE(C5195),Koszty!Q:S,3,FALSE),IF(B5195="405",VLOOKUP(VALUE(C5195),Koszty!U:W,3,FALSE),IF(B5195="406",VLOOKUP(VALUE(C5195),Koszty!Y:AA,3,FALSE),))))))),"")</f>
        <v/>
      </c>
    </row>
    <row r="5196" spans="7:12">
      <c r="G5196" s="20" t="str">
        <f t="shared" si="243"/>
        <v/>
      </c>
      <c r="H5196" s="21" t="str">
        <f>IF(A5196&lt;&gt;"",IF(B5196="400",VLOOKUP(VALUE(C5196),Koszty!A:B,2,FALSE),IF(B5196="401",VLOOKUP(VALUE(C5196),Koszty!E:F,2,FALSE),IF(B5196="402",VLOOKUP(VALUE(C5196),Koszty!I:J,2,FALSE),IF(B5196="403",VLOOKUP(VALUE(C5196),Koszty!M:N,2,FALSE),IF(B5196="404",VLOOKUP(VALUE(C5196),Koszty!Q:R,2,FALSE),IF(B5196="405",VLOOKUP(VALUE(C5196),Koszty!U:V,2,FALSE),IF(B5196="406",VLOOKUP(VALUE(C5196),Koszty!Y:Z,2,FALSE),))))))),"")</f>
        <v/>
      </c>
      <c r="I5196" s="22" t="str">
        <f t="shared" si="244"/>
        <v/>
      </c>
      <c r="J5196" s="22" t="str">
        <f t="shared" si="245"/>
        <v/>
      </c>
      <c r="K5196" s="21"/>
      <c r="L5196" s="21" t="str">
        <f>IF(A5196&lt;&gt;"",IF(B5196="400",VLOOKUP(VALUE(C5196),Koszty!A:C,3,FALSE),IF(B5196="401",VLOOKUP(VALUE(C5196),Koszty!E:G,3,FALSE),IF(B5196="402",VLOOKUP(VALUE(C5196),Koszty!I:K,3,FALSE),IF(B5196="403",VLOOKUP(VALUE(C5196),Koszty!M:O,3,FALSE),IF(B5196="404",VLOOKUP(VALUE(C5196),Koszty!Q:S,3,FALSE),IF(B5196="405",VLOOKUP(VALUE(C5196),Koszty!U:W,3,FALSE),IF(B5196="406",VLOOKUP(VALUE(C5196),Koszty!Y:AA,3,FALSE),))))))),"")</f>
        <v/>
      </c>
    </row>
    <row r="5197" spans="7:12">
      <c r="G5197" s="20" t="str">
        <f t="shared" si="243"/>
        <v/>
      </c>
      <c r="H5197" s="21" t="str">
        <f>IF(A5197&lt;&gt;"",IF(B5197="400",VLOOKUP(VALUE(C5197),Koszty!A:B,2,FALSE),IF(B5197="401",VLOOKUP(VALUE(C5197),Koszty!E:F,2,FALSE),IF(B5197="402",VLOOKUP(VALUE(C5197),Koszty!I:J,2,FALSE),IF(B5197="403",VLOOKUP(VALUE(C5197),Koszty!M:N,2,FALSE),IF(B5197="404",VLOOKUP(VALUE(C5197),Koszty!Q:R,2,FALSE),IF(B5197="405",VLOOKUP(VALUE(C5197),Koszty!U:V,2,FALSE),IF(B5197="406",VLOOKUP(VALUE(C5197),Koszty!Y:Z,2,FALSE),))))))),"")</f>
        <v/>
      </c>
      <c r="I5197" s="22" t="str">
        <f t="shared" si="244"/>
        <v/>
      </c>
      <c r="J5197" s="22" t="str">
        <f t="shared" si="245"/>
        <v/>
      </c>
      <c r="K5197" s="21"/>
      <c r="L5197" s="21" t="str">
        <f>IF(A5197&lt;&gt;"",IF(B5197="400",VLOOKUP(VALUE(C5197),Koszty!A:C,3,FALSE),IF(B5197="401",VLOOKUP(VALUE(C5197),Koszty!E:G,3,FALSE),IF(B5197="402",VLOOKUP(VALUE(C5197),Koszty!I:K,3,FALSE),IF(B5197="403",VLOOKUP(VALUE(C5197),Koszty!M:O,3,FALSE),IF(B5197="404",VLOOKUP(VALUE(C5197),Koszty!Q:S,3,FALSE),IF(B5197="405",VLOOKUP(VALUE(C5197),Koszty!U:W,3,FALSE),IF(B5197="406",VLOOKUP(VALUE(C5197),Koszty!Y:AA,3,FALSE),))))))),"")</f>
        <v/>
      </c>
    </row>
    <row r="5198" spans="7:12">
      <c r="G5198" s="20" t="str">
        <f t="shared" si="243"/>
        <v/>
      </c>
      <c r="H5198" s="21" t="str">
        <f>IF(A5198&lt;&gt;"",IF(B5198="400",VLOOKUP(VALUE(C5198),Koszty!A:B,2,FALSE),IF(B5198="401",VLOOKUP(VALUE(C5198),Koszty!E:F,2,FALSE),IF(B5198="402",VLOOKUP(VALUE(C5198),Koszty!I:J,2,FALSE),IF(B5198="403",VLOOKUP(VALUE(C5198),Koszty!M:N,2,FALSE),IF(B5198="404",VLOOKUP(VALUE(C5198),Koszty!Q:R,2,FALSE),IF(B5198="405",VLOOKUP(VALUE(C5198),Koszty!U:V,2,FALSE),IF(B5198="406",VLOOKUP(VALUE(C5198),Koszty!Y:Z,2,FALSE),))))))),"")</f>
        <v/>
      </c>
      <c r="I5198" s="22" t="str">
        <f t="shared" si="244"/>
        <v/>
      </c>
      <c r="J5198" s="22" t="str">
        <f t="shared" si="245"/>
        <v/>
      </c>
      <c r="K5198" s="21"/>
      <c r="L5198" s="21" t="str">
        <f>IF(A5198&lt;&gt;"",IF(B5198="400",VLOOKUP(VALUE(C5198),Koszty!A:C,3,FALSE),IF(B5198="401",VLOOKUP(VALUE(C5198),Koszty!E:G,3,FALSE),IF(B5198="402",VLOOKUP(VALUE(C5198),Koszty!I:K,3,FALSE),IF(B5198="403",VLOOKUP(VALUE(C5198),Koszty!M:O,3,FALSE),IF(B5198="404",VLOOKUP(VALUE(C5198),Koszty!Q:S,3,FALSE),IF(B5198="405",VLOOKUP(VALUE(C5198),Koszty!U:W,3,FALSE),IF(B5198="406",VLOOKUP(VALUE(C5198),Koszty!Y:AA,3,FALSE),))))))),"")</f>
        <v/>
      </c>
    </row>
    <row r="5199" spans="7:12">
      <c r="G5199" s="20" t="str">
        <f t="shared" ref="G5199:G5262" si="246">IF(A5199&lt;&gt;"",A5199,"")</f>
        <v/>
      </c>
      <c r="H5199" s="21" t="str">
        <f>IF(A5199&lt;&gt;"",IF(B5199="400",VLOOKUP(VALUE(C5199),Koszty!A:B,2,FALSE),IF(B5199="401",VLOOKUP(VALUE(C5199),Koszty!E:F,2,FALSE),IF(B5199="402",VLOOKUP(VALUE(C5199),Koszty!I:J,2,FALSE),IF(B5199="403",VLOOKUP(VALUE(C5199),Koszty!M:N,2,FALSE),IF(B5199="404",VLOOKUP(VALUE(C5199),Koszty!Q:R,2,FALSE),IF(B5199="405",VLOOKUP(VALUE(C5199),Koszty!U:V,2,FALSE),IF(B5199="406",VLOOKUP(VALUE(C5199),Koszty!Y:Z,2,FALSE),))))))),"")</f>
        <v/>
      </c>
      <c r="I5199" s="22" t="str">
        <f t="shared" ref="I5199:I5262" si="247">IF(G5199&lt;&gt;"",D5199,"")</f>
        <v/>
      </c>
      <c r="J5199" s="22" t="str">
        <f t="shared" ref="J5199:J5262" si="248">IF(G5199&lt;&gt;"",E5199,"")</f>
        <v/>
      </c>
      <c r="K5199" s="21"/>
      <c r="L5199" s="21" t="str">
        <f>IF(A5199&lt;&gt;"",IF(B5199="400",VLOOKUP(VALUE(C5199),Koszty!A:C,3,FALSE),IF(B5199="401",VLOOKUP(VALUE(C5199),Koszty!E:G,3,FALSE),IF(B5199="402",VLOOKUP(VALUE(C5199),Koszty!I:K,3,FALSE),IF(B5199="403",VLOOKUP(VALUE(C5199),Koszty!M:O,3,FALSE),IF(B5199="404",VLOOKUP(VALUE(C5199),Koszty!Q:S,3,FALSE),IF(B5199="405",VLOOKUP(VALUE(C5199),Koszty!U:W,3,FALSE),IF(B5199="406",VLOOKUP(VALUE(C5199),Koszty!Y:AA,3,FALSE),))))))),"")</f>
        <v/>
      </c>
    </row>
    <row r="5200" spans="7:12">
      <c r="G5200" s="20" t="str">
        <f t="shared" si="246"/>
        <v/>
      </c>
      <c r="H5200" s="21" t="str">
        <f>IF(A5200&lt;&gt;"",IF(B5200="400",VLOOKUP(VALUE(C5200),Koszty!A:B,2,FALSE),IF(B5200="401",VLOOKUP(VALUE(C5200),Koszty!E:F,2,FALSE),IF(B5200="402",VLOOKUP(VALUE(C5200),Koszty!I:J,2,FALSE),IF(B5200="403",VLOOKUP(VALUE(C5200),Koszty!M:N,2,FALSE),IF(B5200="404",VLOOKUP(VALUE(C5200),Koszty!Q:R,2,FALSE),IF(B5200="405",VLOOKUP(VALUE(C5200),Koszty!U:V,2,FALSE),IF(B5200="406",VLOOKUP(VALUE(C5200),Koszty!Y:Z,2,FALSE),))))))),"")</f>
        <v/>
      </c>
      <c r="I5200" s="22" t="str">
        <f t="shared" si="247"/>
        <v/>
      </c>
      <c r="J5200" s="22" t="str">
        <f t="shared" si="248"/>
        <v/>
      </c>
      <c r="K5200" s="21"/>
      <c r="L5200" s="21" t="str">
        <f>IF(A5200&lt;&gt;"",IF(B5200="400",VLOOKUP(VALUE(C5200),Koszty!A:C,3,FALSE),IF(B5200="401",VLOOKUP(VALUE(C5200),Koszty!E:G,3,FALSE),IF(B5200="402",VLOOKUP(VALUE(C5200),Koszty!I:K,3,FALSE),IF(B5200="403",VLOOKUP(VALUE(C5200),Koszty!M:O,3,FALSE),IF(B5200="404",VLOOKUP(VALUE(C5200),Koszty!Q:S,3,FALSE),IF(B5200="405",VLOOKUP(VALUE(C5200),Koszty!U:W,3,FALSE),IF(B5200="406",VLOOKUP(VALUE(C5200),Koszty!Y:AA,3,FALSE),))))))),"")</f>
        <v/>
      </c>
    </row>
    <row r="5201" spans="7:12">
      <c r="G5201" s="20" t="str">
        <f t="shared" si="246"/>
        <v/>
      </c>
      <c r="H5201" s="21" t="str">
        <f>IF(A5201&lt;&gt;"",IF(B5201="400",VLOOKUP(VALUE(C5201),Koszty!A:B,2,FALSE),IF(B5201="401",VLOOKUP(VALUE(C5201),Koszty!E:F,2,FALSE),IF(B5201="402",VLOOKUP(VALUE(C5201),Koszty!I:J,2,FALSE),IF(B5201="403",VLOOKUP(VALUE(C5201),Koszty!M:N,2,FALSE),IF(B5201="404",VLOOKUP(VALUE(C5201),Koszty!Q:R,2,FALSE),IF(B5201="405",VLOOKUP(VALUE(C5201),Koszty!U:V,2,FALSE),IF(B5201="406",VLOOKUP(VALUE(C5201),Koszty!Y:Z,2,FALSE),))))))),"")</f>
        <v/>
      </c>
      <c r="I5201" s="22" t="str">
        <f t="shared" si="247"/>
        <v/>
      </c>
      <c r="J5201" s="22" t="str">
        <f t="shared" si="248"/>
        <v/>
      </c>
      <c r="K5201" s="21"/>
      <c r="L5201" s="21" t="str">
        <f>IF(A5201&lt;&gt;"",IF(B5201="400",VLOOKUP(VALUE(C5201),Koszty!A:C,3,FALSE),IF(B5201="401",VLOOKUP(VALUE(C5201),Koszty!E:G,3,FALSE),IF(B5201="402",VLOOKUP(VALUE(C5201),Koszty!I:K,3,FALSE),IF(B5201="403",VLOOKUP(VALUE(C5201),Koszty!M:O,3,FALSE),IF(B5201="404",VLOOKUP(VALUE(C5201),Koszty!Q:S,3,FALSE),IF(B5201="405",VLOOKUP(VALUE(C5201),Koszty!U:W,3,FALSE),IF(B5201="406",VLOOKUP(VALUE(C5201),Koszty!Y:AA,3,FALSE),))))))),"")</f>
        <v/>
      </c>
    </row>
    <row r="5202" spans="7:12">
      <c r="G5202" s="20" t="str">
        <f t="shared" si="246"/>
        <v/>
      </c>
      <c r="H5202" s="21" t="str">
        <f>IF(A5202&lt;&gt;"",IF(B5202="400",VLOOKUP(VALUE(C5202),Koszty!A:B,2,FALSE),IF(B5202="401",VLOOKUP(VALUE(C5202),Koszty!E:F,2,FALSE),IF(B5202="402",VLOOKUP(VALUE(C5202),Koszty!I:J,2,FALSE),IF(B5202="403",VLOOKUP(VALUE(C5202),Koszty!M:N,2,FALSE),IF(B5202="404",VLOOKUP(VALUE(C5202),Koszty!Q:R,2,FALSE),IF(B5202="405",VLOOKUP(VALUE(C5202),Koszty!U:V,2,FALSE),IF(B5202="406",VLOOKUP(VALUE(C5202),Koszty!Y:Z,2,FALSE),))))))),"")</f>
        <v/>
      </c>
      <c r="I5202" s="22" t="str">
        <f t="shared" si="247"/>
        <v/>
      </c>
      <c r="J5202" s="22" t="str">
        <f t="shared" si="248"/>
        <v/>
      </c>
      <c r="K5202" s="21"/>
      <c r="L5202" s="21" t="str">
        <f>IF(A5202&lt;&gt;"",IF(B5202="400",VLOOKUP(VALUE(C5202),Koszty!A:C,3,FALSE),IF(B5202="401",VLOOKUP(VALUE(C5202),Koszty!E:G,3,FALSE),IF(B5202="402",VLOOKUP(VALUE(C5202),Koszty!I:K,3,FALSE),IF(B5202="403",VLOOKUP(VALUE(C5202),Koszty!M:O,3,FALSE),IF(B5202="404",VLOOKUP(VALUE(C5202),Koszty!Q:S,3,FALSE),IF(B5202="405",VLOOKUP(VALUE(C5202),Koszty!U:W,3,FALSE),IF(B5202="406",VLOOKUP(VALUE(C5202),Koszty!Y:AA,3,FALSE),))))))),"")</f>
        <v/>
      </c>
    </row>
    <row r="5203" spans="7:12">
      <c r="G5203" s="20" t="str">
        <f t="shared" si="246"/>
        <v/>
      </c>
      <c r="H5203" s="21" t="str">
        <f>IF(A5203&lt;&gt;"",IF(B5203="400",VLOOKUP(VALUE(C5203),Koszty!A:B,2,FALSE),IF(B5203="401",VLOOKUP(VALUE(C5203),Koszty!E:F,2,FALSE),IF(B5203="402",VLOOKUP(VALUE(C5203),Koszty!I:J,2,FALSE),IF(B5203="403",VLOOKUP(VALUE(C5203),Koszty!M:N,2,FALSE),IF(B5203="404",VLOOKUP(VALUE(C5203),Koszty!Q:R,2,FALSE),IF(B5203="405",VLOOKUP(VALUE(C5203),Koszty!U:V,2,FALSE),IF(B5203="406",VLOOKUP(VALUE(C5203),Koszty!Y:Z,2,FALSE),))))))),"")</f>
        <v/>
      </c>
      <c r="I5203" s="22" t="str">
        <f t="shared" si="247"/>
        <v/>
      </c>
      <c r="J5203" s="22" t="str">
        <f t="shared" si="248"/>
        <v/>
      </c>
      <c r="K5203" s="21"/>
      <c r="L5203" s="21" t="str">
        <f>IF(A5203&lt;&gt;"",IF(B5203="400",VLOOKUP(VALUE(C5203),Koszty!A:C,3,FALSE),IF(B5203="401",VLOOKUP(VALUE(C5203),Koszty!E:G,3,FALSE),IF(B5203="402",VLOOKUP(VALUE(C5203),Koszty!I:K,3,FALSE),IF(B5203="403",VLOOKUP(VALUE(C5203),Koszty!M:O,3,FALSE),IF(B5203="404",VLOOKUP(VALUE(C5203),Koszty!Q:S,3,FALSE),IF(B5203="405",VLOOKUP(VALUE(C5203),Koszty!U:W,3,FALSE),IF(B5203="406",VLOOKUP(VALUE(C5203),Koszty!Y:AA,3,FALSE),))))))),"")</f>
        <v/>
      </c>
    </row>
    <row r="5204" spans="7:12">
      <c r="G5204" s="20" t="str">
        <f t="shared" si="246"/>
        <v/>
      </c>
      <c r="H5204" s="21" t="str">
        <f>IF(A5204&lt;&gt;"",IF(B5204="400",VLOOKUP(VALUE(C5204),Koszty!A:B,2,FALSE),IF(B5204="401",VLOOKUP(VALUE(C5204),Koszty!E:F,2,FALSE),IF(B5204="402",VLOOKUP(VALUE(C5204),Koszty!I:J,2,FALSE),IF(B5204="403",VLOOKUP(VALUE(C5204),Koszty!M:N,2,FALSE),IF(B5204="404",VLOOKUP(VALUE(C5204),Koszty!Q:R,2,FALSE),IF(B5204="405",VLOOKUP(VALUE(C5204),Koszty!U:V,2,FALSE),IF(B5204="406",VLOOKUP(VALUE(C5204),Koszty!Y:Z,2,FALSE),))))))),"")</f>
        <v/>
      </c>
      <c r="I5204" s="22" t="str">
        <f t="shared" si="247"/>
        <v/>
      </c>
      <c r="J5204" s="22" t="str">
        <f t="shared" si="248"/>
        <v/>
      </c>
      <c r="K5204" s="21"/>
      <c r="L5204" s="21" t="str">
        <f>IF(A5204&lt;&gt;"",IF(B5204="400",VLOOKUP(VALUE(C5204),Koszty!A:C,3,FALSE),IF(B5204="401",VLOOKUP(VALUE(C5204),Koszty!E:G,3,FALSE),IF(B5204="402",VLOOKUP(VALUE(C5204),Koszty!I:K,3,FALSE),IF(B5204="403",VLOOKUP(VALUE(C5204),Koszty!M:O,3,FALSE),IF(B5204="404",VLOOKUP(VALUE(C5204),Koszty!Q:S,3,FALSE),IF(B5204="405",VLOOKUP(VALUE(C5204),Koszty!U:W,3,FALSE),IF(B5204="406",VLOOKUP(VALUE(C5204),Koszty!Y:AA,3,FALSE),))))))),"")</f>
        <v/>
      </c>
    </row>
    <row r="5205" spans="7:12">
      <c r="G5205" s="20" t="str">
        <f t="shared" si="246"/>
        <v/>
      </c>
      <c r="H5205" s="21" t="str">
        <f>IF(A5205&lt;&gt;"",IF(B5205="400",VLOOKUP(VALUE(C5205),Koszty!A:B,2,FALSE),IF(B5205="401",VLOOKUP(VALUE(C5205),Koszty!E:F,2,FALSE),IF(B5205="402",VLOOKUP(VALUE(C5205),Koszty!I:J,2,FALSE),IF(B5205="403",VLOOKUP(VALUE(C5205),Koszty!M:N,2,FALSE),IF(B5205="404",VLOOKUP(VALUE(C5205),Koszty!Q:R,2,FALSE),IF(B5205="405",VLOOKUP(VALUE(C5205),Koszty!U:V,2,FALSE),IF(B5205="406",VLOOKUP(VALUE(C5205),Koszty!Y:Z,2,FALSE),))))))),"")</f>
        <v/>
      </c>
      <c r="I5205" s="22" t="str">
        <f t="shared" si="247"/>
        <v/>
      </c>
      <c r="J5205" s="22" t="str">
        <f t="shared" si="248"/>
        <v/>
      </c>
      <c r="K5205" s="21"/>
      <c r="L5205" s="21" t="str">
        <f>IF(A5205&lt;&gt;"",IF(B5205="400",VLOOKUP(VALUE(C5205),Koszty!A:C,3,FALSE),IF(B5205="401",VLOOKUP(VALUE(C5205),Koszty!E:G,3,FALSE),IF(B5205="402",VLOOKUP(VALUE(C5205),Koszty!I:K,3,FALSE),IF(B5205="403",VLOOKUP(VALUE(C5205),Koszty!M:O,3,FALSE),IF(B5205="404",VLOOKUP(VALUE(C5205),Koszty!Q:S,3,FALSE),IF(B5205="405",VLOOKUP(VALUE(C5205),Koszty!U:W,3,FALSE),IF(B5205="406",VLOOKUP(VALUE(C5205),Koszty!Y:AA,3,FALSE),))))))),"")</f>
        <v/>
      </c>
    </row>
    <row r="5206" spans="7:12">
      <c r="G5206" s="20" t="str">
        <f t="shared" si="246"/>
        <v/>
      </c>
      <c r="H5206" s="21" t="str">
        <f>IF(A5206&lt;&gt;"",IF(B5206="400",VLOOKUP(VALUE(C5206),Koszty!A:B,2,FALSE),IF(B5206="401",VLOOKUP(VALUE(C5206),Koszty!E:F,2,FALSE),IF(B5206="402",VLOOKUP(VALUE(C5206),Koszty!I:J,2,FALSE),IF(B5206="403",VLOOKUP(VALUE(C5206),Koszty!M:N,2,FALSE),IF(B5206="404",VLOOKUP(VALUE(C5206),Koszty!Q:R,2,FALSE),IF(B5206="405",VLOOKUP(VALUE(C5206),Koszty!U:V,2,FALSE),IF(B5206="406",VLOOKUP(VALUE(C5206),Koszty!Y:Z,2,FALSE),))))))),"")</f>
        <v/>
      </c>
      <c r="I5206" s="22" t="str">
        <f t="shared" si="247"/>
        <v/>
      </c>
      <c r="J5206" s="22" t="str">
        <f t="shared" si="248"/>
        <v/>
      </c>
      <c r="K5206" s="21"/>
      <c r="L5206" s="21" t="str">
        <f>IF(A5206&lt;&gt;"",IF(B5206="400",VLOOKUP(VALUE(C5206),Koszty!A:C,3,FALSE),IF(B5206="401",VLOOKUP(VALUE(C5206),Koszty!E:G,3,FALSE),IF(B5206="402",VLOOKUP(VALUE(C5206),Koszty!I:K,3,FALSE),IF(B5206="403",VLOOKUP(VALUE(C5206),Koszty!M:O,3,FALSE),IF(B5206="404",VLOOKUP(VALUE(C5206),Koszty!Q:S,3,FALSE),IF(B5206="405",VLOOKUP(VALUE(C5206),Koszty!U:W,3,FALSE),IF(B5206="406",VLOOKUP(VALUE(C5206),Koszty!Y:AA,3,FALSE),))))))),"")</f>
        <v/>
      </c>
    </row>
    <row r="5207" spans="7:12">
      <c r="G5207" s="20" t="str">
        <f t="shared" si="246"/>
        <v/>
      </c>
      <c r="H5207" s="21" t="str">
        <f>IF(A5207&lt;&gt;"",IF(B5207="400",VLOOKUP(VALUE(C5207),Koszty!A:B,2,FALSE),IF(B5207="401",VLOOKUP(VALUE(C5207),Koszty!E:F,2,FALSE),IF(B5207="402",VLOOKUP(VALUE(C5207),Koszty!I:J,2,FALSE),IF(B5207="403",VLOOKUP(VALUE(C5207),Koszty!M:N,2,FALSE),IF(B5207="404",VLOOKUP(VALUE(C5207),Koszty!Q:R,2,FALSE),IF(B5207="405",VLOOKUP(VALUE(C5207),Koszty!U:V,2,FALSE),IF(B5207="406",VLOOKUP(VALUE(C5207),Koszty!Y:Z,2,FALSE),))))))),"")</f>
        <v/>
      </c>
      <c r="I5207" s="22" t="str">
        <f t="shared" si="247"/>
        <v/>
      </c>
      <c r="J5207" s="22" t="str">
        <f t="shared" si="248"/>
        <v/>
      </c>
      <c r="K5207" s="21"/>
      <c r="L5207" s="21" t="str">
        <f>IF(A5207&lt;&gt;"",IF(B5207="400",VLOOKUP(VALUE(C5207),Koszty!A:C,3,FALSE),IF(B5207="401",VLOOKUP(VALUE(C5207),Koszty!E:G,3,FALSE),IF(B5207="402",VLOOKUP(VALUE(C5207),Koszty!I:K,3,FALSE),IF(B5207="403",VLOOKUP(VALUE(C5207),Koszty!M:O,3,FALSE),IF(B5207="404",VLOOKUP(VALUE(C5207),Koszty!Q:S,3,FALSE),IF(B5207="405",VLOOKUP(VALUE(C5207),Koszty!U:W,3,FALSE),IF(B5207="406",VLOOKUP(VALUE(C5207),Koszty!Y:AA,3,FALSE),))))))),"")</f>
        <v/>
      </c>
    </row>
    <row r="5208" spans="7:12">
      <c r="G5208" s="20" t="str">
        <f t="shared" si="246"/>
        <v/>
      </c>
      <c r="H5208" s="21" t="str">
        <f>IF(A5208&lt;&gt;"",IF(B5208="400",VLOOKUP(VALUE(C5208),Koszty!A:B,2,FALSE),IF(B5208="401",VLOOKUP(VALUE(C5208),Koszty!E:F,2,FALSE),IF(B5208="402",VLOOKUP(VALUE(C5208),Koszty!I:J,2,FALSE),IF(B5208="403",VLOOKUP(VALUE(C5208),Koszty!M:N,2,FALSE),IF(B5208="404",VLOOKUP(VALUE(C5208),Koszty!Q:R,2,FALSE),IF(B5208="405",VLOOKUP(VALUE(C5208),Koszty!U:V,2,FALSE),IF(B5208="406",VLOOKUP(VALUE(C5208),Koszty!Y:Z,2,FALSE),))))))),"")</f>
        <v/>
      </c>
      <c r="I5208" s="22" t="str">
        <f t="shared" si="247"/>
        <v/>
      </c>
      <c r="J5208" s="22" t="str">
        <f t="shared" si="248"/>
        <v/>
      </c>
      <c r="K5208" s="21"/>
      <c r="L5208" s="21" t="str">
        <f>IF(A5208&lt;&gt;"",IF(B5208="400",VLOOKUP(VALUE(C5208),Koszty!A:C,3,FALSE),IF(B5208="401",VLOOKUP(VALUE(C5208),Koszty!E:G,3,FALSE),IF(B5208="402",VLOOKUP(VALUE(C5208),Koszty!I:K,3,FALSE),IF(B5208="403",VLOOKUP(VALUE(C5208),Koszty!M:O,3,FALSE),IF(B5208="404",VLOOKUP(VALUE(C5208),Koszty!Q:S,3,FALSE),IF(B5208="405",VLOOKUP(VALUE(C5208),Koszty!U:W,3,FALSE),IF(B5208="406",VLOOKUP(VALUE(C5208),Koszty!Y:AA,3,FALSE),))))))),"")</f>
        <v/>
      </c>
    </row>
    <row r="5209" spans="7:12">
      <c r="G5209" s="20" t="str">
        <f t="shared" si="246"/>
        <v/>
      </c>
      <c r="H5209" s="21" t="str">
        <f>IF(A5209&lt;&gt;"",IF(B5209="400",VLOOKUP(VALUE(C5209),Koszty!A:B,2,FALSE),IF(B5209="401",VLOOKUP(VALUE(C5209),Koszty!E:F,2,FALSE),IF(B5209="402",VLOOKUP(VALUE(C5209),Koszty!I:J,2,FALSE),IF(B5209="403",VLOOKUP(VALUE(C5209),Koszty!M:N,2,FALSE),IF(B5209="404",VLOOKUP(VALUE(C5209),Koszty!Q:R,2,FALSE),IF(B5209="405",VLOOKUP(VALUE(C5209),Koszty!U:V,2,FALSE),IF(B5209="406",VLOOKUP(VALUE(C5209),Koszty!Y:Z,2,FALSE),))))))),"")</f>
        <v/>
      </c>
      <c r="I5209" s="22" t="str">
        <f t="shared" si="247"/>
        <v/>
      </c>
      <c r="J5209" s="22" t="str">
        <f t="shared" si="248"/>
        <v/>
      </c>
      <c r="K5209" s="21"/>
      <c r="L5209" s="21" t="str">
        <f>IF(A5209&lt;&gt;"",IF(B5209="400",VLOOKUP(VALUE(C5209),Koszty!A:C,3,FALSE),IF(B5209="401",VLOOKUP(VALUE(C5209),Koszty!E:G,3,FALSE),IF(B5209="402",VLOOKUP(VALUE(C5209),Koszty!I:K,3,FALSE),IF(B5209="403",VLOOKUP(VALUE(C5209),Koszty!M:O,3,FALSE),IF(B5209="404",VLOOKUP(VALUE(C5209),Koszty!Q:S,3,FALSE),IF(B5209="405",VLOOKUP(VALUE(C5209),Koszty!U:W,3,FALSE),IF(B5209="406",VLOOKUP(VALUE(C5209),Koszty!Y:AA,3,FALSE),))))))),"")</f>
        <v/>
      </c>
    </row>
    <row r="5210" spans="7:12">
      <c r="G5210" s="20" t="str">
        <f t="shared" si="246"/>
        <v/>
      </c>
      <c r="H5210" s="21" t="str">
        <f>IF(A5210&lt;&gt;"",IF(B5210="400",VLOOKUP(VALUE(C5210),Koszty!A:B,2,FALSE),IF(B5210="401",VLOOKUP(VALUE(C5210),Koszty!E:F,2,FALSE),IF(B5210="402",VLOOKUP(VALUE(C5210),Koszty!I:J,2,FALSE),IF(B5210="403",VLOOKUP(VALUE(C5210),Koszty!M:N,2,FALSE),IF(B5210="404",VLOOKUP(VALUE(C5210),Koszty!Q:R,2,FALSE),IF(B5210="405",VLOOKUP(VALUE(C5210),Koszty!U:V,2,FALSE),IF(B5210="406",VLOOKUP(VALUE(C5210),Koszty!Y:Z,2,FALSE),))))))),"")</f>
        <v/>
      </c>
      <c r="I5210" s="22" t="str">
        <f t="shared" si="247"/>
        <v/>
      </c>
      <c r="J5210" s="22" t="str">
        <f t="shared" si="248"/>
        <v/>
      </c>
      <c r="K5210" s="21"/>
      <c r="L5210" s="21" t="str">
        <f>IF(A5210&lt;&gt;"",IF(B5210="400",VLOOKUP(VALUE(C5210),Koszty!A:C,3,FALSE),IF(B5210="401",VLOOKUP(VALUE(C5210),Koszty!E:G,3,FALSE),IF(B5210="402",VLOOKUP(VALUE(C5210),Koszty!I:K,3,FALSE),IF(B5210="403",VLOOKUP(VALUE(C5210),Koszty!M:O,3,FALSE),IF(B5210="404",VLOOKUP(VALUE(C5210),Koszty!Q:S,3,FALSE),IF(B5210="405",VLOOKUP(VALUE(C5210),Koszty!U:W,3,FALSE),IF(B5210="406",VLOOKUP(VALUE(C5210),Koszty!Y:AA,3,FALSE),))))))),"")</f>
        <v/>
      </c>
    </row>
    <row r="5211" spans="7:12">
      <c r="G5211" s="20" t="str">
        <f t="shared" si="246"/>
        <v/>
      </c>
      <c r="H5211" s="21" t="str">
        <f>IF(A5211&lt;&gt;"",IF(B5211="400",VLOOKUP(VALUE(C5211),Koszty!A:B,2,FALSE),IF(B5211="401",VLOOKUP(VALUE(C5211),Koszty!E:F,2,FALSE),IF(B5211="402",VLOOKUP(VALUE(C5211),Koszty!I:J,2,FALSE),IF(B5211="403",VLOOKUP(VALUE(C5211),Koszty!M:N,2,FALSE),IF(B5211="404",VLOOKUP(VALUE(C5211),Koszty!Q:R,2,FALSE),IF(B5211="405",VLOOKUP(VALUE(C5211),Koszty!U:V,2,FALSE),IF(B5211="406",VLOOKUP(VALUE(C5211),Koszty!Y:Z,2,FALSE),))))))),"")</f>
        <v/>
      </c>
      <c r="I5211" s="22" t="str">
        <f t="shared" si="247"/>
        <v/>
      </c>
      <c r="J5211" s="22" t="str">
        <f t="shared" si="248"/>
        <v/>
      </c>
      <c r="K5211" s="21"/>
      <c r="L5211" s="21" t="str">
        <f>IF(A5211&lt;&gt;"",IF(B5211="400",VLOOKUP(VALUE(C5211),Koszty!A:C,3,FALSE),IF(B5211="401",VLOOKUP(VALUE(C5211),Koszty!E:G,3,FALSE),IF(B5211="402",VLOOKUP(VALUE(C5211),Koszty!I:K,3,FALSE),IF(B5211="403",VLOOKUP(VALUE(C5211),Koszty!M:O,3,FALSE),IF(B5211="404",VLOOKUP(VALUE(C5211),Koszty!Q:S,3,FALSE),IF(B5211="405",VLOOKUP(VALUE(C5211),Koszty!U:W,3,FALSE),IF(B5211="406",VLOOKUP(VALUE(C5211),Koszty!Y:AA,3,FALSE),))))))),"")</f>
        <v/>
      </c>
    </row>
    <row r="5212" spans="7:12">
      <c r="G5212" s="20" t="str">
        <f t="shared" si="246"/>
        <v/>
      </c>
      <c r="H5212" s="21" t="str">
        <f>IF(A5212&lt;&gt;"",IF(B5212="400",VLOOKUP(VALUE(C5212),Koszty!A:B,2,FALSE),IF(B5212="401",VLOOKUP(VALUE(C5212),Koszty!E:F,2,FALSE),IF(B5212="402",VLOOKUP(VALUE(C5212),Koszty!I:J,2,FALSE),IF(B5212="403",VLOOKUP(VALUE(C5212),Koszty!M:N,2,FALSE),IF(B5212="404",VLOOKUP(VALUE(C5212),Koszty!Q:R,2,FALSE),IF(B5212="405",VLOOKUP(VALUE(C5212),Koszty!U:V,2,FALSE),IF(B5212="406",VLOOKUP(VALUE(C5212),Koszty!Y:Z,2,FALSE),))))))),"")</f>
        <v/>
      </c>
      <c r="I5212" s="22" t="str">
        <f t="shared" si="247"/>
        <v/>
      </c>
      <c r="J5212" s="22" t="str">
        <f t="shared" si="248"/>
        <v/>
      </c>
      <c r="K5212" s="21"/>
      <c r="L5212" s="21" t="str">
        <f>IF(A5212&lt;&gt;"",IF(B5212="400",VLOOKUP(VALUE(C5212),Koszty!A:C,3,FALSE),IF(B5212="401",VLOOKUP(VALUE(C5212),Koszty!E:G,3,FALSE),IF(B5212="402",VLOOKUP(VALUE(C5212),Koszty!I:K,3,FALSE),IF(B5212="403",VLOOKUP(VALUE(C5212),Koszty!M:O,3,FALSE),IF(B5212="404",VLOOKUP(VALUE(C5212),Koszty!Q:S,3,FALSE),IF(B5212="405",VLOOKUP(VALUE(C5212),Koszty!U:W,3,FALSE),IF(B5212="406",VLOOKUP(VALUE(C5212),Koszty!Y:AA,3,FALSE),))))))),"")</f>
        <v/>
      </c>
    </row>
    <row r="5213" spans="7:12">
      <c r="G5213" s="20" t="str">
        <f t="shared" si="246"/>
        <v/>
      </c>
      <c r="H5213" s="21" t="str">
        <f>IF(A5213&lt;&gt;"",IF(B5213="400",VLOOKUP(VALUE(C5213),Koszty!A:B,2,FALSE),IF(B5213="401",VLOOKUP(VALUE(C5213),Koszty!E:F,2,FALSE),IF(B5213="402",VLOOKUP(VALUE(C5213),Koszty!I:J,2,FALSE),IF(B5213="403",VLOOKUP(VALUE(C5213),Koszty!M:N,2,FALSE),IF(B5213="404",VLOOKUP(VALUE(C5213),Koszty!Q:R,2,FALSE),IF(B5213="405",VLOOKUP(VALUE(C5213),Koszty!U:V,2,FALSE),IF(B5213="406",VLOOKUP(VALUE(C5213),Koszty!Y:Z,2,FALSE),))))))),"")</f>
        <v/>
      </c>
      <c r="I5213" s="22" t="str">
        <f t="shared" si="247"/>
        <v/>
      </c>
      <c r="J5213" s="22" t="str">
        <f t="shared" si="248"/>
        <v/>
      </c>
      <c r="K5213" s="21"/>
      <c r="L5213" s="21" t="str">
        <f>IF(A5213&lt;&gt;"",IF(B5213="400",VLOOKUP(VALUE(C5213),Koszty!A:C,3,FALSE),IF(B5213="401",VLOOKUP(VALUE(C5213),Koszty!E:G,3,FALSE),IF(B5213="402",VLOOKUP(VALUE(C5213),Koszty!I:K,3,FALSE),IF(B5213="403",VLOOKUP(VALUE(C5213),Koszty!M:O,3,FALSE),IF(B5213="404",VLOOKUP(VALUE(C5213),Koszty!Q:S,3,FALSE),IF(B5213="405",VLOOKUP(VALUE(C5213),Koszty!U:W,3,FALSE),IF(B5213="406",VLOOKUP(VALUE(C5213),Koszty!Y:AA,3,FALSE),))))))),"")</f>
        <v/>
      </c>
    </row>
    <row r="5214" spans="7:12">
      <c r="G5214" s="20" t="str">
        <f t="shared" si="246"/>
        <v/>
      </c>
      <c r="H5214" s="21" t="str">
        <f>IF(A5214&lt;&gt;"",IF(B5214="400",VLOOKUP(VALUE(C5214),Koszty!A:B,2,FALSE),IF(B5214="401",VLOOKUP(VALUE(C5214),Koszty!E:F,2,FALSE),IF(B5214="402",VLOOKUP(VALUE(C5214),Koszty!I:J,2,FALSE),IF(B5214="403",VLOOKUP(VALUE(C5214),Koszty!M:N,2,FALSE),IF(B5214="404",VLOOKUP(VALUE(C5214),Koszty!Q:R,2,FALSE),IF(B5214="405",VLOOKUP(VALUE(C5214),Koszty!U:V,2,FALSE),IF(B5214="406",VLOOKUP(VALUE(C5214),Koszty!Y:Z,2,FALSE),))))))),"")</f>
        <v/>
      </c>
      <c r="I5214" s="22" t="str">
        <f t="shared" si="247"/>
        <v/>
      </c>
      <c r="J5214" s="22" t="str">
        <f t="shared" si="248"/>
        <v/>
      </c>
      <c r="K5214" s="21"/>
      <c r="L5214" s="21" t="str">
        <f>IF(A5214&lt;&gt;"",IF(B5214="400",VLOOKUP(VALUE(C5214),Koszty!A:C,3,FALSE),IF(B5214="401",VLOOKUP(VALUE(C5214),Koszty!E:G,3,FALSE),IF(B5214="402",VLOOKUP(VALUE(C5214),Koszty!I:K,3,FALSE),IF(B5214="403",VLOOKUP(VALUE(C5214),Koszty!M:O,3,FALSE),IF(B5214="404",VLOOKUP(VALUE(C5214),Koszty!Q:S,3,FALSE),IF(B5214="405",VLOOKUP(VALUE(C5214),Koszty!U:W,3,FALSE),IF(B5214="406",VLOOKUP(VALUE(C5214),Koszty!Y:AA,3,FALSE),))))))),"")</f>
        <v/>
      </c>
    </row>
    <row r="5215" spans="7:12">
      <c r="G5215" s="20" t="str">
        <f t="shared" si="246"/>
        <v/>
      </c>
      <c r="H5215" s="21" t="str">
        <f>IF(A5215&lt;&gt;"",IF(B5215="400",VLOOKUP(VALUE(C5215),Koszty!A:B,2,FALSE),IF(B5215="401",VLOOKUP(VALUE(C5215),Koszty!E:F,2,FALSE),IF(B5215="402",VLOOKUP(VALUE(C5215),Koszty!I:J,2,FALSE),IF(B5215="403",VLOOKUP(VALUE(C5215),Koszty!M:N,2,FALSE),IF(B5215="404",VLOOKUP(VALUE(C5215),Koszty!Q:R,2,FALSE),IF(B5215="405",VLOOKUP(VALUE(C5215),Koszty!U:V,2,FALSE),IF(B5215="406",VLOOKUP(VALUE(C5215),Koszty!Y:Z,2,FALSE),))))))),"")</f>
        <v/>
      </c>
      <c r="I5215" s="22" t="str">
        <f t="shared" si="247"/>
        <v/>
      </c>
      <c r="J5215" s="22" t="str">
        <f t="shared" si="248"/>
        <v/>
      </c>
      <c r="K5215" s="21"/>
      <c r="L5215" s="21" t="str">
        <f>IF(A5215&lt;&gt;"",IF(B5215="400",VLOOKUP(VALUE(C5215),Koszty!A:C,3,FALSE),IF(B5215="401",VLOOKUP(VALUE(C5215),Koszty!E:G,3,FALSE),IF(B5215="402",VLOOKUP(VALUE(C5215),Koszty!I:K,3,FALSE),IF(B5215="403",VLOOKUP(VALUE(C5215),Koszty!M:O,3,FALSE),IF(B5215="404",VLOOKUP(VALUE(C5215),Koszty!Q:S,3,FALSE),IF(B5215="405",VLOOKUP(VALUE(C5215),Koszty!U:W,3,FALSE),IF(B5215="406",VLOOKUP(VALUE(C5215),Koszty!Y:AA,3,FALSE),))))))),"")</f>
        <v/>
      </c>
    </row>
    <row r="5216" spans="7:12">
      <c r="G5216" s="20" t="str">
        <f t="shared" si="246"/>
        <v/>
      </c>
      <c r="H5216" s="21" t="str">
        <f>IF(A5216&lt;&gt;"",IF(B5216="400",VLOOKUP(VALUE(C5216),Koszty!A:B,2,FALSE),IF(B5216="401",VLOOKUP(VALUE(C5216),Koszty!E:F,2,FALSE),IF(B5216="402",VLOOKUP(VALUE(C5216),Koszty!I:J,2,FALSE),IF(B5216="403",VLOOKUP(VALUE(C5216),Koszty!M:N,2,FALSE),IF(B5216="404",VLOOKUP(VALUE(C5216),Koszty!Q:R,2,FALSE),IF(B5216="405",VLOOKUP(VALUE(C5216),Koszty!U:V,2,FALSE),IF(B5216="406",VLOOKUP(VALUE(C5216),Koszty!Y:Z,2,FALSE),))))))),"")</f>
        <v/>
      </c>
      <c r="I5216" s="22" t="str">
        <f t="shared" si="247"/>
        <v/>
      </c>
      <c r="J5216" s="22" t="str">
        <f t="shared" si="248"/>
        <v/>
      </c>
      <c r="K5216" s="21"/>
      <c r="L5216" s="21" t="str">
        <f>IF(A5216&lt;&gt;"",IF(B5216="400",VLOOKUP(VALUE(C5216),Koszty!A:C,3,FALSE),IF(B5216="401",VLOOKUP(VALUE(C5216),Koszty!E:G,3,FALSE),IF(B5216="402",VLOOKUP(VALUE(C5216),Koszty!I:K,3,FALSE),IF(B5216="403",VLOOKUP(VALUE(C5216),Koszty!M:O,3,FALSE),IF(B5216="404",VLOOKUP(VALUE(C5216),Koszty!Q:S,3,FALSE),IF(B5216="405",VLOOKUP(VALUE(C5216),Koszty!U:W,3,FALSE),IF(B5216="406",VLOOKUP(VALUE(C5216),Koszty!Y:AA,3,FALSE),))))))),"")</f>
        <v/>
      </c>
    </row>
    <row r="5217" spans="7:12">
      <c r="G5217" s="20" t="str">
        <f t="shared" si="246"/>
        <v/>
      </c>
      <c r="H5217" s="21" t="str">
        <f>IF(A5217&lt;&gt;"",IF(B5217="400",VLOOKUP(VALUE(C5217),Koszty!A:B,2,FALSE),IF(B5217="401",VLOOKUP(VALUE(C5217),Koszty!E:F,2,FALSE),IF(B5217="402",VLOOKUP(VALUE(C5217),Koszty!I:J,2,FALSE),IF(B5217="403",VLOOKUP(VALUE(C5217),Koszty!M:N,2,FALSE),IF(B5217="404",VLOOKUP(VALUE(C5217),Koszty!Q:R,2,FALSE),IF(B5217="405",VLOOKUP(VALUE(C5217),Koszty!U:V,2,FALSE),IF(B5217="406",VLOOKUP(VALUE(C5217),Koszty!Y:Z,2,FALSE),))))))),"")</f>
        <v/>
      </c>
      <c r="I5217" s="22" t="str">
        <f t="shared" si="247"/>
        <v/>
      </c>
      <c r="J5217" s="22" t="str">
        <f t="shared" si="248"/>
        <v/>
      </c>
      <c r="K5217" s="21"/>
      <c r="L5217" s="21" t="str">
        <f>IF(A5217&lt;&gt;"",IF(B5217="400",VLOOKUP(VALUE(C5217),Koszty!A:C,3,FALSE),IF(B5217="401",VLOOKUP(VALUE(C5217),Koszty!E:G,3,FALSE),IF(B5217="402",VLOOKUP(VALUE(C5217),Koszty!I:K,3,FALSE),IF(B5217="403",VLOOKUP(VALUE(C5217),Koszty!M:O,3,FALSE),IF(B5217="404",VLOOKUP(VALUE(C5217),Koszty!Q:S,3,FALSE),IF(B5217="405",VLOOKUP(VALUE(C5217),Koszty!U:W,3,FALSE),IF(B5217="406",VLOOKUP(VALUE(C5217),Koszty!Y:AA,3,FALSE),))))))),"")</f>
        <v/>
      </c>
    </row>
    <row r="5218" spans="7:12">
      <c r="G5218" s="20" t="str">
        <f t="shared" si="246"/>
        <v/>
      </c>
      <c r="H5218" s="21" t="str">
        <f>IF(A5218&lt;&gt;"",IF(B5218="400",VLOOKUP(VALUE(C5218),Koszty!A:B,2,FALSE),IF(B5218="401",VLOOKUP(VALUE(C5218),Koszty!E:F,2,FALSE),IF(B5218="402",VLOOKUP(VALUE(C5218),Koszty!I:J,2,FALSE),IF(B5218="403",VLOOKUP(VALUE(C5218),Koszty!M:N,2,FALSE),IF(B5218="404",VLOOKUP(VALUE(C5218),Koszty!Q:R,2,FALSE),IF(B5218="405",VLOOKUP(VALUE(C5218),Koszty!U:V,2,FALSE),IF(B5218="406",VLOOKUP(VALUE(C5218),Koszty!Y:Z,2,FALSE),))))))),"")</f>
        <v/>
      </c>
      <c r="I5218" s="22" t="str">
        <f t="shared" si="247"/>
        <v/>
      </c>
      <c r="J5218" s="22" t="str">
        <f t="shared" si="248"/>
        <v/>
      </c>
      <c r="K5218" s="21"/>
      <c r="L5218" s="21" t="str">
        <f>IF(A5218&lt;&gt;"",IF(B5218="400",VLOOKUP(VALUE(C5218),Koszty!A:C,3,FALSE),IF(B5218="401",VLOOKUP(VALUE(C5218),Koszty!E:G,3,FALSE),IF(B5218="402",VLOOKUP(VALUE(C5218),Koszty!I:K,3,FALSE),IF(B5218="403",VLOOKUP(VALUE(C5218),Koszty!M:O,3,FALSE),IF(B5218="404",VLOOKUP(VALUE(C5218),Koszty!Q:S,3,FALSE),IF(B5218="405",VLOOKUP(VALUE(C5218),Koszty!U:W,3,FALSE),IF(B5218="406",VLOOKUP(VALUE(C5218),Koszty!Y:AA,3,FALSE),))))))),"")</f>
        <v/>
      </c>
    </row>
    <row r="5219" spans="7:12">
      <c r="G5219" s="20" t="str">
        <f t="shared" si="246"/>
        <v/>
      </c>
      <c r="H5219" s="21" t="str">
        <f>IF(A5219&lt;&gt;"",IF(B5219="400",VLOOKUP(VALUE(C5219),Koszty!A:B,2,FALSE),IF(B5219="401",VLOOKUP(VALUE(C5219),Koszty!E:F,2,FALSE),IF(B5219="402",VLOOKUP(VALUE(C5219),Koszty!I:J,2,FALSE),IF(B5219="403",VLOOKUP(VALUE(C5219),Koszty!M:N,2,FALSE),IF(B5219="404",VLOOKUP(VALUE(C5219),Koszty!Q:R,2,FALSE),IF(B5219="405",VLOOKUP(VALUE(C5219),Koszty!U:V,2,FALSE),IF(B5219="406",VLOOKUP(VALUE(C5219),Koszty!Y:Z,2,FALSE),))))))),"")</f>
        <v/>
      </c>
      <c r="I5219" s="22" t="str">
        <f t="shared" si="247"/>
        <v/>
      </c>
      <c r="J5219" s="22" t="str">
        <f t="shared" si="248"/>
        <v/>
      </c>
      <c r="K5219" s="21"/>
      <c r="L5219" s="21" t="str">
        <f>IF(A5219&lt;&gt;"",IF(B5219="400",VLOOKUP(VALUE(C5219),Koszty!A:C,3,FALSE),IF(B5219="401",VLOOKUP(VALUE(C5219),Koszty!E:G,3,FALSE),IF(B5219="402",VLOOKUP(VALUE(C5219),Koszty!I:K,3,FALSE),IF(B5219="403",VLOOKUP(VALUE(C5219),Koszty!M:O,3,FALSE),IF(B5219="404",VLOOKUP(VALUE(C5219),Koszty!Q:S,3,FALSE),IF(B5219="405",VLOOKUP(VALUE(C5219),Koszty!U:W,3,FALSE),IF(B5219="406",VLOOKUP(VALUE(C5219),Koszty!Y:AA,3,FALSE),))))))),"")</f>
        <v/>
      </c>
    </row>
    <row r="5220" spans="7:12">
      <c r="G5220" s="20" t="str">
        <f t="shared" si="246"/>
        <v/>
      </c>
      <c r="H5220" s="21" t="str">
        <f>IF(A5220&lt;&gt;"",IF(B5220="400",VLOOKUP(VALUE(C5220),Koszty!A:B,2,FALSE),IF(B5220="401",VLOOKUP(VALUE(C5220),Koszty!E:F,2,FALSE),IF(B5220="402",VLOOKUP(VALUE(C5220),Koszty!I:J,2,FALSE),IF(B5220="403",VLOOKUP(VALUE(C5220),Koszty!M:N,2,FALSE),IF(B5220="404",VLOOKUP(VALUE(C5220),Koszty!Q:R,2,FALSE),IF(B5220="405",VLOOKUP(VALUE(C5220),Koszty!U:V,2,FALSE),IF(B5220="406",VLOOKUP(VALUE(C5220),Koszty!Y:Z,2,FALSE),))))))),"")</f>
        <v/>
      </c>
      <c r="I5220" s="22" t="str">
        <f t="shared" si="247"/>
        <v/>
      </c>
      <c r="J5220" s="22" t="str">
        <f t="shared" si="248"/>
        <v/>
      </c>
      <c r="K5220" s="21"/>
      <c r="L5220" s="21" t="str">
        <f>IF(A5220&lt;&gt;"",IF(B5220="400",VLOOKUP(VALUE(C5220),Koszty!A:C,3,FALSE),IF(B5220="401",VLOOKUP(VALUE(C5220),Koszty!E:G,3,FALSE),IF(B5220="402",VLOOKUP(VALUE(C5220),Koszty!I:K,3,FALSE),IF(B5220="403",VLOOKUP(VALUE(C5220),Koszty!M:O,3,FALSE),IF(B5220="404",VLOOKUP(VALUE(C5220),Koszty!Q:S,3,FALSE),IF(B5220="405",VLOOKUP(VALUE(C5220),Koszty!U:W,3,FALSE),IF(B5220="406",VLOOKUP(VALUE(C5220),Koszty!Y:AA,3,FALSE),))))))),"")</f>
        <v/>
      </c>
    </row>
    <row r="5221" spans="7:12">
      <c r="G5221" s="20" t="str">
        <f t="shared" si="246"/>
        <v/>
      </c>
      <c r="H5221" s="21" t="str">
        <f>IF(A5221&lt;&gt;"",IF(B5221="400",VLOOKUP(VALUE(C5221),Koszty!A:B,2,FALSE),IF(B5221="401",VLOOKUP(VALUE(C5221),Koszty!E:F,2,FALSE),IF(B5221="402",VLOOKUP(VALUE(C5221),Koszty!I:J,2,FALSE),IF(B5221="403",VLOOKUP(VALUE(C5221),Koszty!M:N,2,FALSE),IF(B5221="404",VLOOKUP(VALUE(C5221),Koszty!Q:R,2,FALSE),IF(B5221="405",VLOOKUP(VALUE(C5221),Koszty!U:V,2,FALSE),IF(B5221="406",VLOOKUP(VALUE(C5221),Koszty!Y:Z,2,FALSE),))))))),"")</f>
        <v/>
      </c>
      <c r="I5221" s="22" t="str">
        <f t="shared" si="247"/>
        <v/>
      </c>
      <c r="J5221" s="22" t="str">
        <f t="shared" si="248"/>
        <v/>
      </c>
      <c r="K5221" s="21"/>
      <c r="L5221" s="21" t="str">
        <f>IF(A5221&lt;&gt;"",IF(B5221="400",VLOOKUP(VALUE(C5221),Koszty!A:C,3,FALSE),IF(B5221="401",VLOOKUP(VALUE(C5221),Koszty!E:G,3,FALSE),IF(B5221="402",VLOOKUP(VALUE(C5221),Koszty!I:K,3,FALSE),IF(B5221="403",VLOOKUP(VALUE(C5221),Koszty!M:O,3,FALSE),IF(B5221="404",VLOOKUP(VALUE(C5221),Koszty!Q:S,3,FALSE),IF(B5221="405",VLOOKUP(VALUE(C5221),Koszty!U:W,3,FALSE),IF(B5221="406",VLOOKUP(VALUE(C5221),Koszty!Y:AA,3,FALSE),))))))),"")</f>
        <v/>
      </c>
    </row>
    <row r="5222" spans="7:12">
      <c r="G5222" s="20" t="str">
        <f t="shared" si="246"/>
        <v/>
      </c>
      <c r="H5222" s="21" t="str">
        <f>IF(A5222&lt;&gt;"",IF(B5222="400",VLOOKUP(VALUE(C5222),Koszty!A:B,2,FALSE),IF(B5222="401",VLOOKUP(VALUE(C5222),Koszty!E:F,2,FALSE),IF(B5222="402",VLOOKUP(VALUE(C5222),Koszty!I:J,2,FALSE),IF(B5222="403",VLOOKUP(VALUE(C5222),Koszty!M:N,2,FALSE),IF(B5222="404",VLOOKUP(VALUE(C5222),Koszty!Q:R,2,FALSE),IF(B5222="405",VLOOKUP(VALUE(C5222),Koszty!U:V,2,FALSE),IF(B5222="406",VLOOKUP(VALUE(C5222),Koszty!Y:Z,2,FALSE),))))))),"")</f>
        <v/>
      </c>
      <c r="I5222" s="22" t="str">
        <f t="shared" si="247"/>
        <v/>
      </c>
      <c r="J5222" s="22" t="str">
        <f t="shared" si="248"/>
        <v/>
      </c>
      <c r="K5222" s="21"/>
      <c r="L5222" s="21" t="str">
        <f>IF(A5222&lt;&gt;"",IF(B5222="400",VLOOKUP(VALUE(C5222),Koszty!A:C,3,FALSE),IF(B5222="401",VLOOKUP(VALUE(C5222),Koszty!E:G,3,FALSE),IF(B5222="402",VLOOKUP(VALUE(C5222),Koszty!I:K,3,FALSE),IF(B5222="403",VLOOKUP(VALUE(C5222),Koszty!M:O,3,FALSE),IF(B5222="404",VLOOKUP(VALUE(C5222),Koszty!Q:S,3,FALSE),IF(B5222="405",VLOOKUP(VALUE(C5222),Koszty!U:W,3,FALSE),IF(B5222="406",VLOOKUP(VALUE(C5222),Koszty!Y:AA,3,FALSE),))))))),"")</f>
        <v/>
      </c>
    </row>
    <row r="5223" spans="7:12">
      <c r="G5223" s="20" t="str">
        <f t="shared" si="246"/>
        <v/>
      </c>
      <c r="H5223" s="21" t="str">
        <f>IF(A5223&lt;&gt;"",IF(B5223="400",VLOOKUP(VALUE(C5223),Koszty!A:B,2,FALSE),IF(B5223="401",VLOOKUP(VALUE(C5223),Koszty!E:F,2,FALSE),IF(B5223="402",VLOOKUP(VALUE(C5223),Koszty!I:J,2,FALSE),IF(B5223="403",VLOOKUP(VALUE(C5223),Koszty!M:N,2,FALSE),IF(B5223="404",VLOOKUP(VALUE(C5223),Koszty!Q:R,2,FALSE),IF(B5223="405",VLOOKUP(VALUE(C5223),Koszty!U:V,2,FALSE),IF(B5223="406",VLOOKUP(VALUE(C5223),Koszty!Y:Z,2,FALSE),))))))),"")</f>
        <v/>
      </c>
      <c r="I5223" s="22" t="str">
        <f t="shared" si="247"/>
        <v/>
      </c>
      <c r="J5223" s="22" t="str">
        <f t="shared" si="248"/>
        <v/>
      </c>
      <c r="K5223" s="21"/>
      <c r="L5223" s="21" t="str">
        <f>IF(A5223&lt;&gt;"",IF(B5223="400",VLOOKUP(VALUE(C5223),Koszty!A:C,3,FALSE),IF(B5223="401",VLOOKUP(VALUE(C5223),Koszty!E:G,3,FALSE),IF(B5223="402",VLOOKUP(VALUE(C5223),Koszty!I:K,3,FALSE),IF(B5223="403",VLOOKUP(VALUE(C5223),Koszty!M:O,3,FALSE),IF(B5223="404",VLOOKUP(VALUE(C5223),Koszty!Q:S,3,FALSE),IF(B5223="405",VLOOKUP(VALUE(C5223),Koszty!U:W,3,FALSE),IF(B5223="406",VLOOKUP(VALUE(C5223),Koszty!Y:AA,3,FALSE),))))))),"")</f>
        <v/>
      </c>
    </row>
    <row r="5224" spans="7:12">
      <c r="G5224" s="20" t="str">
        <f t="shared" si="246"/>
        <v/>
      </c>
      <c r="H5224" s="21" t="str">
        <f>IF(A5224&lt;&gt;"",IF(B5224="400",VLOOKUP(VALUE(C5224),Koszty!A:B,2,FALSE),IF(B5224="401",VLOOKUP(VALUE(C5224),Koszty!E:F,2,FALSE),IF(B5224="402",VLOOKUP(VALUE(C5224),Koszty!I:J,2,FALSE),IF(B5224="403",VLOOKUP(VALUE(C5224),Koszty!M:N,2,FALSE),IF(B5224="404",VLOOKUP(VALUE(C5224),Koszty!Q:R,2,FALSE),IF(B5224="405",VLOOKUP(VALUE(C5224),Koszty!U:V,2,FALSE),IF(B5224="406",VLOOKUP(VALUE(C5224),Koszty!Y:Z,2,FALSE),))))))),"")</f>
        <v/>
      </c>
      <c r="I5224" s="22" t="str">
        <f t="shared" si="247"/>
        <v/>
      </c>
      <c r="J5224" s="22" t="str">
        <f t="shared" si="248"/>
        <v/>
      </c>
      <c r="K5224" s="21"/>
      <c r="L5224" s="21" t="str">
        <f>IF(A5224&lt;&gt;"",IF(B5224="400",VLOOKUP(VALUE(C5224),Koszty!A:C,3,FALSE),IF(B5224="401",VLOOKUP(VALUE(C5224),Koszty!E:G,3,FALSE),IF(B5224="402",VLOOKUP(VALUE(C5224),Koszty!I:K,3,FALSE),IF(B5224="403",VLOOKUP(VALUE(C5224),Koszty!M:O,3,FALSE),IF(B5224="404",VLOOKUP(VALUE(C5224),Koszty!Q:S,3,FALSE),IF(B5224="405",VLOOKUP(VALUE(C5224),Koszty!U:W,3,FALSE),IF(B5224="406",VLOOKUP(VALUE(C5224),Koszty!Y:AA,3,FALSE),))))))),"")</f>
        <v/>
      </c>
    </row>
    <row r="5225" spans="7:12">
      <c r="G5225" s="20" t="str">
        <f t="shared" si="246"/>
        <v/>
      </c>
      <c r="H5225" s="21" t="str">
        <f>IF(A5225&lt;&gt;"",IF(B5225="400",VLOOKUP(VALUE(C5225),Koszty!A:B,2,FALSE),IF(B5225="401",VLOOKUP(VALUE(C5225),Koszty!E:F,2,FALSE),IF(B5225="402",VLOOKUP(VALUE(C5225),Koszty!I:J,2,FALSE),IF(B5225="403",VLOOKUP(VALUE(C5225),Koszty!M:N,2,FALSE),IF(B5225="404",VLOOKUP(VALUE(C5225),Koszty!Q:R,2,FALSE),IF(B5225="405",VLOOKUP(VALUE(C5225),Koszty!U:V,2,FALSE),IF(B5225="406",VLOOKUP(VALUE(C5225),Koszty!Y:Z,2,FALSE),))))))),"")</f>
        <v/>
      </c>
      <c r="I5225" s="22" t="str">
        <f t="shared" si="247"/>
        <v/>
      </c>
      <c r="J5225" s="22" t="str">
        <f t="shared" si="248"/>
        <v/>
      </c>
      <c r="K5225" s="21"/>
      <c r="L5225" s="21" t="str">
        <f>IF(A5225&lt;&gt;"",IF(B5225="400",VLOOKUP(VALUE(C5225),Koszty!A:C,3,FALSE),IF(B5225="401",VLOOKUP(VALUE(C5225),Koszty!E:G,3,FALSE),IF(B5225="402",VLOOKUP(VALUE(C5225),Koszty!I:K,3,FALSE),IF(B5225="403",VLOOKUP(VALUE(C5225),Koszty!M:O,3,FALSE),IF(B5225="404",VLOOKUP(VALUE(C5225),Koszty!Q:S,3,FALSE),IF(B5225="405",VLOOKUP(VALUE(C5225),Koszty!U:W,3,FALSE),IF(B5225="406",VLOOKUP(VALUE(C5225),Koszty!Y:AA,3,FALSE),))))))),"")</f>
        <v/>
      </c>
    </row>
    <row r="5226" spans="7:12">
      <c r="G5226" s="20" t="str">
        <f t="shared" si="246"/>
        <v/>
      </c>
      <c r="H5226" s="21" t="str">
        <f>IF(A5226&lt;&gt;"",IF(B5226="400",VLOOKUP(VALUE(C5226),Koszty!A:B,2,FALSE),IF(B5226="401",VLOOKUP(VALUE(C5226),Koszty!E:F,2,FALSE),IF(B5226="402",VLOOKUP(VALUE(C5226),Koszty!I:J,2,FALSE),IF(B5226="403",VLOOKUP(VALUE(C5226),Koszty!M:N,2,FALSE),IF(B5226="404",VLOOKUP(VALUE(C5226),Koszty!Q:R,2,FALSE),IF(B5226="405",VLOOKUP(VALUE(C5226),Koszty!U:V,2,FALSE),IF(B5226="406",VLOOKUP(VALUE(C5226),Koszty!Y:Z,2,FALSE),))))))),"")</f>
        <v/>
      </c>
      <c r="I5226" s="22" t="str">
        <f t="shared" si="247"/>
        <v/>
      </c>
      <c r="J5226" s="22" t="str">
        <f t="shared" si="248"/>
        <v/>
      </c>
      <c r="K5226" s="21"/>
      <c r="L5226" s="21" t="str">
        <f>IF(A5226&lt;&gt;"",IF(B5226="400",VLOOKUP(VALUE(C5226),Koszty!A:C,3,FALSE),IF(B5226="401",VLOOKUP(VALUE(C5226),Koszty!E:G,3,FALSE),IF(B5226="402",VLOOKUP(VALUE(C5226),Koszty!I:K,3,FALSE),IF(B5226="403",VLOOKUP(VALUE(C5226),Koszty!M:O,3,FALSE),IF(B5226="404",VLOOKUP(VALUE(C5226),Koszty!Q:S,3,FALSE),IF(B5226="405",VLOOKUP(VALUE(C5226),Koszty!U:W,3,FALSE),IF(B5226="406",VLOOKUP(VALUE(C5226),Koszty!Y:AA,3,FALSE),))))))),"")</f>
        <v/>
      </c>
    </row>
    <row r="5227" spans="7:12">
      <c r="G5227" s="20" t="str">
        <f t="shared" si="246"/>
        <v/>
      </c>
      <c r="H5227" s="21" t="str">
        <f>IF(A5227&lt;&gt;"",IF(B5227="400",VLOOKUP(VALUE(C5227),Koszty!A:B,2,FALSE),IF(B5227="401",VLOOKUP(VALUE(C5227),Koszty!E:F,2,FALSE),IF(B5227="402",VLOOKUP(VALUE(C5227),Koszty!I:J,2,FALSE),IF(B5227="403",VLOOKUP(VALUE(C5227),Koszty!M:N,2,FALSE),IF(B5227="404",VLOOKUP(VALUE(C5227),Koszty!Q:R,2,FALSE),IF(B5227="405",VLOOKUP(VALUE(C5227),Koszty!U:V,2,FALSE),IF(B5227="406",VLOOKUP(VALUE(C5227),Koszty!Y:Z,2,FALSE),))))))),"")</f>
        <v/>
      </c>
      <c r="I5227" s="22" t="str">
        <f t="shared" si="247"/>
        <v/>
      </c>
      <c r="J5227" s="22" t="str">
        <f t="shared" si="248"/>
        <v/>
      </c>
      <c r="K5227" s="21"/>
      <c r="L5227" s="21" t="str">
        <f>IF(A5227&lt;&gt;"",IF(B5227="400",VLOOKUP(VALUE(C5227),Koszty!A:C,3,FALSE),IF(B5227="401",VLOOKUP(VALUE(C5227),Koszty!E:G,3,FALSE),IF(B5227="402",VLOOKUP(VALUE(C5227),Koszty!I:K,3,FALSE),IF(B5227="403",VLOOKUP(VALUE(C5227),Koszty!M:O,3,FALSE),IF(B5227="404",VLOOKUP(VALUE(C5227),Koszty!Q:S,3,FALSE),IF(B5227="405",VLOOKUP(VALUE(C5227),Koszty!U:W,3,FALSE),IF(B5227="406",VLOOKUP(VALUE(C5227),Koszty!Y:AA,3,FALSE),))))))),"")</f>
        <v/>
      </c>
    </row>
    <row r="5228" spans="7:12">
      <c r="G5228" s="20" t="str">
        <f t="shared" si="246"/>
        <v/>
      </c>
      <c r="H5228" s="21" t="str">
        <f>IF(A5228&lt;&gt;"",IF(B5228="400",VLOOKUP(VALUE(C5228),Koszty!A:B,2,FALSE),IF(B5228="401",VLOOKUP(VALUE(C5228),Koszty!E:F,2,FALSE),IF(B5228="402",VLOOKUP(VALUE(C5228),Koszty!I:J,2,FALSE),IF(B5228="403",VLOOKUP(VALUE(C5228),Koszty!M:N,2,FALSE),IF(B5228="404",VLOOKUP(VALUE(C5228),Koszty!Q:R,2,FALSE),IF(B5228="405",VLOOKUP(VALUE(C5228),Koszty!U:V,2,FALSE),IF(B5228="406",VLOOKUP(VALUE(C5228),Koszty!Y:Z,2,FALSE),))))))),"")</f>
        <v/>
      </c>
      <c r="I5228" s="22" t="str">
        <f t="shared" si="247"/>
        <v/>
      </c>
      <c r="J5228" s="22" t="str">
        <f t="shared" si="248"/>
        <v/>
      </c>
      <c r="K5228" s="21"/>
      <c r="L5228" s="21" t="str">
        <f>IF(A5228&lt;&gt;"",IF(B5228="400",VLOOKUP(VALUE(C5228),Koszty!A:C,3,FALSE),IF(B5228="401",VLOOKUP(VALUE(C5228),Koszty!E:G,3,FALSE),IF(B5228="402",VLOOKUP(VALUE(C5228),Koszty!I:K,3,FALSE),IF(B5228="403",VLOOKUP(VALUE(C5228),Koszty!M:O,3,FALSE),IF(B5228="404",VLOOKUP(VALUE(C5228),Koszty!Q:S,3,FALSE),IF(B5228="405",VLOOKUP(VALUE(C5228),Koszty!U:W,3,FALSE),IF(B5228="406",VLOOKUP(VALUE(C5228),Koszty!Y:AA,3,FALSE),))))))),"")</f>
        <v/>
      </c>
    </row>
    <row r="5229" spans="7:12">
      <c r="G5229" s="20" t="str">
        <f t="shared" si="246"/>
        <v/>
      </c>
      <c r="H5229" s="21" t="str">
        <f>IF(A5229&lt;&gt;"",IF(B5229="400",VLOOKUP(VALUE(C5229),Koszty!A:B,2,FALSE),IF(B5229="401",VLOOKUP(VALUE(C5229),Koszty!E:F,2,FALSE),IF(B5229="402",VLOOKUP(VALUE(C5229),Koszty!I:J,2,FALSE),IF(B5229="403",VLOOKUP(VALUE(C5229),Koszty!M:N,2,FALSE),IF(B5229="404",VLOOKUP(VALUE(C5229),Koszty!Q:R,2,FALSE),IF(B5229="405",VLOOKUP(VALUE(C5229),Koszty!U:V,2,FALSE),IF(B5229="406",VLOOKUP(VALUE(C5229),Koszty!Y:Z,2,FALSE),))))))),"")</f>
        <v/>
      </c>
      <c r="I5229" s="22" t="str">
        <f t="shared" si="247"/>
        <v/>
      </c>
      <c r="J5229" s="22" t="str">
        <f t="shared" si="248"/>
        <v/>
      </c>
      <c r="K5229" s="21"/>
      <c r="L5229" s="21" t="str">
        <f>IF(A5229&lt;&gt;"",IF(B5229="400",VLOOKUP(VALUE(C5229),Koszty!A:C,3,FALSE),IF(B5229="401",VLOOKUP(VALUE(C5229),Koszty!E:G,3,FALSE),IF(B5229="402",VLOOKUP(VALUE(C5229),Koszty!I:K,3,FALSE),IF(B5229="403",VLOOKUP(VALUE(C5229),Koszty!M:O,3,FALSE),IF(B5229="404",VLOOKUP(VALUE(C5229),Koszty!Q:S,3,FALSE),IF(B5229="405",VLOOKUP(VALUE(C5229),Koszty!U:W,3,FALSE),IF(B5229="406",VLOOKUP(VALUE(C5229),Koszty!Y:AA,3,FALSE),))))))),"")</f>
        <v/>
      </c>
    </row>
    <row r="5230" spans="7:12">
      <c r="G5230" s="20" t="str">
        <f t="shared" si="246"/>
        <v/>
      </c>
      <c r="H5230" s="21" t="str">
        <f>IF(A5230&lt;&gt;"",IF(B5230="400",VLOOKUP(VALUE(C5230),Koszty!A:B,2,FALSE),IF(B5230="401",VLOOKUP(VALUE(C5230),Koszty!E:F,2,FALSE),IF(B5230="402",VLOOKUP(VALUE(C5230),Koszty!I:J,2,FALSE),IF(B5230="403",VLOOKUP(VALUE(C5230),Koszty!M:N,2,FALSE),IF(B5230="404",VLOOKUP(VALUE(C5230),Koszty!Q:R,2,FALSE),IF(B5230="405",VLOOKUP(VALUE(C5230),Koszty!U:V,2,FALSE),IF(B5230="406",VLOOKUP(VALUE(C5230),Koszty!Y:Z,2,FALSE),))))))),"")</f>
        <v/>
      </c>
      <c r="I5230" s="22" t="str">
        <f t="shared" si="247"/>
        <v/>
      </c>
      <c r="J5230" s="22" t="str">
        <f t="shared" si="248"/>
        <v/>
      </c>
      <c r="K5230" s="21"/>
      <c r="L5230" s="21" t="str">
        <f>IF(A5230&lt;&gt;"",IF(B5230="400",VLOOKUP(VALUE(C5230),Koszty!A:C,3,FALSE),IF(B5230="401",VLOOKUP(VALUE(C5230),Koszty!E:G,3,FALSE),IF(B5230="402",VLOOKUP(VALUE(C5230),Koszty!I:K,3,FALSE),IF(B5230="403",VLOOKUP(VALUE(C5230),Koszty!M:O,3,FALSE),IF(B5230="404",VLOOKUP(VALUE(C5230),Koszty!Q:S,3,FALSE),IF(B5230="405",VLOOKUP(VALUE(C5230),Koszty!U:W,3,FALSE),IF(B5230="406",VLOOKUP(VALUE(C5230),Koszty!Y:AA,3,FALSE),))))))),"")</f>
        <v/>
      </c>
    </row>
    <row r="5231" spans="7:12">
      <c r="G5231" s="20" t="str">
        <f t="shared" si="246"/>
        <v/>
      </c>
      <c r="H5231" s="21" t="str">
        <f>IF(A5231&lt;&gt;"",IF(B5231="400",VLOOKUP(VALUE(C5231),Koszty!A:B,2,FALSE),IF(B5231="401",VLOOKUP(VALUE(C5231),Koszty!E:F,2,FALSE),IF(B5231="402",VLOOKUP(VALUE(C5231),Koszty!I:J,2,FALSE),IF(B5231="403",VLOOKUP(VALUE(C5231),Koszty!M:N,2,FALSE),IF(B5231="404",VLOOKUP(VALUE(C5231),Koszty!Q:R,2,FALSE),IF(B5231="405",VLOOKUP(VALUE(C5231),Koszty!U:V,2,FALSE),IF(B5231="406",VLOOKUP(VALUE(C5231),Koszty!Y:Z,2,FALSE),))))))),"")</f>
        <v/>
      </c>
      <c r="I5231" s="22" t="str">
        <f t="shared" si="247"/>
        <v/>
      </c>
      <c r="J5231" s="22" t="str">
        <f t="shared" si="248"/>
        <v/>
      </c>
      <c r="K5231" s="21"/>
      <c r="L5231" s="21" t="str">
        <f>IF(A5231&lt;&gt;"",IF(B5231="400",VLOOKUP(VALUE(C5231),Koszty!A:C,3,FALSE),IF(B5231="401",VLOOKUP(VALUE(C5231),Koszty!E:G,3,FALSE),IF(B5231="402",VLOOKUP(VALUE(C5231),Koszty!I:K,3,FALSE),IF(B5231="403",VLOOKUP(VALUE(C5231),Koszty!M:O,3,FALSE),IF(B5231="404",VLOOKUP(VALUE(C5231),Koszty!Q:S,3,FALSE),IF(B5231="405",VLOOKUP(VALUE(C5231),Koszty!U:W,3,FALSE),IF(B5231="406",VLOOKUP(VALUE(C5231),Koszty!Y:AA,3,FALSE),))))))),"")</f>
        <v/>
      </c>
    </row>
    <row r="5232" spans="7:12">
      <c r="G5232" s="20" t="str">
        <f t="shared" si="246"/>
        <v/>
      </c>
      <c r="H5232" s="21" t="str">
        <f>IF(A5232&lt;&gt;"",IF(B5232="400",VLOOKUP(VALUE(C5232),Koszty!A:B,2,FALSE),IF(B5232="401",VLOOKUP(VALUE(C5232),Koszty!E:F,2,FALSE),IF(B5232="402",VLOOKUP(VALUE(C5232),Koszty!I:J,2,FALSE),IF(B5232="403",VLOOKUP(VALUE(C5232),Koszty!M:N,2,FALSE),IF(B5232="404",VLOOKUP(VALUE(C5232),Koszty!Q:R,2,FALSE),IF(B5232="405",VLOOKUP(VALUE(C5232),Koszty!U:V,2,FALSE),IF(B5232="406",VLOOKUP(VALUE(C5232),Koszty!Y:Z,2,FALSE),))))))),"")</f>
        <v/>
      </c>
      <c r="I5232" s="22" t="str">
        <f t="shared" si="247"/>
        <v/>
      </c>
      <c r="J5232" s="22" t="str">
        <f t="shared" si="248"/>
        <v/>
      </c>
      <c r="K5232" s="21"/>
      <c r="L5232" s="21" t="str">
        <f>IF(A5232&lt;&gt;"",IF(B5232="400",VLOOKUP(VALUE(C5232),Koszty!A:C,3,FALSE),IF(B5232="401",VLOOKUP(VALUE(C5232),Koszty!E:G,3,FALSE),IF(B5232="402",VLOOKUP(VALUE(C5232),Koszty!I:K,3,FALSE),IF(B5232="403",VLOOKUP(VALUE(C5232),Koszty!M:O,3,FALSE),IF(B5232="404",VLOOKUP(VALUE(C5232),Koszty!Q:S,3,FALSE),IF(B5232="405",VLOOKUP(VALUE(C5232),Koszty!U:W,3,FALSE),IF(B5232="406",VLOOKUP(VALUE(C5232),Koszty!Y:AA,3,FALSE),))))))),"")</f>
        <v/>
      </c>
    </row>
    <row r="5233" spans="7:12">
      <c r="G5233" s="20" t="str">
        <f t="shared" si="246"/>
        <v/>
      </c>
      <c r="H5233" s="21" t="str">
        <f>IF(A5233&lt;&gt;"",IF(B5233="400",VLOOKUP(VALUE(C5233),Koszty!A:B,2,FALSE),IF(B5233="401",VLOOKUP(VALUE(C5233),Koszty!E:F,2,FALSE),IF(B5233="402",VLOOKUP(VALUE(C5233),Koszty!I:J,2,FALSE),IF(B5233="403",VLOOKUP(VALUE(C5233),Koszty!M:N,2,FALSE),IF(B5233="404",VLOOKUP(VALUE(C5233),Koszty!Q:R,2,FALSE),IF(B5233="405",VLOOKUP(VALUE(C5233),Koszty!U:V,2,FALSE),IF(B5233="406",VLOOKUP(VALUE(C5233),Koszty!Y:Z,2,FALSE),))))))),"")</f>
        <v/>
      </c>
      <c r="I5233" s="22" t="str">
        <f t="shared" si="247"/>
        <v/>
      </c>
      <c r="J5233" s="22" t="str">
        <f t="shared" si="248"/>
        <v/>
      </c>
      <c r="K5233" s="21"/>
      <c r="L5233" s="21" t="str">
        <f>IF(A5233&lt;&gt;"",IF(B5233="400",VLOOKUP(VALUE(C5233),Koszty!A:C,3,FALSE),IF(B5233="401",VLOOKUP(VALUE(C5233),Koszty!E:G,3,FALSE),IF(B5233="402",VLOOKUP(VALUE(C5233),Koszty!I:K,3,FALSE),IF(B5233="403",VLOOKUP(VALUE(C5233),Koszty!M:O,3,FALSE),IF(B5233="404",VLOOKUP(VALUE(C5233),Koszty!Q:S,3,FALSE),IF(B5233="405",VLOOKUP(VALUE(C5233),Koszty!U:W,3,FALSE),IF(B5233="406",VLOOKUP(VALUE(C5233),Koszty!Y:AA,3,FALSE),))))))),"")</f>
        <v/>
      </c>
    </row>
    <row r="5234" spans="7:12">
      <c r="G5234" s="20" t="str">
        <f t="shared" si="246"/>
        <v/>
      </c>
      <c r="H5234" s="21" t="str">
        <f>IF(A5234&lt;&gt;"",IF(B5234="400",VLOOKUP(VALUE(C5234),Koszty!A:B,2,FALSE),IF(B5234="401",VLOOKUP(VALUE(C5234),Koszty!E:F,2,FALSE),IF(B5234="402",VLOOKUP(VALUE(C5234),Koszty!I:J,2,FALSE),IF(B5234="403",VLOOKUP(VALUE(C5234),Koszty!M:N,2,FALSE),IF(B5234="404",VLOOKUP(VALUE(C5234),Koszty!Q:R,2,FALSE),IF(B5234="405",VLOOKUP(VALUE(C5234),Koszty!U:V,2,FALSE),IF(B5234="406",VLOOKUP(VALUE(C5234),Koszty!Y:Z,2,FALSE),))))))),"")</f>
        <v/>
      </c>
      <c r="I5234" s="22" t="str">
        <f t="shared" si="247"/>
        <v/>
      </c>
      <c r="J5234" s="22" t="str">
        <f t="shared" si="248"/>
        <v/>
      </c>
      <c r="K5234" s="21"/>
      <c r="L5234" s="21" t="str">
        <f>IF(A5234&lt;&gt;"",IF(B5234="400",VLOOKUP(VALUE(C5234),Koszty!A:C,3,FALSE),IF(B5234="401",VLOOKUP(VALUE(C5234),Koszty!E:G,3,FALSE),IF(B5234="402",VLOOKUP(VALUE(C5234),Koszty!I:K,3,FALSE),IF(B5234="403",VLOOKUP(VALUE(C5234),Koszty!M:O,3,FALSE),IF(B5234="404",VLOOKUP(VALUE(C5234),Koszty!Q:S,3,FALSE),IF(B5234="405",VLOOKUP(VALUE(C5234),Koszty!U:W,3,FALSE),IF(B5234="406",VLOOKUP(VALUE(C5234),Koszty!Y:AA,3,FALSE),))))))),"")</f>
        <v/>
      </c>
    </row>
    <row r="5235" spans="7:12">
      <c r="G5235" s="20" t="str">
        <f t="shared" si="246"/>
        <v/>
      </c>
      <c r="H5235" s="21" t="str">
        <f>IF(A5235&lt;&gt;"",IF(B5235="400",VLOOKUP(VALUE(C5235),Koszty!A:B,2,FALSE),IF(B5235="401",VLOOKUP(VALUE(C5235),Koszty!E:F,2,FALSE),IF(B5235="402",VLOOKUP(VALUE(C5235),Koszty!I:J,2,FALSE),IF(B5235="403",VLOOKUP(VALUE(C5235),Koszty!M:N,2,FALSE),IF(B5235="404",VLOOKUP(VALUE(C5235),Koszty!Q:R,2,FALSE),IF(B5235="405",VLOOKUP(VALUE(C5235),Koszty!U:V,2,FALSE),IF(B5235="406",VLOOKUP(VALUE(C5235),Koszty!Y:Z,2,FALSE),))))))),"")</f>
        <v/>
      </c>
      <c r="I5235" s="22" t="str">
        <f t="shared" si="247"/>
        <v/>
      </c>
      <c r="J5235" s="22" t="str">
        <f t="shared" si="248"/>
        <v/>
      </c>
      <c r="K5235" s="21"/>
      <c r="L5235" s="21" t="str">
        <f>IF(A5235&lt;&gt;"",IF(B5235="400",VLOOKUP(VALUE(C5235),Koszty!A:C,3,FALSE),IF(B5235="401",VLOOKUP(VALUE(C5235),Koszty!E:G,3,FALSE),IF(B5235="402",VLOOKUP(VALUE(C5235),Koszty!I:K,3,FALSE),IF(B5235="403",VLOOKUP(VALUE(C5235),Koszty!M:O,3,FALSE),IF(B5235="404",VLOOKUP(VALUE(C5235),Koszty!Q:S,3,FALSE),IF(B5235="405",VLOOKUP(VALUE(C5235),Koszty!U:W,3,FALSE),IF(B5235="406",VLOOKUP(VALUE(C5235),Koszty!Y:AA,3,FALSE),))))))),"")</f>
        <v/>
      </c>
    </row>
    <row r="5236" spans="7:12">
      <c r="G5236" s="20" t="str">
        <f t="shared" si="246"/>
        <v/>
      </c>
      <c r="H5236" s="21" t="str">
        <f>IF(A5236&lt;&gt;"",IF(B5236="400",VLOOKUP(VALUE(C5236),Koszty!A:B,2,FALSE),IF(B5236="401",VLOOKUP(VALUE(C5236),Koszty!E:F,2,FALSE),IF(B5236="402",VLOOKUP(VALUE(C5236),Koszty!I:J,2,FALSE),IF(B5236="403",VLOOKUP(VALUE(C5236),Koszty!M:N,2,FALSE),IF(B5236="404",VLOOKUP(VALUE(C5236),Koszty!Q:R,2,FALSE),IF(B5236="405",VLOOKUP(VALUE(C5236),Koszty!U:V,2,FALSE),IF(B5236="406",VLOOKUP(VALUE(C5236),Koszty!Y:Z,2,FALSE),))))))),"")</f>
        <v/>
      </c>
      <c r="I5236" s="22" t="str">
        <f t="shared" si="247"/>
        <v/>
      </c>
      <c r="J5236" s="22" t="str">
        <f t="shared" si="248"/>
        <v/>
      </c>
      <c r="K5236" s="21"/>
      <c r="L5236" s="21" t="str">
        <f>IF(A5236&lt;&gt;"",IF(B5236="400",VLOOKUP(VALUE(C5236),Koszty!A:C,3,FALSE),IF(B5236="401",VLOOKUP(VALUE(C5236),Koszty!E:G,3,FALSE),IF(B5236="402",VLOOKUP(VALUE(C5236),Koszty!I:K,3,FALSE),IF(B5236="403",VLOOKUP(VALUE(C5236),Koszty!M:O,3,FALSE),IF(B5236="404",VLOOKUP(VALUE(C5236),Koszty!Q:S,3,FALSE),IF(B5236="405",VLOOKUP(VALUE(C5236),Koszty!U:W,3,FALSE),IF(B5236="406",VLOOKUP(VALUE(C5236),Koszty!Y:AA,3,FALSE),))))))),"")</f>
        <v/>
      </c>
    </row>
    <row r="5237" spans="7:12">
      <c r="G5237" s="20" t="str">
        <f t="shared" si="246"/>
        <v/>
      </c>
      <c r="H5237" s="21" t="str">
        <f>IF(A5237&lt;&gt;"",IF(B5237="400",VLOOKUP(VALUE(C5237),Koszty!A:B,2,FALSE),IF(B5237="401",VLOOKUP(VALUE(C5237),Koszty!E:F,2,FALSE),IF(B5237="402",VLOOKUP(VALUE(C5237),Koszty!I:J,2,FALSE),IF(B5237="403",VLOOKUP(VALUE(C5237),Koszty!M:N,2,FALSE),IF(B5237="404",VLOOKUP(VALUE(C5237),Koszty!Q:R,2,FALSE),IF(B5237="405",VLOOKUP(VALUE(C5237),Koszty!U:V,2,FALSE),IF(B5237="406",VLOOKUP(VALUE(C5237),Koszty!Y:Z,2,FALSE),))))))),"")</f>
        <v/>
      </c>
      <c r="I5237" s="22" t="str">
        <f t="shared" si="247"/>
        <v/>
      </c>
      <c r="J5237" s="22" t="str">
        <f t="shared" si="248"/>
        <v/>
      </c>
      <c r="K5237" s="21"/>
      <c r="L5237" s="21" t="str">
        <f>IF(A5237&lt;&gt;"",IF(B5237="400",VLOOKUP(VALUE(C5237),Koszty!A:C,3,FALSE),IF(B5237="401",VLOOKUP(VALUE(C5237),Koszty!E:G,3,FALSE),IF(B5237="402",VLOOKUP(VALUE(C5237),Koszty!I:K,3,FALSE),IF(B5237="403",VLOOKUP(VALUE(C5237),Koszty!M:O,3,FALSE),IF(B5237="404",VLOOKUP(VALUE(C5237),Koszty!Q:S,3,FALSE),IF(B5237="405",VLOOKUP(VALUE(C5237),Koszty!U:W,3,FALSE),IF(B5237="406",VLOOKUP(VALUE(C5237),Koszty!Y:AA,3,FALSE),))))))),"")</f>
        <v/>
      </c>
    </row>
    <row r="5238" spans="7:12">
      <c r="G5238" s="20" t="str">
        <f t="shared" si="246"/>
        <v/>
      </c>
      <c r="H5238" s="21" t="str">
        <f>IF(A5238&lt;&gt;"",IF(B5238="400",VLOOKUP(VALUE(C5238),Koszty!A:B,2,FALSE),IF(B5238="401",VLOOKUP(VALUE(C5238),Koszty!E:F,2,FALSE),IF(B5238="402",VLOOKUP(VALUE(C5238),Koszty!I:J,2,FALSE),IF(B5238="403",VLOOKUP(VALUE(C5238),Koszty!M:N,2,FALSE),IF(B5238="404",VLOOKUP(VALUE(C5238),Koszty!Q:R,2,FALSE),IF(B5238="405",VLOOKUP(VALUE(C5238),Koszty!U:V,2,FALSE),IF(B5238="406",VLOOKUP(VALUE(C5238),Koszty!Y:Z,2,FALSE),))))))),"")</f>
        <v/>
      </c>
      <c r="I5238" s="22" t="str">
        <f t="shared" si="247"/>
        <v/>
      </c>
      <c r="J5238" s="22" t="str">
        <f t="shared" si="248"/>
        <v/>
      </c>
      <c r="K5238" s="21"/>
      <c r="L5238" s="21" t="str">
        <f>IF(A5238&lt;&gt;"",IF(B5238="400",VLOOKUP(VALUE(C5238),Koszty!A:C,3,FALSE),IF(B5238="401",VLOOKUP(VALUE(C5238),Koszty!E:G,3,FALSE),IF(B5238="402",VLOOKUP(VALUE(C5238),Koszty!I:K,3,FALSE),IF(B5238="403",VLOOKUP(VALUE(C5238),Koszty!M:O,3,FALSE),IF(B5238="404",VLOOKUP(VALUE(C5238),Koszty!Q:S,3,FALSE),IF(B5238="405",VLOOKUP(VALUE(C5238),Koszty!U:W,3,FALSE),IF(B5238="406",VLOOKUP(VALUE(C5238),Koszty!Y:AA,3,FALSE),))))))),"")</f>
        <v/>
      </c>
    </row>
    <row r="5239" spans="7:12">
      <c r="G5239" s="20" t="str">
        <f t="shared" si="246"/>
        <v/>
      </c>
      <c r="H5239" s="21" t="str">
        <f>IF(A5239&lt;&gt;"",IF(B5239="400",VLOOKUP(VALUE(C5239),Koszty!A:B,2,FALSE),IF(B5239="401",VLOOKUP(VALUE(C5239),Koszty!E:F,2,FALSE),IF(B5239="402",VLOOKUP(VALUE(C5239),Koszty!I:J,2,FALSE),IF(B5239="403",VLOOKUP(VALUE(C5239),Koszty!M:N,2,FALSE),IF(B5239="404",VLOOKUP(VALUE(C5239),Koszty!Q:R,2,FALSE),IF(B5239="405",VLOOKUP(VALUE(C5239),Koszty!U:V,2,FALSE),IF(B5239="406",VLOOKUP(VALUE(C5239),Koszty!Y:Z,2,FALSE),))))))),"")</f>
        <v/>
      </c>
      <c r="I5239" s="22" t="str">
        <f t="shared" si="247"/>
        <v/>
      </c>
      <c r="J5239" s="22" t="str">
        <f t="shared" si="248"/>
        <v/>
      </c>
      <c r="K5239" s="21"/>
      <c r="L5239" s="21" t="str">
        <f>IF(A5239&lt;&gt;"",IF(B5239="400",VLOOKUP(VALUE(C5239),Koszty!A:C,3,FALSE),IF(B5239="401",VLOOKUP(VALUE(C5239),Koszty!E:G,3,FALSE),IF(B5239="402",VLOOKUP(VALUE(C5239),Koszty!I:K,3,FALSE),IF(B5239="403",VLOOKUP(VALUE(C5239),Koszty!M:O,3,FALSE),IF(B5239="404",VLOOKUP(VALUE(C5239),Koszty!Q:S,3,FALSE),IF(B5239="405",VLOOKUP(VALUE(C5239),Koszty!U:W,3,FALSE),IF(B5239="406",VLOOKUP(VALUE(C5239),Koszty!Y:AA,3,FALSE),))))))),"")</f>
        <v/>
      </c>
    </row>
    <row r="5240" spans="7:12">
      <c r="G5240" s="20" t="str">
        <f t="shared" si="246"/>
        <v/>
      </c>
      <c r="H5240" s="21" t="str">
        <f>IF(A5240&lt;&gt;"",IF(B5240="400",VLOOKUP(VALUE(C5240),Koszty!A:B,2,FALSE),IF(B5240="401",VLOOKUP(VALUE(C5240),Koszty!E:F,2,FALSE),IF(B5240="402",VLOOKUP(VALUE(C5240),Koszty!I:J,2,FALSE),IF(B5240="403",VLOOKUP(VALUE(C5240),Koszty!M:N,2,FALSE),IF(B5240="404",VLOOKUP(VALUE(C5240),Koszty!Q:R,2,FALSE),IF(B5240="405",VLOOKUP(VALUE(C5240),Koszty!U:V,2,FALSE),IF(B5240="406",VLOOKUP(VALUE(C5240),Koszty!Y:Z,2,FALSE),))))))),"")</f>
        <v/>
      </c>
      <c r="I5240" s="22" t="str">
        <f t="shared" si="247"/>
        <v/>
      </c>
      <c r="J5240" s="22" t="str">
        <f t="shared" si="248"/>
        <v/>
      </c>
      <c r="K5240" s="21"/>
      <c r="L5240" s="21" t="str">
        <f>IF(A5240&lt;&gt;"",IF(B5240="400",VLOOKUP(VALUE(C5240),Koszty!A:C,3,FALSE),IF(B5240="401",VLOOKUP(VALUE(C5240),Koszty!E:G,3,FALSE),IF(B5240="402",VLOOKUP(VALUE(C5240),Koszty!I:K,3,FALSE),IF(B5240="403",VLOOKUP(VALUE(C5240),Koszty!M:O,3,FALSE),IF(B5240="404",VLOOKUP(VALUE(C5240),Koszty!Q:S,3,FALSE),IF(B5240="405",VLOOKUP(VALUE(C5240),Koszty!U:W,3,FALSE),IF(B5240="406",VLOOKUP(VALUE(C5240),Koszty!Y:AA,3,FALSE),))))))),"")</f>
        <v/>
      </c>
    </row>
    <row r="5241" spans="7:12">
      <c r="G5241" s="20" t="str">
        <f t="shared" si="246"/>
        <v/>
      </c>
      <c r="H5241" s="21" t="str">
        <f>IF(A5241&lt;&gt;"",IF(B5241="400",VLOOKUP(VALUE(C5241),Koszty!A:B,2,FALSE),IF(B5241="401",VLOOKUP(VALUE(C5241),Koszty!E:F,2,FALSE),IF(B5241="402",VLOOKUP(VALUE(C5241),Koszty!I:J,2,FALSE),IF(B5241="403",VLOOKUP(VALUE(C5241),Koszty!M:N,2,FALSE),IF(B5241="404",VLOOKUP(VALUE(C5241),Koszty!Q:R,2,FALSE),IF(B5241="405",VLOOKUP(VALUE(C5241),Koszty!U:V,2,FALSE),IF(B5241="406",VLOOKUP(VALUE(C5241),Koszty!Y:Z,2,FALSE),))))))),"")</f>
        <v/>
      </c>
      <c r="I5241" s="22" t="str">
        <f t="shared" si="247"/>
        <v/>
      </c>
      <c r="J5241" s="22" t="str">
        <f t="shared" si="248"/>
        <v/>
      </c>
      <c r="K5241" s="21"/>
      <c r="L5241" s="21" t="str">
        <f>IF(A5241&lt;&gt;"",IF(B5241="400",VLOOKUP(VALUE(C5241),Koszty!A:C,3,FALSE),IF(B5241="401",VLOOKUP(VALUE(C5241),Koszty!E:G,3,FALSE),IF(B5241="402",VLOOKUP(VALUE(C5241),Koszty!I:K,3,FALSE),IF(B5241="403",VLOOKUP(VALUE(C5241),Koszty!M:O,3,FALSE),IF(B5241="404",VLOOKUP(VALUE(C5241),Koszty!Q:S,3,FALSE),IF(B5241="405",VLOOKUP(VALUE(C5241),Koszty!U:W,3,FALSE),IF(B5241="406",VLOOKUP(VALUE(C5241),Koszty!Y:AA,3,FALSE),))))))),"")</f>
        <v/>
      </c>
    </row>
    <row r="5242" spans="7:12">
      <c r="G5242" s="20" t="str">
        <f t="shared" si="246"/>
        <v/>
      </c>
      <c r="H5242" s="21" t="str">
        <f>IF(A5242&lt;&gt;"",IF(B5242="400",VLOOKUP(VALUE(C5242),Koszty!A:B,2,FALSE),IF(B5242="401",VLOOKUP(VALUE(C5242),Koszty!E:F,2,FALSE),IF(B5242="402",VLOOKUP(VALUE(C5242),Koszty!I:J,2,FALSE),IF(B5242="403",VLOOKUP(VALUE(C5242),Koszty!M:N,2,FALSE),IF(B5242="404",VLOOKUP(VALUE(C5242),Koszty!Q:R,2,FALSE),IF(B5242="405",VLOOKUP(VALUE(C5242),Koszty!U:V,2,FALSE),IF(B5242="406",VLOOKUP(VALUE(C5242),Koszty!Y:Z,2,FALSE),))))))),"")</f>
        <v/>
      </c>
      <c r="I5242" s="22" t="str">
        <f t="shared" si="247"/>
        <v/>
      </c>
      <c r="J5242" s="22" t="str">
        <f t="shared" si="248"/>
        <v/>
      </c>
      <c r="K5242" s="21"/>
      <c r="L5242" s="21" t="str">
        <f>IF(A5242&lt;&gt;"",IF(B5242="400",VLOOKUP(VALUE(C5242),Koszty!A:C,3,FALSE),IF(B5242="401",VLOOKUP(VALUE(C5242),Koszty!E:G,3,FALSE),IF(B5242="402",VLOOKUP(VALUE(C5242),Koszty!I:K,3,FALSE),IF(B5242="403",VLOOKUP(VALUE(C5242),Koszty!M:O,3,FALSE),IF(B5242="404",VLOOKUP(VALUE(C5242),Koszty!Q:S,3,FALSE),IF(B5242="405",VLOOKUP(VALUE(C5242),Koszty!U:W,3,FALSE),IF(B5242="406",VLOOKUP(VALUE(C5242),Koszty!Y:AA,3,FALSE),))))))),"")</f>
        <v/>
      </c>
    </row>
    <row r="5243" spans="7:12">
      <c r="G5243" s="20" t="str">
        <f t="shared" si="246"/>
        <v/>
      </c>
      <c r="H5243" s="21" t="str">
        <f>IF(A5243&lt;&gt;"",IF(B5243="400",VLOOKUP(VALUE(C5243),Koszty!A:B,2,FALSE),IF(B5243="401",VLOOKUP(VALUE(C5243),Koszty!E:F,2,FALSE),IF(B5243="402",VLOOKUP(VALUE(C5243),Koszty!I:J,2,FALSE),IF(B5243="403",VLOOKUP(VALUE(C5243),Koszty!M:N,2,FALSE),IF(B5243="404",VLOOKUP(VALUE(C5243),Koszty!Q:R,2,FALSE),IF(B5243="405",VLOOKUP(VALUE(C5243),Koszty!U:V,2,FALSE),IF(B5243="406",VLOOKUP(VALUE(C5243),Koszty!Y:Z,2,FALSE),))))))),"")</f>
        <v/>
      </c>
      <c r="I5243" s="22" t="str">
        <f t="shared" si="247"/>
        <v/>
      </c>
      <c r="J5243" s="22" t="str">
        <f t="shared" si="248"/>
        <v/>
      </c>
      <c r="K5243" s="21"/>
      <c r="L5243" s="21" t="str">
        <f>IF(A5243&lt;&gt;"",IF(B5243="400",VLOOKUP(VALUE(C5243),Koszty!A:C,3,FALSE),IF(B5243="401",VLOOKUP(VALUE(C5243),Koszty!E:G,3,FALSE),IF(B5243="402",VLOOKUP(VALUE(C5243),Koszty!I:K,3,FALSE),IF(B5243="403",VLOOKUP(VALUE(C5243),Koszty!M:O,3,FALSE),IF(B5243="404",VLOOKUP(VALUE(C5243),Koszty!Q:S,3,FALSE),IF(B5243="405",VLOOKUP(VALUE(C5243),Koszty!U:W,3,FALSE),IF(B5243="406",VLOOKUP(VALUE(C5243),Koszty!Y:AA,3,FALSE),))))))),"")</f>
        <v/>
      </c>
    </row>
    <row r="5244" spans="7:12">
      <c r="G5244" s="20" t="str">
        <f t="shared" si="246"/>
        <v/>
      </c>
      <c r="H5244" s="21" t="str">
        <f>IF(A5244&lt;&gt;"",IF(B5244="400",VLOOKUP(VALUE(C5244),Koszty!A:B,2,FALSE),IF(B5244="401",VLOOKUP(VALUE(C5244),Koszty!E:F,2,FALSE),IF(B5244="402",VLOOKUP(VALUE(C5244),Koszty!I:J,2,FALSE),IF(B5244="403",VLOOKUP(VALUE(C5244),Koszty!M:N,2,FALSE),IF(B5244="404",VLOOKUP(VALUE(C5244),Koszty!Q:R,2,FALSE),IF(B5244="405",VLOOKUP(VALUE(C5244),Koszty!U:V,2,FALSE),IF(B5244="406",VLOOKUP(VALUE(C5244),Koszty!Y:Z,2,FALSE),))))))),"")</f>
        <v/>
      </c>
      <c r="I5244" s="22" t="str">
        <f t="shared" si="247"/>
        <v/>
      </c>
      <c r="J5244" s="22" t="str">
        <f t="shared" si="248"/>
        <v/>
      </c>
      <c r="K5244" s="21"/>
      <c r="L5244" s="21" t="str">
        <f>IF(A5244&lt;&gt;"",IF(B5244="400",VLOOKUP(VALUE(C5244),Koszty!A:C,3,FALSE),IF(B5244="401",VLOOKUP(VALUE(C5244),Koszty!E:G,3,FALSE),IF(B5244="402",VLOOKUP(VALUE(C5244),Koszty!I:K,3,FALSE),IF(B5244="403",VLOOKUP(VALUE(C5244),Koszty!M:O,3,FALSE),IF(B5244="404",VLOOKUP(VALUE(C5244),Koszty!Q:S,3,FALSE),IF(B5244="405",VLOOKUP(VALUE(C5244),Koszty!U:W,3,FALSE),IF(B5244="406",VLOOKUP(VALUE(C5244),Koszty!Y:AA,3,FALSE),))))))),"")</f>
        <v/>
      </c>
    </row>
    <row r="5245" spans="7:12">
      <c r="G5245" s="20" t="str">
        <f t="shared" si="246"/>
        <v/>
      </c>
      <c r="H5245" s="21" t="str">
        <f>IF(A5245&lt;&gt;"",IF(B5245="400",VLOOKUP(VALUE(C5245),Koszty!A:B,2,FALSE),IF(B5245="401",VLOOKUP(VALUE(C5245),Koszty!E:F,2,FALSE),IF(B5245="402",VLOOKUP(VALUE(C5245),Koszty!I:J,2,FALSE),IF(B5245="403",VLOOKUP(VALUE(C5245),Koszty!M:N,2,FALSE),IF(B5245="404",VLOOKUP(VALUE(C5245),Koszty!Q:R,2,FALSE),IF(B5245="405",VLOOKUP(VALUE(C5245),Koszty!U:V,2,FALSE),IF(B5245="406",VLOOKUP(VALUE(C5245),Koszty!Y:Z,2,FALSE),))))))),"")</f>
        <v/>
      </c>
      <c r="I5245" s="22" t="str">
        <f t="shared" si="247"/>
        <v/>
      </c>
      <c r="J5245" s="22" t="str">
        <f t="shared" si="248"/>
        <v/>
      </c>
      <c r="K5245" s="21"/>
      <c r="L5245" s="21" t="str">
        <f>IF(A5245&lt;&gt;"",IF(B5245="400",VLOOKUP(VALUE(C5245),Koszty!A:C,3,FALSE),IF(B5245="401",VLOOKUP(VALUE(C5245),Koszty!E:G,3,FALSE),IF(B5245="402",VLOOKUP(VALUE(C5245),Koszty!I:K,3,FALSE),IF(B5245="403",VLOOKUP(VALUE(C5245),Koszty!M:O,3,FALSE),IF(B5245="404",VLOOKUP(VALUE(C5245),Koszty!Q:S,3,FALSE),IF(B5245="405",VLOOKUP(VALUE(C5245),Koszty!U:W,3,FALSE),IF(B5245="406",VLOOKUP(VALUE(C5245),Koszty!Y:AA,3,FALSE),))))))),"")</f>
        <v/>
      </c>
    </row>
    <row r="5246" spans="7:12">
      <c r="G5246" s="20" t="str">
        <f t="shared" si="246"/>
        <v/>
      </c>
      <c r="H5246" s="21" t="str">
        <f>IF(A5246&lt;&gt;"",IF(B5246="400",VLOOKUP(VALUE(C5246),Koszty!A:B,2,FALSE),IF(B5246="401",VLOOKUP(VALUE(C5246),Koszty!E:F,2,FALSE),IF(B5246="402",VLOOKUP(VALUE(C5246),Koszty!I:J,2,FALSE),IF(B5246="403",VLOOKUP(VALUE(C5246),Koszty!M:N,2,FALSE),IF(B5246="404",VLOOKUP(VALUE(C5246),Koszty!Q:R,2,FALSE),IF(B5246="405",VLOOKUP(VALUE(C5246),Koszty!U:V,2,FALSE),IF(B5246="406",VLOOKUP(VALUE(C5246),Koszty!Y:Z,2,FALSE),))))))),"")</f>
        <v/>
      </c>
      <c r="I5246" s="22" t="str">
        <f t="shared" si="247"/>
        <v/>
      </c>
      <c r="J5246" s="22" t="str">
        <f t="shared" si="248"/>
        <v/>
      </c>
      <c r="K5246" s="21"/>
      <c r="L5246" s="21" t="str">
        <f>IF(A5246&lt;&gt;"",IF(B5246="400",VLOOKUP(VALUE(C5246),Koszty!A:C,3,FALSE),IF(B5246="401",VLOOKUP(VALUE(C5246),Koszty!E:G,3,FALSE),IF(B5246="402",VLOOKUP(VALUE(C5246),Koszty!I:K,3,FALSE),IF(B5246="403",VLOOKUP(VALUE(C5246),Koszty!M:O,3,FALSE),IF(B5246="404",VLOOKUP(VALUE(C5246),Koszty!Q:S,3,FALSE),IF(B5246="405",VLOOKUP(VALUE(C5246),Koszty!U:W,3,FALSE),IF(B5246="406",VLOOKUP(VALUE(C5246),Koszty!Y:AA,3,FALSE),))))))),"")</f>
        <v/>
      </c>
    </row>
    <row r="5247" spans="7:12">
      <c r="G5247" s="20" t="str">
        <f t="shared" si="246"/>
        <v/>
      </c>
      <c r="H5247" s="21" t="str">
        <f>IF(A5247&lt;&gt;"",IF(B5247="400",VLOOKUP(VALUE(C5247),Koszty!A:B,2,FALSE),IF(B5247="401",VLOOKUP(VALUE(C5247),Koszty!E:F,2,FALSE),IF(B5247="402",VLOOKUP(VALUE(C5247),Koszty!I:J,2,FALSE),IF(B5247="403",VLOOKUP(VALUE(C5247),Koszty!M:N,2,FALSE),IF(B5247="404",VLOOKUP(VALUE(C5247),Koszty!Q:R,2,FALSE),IF(B5247="405",VLOOKUP(VALUE(C5247),Koszty!U:V,2,FALSE),IF(B5247="406",VLOOKUP(VALUE(C5247),Koszty!Y:Z,2,FALSE),))))))),"")</f>
        <v/>
      </c>
      <c r="I5247" s="22" t="str">
        <f t="shared" si="247"/>
        <v/>
      </c>
      <c r="J5247" s="22" t="str">
        <f t="shared" si="248"/>
        <v/>
      </c>
      <c r="K5247" s="21"/>
      <c r="L5247" s="21" t="str">
        <f>IF(A5247&lt;&gt;"",IF(B5247="400",VLOOKUP(VALUE(C5247),Koszty!A:C,3,FALSE),IF(B5247="401",VLOOKUP(VALUE(C5247),Koszty!E:G,3,FALSE),IF(B5247="402",VLOOKUP(VALUE(C5247),Koszty!I:K,3,FALSE),IF(B5247="403",VLOOKUP(VALUE(C5247),Koszty!M:O,3,FALSE),IF(B5247="404",VLOOKUP(VALUE(C5247),Koszty!Q:S,3,FALSE),IF(B5247="405",VLOOKUP(VALUE(C5247),Koszty!U:W,3,FALSE),IF(B5247="406",VLOOKUP(VALUE(C5247),Koszty!Y:AA,3,FALSE),))))))),"")</f>
        <v/>
      </c>
    </row>
    <row r="5248" spans="7:12">
      <c r="G5248" s="20" t="str">
        <f t="shared" si="246"/>
        <v/>
      </c>
      <c r="H5248" s="21" t="str">
        <f>IF(A5248&lt;&gt;"",IF(B5248="400",VLOOKUP(VALUE(C5248),Koszty!A:B,2,FALSE),IF(B5248="401",VLOOKUP(VALUE(C5248),Koszty!E:F,2,FALSE),IF(B5248="402",VLOOKUP(VALUE(C5248),Koszty!I:J,2,FALSE),IF(B5248="403",VLOOKUP(VALUE(C5248),Koszty!M:N,2,FALSE),IF(B5248="404",VLOOKUP(VALUE(C5248),Koszty!Q:R,2,FALSE),IF(B5248="405",VLOOKUP(VALUE(C5248),Koszty!U:V,2,FALSE),IF(B5248="406",VLOOKUP(VALUE(C5248),Koszty!Y:Z,2,FALSE),))))))),"")</f>
        <v/>
      </c>
      <c r="I5248" s="22" t="str">
        <f t="shared" si="247"/>
        <v/>
      </c>
      <c r="J5248" s="22" t="str">
        <f t="shared" si="248"/>
        <v/>
      </c>
      <c r="K5248" s="21"/>
      <c r="L5248" s="21" t="str">
        <f>IF(A5248&lt;&gt;"",IF(B5248="400",VLOOKUP(VALUE(C5248),Koszty!A:C,3,FALSE),IF(B5248="401",VLOOKUP(VALUE(C5248),Koszty!E:G,3,FALSE),IF(B5248="402",VLOOKUP(VALUE(C5248),Koszty!I:K,3,FALSE),IF(B5248="403",VLOOKUP(VALUE(C5248),Koszty!M:O,3,FALSE),IF(B5248="404",VLOOKUP(VALUE(C5248),Koszty!Q:S,3,FALSE),IF(B5248="405",VLOOKUP(VALUE(C5248),Koszty!U:W,3,FALSE),IF(B5248="406",VLOOKUP(VALUE(C5248),Koszty!Y:AA,3,FALSE),))))))),"")</f>
        <v/>
      </c>
    </row>
    <row r="5249" spans="7:12">
      <c r="G5249" s="20" t="str">
        <f t="shared" si="246"/>
        <v/>
      </c>
      <c r="H5249" s="21" t="str">
        <f>IF(A5249&lt;&gt;"",IF(B5249="400",VLOOKUP(VALUE(C5249),Koszty!A:B,2,FALSE),IF(B5249="401",VLOOKUP(VALUE(C5249),Koszty!E:F,2,FALSE),IF(B5249="402",VLOOKUP(VALUE(C5249),Koszty!I:J,2,FALSE),IF(B5249="403",VLOOKUP(VALUE(C5249),Koszty!M:N,2,FALSE),IF(B5249="404",VLOOKUP(VALUE(C5249),Koszty!Q:R,2,FALSE),IF(B5249="405",VLOOKUP(VALUE(C5249),Koszty!U:V,2,FALSE),IF(B5249="406",VLOOKUP(VALUE(C5249),Koszty!Y:Z,2,FALSE),))))))),"")</f>
        <v/>
      </c>
      <c r="I5249" s="22" t="str">
        <f t="shared" si="247"/>
        <v/>
      </c>
      <c r="J5249" s="22" t="str">
        <f t="shared" si="248"/>
        <v/>
      </c>
      <c r="K5249" s="21"/>
      <c r="L5249" s="21" t="str">
        <f>IF(A5249&lt;&gt;"",IF(B5249="400",VLOOKUP(VALUE(C5249),Koszty!A:C,3,FALSE),IF(B5249="401",VLOOKUP(VALUE(C5249),Koszty!E:G,3,FALSE),IF(B5249="402",VLOOKUP(VALUE(C5249),Koszty!I:K,3,FALSE),IF(B5249="403",VLOOKUP(VALUE(C5249),Koszty!M:O,3,FALSE),IF(B5249="404",VLOOKUP(VALUE(C5249),Koszty!Q:S,3,FALSE),IF(B5249="405",VLOOKUP(VALUE(C5249),Koszty!U:W,3,FALSE),IF(B5249="406",VLOOKUP(VALUE(C5249),Koszty!Y:AA,3,FALSE),))))))),"")</f>
        <v/>
      </c>
    </row>
    <row r="5250" spans="7:12">
      <c r="G5250" s="20" t="str">
        <f t="shared" si="246"/>
        <v/>
      </c>
      <c r="H5250" s="21" t="str">
        <f>IF(A5250&lt;&gt;"",IF(B5250="400",VLOOKUP(VALUE(C5250),Koszty!A:B,2,FALSE),IF(B5250="401",VLOOKUP(VALUE(C5250),Koszty!E:F,2,FALSE),IF(B5250="402",VLOOKUP(VALUE(C5250),Koszty!I:J,2,FALSE),IF(B5250="403",VLOOKUP(VALUE(C5250),Koszty!M:N,2,FALSE),IF(B5250="404",VLOOKUP(VALUE(C5250),Koszty!Q:R,2,FALSE),IF(B5250="405",VLOOKUP(VALUE(C5250),Koszty!U:V,2,FALSE),IF(B5250="406",VLOOKUP(VALUE(C5250),Koszty!Y:Z,2,FALSE),))))))),"")</f>
        <v/>
      </c>
      <c r="I5250" s="22" t="str">
        <f t="shared" si="247"/>
        <v/>
      </c>
      <c r="J5250" s="22" t="str">
        <f t="shared" si="248"/>
        <v/>
      </c>
      <c r="K5250" s="21"/>
      <c r="L5250" s="21" t="str">
        <f>IF(A5250&lt;&gt;"",IF(B5250="400",VLOOKUP(VALUE(C5250),Koszty!A:C,3,FALSE),IF(B5250="401",VLOOKUP(VALUE(C5250),Koszty!E:G,3,FALSE),IF(B5250="402",VLOOKUP(VALUE(C5250),Koszty!I:K,3,FALSE),IF(B5250="403",VLOOKUP(VALUE(C5250),Koszty!M:O,3,FALSE),IF(B5250="404",VLOOKUP(VALUE(C5250),Koszty!Q:S,3,FALSE),IF(B5250="405",VLOOKUP(VALUE(C5250),Koszty!U:W,3,FALSE),IF(B5250="406",VLOOKUP(VALUE(C5250),Koszty!Y:AA,3,FALSE),))))))),"")</f>
        <v/>
      </c>
    </row>
    <row r="5251" spans="7:12">
      <c r="G5251" s="20" t="str">
        <f t="shared" si="246"/>
        <v/>
      </c>
      <c r="H5251" s="21" t="str">
        <f>IF(A5251&lt;&gt;"",IF(B5251="400",VLOOKUP(VALUE(C5251),Koszty!A:B,2,FALSE),IF(B5251="401",VLOOKUP(VALUE(C5251),Koszty!E:F,2,FALSE),IF(B5251="402",VLOOKUP(VALUE(C5251),Koszty!I:J,2,FALSE),IF(B5251="403",VLOOKUP(VALUE(C5251),Koszty!M:N,2,FALSE),IF(B5251="404",VLOOKUP(VALUE(C5251),Koszty!Q:R,2,FALSE),IF(B5251="405",VLOOKUP(VALUE(C5251),Koszty!U:V,2,FALSE),IF(B5251="406",VLOOKUP(VALUE(C5251),Koszty!Y:Z,2,FALSE),))))))),"")</f>
        <v/>
      </c>
      <c r="I5251" s="22" t="str">
        <f t="shared" si="247"/>
        <v/>
      </c>
      <c r="J5251" s="22" t="str">
        <f t="shared" si="248"/>
        <v/>
      </c>
      <c r="K5251" s="21"/>
      <c r="L5251" s="21" t="str">
        <f>IF(A5251&lt;&gt;"",IF(B5251="400",VLOOKUP(VALUE(C5251),Koszty!A:C,3,FALSE),IF(B5251="401",VLOOKUP(VALUE(C5251),Koszty!E:G,3,FALSE),IF(B5251="402",VLOOKUP(VALUE(C5251),Koszty!I:K,3,FALSE),IF(B5251="403",VLOOKUP(VALUE(C5251),Koszty!M:O,3,FALSE),IF(B5251="404",VLOOKUP(VALUE(C5251),Koszty!Q:S,3,FALSE),IF(B5251="405",VLOOKUP(VALUE(C5251),Koszty!U:W,3,FALSE),IF(B5251="406",VLOOKUP(VALUE(C5251),Koszty!Y:AA,3,FALSE),))))))),"")</f>
        <v/>
      </c>
    </row>
    <row r="5252" spans="7:12">
      <c r="G5252" s="20" t="str">
        <f t="shared" si="246"/>
        <v/>
      </c>
      <c r="H5252" s="21" t="str">
        <f>IF(A5252&lt;&gt;"",IF(B5252="400",VLOOKUP(VALUE(C5252),Koszty!A:B,2,FALSE),IF(B5252="401",VLOOKUP(VALUE(C5252),Koszty!E:F,2,FALSE),IF(B5252="402",VLOOKUP(VALUE(C5252),Koszty!I:J,2,FALSE),IF(B5252="403",VLOOKUP(VALUE(C5252),Koszty!M:N,2,FALSE),IF(B5252="404",VLOOKUP(VALUE(C5252),Koszty!Q:R,2,FALSE),IF(B5252="405",VLOOKUP(VALUE(C5252),Koszty!U:V,2,FALSE),IF(B5252="406",VLOOKUP(VALUE(C5252),Koszty!Y:Z,2,FALSE),))))))),"")</f>
        <v/>
      </c>
      <c r="I5252" s="22" t="str">
        <f t="shared" si="247"/>
        <v/>
      </c>
      <c r="J5252" s="22" t="str">
        <f t="shared" si="248"/>
        <v/>
      </c>
      <c r="K5252" s="21"/>
      <c r="L5252" s="21" t="str">
        <f>IF(A5252&lt;&gt;"",IF(B5252="400",VLOOKUP(VALUE(C5252),Koszty!A:C,3,FALSE),IF(B5252="401",VLOOKUP(VALUE(C5252),Koszty!E:G,3,FALSE),IF(B5252="402",VLOOKUP(VALUE(C5252),Koszty!I:K,3,FALSE),IF(B5252="403",VLOOKUP(VALUE(C5252),Koszty!M:O,3,FALSE),IF(B5252="404",VLOOKUP(VALUE(C5252),Koszty!Q:S,3,FALSE),IF(B5252="405",VLOOKUP(VALUE(C5252),Koszty!U:W,3,FALSE),IF(B5252="406",VLOOKUP(VALUE(C5252),Koszty!Y:AA,3,FALSE),))))))),"")</f>
        <v/>
      </c>
    </row>
    <row r="5253" spans="7:12">
      <c r="G5253" s="20" t="str">
        <f t="shared" si="246"/>
        <v/>
      </c>
      <c r="H5253" s="21" t="str">
        <f>IF(A5253&lt;&gt;"",IF(B5253="400",VLOOKUP(VALUE(C5253),Koszty!A:B,2,FALSE),IF(B5253="401",VLOOKUP(VALUE(C5253),Koszty!E:F,2,FALSE),IF(B5253="402",VLOOKUP(VALUE(C5253),Koszty!I:J,2,FALSE),IF(B5253="403",VLOOKUP(VALUE(C5253),Koszty!M:N,2,FALSE),IF(B5253="404",VLOOKUP(VALUE(C5253),Koszty!Q:R,2,FALSE),IF(B5253="405",VLOOKUP(VALUE(C5253),Koszty!U:V,2,FALSE),IF(B5253="406",VLOOKUP(VALUE(C5253),Koszty!Y:Z,2,FALSE),))))))),"")</f>
        <v/>
      </c>
      <c r="I5253" s="22" t="str">
        <f t="shared" si="247"/>
        <v/>
      </c>
      <c r="J5253" s="22" t="str">
        <f t="shared" si="248"/>
        <v/>
      </c>
      <c r="K5253" s="21"/>
      <c r="L5253" s="21" t="str">
        <f>IF(A5253&lt;&gt;"",IF(B5253="400",VLOOKUP(VALUE(C5253),Koszty!A:C,3,FALSE),IF(B5253="401",VLOOKUP(VALUE(C5253),Koszty!E:G,3,FALSE),IF(B5253="402",VLOOKUP(VALUE(C5253),Koszty!I:K,3,FALSE),IF(B5253="403",VLOOKUP(VALUE(C5253),Koszty!M:O,3,FALSE),IF(B5253="404",VLOOKUP(VALUE(C5253),Koszty!Q:S,3,FALSE),IF(B5253="405",VLOOKUP(VALUE(C5253),Koszty!U:W,3,FALSE),IF(B5253="406",VLOOKUP(VALUE(C5253),Koszty!Y:AA,3,FALSE),))))))),"")</f>
        <v/>
      </c>
    </row>
    <row r="5254" spans="7:12">
      <c r="G5254" s="20" t="str">
        <f t="shared" si="246"/>
        <v/>
      </c>
      <c r="H5254" s="21" t="str">
        <f>IF(A5254&lt;&gt;"",IF(B5254="400",VLOOKUP(VALUE(C5254),Koszty!A:B,2,FALSE),IF(B5254="401",VLOOKUP(VALUE(C5254),Koszty!E:F,2,FALSE),IF(B5254="402",VLOOKUP(VALUE(C5254),Koszty!I:J,2,FALSE),IF(B5254="403",VLOOKUP(VALUE(C5254),Koszty!M:N,2,FALSE),IF(B5254="404",VLOOKUP(VALUE(C5254),Koszty!Q:R,2,FALSE),IF(B5254="405",VLOOKUP(VALUE(C5254),Koszty!U:V,2,FALSE),IF(B5254="406",VLOOKUP(VALUE(C5254),Koszty!Y:Z,2,FALSE),))))))),"")</f>
        <v/>
      </c>
      <c r="I5254" s="22" t="str">
        <f t="shared" si="247"/>
        <v/>
      </c>
      <c r="J5254" s="22" t="str">
        <f t="shared" si="248"/>
        <v/>
      </c>
      <c r="K5254" s="21"/>
      <c r="L5254" s="21" t="str">
        <f>IF(A5254&lt;&gt;"",IF(B5254="400",VLOOKUP(VALUE(C5254),Koszty!A:C,3,FALSE),IF(B5254="401",VLOOKUP(VALUE(C5254),Koszty!E:G,3,FALSE),IF(B5254="402",VLOOKUP(VALUE(C5254),Koszty!I:K,3,FALSE),IF(B5254="403",VLOOKUP(VALUE(C5254),Koszty!M:O,3,FALSE),IF(B5254="404",VLOOKUP(VALUE(C5254),Koszty!Q:S,3,FALSE),IF(B5254="405",VLOOKUP(VALUE(C5254),Koszty!U:W,3,FALSE),IF(B5254="406",VLOOKUP(VALUE(C5254),Koszty!Y:AA,3,FALSE),))))))),"")</f>
        <v/>
      </c>
    </row>
    <row r="5255" spans="7:12">
      <c r="G5255" s="20" t="str">
        <f t="shared" si="246"/>
        <v/>
      </c>
      <c r="H5255" s="21" t="str">
        <f>IF(A5255&lt;&gt;"",IF(B5255="400",VLOOKUP(VALUE(C5255),Koszty!A:B,2,FALSE),IF(B5255="401",VLOOKUP(VALUE(C5255),Koszty!E:F,2,FALSE),IF(B5255="402",VLOOKUP(VALUE(C5255),Koszty!I:J,2,FALSE),IF(B5255="403",VLOOKUP(VALUE(C5255),Koszty!M:N,2,FALSE),IF(B5255="404",VLOOKUP(VALUE(C5255),Koszty!Q:R,2,FALSE),IF(B5255="405",VLOOKUP(VALUE(C5255),Koszty!U:V,2,FALSE),IF(B5255="406",VLOOKUP(VALUE(C5255),Koszty!Y:Z,2,FALSE),))))))),"")</f>
        <v/>
      </c>
      <c r="I5255" s="22" t="str">
        <f t="shared" si="247"/>
        <v/>
      </c>
      <c r="J5255" s="22" t="str">
        <f t="shared" si="248"/>
        <v/>
      </c>
      <c r="K5255" s="21"/>
      <c r="L5255" s="21" t="str">
        <f>IF(A5255&lt;&gt;"",IF(B5255="400",VLOOKUP(VALUE(C5255),Koszty!A:C,3,FALSE),IF(B5255="401",VLOOKUP(VALUE(C5255),Koszty!E:G,3,FALSE),IF(B5255="402",VLOOKUP(VALUE(C5255),Koszty!I:K,3,FALSE),IF(B5255="403",VLOOKUP(VALUE(C5255),Koszty!M:O,3,FALSE),IF(B5255="404",VLOOKUP(VALUE(C5255),Koszty!Q:S,3,FALSE),IF(B5255="405",VLOOKUP(VALUE(C5255),Koszty!U:W,3,FALSE),IF(B5255="406",VLOOKUP(VALUE(C5255),Koszty!Y:AA,3,FALSE),))))))),"")</f>
        <v/>
      </c>
    </row>
    <row r="5256" spans="7:12">
      <c r="G5256" s="20" t="str">
        <f t="shared" si="246"/>
        <v/>
      </c>
      <c r="H5256" s="21" t="str">
        <f>IF(A5256&lt;&gt;"",IF(B5256="400",VLOOKUP(VALUE(C5256),Koszty!A:B,2,FALSE),IF(B5256="401",VLOOKUP(VALUE(C5256),Koszty!E:F,2,FALSE),IF(B5256="402",VLOOKUP(VALUE(C5256),Koszty!I:J,2,FALSE),IF(B5256="403",VLOOKUP(VALUE(C5256),Koszty!M:N,2,FALSE),IF(B5256="404",VLOOKUP(VALUE(C5256),Koszty!Q:R,2,FALSE),IF(B5256="405",VLOOKUP(VALUE(C5256),Koszty!U:V,2,FALSE),IF(B5256="406",VLOOKUP(VALUE(C5256),Koszty!Y:Z,2,FALSE),))))))),"")</f>
        <v/>
      </c>
      <c r="I5256" s="22" t="str">
        <f t="shared" si="247"/>
        <v/>
      </c>
      <c r="J5256" s="22" t="str">
        <f t="shared" si="248"/>
        <v/>
      </c>
      <c r="K5256" s="21"/>
      <c r="L5256" s="21" t="str">
        <f>IF(A5256&lt;&gt;"",IF(B5256="400",VLOOKUP(VALUE(C5256),Koszty!A:C,3,FALSE),IF(B5256="401",VLOOKUP(VALUE(C5256),Koszty!E:G,3,FALSE),IF(B5256="402",VLOOKUP(VALUE(C5256),Koszty!I:K,3,FALSE),IF(B5256="403",VLOOKUP(VALUE(C5256),Koszty!M:O,3,FALSE),IF(B5256="404",VLOOKUP(VALUE(C5256),Koszty!Q:S,3,FALSE),IF(B5256="405",VLOOKUP(VALUE(C5256),Koszty!U:W,3,FALSE),IF(B5256="406",VLOOKUP(VALUE(C5256),Koszty!Y:AA,3,FALSE),))))))),"")</f>
        <v/>
      </c>
    </row>
    <row r="5257" spans="7:12">
      <c r="G5257" s="20" t="str">
        <f t="shared" si="246"/>
        <v/>
      </c>
      <c r="H5257" s="21" t="str">
        <f>IF(A5257&lt;&gt;"",IF(B5257="400",VLOOKUP(VALUE(C5257),Koszty!A:B,2,FALSE),IF(B5257="401",VLOOKUP(VALUE(C5257),Koszty!E:F,2,FALSE),IF(B5257="402",VLOOKUP(VALUE(C5257),Koszty!I:J,2,FALSE),IF(B5257="403",VLOOKUP(VALUE(C5257),Koszty!M:N,2,FALSE),IF(B5257="404",VLOOKUP(VALUE(C5257),Koszty!Q:R,2,FALSE),IF(B5257="405",VLOOKUP(VALUE(C5257),Koszty!U:V,2,FALSE),IF(B5257="406",VLOOKUP(VALUE(C5257),Koszty!Y:Z,2,FALSE),))))))),"")</f>
        <v/>
      </c>
      <c r="I5257" s="22" t="str">
        <f t="shared" si="247"/>
        <v/>
      </c>
      <c r="J5257" s="22" t="str">
        <f t="shared" si="248"/>
        <v/>
      </c>
      <c r="K5257" s="21"/>
      <c r="L5257" s="21" t="str">
        <f>IF(A5257&lt;&gt;"",IF(B5257="400",VLOOKUP(VALUE(C5257),Koszty!A:C,3,FALSE),IF(B5257="401",VLOOKUP(VALUE(C5257),Koszty!E:G,3,FALSE),IF(B5257="402",VLOOKUP(VALUE(C5257),Koszty!I:K,3,FALSE),IF(B5257="403",VLOOKUP(VALUE(C5257),Koszty!M:O,3,FALSE),IF(B5257="404",VLOOKUP(VALUE(C5257),Koszty!Q:S,3,FALSE),IF(B5257="405",VLOOKUP(VALUE(C5257),Koszty!U:W,3,FALSE),IF(B5257="406",VLOOKUP(VALUE(C5257),Koszty!Y:AA,3,FALSE),))))))),"")</f>
        <v/>
      </c>
    </row>
    <row r="5258" spans="7:12">
      <c r="G5258" s="20" t="str">
        <f t="shared" si="246"/>
        <v/>
      </c>
      <c r="H5258" s="21" t="str">
        <f>IF(A5258&lt;&gt;"",IF(B5258="400",VLOOKUP(VALUE(C5258),Koszty!A:B,2,FALSE),IF(B5258="401",VLOOKUP(VALUE(C5258),Koszty!E:F,2,FALSE),IF(B5258="402",VLOOKUP(VALUE(C5258),Koszty!I:J,2,FALSE),IF(B5258="403",VLOOKUP(VALUE(C5258),Koszty!M:N,2,FALSE),IF(B5258="404",VLOOKUP(VALUE(C5258),Koszty!Q:R,2,FALSE),IF(B5258="405",VLOOKUP(VALUE(C5258),Koszty!U:V,2,FALSE),IF(B5258="406",VLOOKUP(VALUE(C5258),Koszty!Y:Z,2,FALSE),))))))),"")</f>
        <v/>
      </c>
      <c r="I5258" s="22" t="str">
        <f t="shared" si="247"/>
        <v/>
      </c>
      <c r="J5258" s="22" t="str">
        <f t="shared" si="248"/>
        <v/>
      </c>
      <c r="K5258" s="21"/>
      <c r="L5258" s="21" t="str">
        <f>IF(A5258&lt;&gt;"",IF(B5258="400",VLOOKUP(VALUE(C5258),Koszty!A:C,3,FALSE),IF(B5258="401",VLOOKUP(VALUE(C5258),Koszty!E:G,3,FALSE),IF(B5258="402",VLOOKUP(VALUE(C5258),Koszty!I:K,3,FALSE),IF(B5258="403",VLOOKUP(VALUE(C5258),Koszty!M:O,3,FALSE),IF(B5258="404",VLOOKUP(VALUE(C5258),Koszty!Q:S,3,FALSE),IF(B5258="405",VLOOKUP(VALUE(C5258),Koszty!U:W,3,FALSE),IF(B5258="406",VLOOKUP(VALUE(C5258),Koszty!Y:AA,3,FALSE),))))))),"")</f>
        <v/>
      </c>
    </row>
    <row r="5259" spans="7:12">
      <c r="G5259" s="20" t="str">
        <f t="shared" si="246"/>
        <v/>
      </c>
      <c r="H5259" s="21" t="str">
        <f>IF(A5259&lt;&gt;"",IF(B5259="400",VLOOKUP(VALUE(C5259),Koszty!A:B,2,FALSE),IF(B5259="401",VLOOKUP(VALUE(C5259),Koszty!E:F,2,FALSE),IF(B5259="402",VLOOKUP(VALUE(C5259),Koszty!I:J,2,FALSE),IF(B5259="403",VLOOKUP(VALUE(C5259),Koszty!M:N,2,FALSE),IF(B5259="404",VLOOKUP(VALUE(C5259),Koszty!Q:R,2,FALSE),IF(B5259="405",VLOOKUP(VALUE(C5259),Koszty!U:V,2,FALSE),IF(B5259="406",VLOOKUP(VALUE(C5259),Koszty!Y:Z,2,FALSE),))))))),"")</f>
        <v/>
      </c>
      <c r="I5259" s="22" t="str">
        <f t="shared" si="247"/>
        <v/>
      </c>
      <c r="J5259" s="22" t="str">
        <f t="shared" si="248"/>
        <v/>
      </c>
      <c r="K5259" s="21"/>
      <c r="L5259" s="21" t="str">
        <f>IF(A5259&lt;&gt;"",IF(B5259="400",VLOOKUP(VALUE(C5259),Koszty!A:C,3,FALSE),IF(B5259="401",VLOOKUP(VALUE(C5259),Koszty!E:G,3,FALSE),IF(B5259="402",VLOOKUP(VALUE(C5259),Koszty!I:K,3,FALSE),IF(B5259="403",VLOOKUP(VALUE(C5259),Koszty!M:O,3,FALSE),IF(B5259="404",VLOOKUP(VALUE(C5259),Koszty!Q:S,3,FALSE),IF(B5259="405",VLOOKUP(VALUE(C5259),Koszty!U:W,3,FALSE),IF(B5259="406",VLOOKUP(VALUE(C5259),Koszty!Y:AA,3,FALSE),))))))),"")</f>
        <v/>
      </c>
    </row>
    <row r="5260" spans="7:12">
      <c r="G5260" s="20" t="str">
        <f t="shared" si="246"/>
        <v/>
      </c>
      <c r="H5260" s="21" t="str">
        <f>IF(A5260&lt;&gt;"",IF(B5260="400",VLOOKUP(VALUE(C5260),Koszty!A:B,2,FALSE),IF(B5260="401",VLOOKUP(VALUE(C5260),Koszty!E:F,2,FALSE),IF(B5260="402",VLOOKUP(VALUE(C5260),Koszty!I:J,2,FALSE),IF(B5260="403",VLOOKUP(VALUE(C5260),Koszty!M:N,2,FALSE),IF(B5260="404",VLOOKUP(VALUE(C5260),Koszty!Q:R,2,FALSE),IF(B5260="405",VLOOKUP(VALUE(C5260),Koszty!U:V,2,FALSE),IF(B5260="406",VLOOKUP(VALUE(C5260),Koszty!Y:Z,2,FALSE),))))))),"")</f>
        <v/>
      </c>
      <c r="I5260" s="22" t="str">
        <f t="shared" si="247"/>
        <v/>
      </c>
      <c r="J5260" s="22" t="str">
        <f t="shared" si="248"/>
        <v/>
      </c>
      <c r="K5260" s="21"/>
      <c r="L5260" s="21" t="str">
        <f>IF(A5260&lt;&gt;"",IF(B5260="400",VLOOKUP(VALUE(C5260),Koszty!A:C,3,FALSE),IF(B5260="401",VLOOKUP(VALUE(C5260),Koszty!E:G,3,FALSE),IF(B5260="402",VLOOKUP(VALUE(C5260),Koszty!I:K,3,FALSE),IF(B5260="403",VLOOKUP(VALUE(C5260),Koszty!M:O,3,FALSE),IF(B5260="404",VLOOKUP(VALUE(C5260),Koszty!Q:S,3,FALSE),IF(B5260="405",VLOOKUP(VALUE(C5260),Koszty!U:W,3,FALSE),IF(B5260="406",VLOOKUP(VALUE(C5260),Koszty!Y:AA,3,FALSE),))))))),"")</f>
        <v/>
      </c>
    </row>
    <row r="5261" spans="7:12">
      <c r="G5261" s="20" t="str">
        <f t="shared" si="246"/>
        <v/>
      </c>
      <c r="H5261" s="21" t="str">
        <f>IF(A5261&lt;&gt;"",IF(B5261="400",VLOOKUP(VALUE(C5261),Koszty!A:B,2,FALSE),IF(B5261="401",VLOOKUP(VALUE(C5261),Koszty!E:F,2,FALSE),IF(B5261="402",VLOOKUP(VALUE(C5261),Koszty!I:J,2,FALSE),IF(B5261="403",VLOOKUP(VALUE(C5261),Koszty!M:N,2,FALSE),IF(B5261="404",VLOOKUP(VALUE(C5261),Koszty!Q:R,2,FALSE),IF(B5261="405",VLOOKUP(VALUE(C5261),Koszty!U:V,2,FALSE),IF(B5261="406",VLOOKUP(VALUE(C5261),Koszty!Y:Z,2,FALSE),))))))),"")</f>
        <v/>
      </c>
      <c r="I5261" s="22" t="str">
        <f t="shared" si="247"/>
        <v/>
      </c>
      <c r="J5261" s="22" t="str">
        <f t="shared" si="248"/>
        <v/>
      </c>
      <c r="K5261" s="21"/>
      <c r="L5261" s="21" t="str">
        <f>IF(A5261&lt;&gt;"",IF(B5261="400",VLOOKUP(VALUE(C5261),Koszty!A:C,3,FALSE),IF(B5261="401",VLOOKUP(VALUE(C5261),Koszty!E:G,3,FALSE),IF(B5261="402",VLOOKUP(VALUE(C5261),Koszty!I:K,3,FALSE),IF(B5261="403",VLOOKUP(VALUE(C5261),Koszty!M:O,3,FALSE),IF(B5261="404",VLOOKUP(VALUE(C5261),Koszty!Q:S,3,FALSE),IF(B5261="405",VLOOKUP(VALUE(C5261),Koszty!U:W,3,FALSE),IF(B5261="406",VLOOKUP(VALUE(C5261),Koszty!Y:AA,3,FALSE),))))))),"")</f>
        <v/>
      </c>
    </row>
    <row r="5262" spans="7:12">
      <c r="G5262" s="20" t="str">
        <f t="shared" si="246"/>
        <v/>
      </c>
      <c r="H5262" s="21" t="str">
        <f>IF(A5262&lt;&gt;"",IF(B5262="400",VLOOKUP(VALUE(C5262),Koszty!A:B,2,FALSE),IF(B5262="401",VLOOKUP(VALUE(C5262),Koszty!E:F,2,FALSE),IF(B5262="402",VLOOKUP(VALUE(C5262),Koszty!I:J,2,FALSE),IF(B5262="403",VLOOKUP(VALUE(C5262),Koszty!M:N,2,FALSE),IF(B5262="404",VLOOKUP(VALUE(C5262),Koszty!Q:R,2,FALSE),IF(B5262="405",VLOOKUP(VALUE(C5262),Koszty!U:V,2,FALSE),IF(B5262="406",VLOOKUP(VALUE(C5262),Koszty!Y:Z,2,FALSE),))))))),"")</f>
        <v/>
      </c>
      <c r="I5262" s="22" t="str">
        <f t="shared" si="247"/>
        <v/>
      </c>
      <c r="J5262" s="22" t="str">
        <f t="shared" si="248"/>
        <v/>
      </c>
      <c r="K5262" s="21"/>
      <c r="L5262" s="21" t="str">
        <f>IF(A5262&lt;&gt;"",IF(B5262="400",VLOOKUP(VALUE(C5262),Koszty!A:C,3,FALSE),IF(B5262="401",VLOOKUP(VALUE(C5262),Koszty!E:G,3,FALSE),IF(B5262="402",VLOOKUP(VALUE(C5262),Koszty!I:K,3,FALSE),IF(B5262="403",VLOOKUP(VALUE(C5262),Koszty!M:O,3,FALSE),IF(B5262="404",VLOOKUP(VALUE(C5262),Koszty!Q:S,3,FALSE),IF(B5262="405",VLOOKUP(VALUE(C5262),Koszty!U:W,3,FALSE),IF(B5262="406",VLOOKUP(VALUE(C5262),Koszty!Y:AA,3,FALSE),))))))),"")</f>
        <v/>
      </c>
    </row>
    <row r="5263" spans="7:12">
      <c r="G5263" s="20" t="str">
        <f t="shared" ref="G5263:G5326" si="249">IF(A5263&lt;&gt;"",A5263,"")</f>
        <v/>
      </c>
      <c r="H5263" s="21" t="str">
        <f>IF(A5263&lt;&gt;"",IF(B5263="400",VLOOKUP(VALUE(C5263),Koszty!A:B,2,FALSE),IF(B5263="401",VLOOKUP(VALUE(C5263),Koszty!E:F,2,FALSE),IF(B5263="402",VLOOKUP(VALUE(C5263),Koszty!I:J,2,FALSE),IF(B5263="403",VLOOKUP(VALUE(C5263),Koszty!M:N,2,FALSE),IF(B5263="404",VLOOKUP(VALUE(C5263),Koszty!Q:R,2,FALSE),IF(B5263="405",VLOOKUP(VALUE(C5263),Koszty!U:V,2,FALSE),IF(B5263="406",VLOOKUP(VALUE(C5263),Koszty!Y:Z,2,FALSE),))))))),"")</f>
        <v/>
      </c>
      <c r="I5263" s="22" t="str">
        <f t="shared" ref="I5263:I5326" si="250">IF(G5263&lt;&gt;"",D5263,"")</f>
        <v/>
      </c>
      <c r="J5263" s="22" t="str">
        <f t="shared" ref="J5263:J5326" si="251">IF(G5263&lt;&gt;"",E5263,"")</f>
        <v/>
      </c>
      <c r="K5263" s="21"/>
      <c r="L5263" s="21" t="str">
        <f>IF(A5263&lt;&gt;"",IF(B5263="400",VLOOKUP(VALUE(C5263),Koszty!A:C,3,FALSE),IF(B5263="401",VLOOKUP(VALUE(C5263),Koszty!E:G,3,FALSE),IF(B5263="402",VLOOKUP(VALUE(C5263),Koszty!I:K,3,FALSE),IF(B5263="403",VLOOKUP(VALUE(C5263),Koszty!M:O,3,FALSE),IF(B5263="404",VLOOKUP(VALUE(C5263),Koszty!Q:S,3,FALSE),IF(B5263="405",VLOOKUP(VALUE(C5263),Koszty!U:W,3,FALSE),IF(B5263="406",VLOOKUP(VALUE(C5263),Koszty!Y:AA,3,FALSE),))))))),"")</f>
        <v/>
      </c>
    </row>
    <row r="5264" spans="7:12">
      <c r="G5264" s="20" t="str">
        <f t="shared" si="249"/>
        <v/>
      </c>
      <c r="H5264" s="21" t="str">
        <f>IF(A5264&lt;&gt;"",IF(B5264="400",VLOOKUP(VALUE(C5264),Koszty!A:B,2,FALSE),IF(B5264="401",VLOOKUP(VALUE(C5264),Koszty!E:F,2,FALSE),IF(B5264="402",VLOOKUP(VALUE(C5264),Koszty!I:J,2,FALSE),IF(B5264="403",VLOOKUP(VALUE(C5264),Koszty!M:N,2,FALSE),IF(B5264="404",VLOOKUP(VALUE(C5264),Koszty!Q:R,2,FALSE),IF(B5264="405",VLOOKUP(VALUE(C5264),Koszty!U:V,2,FALSE),IF(B5264="406",VLOOKUP(VALUE(C5264),Koszty!Y:Z,2,FALSE),))))))),"")</f>
        <v/>
      </c>
      <c r="I5264" s="22" t="str">
        <f t="shared" si="250"/>
        <v/>
      </c>
      <c r="J5264" s="22" t="str">
        <f t="shared" si="251"/>
        <v/>
      </c>
      <c r="K5264" s="21"/>
      <c r="L5264" s="21" t="str">
        <f>IF(A5264&lt;&gt;"",IF(B5264="400",VLOOKUP(VALUE(C5264),Koszty!A:C,3,FALSE),IF(B5264="401",VLOOKUP(VALUE(C5264),Koszty!E:G,3,FALSE),IF(B5264="402",VLOOKUP(VALUE(C5264),Koszty!I:K,3,FALSE),IF(B5264="403",VLOOKUP(VALUE(C5264),Koszty!M:O,3,FALSE),IF(B5264="404",VLOOKUP(VALUE(C5264),Koszty!Q:S,3,FALSE),IF(B5264="405",VLOOKUP(VALUE(C5264),Koszty!U:W,3,FALSE),IF(B5264="406",VLOOKUP(VALUE(C5264),Koszty!Y:AA,3,FALSE),))))))),"")</f>
        <v/>
      </c>
    </row>
    <row r="5265" spans="7:12">
      <c r="G5265" s="20" t="str">
        <f t="shared" si="249"/>
        <v/>
      </c>
      <c r="H5265" s="21" t="str">
        <f>IF(A5265&lt;&gt;"",IF(B5265="400",VLOOKUP(VALUE(C5265),Koszty!A:B,2,FALSE),IF(B5265="401",VLOOKUP(VALUE(C5265),Koszty!E:F,2,FALSE),IF(B5265="402",VLOOKUP(VALUE(C5265),Koszty!I:J,2,FALSE),IF(B5265="403",VLOOKUP(VALUE(C5265),Koszty!M:N,2,FALSE),IF(B5265="404",VLOOKUP(VALUE(C5265),Koszty!Q:R,2,FALSE),IF(B5265="405",VLOOKUP(VALUE(C5265),Koszty!U:V,2,FALSE),IF(B5265="406",VLOOKUP(VALUE(C5265),Koszty!Y:Z,2,FALSE),))))))),"")</f>
        <v/>
      </c>
      <c r="I5265" s="22" t="str">
        <f t="shared" si="250"/>
        <v/>
      </c>
      <c r="J5265" s="22" t="str">
        <f t="shared" si="251"/>
        <v/>
      </c>
      <c r="K5265" s="21"/>
      <c r="L5265" s="21" t="str">
        <f>IF(A5265&lt;&gt;"",IF(B5265="400",VLOOKUP(VALUE(C5265),Koszty!A:C,3,FALSE),IF(B5265="401",VLOOKUP(VALUE(C5265),Koszty!E:G,3,FALSE),IF(B5265="402",VLOOKUP(VALUE(C5265),Koszty!I:K,3,FALSE),IF(B5265="403",VLOOKUP(VALUE(C5265),Koszty!M:O,3,FALSE),IF(B5265="404",VLOOKUP(VALUE(C5265),Koszty!Q:S,3,FALSE),IF(B5265="405",VLOOKUP(VALUE(C5265),Koszty!U:W,3,FALSE),IF(B5265="406",VLOOKUP(VALUE(C5265),Koszty!Y:AA,3,FALSE),))))))),"")</f>
        <v/>
      </c>
    </row>
    <row r="5266" spans="7:12">
      <c r="G5266" s="20" t="str">
        <f t="shared" si="249"/>
        <v/>
      </c>
      <c r="H5266" s="21" t="str">
        <f>IF(A5266&lt;&gt;"",IF(B5266="400",VLOOKUP(VALUE(C5266),Koszty!A:B,2,FALSE),IF(B5266="401",VLOOKUP(VALUE(C5266),Koszty!E:F,2,FALSE),IF(B5266="402",VLOOKUP(VALUE(C5266),Koszty!I:J,2,FALSE),IF(B5266="403",VLOOKUP(VALUE(C5266),Koszty!M:N,2,FALSE),IF(B5266="404",VLOOKUP(VALUE(C5266),Koszty!Q:R,2,FALSE),IF(B5266="405",VLOOKUP(VALUE(C5266),Koszty!U:V,2,FALSE),IF(B5266="406",VLOOKUP(VALUE(C5266),Koszty!Y:Z,2,FALSE),))))))),"")</f>
        <v/>
      </c>
      <c r="I5266" s="22" t="str">
        <f t="shared" si="250"/>
        <v/>
      </c>
      <c r="J5266" s="22" t="str">
        <f t="shared" si="251"/>
        <v/>
      </c>
      <c r="K5266" s="21"/>
      <c r="L5266" s="21" t="str">
        <f>IF(A5266&lt;&gt;"",IF(B5266="400",VLOOKUP(VALUE(C5266),Koszty!A:C,3,FALSE),IF(B5266="401",VLOOKUP(VALUE(C5266),Koszty!E:G,3,FALSE),IF(B5266="402",VLOOKUP(VALUE(C5266),Koszty!I:K,3,FALSE),IF(B5266="403",VLOOKUP(VALUE(C5266),Koszty!M:O,3,FALSE),IF(B5266="404",VLOOKUP(VALUE(C5266),Koszty!Q:S,3,FALSE),IF(B5266="405",VLOOKUP(VALUE(C5266),Koszty!U:W,3,FALSE),IF(B5266="406",VLOOKUP(VALUE(C5266),Koszty!Y:AA,3,FALSE),))))))),"")</f>
        <v/>
      </c>
    </row>
    <row r="5267" spans="7:12">
      <c r="G5267" s="20" t="str">
        <f t="shared" si="249"/>
        <v/>
      </c>
      <c r="H5267" s="21" t="str">
        <f>IF(A5267&lt;&gt;"",IF(B5267="400",VLOOKUP(VALUE(C5267),Koszty!A:B,2,FALSE),IF(B5267="401",VLOOKUP(VALUE(C5267),Koszty!E:F,2,FALSE),IF(B5267="402",VLOOKUP(VALUE(C5267),Koszty!I:J,2,FALSE),IF(B5267="403",VLOOKUP(VALUE(C5267),Koszty!M:N,2,FALSE),IF(B5267="404",VLOOKUP(VALUE(C5267),Koszty!Q:R,2,FALSE),IF(B5267="405",VLOOKUP(VALUE(C5267),Koszty!U:V,2,FALSE),IF(B5267="406",VLOOKUP(VALUE(C5267),Koszty!Y:Z,2,FALSE),))))))),"")</f>
        <v/>
      </c>
      <c r="I5267" s="22" t="str">
        <f t="shared" si="250"/>
        <v/>
      </c>
      <c r="J5267" s="22" t="str">
        <f t="shared" si="251"/>
        <v/>
      </c>
      <c r="K5267" s="21"/>
      <c r="L5267" s="21" t="str">
        <f>IF(A5267&lt;&gt;"",IF(B5267="400",VLOOKUP(VALUE(C5267),Koszty!A:C,3,FALSE),IF(B5267="401",VLOOKUP(VALUE(C5267),Koszty!E:G,3,FALSE),IF(B5267="402",VLOOKUP(VALUE(C5267),Koszty!I:K,3,FALSE),IF(B5267="403",VLOOKUP(VALUE(C5267),Koszty!M:O,3,FALSE),IF(B5267="404",VLOOKUP(VALUE(C5267),Koszty!Q:S,3,FALSE),IF(B5267="405",VLOOKUP(VALUE(C5267),Koszty!U:W,3,FALSE),IF(B5267="406",VLOOKUP(VALUE(C5267),Koszty!Y:AA,3,FALSE),))))))),"")</f>
        <v/>
      </c>
    </row>
    <row r="5268" spans="7:12">
      <c r="G5268" s="20" t="str">
        <f t="shared" si="249"/>
        <v/>
      </c>
      <c r="H5268" s="21" t="str">
        <f>IF(A5268&lt;&gt;"",IF(B5268="400",VLOOKUP(VALUE(C5268),Koszty!A:B,2,FALSE),IF(B5268="401",VLOOKUP(VALUE(C5268),Koszty!E:F,2,FALSE),IF(B5268="402",VLOOKUP(VALUE(C5268),Koszty!I:J,2,FALSE),IF(B5268="403",VLOOKUP(VALUE(C5268),Koszty!M:N,2,FALSE),IF(B5268="404",VLOOKUP(VALUE(C5268),Koszty!Q:R,2,FALSE),IF(B5268="405",VLOOKUP(VALUE(C5268),Koszty!U:V,2,FALSE),IF(B5268="406",VLOOKUP(VALUE(C5268),Koszty!Y:Z,2,FALSE),))))))),"")</f>
        <v/>
      </c>
      <c r="I5268" s="22" t="str">
        <f t="shared" si="250"/>
        <v/>
      </c>
      <c r="J5268" s="22" t="str">
        <f t="shared" si="251"/>
        <v/>
      </c>
      <c r="K5268" s="21"/>
      <c r="L5268" s="21" t="str">
        <f>IF(A5268&lt;&gt;"",IF(B5268="400",VLOOKUP(VALUE(C5268),Koszty!A:C,3,FALSE),IF(B5268="401",VLOOKUP(VALUE(C5268),Koszty!E:G,3,FALSE),IF(B5268="402",VLOOKUP(VALUE(C5268),Koszty!I:K,3,FALSE),IF(B5268="403",VLOOKUP(VALUE(C5268),Koszty!M:O,3,FALSE),IF(B5268="404",VLOOKUP(VALUE(C5268),Koszty!Q:S,3,FALSE),IF(B5268="405",VLOOKUP(VALUE(C5268),Koszty!U:W,3,FALSE),IF(B5268="406",VLOOKUP(VALUE(C5268),Koszty!Y:AA,3,FALSE),))))))),"")</f>
        <v/>
      </c>
    </row>
    <row r="5269" spans="7:12">
      <c r="G5269" s="20" t="str">
        <f t="shared" si="249"/>
        <v/>
      </c>
      <c r="H5269" s="21" t="str">
        <f>IF(A5269&lt;&gt;"",IF(B5269="400",VLOOKUP(VALUE(C5269),Koszty!A:B,2,FALSE),IF(B5269="401",VLOOKUP(VALUE(C5269),Koszty!E:F,2,FALSE),IF(B5269="402",VLOOKUP(VALUE(C5269),Koszty!I:J,2,FALSE),IF(B5269="403",VLOOKUP(VALUE(C5269),Koszty!M:N,2,FALSE),IF(B5269="404",VLOOKUP(VALUE(C5269),Koszty!Q:R,2,FALSE),IF(B5269="405",VLOOKUP(VALUE(C5269),Koszty!U:V,2,FALSE),IF(B5269="406",VLOOKUP(VALUE(C5269),Koszty!Y:Z,2,FALSE),))))))),"")</f>
        <v/>
      </c>
      <c r="I5269" s="22" t="str">
        <f t="shared" si="250"/>
        <v/>
      </c>
      <c r="J5269" s="22" t="str">
        <f t="shared" si="251"/>
        <v/>
      </c>
      <c r="K5269" s="21"/>
      <c r="L5269" s="21" t="str">
        <f>IF(A5269&lt;&gt;"",IF(B5269="400",VLOOKUP(VALUE(C5269),Koszty!A:C,3,FALSE),IF(B5269="401",VLOOKUP(VALUE(C5269),Koszty!E:G,3,FALSE),IF(B5269="402",VLOOKUP(VALUE(C5269),Koszty!I:K,3,FALSE),IF(B5269="403",VLOOKUP(VALUE(C5269),Koszty!M:O,3,FALSE),IF(B5269="404",VLOOKUP(VALUE(C5269),Koszty!Q:S,3,FALSE),IF(B5269="405",VLOOKUP(VALUE(C5269),Koszty!U:W,3,FALSE),IF(B5269="406",VLOOKUP(VALUE(C5269),Koszty!Y:AA,3,FALSE),))))))),"")</f>
        <v/>
      </c>
    </row>
    <row r="5270" spans="7:12">
      <c r="G5270" s="20" t="str">
        <f t="shared" si="249"/>
        <v/>
      </c>
      <c r="H5270" s="21" t="str">
        <f>IF(A5270&lt;&gt;"",IF(B5270="400",VLOOKUP(VALUE(C5270),Koszty!A:B,2,FALSE),IF(B5270="401",VLOOKUP(VALUE(C5270),Koszty!E:F,2,FALSE),IF(B5270="402",VLOOKUP(VALUE(C5270),Koszty!I:J,2,FALSE),IF(B5270="403",VLOOKUP(VALUE(C5270),Koszty!M:N,2,FALSE),IF(B5270="404",VLOOKUP(VALUE(C5270),Koszty!Q:R,2,FALSE),IF(B5270="405",VLOOKUP(VALUE(C5270),Koszty!U:V,2,FALSE),IF(B5270="406",VLOOKUP(VALUE(C5270),Koszty!Y:Z,2,FALSE),))))))),"")</f>
        <v/>
      </c>
      <c r="I5270" s="22" t="str">
        <f t="shared" si="250"/>
        <v/>
      </c>
      <c r="J5270" s="22" t="str">
        <f t="shared" si="251"/>
        <v/>
      </c>
      <c r="K5270" s="21"/>
      <c r="L5270" s="21" t="str">
        <f>IF(A5270&lt;&gt;"",IF(B5270="400",VLOOKUP(VALUE(C5270),Koszty!A:C,3,FALSE),IF(B5270="401",VLOOKUP(VALUE(C5270),Koszty!E:G,3,FALSE),IF(B5270="402",VLOOKUP(VALUE(C5270),Koszty!I:K,3,FALSE),IF(B5270="403",VLOOKUP(VALUE(C5270),Koszty!M:O,3,FALSE),IF(B5270="404",VLOOKUP(VALUE(C5270),Koszty!Q:S,3,FALSE),IF(B5270="405",VLOOKUP(VALUE(C5270),Koszty!U:W,3,FALSE),IF(B5270="406",VLOOKUP(VALUE(C5270),Koszty!Y:AA,3,FALSE),))))))),"")</f>
        <v/>
      </c>
    </row>
    <row r="5271" spans="7:12">
      <c r="G5271" s="20" t="str">
        <f t="shared" si="249"/>
        <v/>
      </c>
      <c r="H5271" s="21" t="str">
        <f>IF(A5271&lt;&gt;"",IF(B5271="400",VLOOKUP(VALUE(C5271),Koszty!A:B,2,FALSE),IF(B5271="401",VLOOKUP(VALUE(C5271),Koszty!E:F,2,FALSE),IF(B5271="402",VLOOKUP(VALUE(C5271),Koszty!I:J,2,FALSE),IF(B5271="403",VLOOKUP(VALUE(C5271),Koszty!M:N,2,FALSE),IF(B5271="404",VLOOKUP(VALUE(C5271),Koszty!Q:R,2,FALSE),IF(B5271="405",VLOOKUP(VALUE(C5271),Koszty!U:V,2,FALSE),IF(B5271="406",VLOOKUP(VALUE(C5271),Koszty!Y:Z,2,FALSE),))))))),"")</f>
        <v/>
      </c>
      <c r="I5271" s="22" t="str">
        <f t="shared" si="250"/>
        <v/>
      </c>
      <c r="J5271" s="22" t="str">
        <f t="shared" si="251"/>
        <v/>
      </c>
      <c r="K5271" s="21"/>
      <c r="L5271" s="21" t="str">
        <f>IF(A5271&lt;&gt;"",IF(B5271="400",VLOOKUP(VALUE(C5271),Koszty!A:C,3,FALSE),IF(B5271="401",VLOOKUP(VALUE(C5271),Koszty!E:G,3,FALSE),IF(B5271="402",VLOOKUP(VALUE(C5271),Koszty!I:K,3,FALSE),IF(B5271="403",VLOOKUP(VALUE(C5271),Koszty!M:O,3,FALSE),IF(B5271="404",VLOOKUP(VALUE(C5271),Koszty!Q:S,3,FALSE),IF(B5271="405",VLOOKUP(VALUE(C5271),Koszty!U:W,3,FALSE),IF(B5271="406",VLOOKUP(VALUE(C5271),Koszty!Y:AA,3,FALSE),))))))),"")</f>
        <v/>
      </c>
    </row>
    <row r="5272" spans="7:12">
      <c r="G5272" s="20" t="str">
        <f t="shared" si="249"/>
        <v/>
      </c>
      <c r="H5272" s="21" t="str">
        <f>IF(A5272&lt;&gt;"",IF(B5272="400",VLOOKUP(VALUE(C5272),Koszty!A:B,2,FALSE),IF(B5272="401",VLOOKUP(VALUE(C5272),Koszty!E:F,2,FALSE),IF(B5272="402",VLOOKUP(VALUE(C5272),Koszty!I:J,2,FALSE),IF(B5272="403",VLOOKUP(VALUE(C5272),Koszty!M:N,2,FALSE),IF(B5272="404",VLOOKUP(VALUE(C5272),Koszty!Q:R,2,FALSE),IF(B5272="405",VLOOKUP(VALUE(C5272),Koszty!U:V,2,FALSE),IF(B5272="406",VLOOKUP(VALUE(C5272),Koszty!Y:Z,2,FALSE),))))))),"")</f>
        <v/>
      </c>
      <c r="I5272" s="22" t="str">
        <f t="shared" si="250"/>
        <v/>
      </c>
      <c r="J5272" s="22" t="str">
        <f t="shared" si="251"/>
        <v/>
      </c>
      <c r="K5272" s="21"/>
      <c r="L5272" s="21" t="str">
        <f>IF(A5272&lt;&gt;"",IF(B5272="400",VLOOKUP(VALUE(C5272),Koszty!A:C,3,FALSE),IF(B5272="401",VLOOKUP(VALUE(C5272),Koszty!E:G,3,FALSE),IF(B5272="402",VLOOKUP(VALUE(C5272),Koszty!I:K,3,FALSE),IF(B5272="403",VLOOKUP(VALUE(C5272),Koszty!M:O,3,FALSE),IF(B5272="404",VLOOKUP(VALUE(C5272),Koszty!Q:S,3,FALSE),IF(B5272="405",VLOOKUP(VALUE(C5272),Koszty!U:W,3,FALSE),IF(B5272="406",VLOOKUP(VALUE(C5272),Koszty!Y:AA,3,FALSE),))))))),"")</f>
        <v/>
      </c>
    </row>
    <row r="5273" spans="7:12">
      <c r="G5273" s="20" t="str">
        <f t="shared" si="249"/>
        <v/>
      </c>
      <c r="H5273" s="21" t="str">
        <f>IF(A5273&lt;&gt;"",IF(B5273="400",VLOOKUP(VALUE(C5273),Koszty!A:B,2,FALSE),IF(B5273="401",VLOOKUP(VALUE(C5273),Koszty!E:F,2,FALSE),IF(B5273="402",VLOOKUP(VALUE(C5273),Koszty!I:J,2,FALSE),IF(B5273="403",VLOOKUP(VALUE(C5273),Koszty!M:N,2,FALSE),IF(B5273="404",VLOOKUP(VALUE(C5273),Koszty!Q:R,2,FALSE),IF(B5273="405",VLOOKUP(VALUE(C5273),Koszty!U:V,2,FALSE),IF(B5273="406",VLOOKUP(VALUE(C5273),Koszty!Y:Z,2,FALSE),))))))),"")</f>
        <v/>
      </c>
      <c r="I5273" s="22" t="str">
        <f t="shared" si="250"/>
        <v/>
      </c>
      <c r="J5273" s="22" t="str">
        <f t="shared" si="251"/>
        <v/>
      </c>
      <c r="K5273" s="21"/>
      <c r="L5273" s="21" t="str">
        <f>IF(A5273&lt;&gt;"",IF(B5273="400",VLOOKUP(VALUE(C5273),Koszty!A:C,3,FALSE),IF(B5273="401",VLOOKUP(VALUE(C5273),Koszty!E:G,3,FALSE),IF(B5273="402",VLOOKUP(VALUE(C5273),Koszty!I:K,3,FALSE),IF(B5273="403",VLOOKUP(VALUE(C5273),Koszty!M:O,3,FALSE),IF(B5273="404",VLOOKUP(VALUE(C5273),Koszty!Q:S,3,FALSE),IF(B5273="405",VLOOKUP(VALUE(C5273),Koszty!U:W,3,FALSE),IF(B5273="406",VLOOKUP(VALUE(C5273),Koszty!Y:AA,3,FALSE),))))))),"")</f>
        <v/>
      </c>
    </row>
    <row r="5274" spans="7:12">
      <c r="G5274" s="20" t="str">
        <f t="shared" si="249"/>
        <v/>
      </c>
      <c r="H5274" s="21" t="str">
        <f>IF(A5274&lt;&gt;"",IF(B5274="400",VLOOKUP(VALUE(C5274),Koszty!A:B,2,FALSE),IF(B5274="401",VLOOKUP(VALUE(C5274),Koszty!E:F,2,FALSE),IF(B5274="402",VLOOKUP(VALUE(C5274),Koszty!I:J,2,FALSE),IF(B5274="403",VLOOKUP(VALUE(C5274),Koszty!M:N,2,FALSE),IF(B5274="404",VLOOKUP(VALUE(C5274),Koszty!Q:R,2,FALSE),IF(B5274="405",VLOOKUP(VALUE(C5274),Koszty!U:V,2,FALSE),IF(B5274="406",VLOOKUP(VALUE(C5274),Koszty!Y:Z,2,FALSE),))))))),"")</f>
        <v/>
      </c>
      <c r="I5274" s="22" t="str">
        <f t="shared" si="250"/>
        <v/>
      </c>
      <c r="J5274" s="22" t="str">
        <f t="shared" si="251"/>
        <v/>
      </c>
      <c r="K5274" s="21"/>
      <c r="L5274" s="21" t="str">
        <f>IF(A5274&lt;&gt;"",IF(B5274="400",VLOOKUP(VALUE(C5274),Koszty!A:C,3,FALSE),IF(B5274="401",VLOOKUP(VALUE(C5274),Koszty!E:G,3,FALSE),IF(B5274="402",VLOOKUP(VALUE(C5274),Koszty!I:K,3,FALSE),IF(B5274="403",VLOOKUP(VALUE(C5274),Koszty!M:O,3,FALSE),IF(B5274="404",VLOOKUP(VALUE(C5274),Koszty!Q:S,3,FALSE),IF(B5274="405",VLOOKUP(VALUE(C5274),Koszty!U:W,3,FALSE),IF(B5274="406",VLOOKUP(VALUE(C5274),Koszty!Y:AA,3,FALSE),))))))),"")</f>
        <v/>
      </c>
    </row>
    <row r="5275" spans="7:12">
      <c r="G5275" s="20" t="str">
        <f t="shared" si="249"/>
        <v/>
      </c>
      <c r="H5275" s="21" t="str">
        <f>IF(A5275&lt;&gt;"",IF(B5275="400",VLOOKUP(VALUE(C5275),Koszty!A:B,2,FALSE),IF(B5275="401",VLOOKUP(VALUE(C5275),Koszty!E:F,2,FALSE),IF(B5275="402",VLOOKUP(VALUE(C5275),Koszty!I:J,2,FALSE),IF(B5275="403",VLOOKUP(VALUE(C5275),Koszty!M:N,2,FALSE),IF(B5275="404",VLOOKUP(VALUE(C5275),Koszty!Q:R,2,FALSE),IF(B5275="405",VLOOKUP(VALUE(C5275),Koszty!U:V,2,FALSE),IF(B5275="406",VLOOKUP(VALUE(C5275),Koszty!Y:Z,2,FALSE),))))))),"")</f>
        <v/>
      </c>
      <c r="I5275" s="22" t="str">
        <f t="shared" si="250"/>
        <v/>
      </c>
      <c r="J5275" s="22" t="str">
        <f t="shared" si="251"/>
        <v/>
      </c>
      <c r="K5275" s="21"/>
      <c r="L5275" s="21" t="str">
        <f>IF(A5275&lt;&gt;"",IF(B5275="400",VLOOKUP(VALUE(C5275),Koszty!A:C,3,FALSE),IF(B5275="401",VLOOKUP(VALUE(C5275),Koszty!E:G,3,FALSE),IF(B5275="402",VLOOKUP(VALUE(C5275),Koszty!I:K,3,FALSE),IF(B5275="403",VLOOKUP(VALUE(C5275),Koszty!M:O,3,FALSE),IF(B5275="404",VLOOKUP(VALUE(C5275),Koszty!Q:S,3,FALSE),IF(B5275="405",VLOOKUP(VALUE(C5275),Koszty!U:W,3,FALSE),IF(B5275="406",VLOOKUP(VALUE(C5275),Koszty!Y:AA,3,FALSE),))))))),"")</f>
        <v/>
      </c>
    </row>
    <row r="5276" spans="7:12">
      <c r="G5276" s="20" t="str">
        <f t="shared" si="249"/>
        <v/>
      </c>
      <c r="H5276" s="21" t="str">
        <f>IF(A5276&lt;&gt;"",IF(B5276="400",VLOOKUP(VALUE(C5276),Koszty!A:B,2,FALSE),IF(B5276="401",VLOOKUP(VALUE(C5276),Koszty!E:F,2,FALSE),IF(B5276="402",VLOOKUP(VALUE(C5276),Koszty!I:J,2,FALSE),IF(B5276="403",VLOOKUP(VALUE(C5276),Koszty!M:N,2,FALSE),IF(B5276="404",VLOOKUP(VALUE(C5276),Koszty!Q:R,2,FALSE),IF(B5276="405",VLOOKUP(VALUE(C5276),Koszty!U:V,2,FALSE),IF(B5276="406",VLOOKUP(VALUE(C5276),Koszty!Y:Z,2,FALSE),))))))),"")</f>
        <v/>
      </c>
      <c r="I5276" s="22" t="str">
        <f t="shared" si="250"/>
        <v/>
      </c>
      <c r="J5276" s="22" t="str">
        <f t="shared" si="251"/>
        <v/>
      </c>
      <c r="K5276" s="21"/>
      <c r="L5276" s="21" t="str">
        <f>IF(A5276&lt;&gt;"",IF(B5276="400",VLOOKUP(VALUE(C5276),Koszty!A:C,3,FALSE),IF(B5276="401",VLOOKUP(VALUE(C5276),Koszty!E:G,3,FALSE),IF(B5276="402",VLOOKUP(VALUE(C5276),Koszty!I:K,3,FALSE),IF(B5276="403",VLOOKUP(VALUE(C5276),Koszty!M:O,3,FALSE),IF(B5276="404",VLOOKUP(VALUE(C5276),Koszty!Q:S,3,FALSE),IF(B5276="405",VLOOKUP(VALUE(C5276),Koszty!U:W,3,FALSE),IF(B5276="406",VLOOKUP(VALUE(C5276),Koszty!Y:AA,3,FALSE),))))))),"")</f>
        <v/>
      </c>
    </row>
    <row r="5277" spans="7:12">
      <c r="G5277" s="20" t="str">
        <f t="shared" si="249"/>
        <v/>
      </c>
      <c r="H5277" s="21" t="str">
        <f>IF(A5277&lt;&gt;"",IF(B5277="400",VLOOKUP(VALUE(C5277),Koszty!A:B,2,FALSE),IF(B5277="401",VLOOKUP(VALUE(C5277),Koszty!E:F,2,FALSE),IF(B5277="402",VLOOKUP(VALUE(C5277),Koszty!I:J,2,FALSE),IF(B5277="403",VLOOKUP(VALUE(C5277),Koszty!M:N,2,FALSE),IF(B5277="404",VLOOKUP(VALUE(C5277),Koszty!Q:R,2,FALSE),IF(B5277="405",VLOOKUP(VALUE(C5277),Koszty!U:V,2,FALSE),IF(B5277="406",VLOOKUP(VALUE(C5277),Koszty!Y:Z,2,FALSE),))))))),"")</f>
        <v/>
      </c>
      <c r="I5277" s="22" t="str">
        <f t="shared" si="250"/>
        <v/>
      </c>
      <c r="J5277" s="22" t="str">
        <f t="shared" si="251"/>
        <v/>
      </c>
      <c r="K5277" s="21"/>
      <c r="L5277" s="21" t="str">
        <f>IF(A5277&lt;&gt;"",IF(B5277="400",VLOOKUP(VALUE(C5277),Koszty!A:C,3,FALSE),IF(B5277="401",VLOOKUP(VALUE(C5277),Koszty!E:G,3,FALSE),IF(B5277="402",VLOOKUP(VALUE(C5277),Koszty!I:K,3,FALSE),IF(B5277="403",VLOOKUP(VALUE(C5277),Koszty!M:O,3,FALSE),IF(B5277="404",VLOOKUP(VALUE(C5277),Koszty!Q:S,3,FALSE),IF(B5277="405",VLOOKUP(VALUE(C5277),Koszty!U:W,3,FALSE),IF(B5277="406",VLOOKUP(VALUE(C5277),Koszty!Y:AA,3,FALSE),))))))),"")</f>
        <v/>
      </c>
    </row>
    <row r="5278" spans="7:12">
      <c r="G5278" s="20" t="str">
        <f t="shared" si="249"/>
        <v/>
      </c>
      <c r="H5278" s="21" t="str">
        <f>IF(A5278&lt;&gt;"",IF(B5278="400",VLOOKUP(VALUE(C5278),Koszty!A:B,2,FALSE),IF(B5278="401",VLOOKUP(VALUE(C5278),Koszty!E:F,2,FALSE),IF(B5278="402",VLOOKUP(VALUE(C5278),Koszty!I:J,2,FALSE),IF(B5278="403",VLOOKUP(VALUE(C5278),Koszty!M:N,2,FALSE),IF(B5278="404",VLOOKUP(VALUE(C5278),Koszty!Q:R,2,FALSE),IF(B5278="405",VLOOKUP(VALUE(C5278),Koszty!U:V,2,FALSE),IF(B5278="406",VLOOKUP(VALUE(C5278),Koszty!Y:Z,2,FALSE),))))))),"")</f>
        <v/>
      </c>
      <c r="I5278" s="22" t="str">
        <f t="shared" si="250"/>
        <v/>
      </c>
      <c r="J5278" s="22" t="str">
        <f t="shared" si="251"/>
        <v/>
      </c>
      <c r="K5278" s="21"/>
      <c r="L5278" s="21" t="str">
        <f>IF(A5278&lt;&gt;"",IF(B5278="400",VLOOKUP(VALUE(C5278),Koszty!A:C,3,FALSE),IF(B5278="401",VLOOKUP(VALUE(C5278),Koszty!E:G,3,FALSE),IF(B5278="402",VLOOKUP(VALUE(C5278),Koszty!I:K,3,FALSE),IF(B5278="403",VLOOKUP(VALUE(C5278),Koszty!M:O,3,FALSE),IF(B5278="404",VLOOKUP(VALUE(C5278),Koszty!Q:S,3,FALSE),IF(B5278="405",VLOOKUP(VALUE(C5278),Koszty!U:W,3,FALSE),IF(B5278="406",VLOOKUP(VALUE(C5278),Koszty!Y:AA,3,FALSE),))))))),"")</f>
        <v/>
      </c>
    </row>
    <row r="5279" spans="7:12">
      <c r="G5279" s="20" t="str">
        <f t="shared" si="249"/>
        <v/>
      </c>
      <c r="H5279" s="21" t="str">
        <f>IF(A5279&lt;&gt;"",IF(B5279="400",VLOOKUP(VALUE(C5279),Koszty!A:B,2,FALSE),IF(B5279="401",VLOOKUP(VALUE(C5279),Koszty!E:F,2,FALSE),IF(B5279="402",VLOOKUP(VALUE(C5279),Koszty!I:J,2,FALSE),IF(B5279="403",VLOOKUP(VALUE(C5279),Koszty!M:N,2,FALSE),IF(B5279="404",VLOOKUP(VALUE(C5279),Koszty!Q:R,2,FALSE),IF(B5279="405",VLOOKUP(VALUE(C5279),Koszty!U:V,2,FALSE),IF(B5279="406",VLOOKUP(VALUE(C5279),Koszty!Y:Z,2,FALSE),))))))),"")</f>
        <v/>
      </c>
      <c r="I5279" s="22" t="str">
        <f t="shared" si="250"/>
        <v/>
      </c>
      <c r="J5279" s="22" t="str">
        <f t="shared" si="251"/>
        <v/>
      </c>
      <c r="K5279" s="21"/>
      <c r="L5279" s="21" t="str">
        <f>IF(A5279&lt;&gt;"",IF(B5279="400",VLOOKUP(VALUE(C5279),Koszty!A:C,3,FALSE),IF(B5279="401",VLOOKUP(VALUE(C5279),Koszty!E:G,3,FALSE),IF(B5279="402",VLOOKUP(VALUE(C5279),Koszty!I:K,3,FALSE),IF(B5279="403",VLOOKUP(VALUE(C5279),Koszty!M:O,3,FALSE),IF(B5279="404",VLOOKUP(VALUE(C5279),Koszty!Q:S,3,FALSE),IF(B5279="405",VLOOKUP(VALUE(C5279),Koszty!U:W,3,FALSE),IF(B5279="406",VLOOKUP(VALUE(C5279),Koszty!Y:AA,3,FALSE),))))))),"")</f>
        <v/>
      </c>
    </row>
    <row r="5280" spans="7:12">
      <c r="G5280" s="20" t="str">
        <f t="shared" si="249"/>
        <v/>
      </c>
      <c r="H5280" s="21" t="str">
        <f>IF(A5280&lt;&gt;"",IF(B5280="400",VLOOKUP(VALUE(C5280),Koszty!A:B,2,FALSE),IF(B5280="401",VLOOKUP(VALUE(C5280),Koszty!E:F,2,FALSE),IF(B5280="402",VLOOKUP(VALUE(C5280),Koszty!I:J,2,FALSE),IF(B5280="403",VLOOKUP(VALUE(C5280),Koszty!M:N,2,FALSE),IF(B5280="404",VLOOKUP(VALUE(C5280),Koszty!Q:R,2,FALSE),IF(B5280="405",VLOOKUP(VALUE(C5280),Koszty!U:V,2,FALSE),IF(B5280="406",VLOOKUP(VALUE(C5280),Koszty!Y:Z,2,FALSE),))))))),"")</f>
        <v/>
      </c>
      <c r="I5280" s="22" t="str">
        <f t="shared" si="250"/>
        <v/>
      </c>
      <c r="J5280" s="22" t="str">
        <f t="shared" si="251"/>
        <v/>
      </c>
      <c r="K5280" s="21"/>
      <c r="L5280" s="21" t="str">
        <f>IF(A5280&lt;&gt;"",IF(B5280="400",VLOOKUP(VALUE(C5280),Koszty!A:C,3,FALSE),IF(B5280="401",VLOOKUP(VALUE(C5280),Koszty!E:G,3,FALSE),IF(B5280="402",VLOOKUP(VALUE(C5280),Koszty!I:K,3,FALSE),IF(B5280="403",VLOOKUP(VALUE(C5280),Koszty!M:O,3,FALSE),IF(B5280="404",VLOOKUP(VALUE(C5280),Koszty!Q:S,3,FALSE),IF(B5280="405",VLOOKUP(VALUE(C5280),Koszty!U:W,3,FALSE),IF(B5280="406",VLOOKUP(VALUE(C5280),Koszty!Y:AA,3,FALSE),))))))),"")</f>
        <v/>
      </c>
    </row>
    <row r="5281" spans="7:12">
      <c r="G5281" s="20" t="str">
        <f t="shared" si="249"/>
        <v/>
      </c>
      <c r="H5281" s="21" t="str">
        <f>IF(A5281&lt;&gt;"",IF(B5281="400",VLOOKUP(VALUE(C5281),Koszty!A:B,2,FALSE),IF(B5281="401",VLOOKUP(VALUE(C5281),Koszty!E:F,2,FALSE),IF(B5281="402",VLOOKUP(VALUE(C5281),Koszty!I:J,2,FALSE),IF(B5281="403",VLOOKUP(VALUE(C5281),Koszty!M:N,2,FALSE),IF(B5281="404",VLOOKUP(VALUE(C5281),Koszty!Q:R,2,FALSE),IF(B5281="405",VLOOKUP(VALUE(C5281),Koszty!U:V,2,FALSE),IF(B5281="406",VLOOKUP(VALUE(C5281),Koszty!Y:Z,2,FALSE),))))))),"")</f>
        <v/>
      </c>
      <c r="I5281" s="22" t="str">
        <f t="shared" si="250"/>
        <v/>
      </c>
      <c r="J5281" s="22" t="str">
        <f t="shared" si="251"/>
        <v/>
      </c>
      <c r="K5281" s="21"/>
      <c r="L5281" s="21" t="str">
        <f>IF(A5281&lt;&gt;"",IF(B5281="400",VLOOKUP(VALUE(C5281),Koszty!A:C,3,FALSE),IF(B5281="401",VLOOKUP(VALUE(C5281),Koszty!E:G,3,FALSE),IF(B5281="402",VLOOKUP(VALUE(C5281),Koszty!I:K,3,FALSE),IF(B5281="403",VLOOKUP(VALUE(C5281),Koszty!M:O,3,FALSE),IF(B5281="404",VLOOKUP(VALUE(C5281),Koszty!Q:S,3,FALSE),IF(B5281="405",VLOOKUP(VALUE(C5281),Koszty!U:W,3,FALSE),IF(B5281="406",VLOOKUP(VALUE(C5281),Koszty!Y:AA,3,FALSE),))))))),"")</f>
        <v/>
      </c>
    </row>
    <row r="5282" spans="7:12">
      <c r="G5282" s="20" t="str">
        <f t="shared" si="249"/>
        <v/>
      </c>
      <c r="H5282" s="21" t="str">
        <f>IF(A5282&lt;&gt;"",IF(B5282="400",VLOOKUP(VALUE(C5282),Koszty!A:B,2,FALSE),IF(B5282="401",VLOOKUP(VALUE(C5282),Koszty!E:F,2,FALSE),IF(B5282="402",VLOOKUP(VALUE(C5282),Koszty!I:J,2,FALSE),IF(B5282="403",VLOOKUP(VALUE(C5282),Koszty!M:N,2,FALSE),IF(B5282="404",VLOOKUP(VALUE(C5282),Koszty!Q:R,2,FALSE),IF(B5282="405",VLOOKUP(VALUE(C5282),Koszty!U:V,2,FALSE),IF(B5282="406",VLOOKUP(VALUE(C5282),Koszty!Y:Z,2,FALSE),))))))),"")</f>
        <v/>
      </c>
      <c r="I5282" s="22" t="str">
        <f t="shared" si="250"/>
        <v/>
      </c>
      <c r="J5282" s="22" t="str">
        <f t="shared" si="251"/>
        <v/>
      </c>
      <c r="K5282" s="21"/>
      <c r="L5282" s="21" t="str">
        <f>IF(A5282&lt;&gt;"",IF(B5282="400",VLOOKUP(VALUE(C5282),Koszty!A:C,3,FALSE),IF(B5282="401",VLOOKUP(VALUE(C5282),Koszty!E:G,3,FALSE),IF(B5282="402",VLOOKUP(VALUE(C5282),Koszty!I:K,3,FALSE),IF(B5282="403",VLOOKUP(VALUE(C5282),Koszty!M:O,3,FALSE),IF(B5282="404",VLOOKUP(VALUE(C5282),Koszty!Q:S,3,FALSE),IF(B5282="405",VLOOKUP(VALUE(C5282),Koszty!U:W,3,FALSE),IF(B5282="406",VLOOKUP(VALUE(C5282),Koszty!Y:AA,3,FALSE),))))))),"")</f>
        <v/>
      </c>
    </row>
    <row r="5283" spans="7:12">
      <c r="G5283" s="20" t="str">
        <f t="shared" si="249"/>
        <v/>
      </c>
      <c r="H5283" s="21" t="str">
        <f>IF(A5283&lt;&gt;"",IF(B5283="400",VLOOKUP(VALUE(C5283),Koszty!A:B,2,FALSE),IF(B5283="401",VLOOKUP(VALUE(C5283),Koszty!E:F,2,FALSE),IF(B5283="402",VLOOKUP(VALUE(C5283),Koszty!I:J,2,FALSE),IF(B5283="403",VLOOKUP(VALUE(C5283),Koszty!M:N,2,FALSE),IF(B5283="404",VLOOKUP(VALUE(C5283),Koszty!Q:R,2,FALSE),IF(B5283="405",VLOOKUP(VALUE(C5283),Koszty!U:V,2,FALSE),IF(B5283="406",VLOOKUP(VALUE(C5283),Koszty!Y:Z,2,FALSE),))))))),"")</f>
        <v/>
      </c>
      <c r="I5283" s="22" t="str">
        <f t="shared" si="250"/>
        <v/>
      </c>
      <c r="J5283" s="22" t="str">
        <f t="shared" si="251"/>
        <v/>
      </c>
      <c r="K5283" s="21"/>
      <c r="L5283" s="21" t="str">
        <f>IF(A5283&lt;&gt;"",IF(B5283="400",VLOOKUP(VALUE(C5283),Koszty!A:C,3,FALSE),IF(B5283="401",VLOOKUP(VALUE(C5283),Koszty!E:G,3,FALSE),IF(B5283="402",VLOOKUP(VALUE(C5283),Koszty!I:K,3,FALSE),IF(B5283="403",VLOOKUP(VALUE(C5283),Koszty!M:O,3,FALSE),IF(B5283="404",VLOOKUP(VALUE(C5283),Koszty!Q:S,3,FALSE),IF(B5283="405",VLOOKUP(VALUE(C5283),Koszty!U:W,3,FALSE),IF(B5283="406",VLOOKUP(VALUE(C5283),Koszty!Y:AA,3,FALSE),))))))),"")</f>
        <v/>
      </c>
    </row>
    <row r="5284" spans="7:12">
      <c r="G5284" s="20" t="str">
        <f t="shared" si="249"/>
        <v/>
      </c>
      <c r="H5284" s="21" t="str">
        <f>IF(A5284&lt;&gt;"",IF(B5284="400",VLOOKUP(VALUE(C5284),Koszty!A:B,2,FALSE),IF(B5284="401",VLOOKUP(VALUE(C5284),Koszty!E:F,2,FALSE),IF(B5284="402",VLOOKUP(VALUE(C5284),Koszty!I:J,2,FALSE),IF(B5284="403",VLOOKUP(VALUE(C5284),Koszty!M:N,2,FALSE),IF(B5284="404",VLOOKUP(VALUE(C5284),Koszty!Q:R,2,FALSE),IF(B5284="405",VLOOKUP(VALUE(C5284),Koszty!U:V,2,FALSE),IF(B5284="406",VLOOKUP(VALUE(C5284),Koszty!Y:Z,2,FALSE),))))))),"")</f>
        <v/>
      </c>
      <c r="I5284" s="22" t="str">
        <f t="shared" si="250"/>
        <v/>
      </c>
      <c r="J5284" s="22" t="str">
        <f t="shared" si="251"/>
        <v/>
      </c>
      <c r="K5284" s="21"/>
      <c r="L5284" s="21" t="str">
        <f>IF(A5284&lt;&gt;"",IF(B5284="400",VLOOKUP(VALUE(C5284),Koszty!A:C,3,FALSE),IF(B5284="401",VLOOKUP(VALUE(C5284),Koszty!E:G,3,FALSE),IF(B5284="402",VLOOKUP(VALUE(C5284),Koszty!I:K,3,FALSE),IF(B5284="403",VLOOKUP(VALUE(C5284),Koszty!M:O,3,FALSE),IF(B5284="404",VLOOKUP(VALUE(C5284),Koszty!Q:S,3,FALSE),IF(B5284="405",VLOOKUP(VALUE(C5284),Koszty!U:W,3,FALSE),IF(B5284="406",VLOOKUP(VALUE(C5284),Koszty!Y:AA,3,FALSE),))))))),"")</f>
        <v/>
      </c>
    </row>
    <row r="5285" spans="7:12">
      <c r="G5285" s="20" t="str">
        <f t="shared" si="249"/>
        <v/>
      </c>
      <c r="H5285" s="21" t="str">
        <f>IF(A5285&lt;&gt;"",IF(B5285="400",VLOOKUP(VALUE(C5285),Koszty!A:B,2,FALSE),IF(B5285="401",VLOOKUP(VALUE(C5285),Koszty!E:F,2,FALSE),IF(B5285="402",VLOOKUP(VALUE(C5285),Koszty!I:J,2,FALSE),IF(B5285="403",VLOOKUP(VALUE(C5285),Koszty!M:N,2,FALSE),IF(B5285="404",VLOOKUP(VALUE(C5285),Koszty!Q:R,2,FALSE),IF(B5285="405",VLOOKUP(VALUE(C5285),Koszty!U:V,2,FALSE),IF(B5285="406",VLOOKUP(VALUE(C5285),Koszty!Y:Z,2,FALSE),))))))),"")</f>
        <v/>
      </c>
      <c r="I5285" s="22" t="str">
        <f t="shared" si="250"/>
        <v/>
      </c>
      <c r="J5285" s="22" t="str">
        <f t="shared" si="251"/>
        <v/>
      </c>
      <c r="K5285" s="21"/>
      <c r="L5285" s="21" t="str">
        <f>IF(A5285&lt;&gt;"",IF(B5285="400",VLOOKUP(VALUE(C5285),Koszty!A:C,3,FALSE),IF(B5285="401",VLOOKUP(VALUE(C5285),Koszty!E:G,3,FALSE),IF(B5285="402",VLOOKUP(VALUE(C5285),Koszty!I:K,3,FALSE),IF(B5285="403",VLOOKUP(VALUE(C5285),Koszty!M:O,3,FALSE),IF(B5285="404",VLOOKUP(VALUE(C5285),Koszty!Q:S,3,FALSE),IF(B5285="405",VLOOKUP(VALUE(C5285),Koszty!U:W,3,FALSE),IF(B5285="406",VLOOKUP(VALUE(C5285),Koszty!Y:AA,3,FALSE),))))))),"")</f>
        <v/>
      </c>
    </row>
    <row r="5286" spans="7:12">
      <c r="G5286" s="20" t="str">
        <f t="shared" si="249"/>
        <v/>
      </c>
      <c r="H5286" s="21" t="str">
        <f>IF(A5286&lt;&gt;"",IF(B5286="400",VLOOKUP(VALUE(C5286),Koszty!A:B,2,FALSE),IF(B5286="401",VLOOKUP(VALUE(C5286),Koszty!E:F,2,FALSE),IF(B5286="402",VLOOKUP(VALUE(C5286),Koszty!I:J,2,FALSE),IF(B5286="403",VLOOKUP(VALUE(C5286),Koszty!M:N,2,FALSE),IF(B5286="404",VLOOKUP(VALUE(C5286),Koszty!Q:R,2,FALSE),IF(B5286="405",VLOOKUP(VALUE(C5286),Koszty!U:V,2,FALSE),IF(B5286="406",VLOOKUP(VALUE(C5286),Koszty!Y:Z,2,FALSE),))))))),"")</f>
        <v/>
      </c>
      <c r="I5286" s="22" t="str">
        <f t="shared" si="250"/>
        <v/>
      </c>
      <c r="J5286" s="22" t="str">
        <f t="shared" si="251"/>
        <v/>
      </c>
      <c r="K5286" s="21"/>
      <c r="L5286" s="21" t="str">
        <f>IF(A5286&lt;&gt;"",IF(B5286="400",VLOOKUP(VALUE(C5286),Koszty!A:C,3,FALSE),IF(B5286="401",VLOOKUP(VALUE(C5286),Koszty!E:G,3,FALSE),IF(B5286="402",VLOOKUP(VALUE(C5286),Koszty!I:K,3,FALSE),IF(B5286="403",VLOOKUP(VALUE(C5286),Koszty!M:O,3,FALSE),IF(B5286="404",VLOOKUP(VALUE(C5286),Koszty!Q:S,3,FALSE),IF(B5286="405",VLOOKUP(VALUE(C5286),Koszty!U:W,3,FALSE),IF(B5286="406",VLOOKUP(VALUE(C5286),Koszty!Y:AA,3,FALSE),))))))),"")</f>
        <v/>
      </c>
    </row>
    <row r="5287" spans="7:12">
      <c r="G5287" s="20" t="str">
        <f t="shared" si="249"/>
        <v/>
      </c>
      <c r="H5287" s="21" t="str">
        <f>IF(A5287&lt;&gt;"",IF(B5287="400",VLOOKUP(VALUE(C5287),Koszty!A:B,2,FALSE),IF(B5287="401",VLOOKUP(VALUE(C5287),Koszty!E:F,2,FALSE),IF(B5287="402",VLOOKUP(VALUE(C5287),Koszty!I:J,2,FALSE),IF(B5287="403",VLOOKUP(VALUE(C5287),Koszty!M:N,2,FALSE),IF(B5287="404",VLOOKUP(VALUE(C5287),Koszty!Q:R,2,FALSE),IF(B5287="405",VLOOKUP(VALUE(C5287),Koszty!U:V,2,FALSE),IF(B5287="406",VLOOKUP(VALUE(C5287),Koszty!Y:Z,2,FALSE),))))))),"")</f>
        <v/>
      </c>
      <c r="I5287" s="22" t="str">
        <f t="shared" si="250"/>
        <v/>
      </c>
      <c r="J5287" s="22" t="str">
        <f t="shared" si="251"/>
        <v/>
      </c>
      <c r="K5287" s="21"/>
      <c r="L5287" s="21" t="str">
        <f>IF(A5287&lt;&gt;"",IF(B5287="400",VLOOKUP(VALUE(C5287),Koszty!A:C,3,FALSE),IF(B5287="401",VLOOKUP(VALUE(C5287),Koszty!E:G,3,FALSE),IF(B5287="402",VLOOKUP(VALUE(C5287),Koszty!I:K,3,FALSE),IF(B5287="403",VLOOKUP(VALUE(C5287),Koszty!M:O,3,FALSE),IF(B5287="404",VLOOKUP(VALUE(C5287),Koszty!Q:S,3,FALSE),IF(B5287="405",VLOOKUP(VALUE(C5287),Koszty!U:W,3,FALSE),IF(B5287="406",VLOOKUP(VALUE(C5287),Koszty!Y:AA,3,FALSE),))))))),"")</f>
        <v/>
      </c>
    </row>
    <row r="5288" spans="7:12">
      <c r="G5288" s="20" t="str">
        <f t="shared" si="249"/>
        <v/>
      </c>
      <c r="H5288" s="21" t="str">
        <f>IF(A5288&lt;&gt;"",IF(B5288="400",VLOOKUP(VALUE(C5288),Koszty!A:B,2,FALSE),IF(B5288="401",VLOOKUP(VALUE(C5288),Koszty!E:F,2,FALSE),IF(B5288="402",VLOOKUP(VALUE(C5288),Koszty!I:J,2,FALSE),IF(B5288="403",VLOOKUP(VALUE(C5288),Koszty!M:N,2,FALSE),IF(B5288="404",VLOOKUP(VALUE(C5288),Koszty!Q:R,2,FALSE),IF(B5288="405",VLOOKUP(VALUE(C5288),Koszty!U:V,2,FALSE),IF(B5288="406",VLOOKUP(VALUE(C5288),Koszty!Y:Z,2,FALSE),))))))),"")</f>
        <v/>
      </c>
      <c r="I5288" s="22" t="str">
        <f t="shared" si="250"/>
        <v/>
      </c>
      <c r="J5288" s="22" t="str">
        <f t="shared" si="251"/>
        <v/>
      </c>
      <c r="K5288" s="21"/>
      <c r="L5288" s="21" t="str">
        <f>IF(A5288&lt;&gt;"",IF(B5288="400",VLOOKUP(VALUE(C5288),Koszty!A:C,3,FALSE),IF(B5288="401",VLOOKUP(VALUE(C5288),Koszty!E:G,3,FALSE),IF(B5288="402",VLOOKUP(VALUE(C5288),Koszty!I:K,3,FALSE),IF(B5288="403",VLOOKUP(VALUE(C5288),Koszty!M:O,3,FALSE),IF(B5288="404",VLOOKUP(VALUE(C5288),Koszty!Q:S,3,FALSE),IF(B5288="405",VLOOKUP(VALUE(C5288),Koszty!U:W,3,FALSE),IF(B5288="406",VLOOKUP(VALUE(C5288),Koszty!Y:AA,3,FALSE),))))))),"")</f>
        <v/>
      </c>
    </row>
    <row r="5289" spans="7:12">
      <c r="G5289" s="20" t="str">
        <f t="shared" si="249"/>
        <v/>
      </c>
      <c r="H5289" s="21" t="str">
        <f>IF(A5289&lt;&gt;"",IF(B5289="400",VLOOKUP(VALUE(C5289),Koszty!A:B,2,FALSE),IF(B5289="401",VLOOKUP(VALUE(C5289),Koszty!E:F,2,FALSE),IF(B5289="402",VLOOKUP(VALUE(C5289),Koszty!I:J,2,FALSE),IF(B5289="403",VLOOKUP(VALUE(C5289),Koszty!M:N,2,FALSE),IF(B5289="404",VLOOKUP(VALUE(C5289),Koszty!Q:R,2,FALSE),IF(B5289="405",VLOOKUP(VALUE(C5289),Koszty!U:V,2,FALSE),IF(B5289="406",VLOOKUP(VALUE(C5289),Koszty!Y:Z,2,FALSE),))))))),"")</f>
        <v/>
      </c>
      <c r="I5289" s="22" t="str">
        <f t="shared" si="250"/>
        <v/>
      </c>
      <c r="J5289" s="22" t="str">
        <f t="shared" si="251"/>
        <v/>
      </c>
      <c r="K5289" s="21"/>
      <c r="L5289" s="21" t="str">
        <f>IF(A5289&lt;&gt;"",IF(B5289="400",VLOOKUP(VALUE(C5289),Koszty!A:C,3,FALSE),IF(B5289="401",VLOOKUP(VALUE(C5289),Koszty!E:G,3,FALSE),IF(B5289="402",VLOOKUP(VALUE(C5289),Koszty!I:K,3,FALSE),IF(B5289="403",VLOOKUP(VALUE(C5289),Koszty!M:O,3,FALSE),IF(B5289="404",VLOOKUP(VALUE(C5289),Koszty!Q:S,3,FALSE),IF(B5289="405",VLOOKUP(VALUE(C5289),Koszty!U:W,3,FALSE),IF(B5289="406",VLOOKUP(VALUE(C5289),Koszty!Y:AA,3,FALSE),))))))),"")</f>
        <v/>
      </c>
    </row>
    <row r="5290" spans="7:12">
      <c r="G5290" s="20" t="str">
        <f t="shared" si="249"/>
        <v/>
      </c>
      <c r="H5290" s="21" t="str">
        <f>IF(A5290&lt;&gt;"",IF(B5290="400",VLOOKUP(VALUE(C5290),Koszty!A:B,2,FALSE),IF(B5290="401",VLOOKUP(VALUE(C5290),Koszty!E:F,2,FALSE),IF(B5290="402",VLOOKUP(VALUE(C5290),Koszty!I:J,2,FALSE),IF(B5290="403",VLOOKUP(VALUE(C5290),Koszty!M:N,2,FALSE),IF(B5290="404",VLOOKUP(VALUE(C5290),Koszty!Q:R,2,FALSE),IF(B5290="405",VLOOKUP(VALUE(C5290),Koszty!U:V,2,FALSE),IF(B5290="406",VLOOKUP(VALUE(C5290),Koszty!Y:Z,2,FALSE),))))))),"")</f>
        <v/>
      </c>
      <c r="I5290" s="22" t="str">
        <f t="shared" si="250"/>
        <v/>
      </c>
      <c r="J5290" s="22" t="str">
        <f t="shared" si="251"/>
        <v/>
      </c>
      <c r="K5290" s="21"/>
      <c r="L5290" s="21" t="str">
        <f>IF(A5290&lt;&gt;"",IF(B5290="400",VLOOKUP(VALUE(C5290),Koszty!A:C,3,FALSE),IF(B5290="401",VLOOKUP(VALUE(C5290),Koszty!E:G,3,FALSE),IF(B5290="402",VLOOKUP(VALUE(C5290),Koszty!I:K,3,FALSE),IF(B5290="403",VLOOKUP(VALUE(C5290),Koszty!M:O,3,FALSE),IF(B5290="404",VLOOKUP(VALUE(C5290),Koszty!Q:S,3,FALSE),IF(B5290="405",VLOOKUP(VALUE(C5290),Koszty!U:W,3,FALSE),IF(B5290="406",VLOOKUP(VALUE(C5290),Koszty!Y:AA,3,FALSE),))))))),"")</f>
        <v/>
      </c>
    </row>
    <row r="5291" spans="7:12">
      <c r="G5291" s="20" t="str">
        <f t="shared" si="249"/>
        <v/>
      </c>
      <c r="H5291" s="21" t="str">
        <f>IF(A5291&lt;&gt;"",IF(B5291="400",VLOOKUP(VALUE(C5291),Koszty!A:B,2,FALSE),IF(B5291="401",VLOOKUP(VALUE(C5291),Koszty!E:F,2,FALSE),IF(B5291="402",VLOOKUP(VALUE(C5291),Koszty!I:J,2,FALSE),IF(B5291="403",VLOOKUP(VALUE(C5291),Koszty!M:N,2,FALSE),IF(B5291="404",VLOOKUP(VALUE(C5291),Koszty!Q:R,2,FALSE),IF(B5291="405",VLOOKUP(VALUE(C5291),Koszty!U:V,2,FALSE),IF(B5291="406",VLOOKUP(VALUE(C5291),Koszty!Y:Z,2,FALSE),))))))),"")</f>
        <v/>
      </c>
      <c r="I5291" s="22" t="str">
        <f t="shared" si="250"/>
        <v/>
      </c>
      <c r="J5291" s="22" t="str">
        <f t="shared" si="251"/>
        <v/>
      </c>
      <c r="K5291" s="21"/>
      <c r="L5291" s="21" t="str">
        <f>IF(A5291&lt;&gt;"",IF(B5291="400",VLOOKUP(VALUE(C5291),Koszty!A:C,3,FALSE),IF(B5291="401",VLOOKUP(VALUE(C5291),Koszty!E:G,3,FALSE),IF(B5291="402",VLOOKUP(VALUE(C5291),Koszty!I:K,3,FALSE),IF(B5291="403",VLOOKUP(VALUE(C5291),Koszty!M:O,3,FALSE),IF(B5291="404",VLOOKUP(VALUE(C5291),Koszty!Q:S,3,FALSE),IF(B5291="405",VLOOKUP(VALUE(C5291),Koszty!U:W,3,FALSE),IF(B5291="406",VLOOKUP(VALUE(C5291),Koszty!Y:AA,3,FALSE),))))))),"")</f>
        <v/>
      </c>
    </row>
    <row r="5292" spans="7:12">
      <c r="G5292" s="20" t="str">
        <f t="shared" si="249"/>
        <v/>
      </c>
      <c r="H5292" s="21" t="str">
        <f>IF(A5292&lt;&gt;"",IF(B5292="400",VLOOKUP(VALUE(C5292),Koszty!A:B,2,FALSE),IF(B5292="401",VLOOKUP(VALUE(C5292),Koszty!E:F,2,FALSE),IF(B5292="402",VLOOKUP(VALUE(C5292),Koszty!I:J,2,FALSE),IF(B5292="403",VLOOKUP(VALUE(C5292),Koszty!M:N,2,FALSE),IF(B5292="404",VLOOKUP(VALUE(C5292),Koszty!Q:R,2,FALSE),IF(B5292="405",VLOOKUP(VALUE(C5292),Koszty!U:V,2,FALSE),IF(B5292="406",VLOOKUP(VALUE(C5292),Koszty!Y:Z,2,FALSE),))))))),"")</f>
        <v/>
      </c>
      <c r="I5292" s="22" t="str">
        <f t="shared" si="250"/>
        <v/>
      </c>
      <c r="J5292" s="22" t="str">
        <f t="shared" si="251"/>
        <v/>
      </c>
      <c r="K5292" s="21"/>
      <c r="L5292" s="21" t="str">
        <f>IF(A5292&lt;&gt;"",IF(B5292="400",VLOOKUP(VALUE(C5292),Koszty!A:C,3,FALSE),IF(B5292="401",VLOOKUP(VALUE(C5292),Koszty!E:G,3,FALSE),IF(B5292="402",VLOOKUP(VALUE(C5292),Koszty!I:K,3,FALSE),IF(B5292="403",VLOOKUP(VALUE(C5292),Koszty!M:O,3,FALSE),IF(B5292="404",VLOOKUP(VALUE(C5292),Koszty!Q:S,3,FALSE),IF(B5292="405",VLOOKUP(VALUE(C5292),Koszty!U:W,3,FALSE),IF(B5292="406",VLOOKUP(VALUE(C5292),Koszty!Y:AA,3,FALSE),))))))),"")</f>
        <v/>
      </c>
    </row>
    <row r="5293" spans="7:12">
      <c r="G5293" s="20" t="str">
        <f t="shared" si="249"/>
        <v/>
      </c>
      <c r="H5293" s="21" t="str">
        <f>IF(A5293&lt;&gt;"",IF(B5293="400",VLOOKUP(VALUE(C5293),Koszty!A:B,2,FALSE),IF(B5293="401",VLOOKUP(VALUE(C5293),Koszty!E:F,2,FALSE),IF(B5293="402",VLOOKUP(VALUE(C5293),Koszty!I:J,2,FALSE),IF(B5293="403",VLOOKUP(VALUE(C5293),Koszty!M:N,2,FALSE),IF(B5293="404",VLOOKUP(VALUE(C5293),Koszty!Q:R,2,FALSE),IF(B5293="405",VLOOKUP(VALUE(C5293),Koszty!U:V,2,FALSE),IF(B5293="406",VLOOKUP(VALUE(C5293),Koszty!Y:Z,2,FALSE),))))))),"")</f>
        <v/>
      </c>
      <c r="I5293" s="22" t="str">
        <f t="shared" si="250"/>
        <v/>
      </c>
      <c r="J5293" s="22" t="str">
        <f t="shared" si="251"/>
        <v/>
      </c>
      <c r="K5293" s="21"/>
      <c r="L5293" s="21" t="str">
        <f>IF(A5293&lt;&gt;"",IF(B5293="400",VLOOKUP(VALUE(C5293),Koszty!A:C,3,FALSE),IF(B5293="401",VLOOKUP(VALUE(C5293),Koszty!E:G,3,FALSE),IF(B5293="402",VLOOKUP(VALUE(C5293),Koszty!I:K,3,FALSE),IF(B5293="403",VLOOKUP(VALUE(C5293),Koszty!M:O,3,FALSE),IF(B5293="404",VLOOKUP(VALUE(C5293),Koszty!Q:S,3,FALSE),IF(B5293="405",VLOOKUP(VALUE(C5293),Koszty!U:W,3,FALSE),IF(B5293="406",VLOOKUP(VALUE(C5293),Koszty!Y:AA,3,FALSE),))))))),"")</f>
        <v/>
      </c>
    </row>
    <row r="5294" spans="7:12">
      <c r="G5294" s="20" t="str">
        <f t="shared" si="249"/>
        <v/>
      </c>
      <c r="H5294" s="21" t="str">
        <f>IF(A5294&lt;&gt;"",IF(B5294="400",VLOOKUP(VALUE(C5294),Koszty!A:B,2,FALSE),IF(B5294="401",VLOOKUP(VALUE(C5294),Koszty!E:F,2,FALSE),IF(B5294="402",VLOOKUP(VALUE(C5294),Koszty!I:J,2,FALSE),IF(B5294="403",VLOOKUP(VALUE(C5294),Koszty!M:N,2,FALSE),IF(B5294="404",VLOOKUP(VALUE(C5294),Koszty!Q:R,2,FALSE),IF(B5294="405",VLOOKUP(VALUE(C5294),Koszty!U:V,2,FALSE),IF(B5294="406",VLOOKUP(VALUE(C5294),Koszty!Y:Z,2,FALSE),))))))),"")</f>
        <v/>
      </c>
      <c r="I5294" s="22" t="str">
        <f t="shared" si="250"/>
        <v/>
      </c>
      <c r="J5294" s="22" t="str">
        <f t="shared" si="251"/>
        <v/>
      </c>
      <c r="K5294" s="21"/>
      <c r="L5294" s="21" t="str">
        <f>IF(A5294&lt;&gt;"",IF(B5294="400",VLOOKUP(VALUE(C5294),Koszty!A:C,3,FALSE),IF(B5294="401",VLOOKUP(VALUE(C5294),Koszty!E:G,3,FALSE),IF(B5294="402",VLOOKUP(VALUE(C5294),Koszty!I:K,3,FALSE),IF(B5294="403",VLOOKUP(VALUE(C5294),Koszty!M:O,3,FALSE),IF(B5294="404",VLOOKUP(VALUE(C5294),Koszty!Q:S,3,FALSE),IF(B5294="405",VLOOKUP(VALUE(C5294),Koszty!U:W,3,FALSE),IF(B5294="406",VLOOKUP(VALUE(C5294),Koszty!Y:AA,3,FALSE),))))))),"")</f>
        <v/>
      </c>
    </row>
    <row r="5295" spans="7:12">
      <c r="G5295" s="20" t="str">
        <f t="shared" si="249"/>
        <v/>
      </c>
      <c r="H5295" s="21" t="str">
        <f>IF(A5295&lt;&gt;"",IF(B5295="400",VLOOKUP(VALUE(C5295),Koszty!A:B,2,FALSE),IF(B5295="401",VLOOKUP(VALUE(C5295),Koszty!E:F,2,FALSE),IF(B5295="402",VLOOKUP(VALUE(C5295),Koszty!I:J,2,FALSE),IF(B5295="403",VLOOKUP(VALUE(C5295),Koszty!M:N,2,FALSE),IF(B5295="404",VLOOKUP(VALUE(C5295),Koszty!Q:R,2,FALSE),IF(B5295="405",VLOOKUP(VALUE(C5295),Koszty!U:V,2,FALSE),IF(B5295="406",VLOOKUP(VALUE(C5295),Koszty!Y:Z,2,FALSE),))))))),"")</f>
        <v/>
      </c>
      <c r="I5295" s="22" t="str">
        <f t="shared" si="250"/>
        <v/>
      </c>
      <c r="J5295" s="22" t="str">
        <f t="shared" si="251"/>
        <v/>
      </c>
      <c r="K5295" s="21"/>
      <c r="L5295" s="21" t="str">
        <f>IF(A5295&lt;&gt;"",IF(B5295="400",VLOOKUP(VALUE(C5295),Koszty!A:C,3,FALSE),IF(B5295="401",VLOOKUP(VALUE(C5295),Koszty!E:G,3,FALSE),IF(B5295="402",VLOOKUP(VALUE(C5295),Koszty!I:K,3,FALSE),IF(B5295="403",VLOOKUP(VALUE(C5295),Koszty!M:O,3,FALSE),IF(B5295="404",VLOOKUP(VALUE(C5295),Koszty!Q:S,3,FALSE),IF(B5295="405",VLOOKUP(VALUE(C5295),Koszty!U:W,3,FALSE),IF(B5295="406",VLOOKUP(VALUE(C5295),Koszty!Y:AA,3,FALSE),))))))),"")</f>
        <v/>
      </c>
    </row>
    <row r="5296" spans="7:12">
      <c r="G5296" s="20" t="str">
        <f t="shared" si="249"/>
        <v/>
      </c>
      <c r="H5296" s="21" t="str">
        <f>IF(A5296&lt;&gt;"",IF(B5296="400",VLOOKUP(VALUE(C5296),Koszty!A:B,2,FALSE),IF(B5296="401",VLOOKUP(VALUE(C5296),Koszty!E:F,2,FALSE),IF(B5296="402",VLOOKUP(VALUE(C5296),Koszty!I:J,2,FALSE),IF(B5296="403",VLOOKUP(VALUE(C5296),Koszty!M:N,2,FALSE),IF(B5296="404",VLOOKUP(VALUE(C5296),Koszty!Q:R,2,FALSE),IF(B5296="405",VLOOKUP(VALUE(C5296),Koszty!U:V,2,FALSE),IF(B5296="406",VLOOKUP(VALUE(C5296),Koszty!Y:Z,2,FALSE),))))))),"")</f>
        <v/>
      </c>
      <c r="I5296" s="22" t="str">
        <f t="shared" si="250"/>
        <v/>
      </c>
      <c r="J5296" s="22" t="str">
        <f t="shared" si="251"/>
        <v/>
      </c>
      <c r="K5296" s="21"/>
      <c r="L5296" s="21" t="str">
        <f>IF(A5296&lt;&gt;"",IF(B5296="400",VLOOKUP(VALUE(C5296),Koszty!A:C,3,FALSE),IF(B5296="401",VLOOKUP(VALUE(C5296),Koszty!E:G,3,FALSE),IF(B5296="402",VLOOKUP(VALUE(C5296),Koszty!I:K,3,FALSE),IF(B5296="403",VLOOKUP(VALUE(C5296),Koszty!M:O,3,FALSE),IF(B5296="404",VLOOKUP(VALUE(C5296),Koszty!Q:S,3,FALSE),IF(B5296="405",VLOOKUP(VALUE(C5296),Koszty!U:W,3,FALSE),IF(B5296="406",VLOOKUP(VALUE(C5296),Koszty!Y:AA,3,FALSE),))))))),"")</f>
        <v/>
      </c>
    </row>
    <row r="5297" spans="7:12">
      <c r="G5297" s="20" t="str">
        <f t="shared" si="249"/>
        <v/>
      </c>
      <c r="H5297" s="21" t="str">
        <f>IF(A5297&lt;&gt;"",IF(B5297="400",VLOOKUP(VALUE(C5297),Koszty!A:B,2,FALSE),IF(B5297="401",VLOOKUP(VALUE(C5297),Koszty!E:F,2,FALSE),IF(B5297="402",VLOOKUP(VALUE(C5297),Koszty!I:J,2,FALSE),IF(B5297="403",VLOOKUP(VALUE(C5297),Koszty!M:N,2,FALSE),IF(B5297="404",VLOOKUP(VALUE(C5297),Koszty!Q:R,2,FALSE),IF(B5297="405",VLOOKUP(VALUE(C5297),Koszty!U:V,2,FALSE),IF(B5297="406",VLOOKUP(VALUE(C5297),Koszty!Y:Z,2,FALSE),))))))),"")</f>
        <v/>
      </c>
      <c r="I5297" s="22" t="str">
        <f t="shared" si="250"/>
        <v/>
      </c>
      <c r="J5297" s="22" t="str">
        <f t="shared" si="251"/>
        <v/>
      </c>
      <c r="K5297" s="21"/>
      <c r="L5297" s="21" t="str">
        <f>IF(A5297&lt;&gt;"",IF(B5297="400",VLOOKUP(VALUE(C5297),Koszty!A:C,3,FALSE),IF(B5297="401",VLOOKUP(VALUE(C5297),Koszty!E:G,3,FALSE),IF(B5297="402",VLOOKUP(VALUE(C5297),Koszty!I:K,3,FALSE),IF(B5297="403",VLOOKUP(VALUE(C5297),Koszty!M:O,3,FALSE),IF(B5297="404",VLOOKUP(VALUE(C5297),Koszty!Q:S,3,FALSE),IF(B5297="405",VLOOKUP(VALUE(C5297),Koszty!U:W,3,FALSE),IF(B5297="406",VLOOKUP(VALUE(C5297),Koszty!Y:AA,3,FALSE),))))))),"")</f>
        <v/>
      </c>
    </row>
    <row r="5298" spans="7:12">
      <c r="G5298" s="20" t="str">
        <f t="shared" si="249"/>
        <v/>
      </c>
      <c r="H5298" s="21" t="str">
        <f>IF(A5298&lt;&gt;"",IF(B5298="400",VLOOKUP(VALUE(C5298),Koszty!A:B,2,FALSE),IF(B5298="401",VLOOKUP(VALUE(C5298),Koszty!E:F,2,FALSE),IF(B5298="402",VLOOKUP(VALUE(C5298),Koszty!I:J,2,FALSE),IF(B5298="403",VLOOKUP(VALUE(C5298),Koszty!M:N,2,FALSE),IF(B5298="404",VLOOKUP(VALUE(C5298),Koszty!Q:R,2,FALSE),IF(B5298="405",VLOOKUP(VALUE(C5298),Koszty!U:V,2,FALSE),IF(B5298="406",VLOOKUP(VALUE(C5298),Koszty!Y:Z,2,FALSE),))))))),"")</f>
        <v/>
      </c>
      <c r="I5298" s="22" t="str">
        <f t="shared" si="250"/>
        <v/>
      </c>
      <c r="J5298" s="22" t="str">
        <f t="shared" si="251"/>
        <v/>
      </c>
      <c r="K5298" s="21"/>
      <c r="L5298" s="21" t="str">
        <f>IF(A5298&lt;&gt;"",IF(B5298="400",VLOOKUP(VALUE(C5298),Koszty!A:C,3,FALSE),IF(B5298="401",VLOOKUP(VALUE(C5298),Koszty!E:G,3,FALSE),IF(B5298="402",VLOOKUP(VALUE(C5298),Koszty!I:K,3,FALSE),IF(B5298="403",VLOOKUP(VALUE(C5298),Koszty!M:O,3,FALSE),IF(B5298="404",VLOOKUP(VALUE(C5298),Koszty!Q:S,3,FALSE),IF(B5298="405",VLOOKUP(VALUE(C5298),Koszty!U:W,3,FALSE),IF(B5298="406",VLOOKUP(VALUE(C5298),Koszty!Y:AA,3,FALSE),))))))),"")</f>
        <v/>
      </c>
    </row>
    <row r="5299" spans="7:12">
      <c r="G5299" s="20" t="str">
        <f t="shared" si="249"/>
        <v/>
      </c>
      <c r="H5299" s="21" t="str">
        <f>IF(A5299&lt;&gt;"",IF(B5299="400",VLOOKUP(VALUE(C5299),Koszty!A:B,2,FALSE),IF(B5299="401",VLOOKUP(VALUE(C5299),Koszty!E:F,2,FALSE),IF(B5299="402",VLOOKUP(VALUE(C5299),Koszty!I:J,2,FALSE),IF(B5299="403",VLOOKUP(VALUE(C5299),Koszty!M:N,2,FALSE),IF(B5299="404",VLOOKUP(VALUE(C5299),Koszty!Q:R,2,FALSE),IF(B5299="405",VLOOKUP(VALUE(C5299),Koszty!U:V,2,FALSE),IF(B5299="406",VLOOKUP(VALUE(C5299),Koszty!Y:Z,2,FALSE),))))))),"")</f>
        <v/>
      </c>
      <c r="I5299" s="22" t="str">
        <f t="shared" si="250"/>
        <v/>
      </c>
      <c r="J5299" s="22" t="str">
        <f t="shared" si="251"/>
        <v/>
      </c>
      <c r="K5299" s="21"/>
      <c r="L5299" s="21" t="str">
        <f>IF(A5299&lt;&gt;"",IF(B5299="400",VLOOKUP(VALUE(C5299),Koszty!A:C,3,FALSE),IF(B5299="401",VLOOKUP(VALUE(C5299),Koszty!E:G,3,FALSE),IF(B5299="402",VLOOKUP(VALUE(C5299),Koszty!I:K,3,FALSE),IF(B5299="403",VLOOKUP(VALUE(C5299),Koszty!M:O,3,FALSE),IF(B5299="404",VLOOKUP(VALUE(C5299),Koszty!Q:S,3,FALSE),IF(B5299="405",VLOOKUP(VALUE(C5299),Koszty!U:W,3,FALSE),IF(B5299="406",VLOOKUP(VALUE(C5299),Koszty!Y:AA,3,FALSE),))))))),"")</f>
        <v/>
      </c>
    </row>
    <row r="5300" spans="7:12">
      <c r="G5300" s="20" t="str">
        <f t="shared" si="249"/>
        <v/>
      </c>
      <c r="H5300" s="21" t="str">
        <f>IF(A5300&lt;&gt;"",IF(B5300="400",VLOOKUP(VALUE(C5300),Koszty!A:B,2,FALSE),IF(B5300="401",VLOOKUP(VALUE(C5300),Koszty!E:F,2,FALSE),IF(B5300="402",VLOOKUP(VALUE(C5300),Koszty!I:J,2,FALSE),IF(B5300="403",VLOOKUP(VALUE(C5300),Koszty!M:N,2,FALSE),IF(B5300="404",VLOOKUP(VALUE(C5300),Koszty!Q:R,2,FALSE),IF(B5300="405",VLOOKUP(VALUE(C5300),Koszty!U:V,2,FALSE),IF(B5300="406",VLOOKUP(VALUE(C5300),Koszty!Y:Z,2,FALSE),))))))),"")</f>
        <v/>
      </c>
      <c r="I5300" s="22" t="str">
        <f t="shared" si="250"/>
        <v/>
      </c>
      <c r="J5300" s="22" t="str">
        <f t="shared" si="251"/>
        <v/>
      </c>
      <c r="K5300" s="21"/>
      <c r="L5300" s="21" t="str">
        <f>IF(A5300&lt;&gt;"",IF(B5300="400",VLOOKUP(VALUE(C5300),Koszty!A:C,3,FALSE),IF(B5300="401",VLOOKUP(VALUE(C5300),Koszty!E:G,3,FALSE),IF(B5300="402",VLOOKUP(VALUE(C5300),Koszty!I:K,3,FALSE),IF(B5300="403",VLOOKUP(VALUE(C5300),Koszty!M:O,3,FALSE),IF(B5300="404",VLOOKUP(VALUE(C5300),Koszty!Q:S,3,FALSE),IF(B5300="405",VLOOKUP(VALUE(C5300),Koszty!U:W,3,FALSE),IF(B5300="406",VLOOKUP(VALUE(C5300),Koszty!Y:AA,3,FALSE),))))))),"")</f>
        <v/>
      </c>
    </row>
    <row r="5301" spans="7:12">
      <c r="G5301" s="20" t="str">
        <f t="shared" si="249"/>
        <v/>
      </c>
      <c r="H5301" s="21" t="str">
        <f>IF(A5301&lt;&gt;"",IF(B5301="400",VLOOKUP(VALUE(C5301),Koszty!A:B,2,FALSE),IF(B5301="401",VLOOKUP(VALUE(C5301),Koszty!E:F,2,FALSE),IF(B5301="402",VLOOKUP(VALUE(C5301),Koszty!I:J,2,FALSE),IF(B5301="403",VLOOKUP(VALUE(C5301),Koszty!M:N,2,FALSE),IF(B5301="404",VLOOKUP(VALUE(C5301),Koszty!Q:R,2,FALSE),IF(B5301="405",VLOOKUP(VALUE(C5301),Koszty!U:V,2,FALSE),IF(B5301="406",VLOOKUP(VALUE(C5301),Koszty!Y:Z,2,FALSE),))))))),"")</f>
        <v/>
      </c>
      <c r="I5301" s="22" t="str">
        <f t="shared" si="250"/>
        <v/>
      </c>
      <c r="J5301" s="22" t="str">
        <f t="shared" si="251"/>
        <v/>
      </c>
      <c r="K5301" s="21"/>
      <c r="L5301" s="21" t="str">
        <f>IF(A5301&lt;&gt;"",IF(B5301="400",VLOOKUP(VALUE(C5301),Koszty!A:C,3,FALSE),IF(B5301="401",VLOOKUP(VALUE(C5301),Koszty!E:G,3,FALSE),IF(B5301="402",VLOOKUP(VALUE(C5301),Koszty!I:K,3,FALSE),IF(B5301="403",VLOOKUP(VALUE(C5301),Koszty!M:O,3,FALSE),IF(B5301="404",VLOOKUP(VALUE(C5301),Koszty!Q:S,3,FALSE),IF(B5301="405",VLOOKUP(VALUE(C5301),Koszty!U:W,3,FALSE),IF(B5301="406",VLOOKUP(VALUE(C5301),Koszty!Y:AA,3,FALSE),))))))),"")</f>
        <v/>
      </c>
    </row>
    <row r="5302" spans="7:12">
      <c r="G5302" s="20" t="str">
        <f t="shared" si="249"/>
        <v/>
      </c>
      <c r="H5302" s="21" t="str">
        <f>IF(A5302&lt;&gt;"",IF(B5302="400",VLOOKUP(VALUE(C5302),Koszty!A:B,2,FALSE),IF(B5302="401",VLOOKUP(VALUE(C5302),Koszty!E:F,2,FALSE),IF(B5302="402",VLOOKUP(VALUE(C5302),Koszty!I:J,2,FALSE),IF(B5302="403",VLOOKUP(VALUE(C5302),Koszty!M:N,2,FALSE),IF(B5302="404",VLOOKUP(VALUE(C5302),Koszty!Q:R,2,FALSE),IF(B5302="405",VLOOKUP(VALUE(C5302),Koszty!U:V,2,FALSE),IF(B5302="406",VLOOKUP(VALUE(C5302),Koszty!Y:Z,2,FALSE),))))))),"")</f>
        <v/>
      </c>
      <c r="I5302" s="22" t="str">
        <f t="shared" si="250"/>
        <v/>
      </c>
      <c r="J5302" s="22" t="str">
        <f t="shared" si="251"/>
        <v/>
      </c>
      <c r="K5302" s="21"/>
      <c r="L5302" s="21" t="str">
        <f>IF(A5302&lt;&gt;"",IF(B5302="400",VLOOKUP(VALUE(C5302),Koszty!A:C,3,FALSE),IF(B5302="401",VLOOKUP(VALUE(C5302),Koszty!E:G,3,FALSE),IF(B5302="402",VLOOKUP(VALUE(C5302),Koszty!I:K,3,FALSE),IF(B5302="403",VLOOKUP(VALUE(C5302),Koszty!M:O,3,FALSE),IF(B5302="404",VLOOKUP(VALUE(C5302),Koszty!Q:S,3,FALSE),IF(B5302="405",VLOOKUP(VALUE(C5302),Koszty!U:W,3,FALSE),IF(B5302="406",VLOOKUP(VALUE(C5302),Koszty!Y:AA,3,FALSE),))))))),"")</f>
        <v/>
      </c>
    </row>
    <row r="5303" spans="7:12">
      <c r="G5303" s="20" t="str">
        <f t="shared" si="249"/>
        <v/>
      </c>
      <c r="H5303" s="21" t="str">
        <f>IF(A5303&lt;&gt;"",IF(B5303="400",VLOOKUP(VALUE(C5303),Koszty!A:B,2,FALSE),IF(B5303="401",VLOOKUP(VALUE(C5303),Koszty!E:F,2,FALSE),IF(B5303="402",VLOOKUP(VALUE(C5303),Koszty!I:J,2,FALSE),IF(B5303="403",VLOOKUP(VALUE(C5303),Koszty!M:N,2,FALSE),IF(B5303="404",VLOOKUP(VALUE(C5303),Koszty!Q:R,2,FALSE),IF(B5303="405",VLOOKUP(VALUE(C5303),Koszty!U:V,2,FALSE),IF(B5303="406",VLOOKUP(VALUE(C5303),Koszty!Y:Z,2,FALSE),))))))),"")</f>
        <v/>
      </c>
      <c r="I5303" s="22" t="str">
        <f t="shared" si="250"/>
        <v/>
      </c>
      <c r="J5303" s="22" t="str">
        <f t="shared" si="251"/>
        <v/>
      </c>
      <c r="K5303" s="21"/>
      <c r="L5303" s="21" t="str">
        <f>IF(A5303&lt;&gt;"",IF(B5303="400",VLOOKUP(VALUE(C5303),Koszty!A:C,3,FALSE),IF(B5303="401",VLOOKUP(VALUE(C5303),Koszty!E:G,3,FALSE),IF(B5303="402",VLOOKUP(VALUE(C5303),Koszty!I:K,3,FALSE),IF(B5303="403",VLOOKUP(VALUE(C5303),Koszty!M:O,3,FALSE),IF(B5303="404",VLOOKUP(VALUE(C5303),Koszty!Q:S,3,FALSE),IF(B5303="405",VLOOKUP(VALUE(C5303),Koszty!U:W,3,FALSE),IF(B5303="406",VLOOKUP(VALUE(C5303),Koszty!Y:AA,3,FALSE),))))))),"")</f>
        <v/>
      </c>
    </row>
    <row r="5304" spans="7:12">
      <c r="G5304" s="20" t="str">
        <f t="shared" si="249"/>
        <v/>
      </c>
      <c r="H5304" s="21" t="str">
        <f>IF(A5304&lt;&gt;"",IF(B5304="400",VLOOKUP(VALUE(C5304),Koszty!A:B,2,FALSE),IF(B5304="401",VLOOKUP(VALUE(C5304),Koszty!E:F,2,FALSE),IF(B5304="402",VLOOKUP(VALUE(C5304),Koszty!I:J,2,FALSE),IF(B5304="403",VLOOKUP(VALUE(C5304),Koszty!M:N,2,FALSE),IF(B5304="404",VLOOKUP(VALUE(C5304),Koszty!Q:R,2,FALSE),IF(B5304="405",VLOOKUP(VALUE(C5304),Koszty!U:V,2,FALSE),IF(B5304="406",VLOOKUP(VALUE(C5304),Koszty!Y:Z,2,FALSE),))))))),"")</f>
        <v/>
      </c>
      <c r="I5304" s="22" t="str">
        <f t="shared" si="250"/>
        <v/>
      </c>
      <c r="J5304" s="22" t="str">
        <f t="shared" si="251"/>
        <v/>
      </c>
      <c r="K5304" s="21"/>
      <c r="L5304" s="21" t="str">
        <f>IF(A5304&lt;&gt;"",IF(B5304="400",VLOOKUP(VALUE(C5304),Koszty!A:C,3,FALSE),IF(B5304="401",VLOOKUP(VALUE(C5304),Koszty!E:G,3,FALSE),IF(B5304="402",VLOOKUP(VALUE(C5304),Koszty!I:K,3,FALSE),IF(B5304="403",VLOOKUP(VALUE(C5304),Koszty!M:O,3,FALSE),IF(B5304="404",VLOOKUP(VALUE(C5304),Koszty!Q:S,3,FALSE),IF(B5304="405",VLOOKUP(VALUE(C5304),Koszty!U:W,3,FALSE),IF(B5304="406",VLOOKUP(VALUE(C5304),Koszty!Y:AA,3,FALSE),))))))),"")</f>
        <v/>
      </c>
    </row>
    <row r="5305" spans="7:12">
      <c r="G5305" s="20" t="str">
        <f t="shared" si="249"/>
        <v/>
      </c>
      <c r="H5305" s="21" t="str">
        <f>IF(A5305&lt;&gt;"",IF(B5305="400",VLOOKUP(VALUE(C5305),Koszty!A:B,2,FALSE),IF(B5305="401",VLOOKUP(VALUE(C5305),Koszty!E:F,2,FALSE),IF(B5305="402",VLOOKUP(VALUE(C5305),Koszty!I:J,2,FALSE),IF(B5305="403",VLOOKUP(VALUE(C5305),Koszty!M:N,2,FALSE),IF(B5305="404",VLOOKUP(VALUE(C5305),Koszty!Q:R,2,FALSE),IF(B5305="405",VLOOKUP(VALUE(C5305),Koszty!U:V,2,FALSE),IF(B5305="406",VLOOKUP(VALUE(C5305),Koszty!Y:Z,2,FALSE),))))))),"")</f>
        <v/>
      </c>
      <c r="I5305" s="22" t="str">
        <f t="shared" si="250"/>
        <v/>
      </c>
      <c r="J5305" s="22" t="str">
        <f t="shared" si="251"/>
        <v/>
      </c>
      <c r="K5305" s="21"/>
      <c r="L5305" s="21" t="str">
        <f>IF(A5305&lt;&gt;"",IF(B5305="400",VLOOKUP(VALUE(C5305),Koszty!A:C,3,FALSE),IF(B5305="401",VLOOKUP(VALUE(C5305),Koszty!E:G,3,FALSE),IF(B5305="402",VLOOKUP(VALUE(C5305),Koszty!I:K,3,FALSE),IF(B5305="403",VLOOKUP(VALUE(C5305),Koszty!M:O,3,FALSE),IF(B5305="404",VLOOKUP(VALUE(C5305),Koszty!Q:S,3,FALSE),IF(B5305="405",VLOOKUP(VALUE(C5305),Koszty!U:W,3,FALSE),IF(B5305="406",VLOOKUP(VALUE(C5305),Koszty!Y:AA,3,FALSE),))))))),"")</f>
        <v/>
      </c>
    </row>
    <row r="5306" spans="7:12">
      <c r="G5306" s="20" t="str">
        <f t="shared" si="249"/>
        <v/>
      </c>
      <c r="H5306" s="21" t="str">
        <f>IF(A5306&lt;&gt;"",IF(B5306="400",VLOOKUP(VALUE(C5306),Koszty!A:B,2,FALSE),IF(B5306="401",VLOOKUP(VALUE(C5306),Koszty!E:F,2,FALSE),IF(B5306="402",VLOOKUP(VALUE(C5306),Koszty!I:J,2,FALSE),IF(B5306="403",VLOOKUP(VALUE(C5306),Koszty!M:N,2,FALSE),IF(B5306="404",VLOOKUP(VALUE(C5306),Koszty!Q:R,2,FALSE),IF(B5306="405",VLOOKUP(VALUE(C5306),Koszty!U:V,2,FALSE),IF(B5306="406",VLOOKUP(VALUE(C5306),Koszty!Y:Z,2,FALSE),))))))),"")</f>
        <v/>
      </c>
      <c r="I5306" s="22" t="str">
        <f t="shared" si="250"/>
        <v/>
      </c>
      <c r="J5306" s="22" t="str">
        <f t="shared" si="251"/>
        <v/>
      </c>
      <c r="K5306" s="21"/>
      <c r="L5306" s="21" t="str">
        <f>IF(A5306&lt;&gt;"",IF(B5306="400",VLOOKUP(VALUE(C5306),Koszty!A:C,3,FALSE),IF(B5306="401",VLOOKUP(VALUE(C5306),Koszty!E:G,3,FALSE),IF(B5306="402",VLOOKUP(VALUE(C5306),Koszty!I:K,3,FALSE),IF(B5306="403",VLOOKUP(VALUE(C5306),Koszty!M:O,3,FALSE),IF(B5306="404",VLOOKUP(VALUE(C5306),Koszty!Q:S,3,FALSE),IF(B5306="405",VLOOKUP(VALUE(C5306),Koszty!U:W,3,FALSE),IF(B5306="406",VLOOKUP(VALUE(C5306),Koszty!Y:AA,3,FALSE),))))))),"")</f>
        <v/>
      </c>
    </row>
    <row r="5307" spans="7:12">
      <c r="G5307" s="20" t="str">
        <f t="shared" si="249"/>
        <v/>
      </c>
      <c r="H5307" s="21" t="str">
        <f>IF(A5307&lt;&gt;"",IF(B5307="400",VLOOKUP(VALUE(C5307),Koszty!A:B,2,FALSE),IF(B5307="401",VLOOKUP(VALUE(C5307),Koszty!E:F,2,FALSE),IF(B5307="402",VLOOKUP(VALUE(C5307),Koszty!I:J,2,FALSE),IF(B5307="403",VLOOKUP(VALUE(C5307),Koszty!M:N,2,FALSE),IF(B5307="404",VLOOKUP(VALUE(C5307),Koszty!Q:R,2,FALSE),IF(B5307="405",VLOOKUP(VALUE(C5307),Koszty!U:V,2,FALSE),IF(B5307="406",VLOOKUP(VALUE(C5307),Koszty!Y:Z,2,FALSE),))))))),"")</f>
        <v/>
      </c>
      <c r="I5307" s="22" t="str">
        <f t="shared" si="250"/>
        <v/>
      </c>
      <c r="J5307" s="22" t="str">
        <f t="shared" si="251"/>
        <v/>
      </c>
      <c r="K5307" s="21"/>
      <c r="L5307" s="21" t="str">
        <f>IF(A5307&lt;&gt;"",IF(B5307="400",VLOOKUP(VALUE(C5307),Koszty!A:C,3,FALSE),IF(B5307="401",VLOOKUP(VALUE(C5307),Koszty!E:G,3,FALSE),IF(B5307="402",VLOOKUP(VALUE(C5307),Koszty!I:K,3,FALSE),IF(B5307="403",VLOOKUP(VALUE(C5307),Koszty!M:O,3,FALSE),IF(B5307="404",VLOOKUP(VALUE(C5307),Koszty!Q:S,3,FALSE),IF(B5307="405",VLOOKUP(VALUE(C5307),Koszty!U:W,3,FALSE),IF(B5307="406",VLOOKUP(VALUE(C5307),Koszty!Y:AA,3,FALSE),))))))),"")</f>
        <v/>
      </c>
    </row>
    <row r="5308" spans="7:12">
      <c r="G5308" s="20" t="str">
        <f t="shared" si="249"/>
        <v/>
      </c>
      <c r="H5308" s="21" t="str">
        <f>IF(A5308&lt;&gt;"",IF(B5308="400",VLOOKUP(VALUE(C5308),Koszty!A:B,2,FALSE),IF(B5308="401",VLOOKUP(VALUE(C5308),Koszty!E:F,2,FALSE),IF(B5308="402",VLOOKUP(VALUE(C5308),Koszty!I:J,2,FALSE),IF(B5308="403",VLOOKUP(VALUE(C5308),Koszty!M:N,2,FALSE),IF(B5308="404",VLOOKUP(VALUE(C5308),Koszty!Q:R,2,FALSE),IF(B5308="405",VLOOKUP(VALUE(C5308),Koszty!U:V,2,FALSE),IF(B5308="406",VLOOKUP(VALUE(C5308),Koszty!Y:Z,2,FALSE),))))))),"")</f>
        <v/>
      </c>
      <c r="I5308" s="22" t="str">
        <f t="shared" si="250"/>
        <v/>
      </c>
      <c r="J5308" s="22" t="str">
        <f t="shared" si="251"/>
        <v/>
      </c>
      <c r="K5308" s="21"/>
      <c r="L5308" s="21" t="str">
        <f>IF(A5308&lt;&gt;"",IF(B5308="400",VLOOKUP(VALUE(C5308),Koszty!A:C,3,FALSE),IF(B5308="401",VLOOKUP(VALUE(C5308),Koszty!E:G,3,FALSE),IF(B5308="402",VLOOKUP(VALUE(C5308),Koszty!I:K,3,FALSE),IF(B5308="403",VLOOKUP(VALUE(C5308),Koszty!M:O,3,FALSE),IF(B5308="404",VLOOKUP(VALUE(C5308),Koszty!Q:S,3,FALSE),IF(B5308="405",VLOOKUP(VALUE(C5308),Koszty!U:W,3,FALSE),IF(B5308="406",VLOOKUP(VALUE(C5308),Koszty!Y:AA,3,FALSE),))))))),"")</f>
        <v/>
      </c>
    </row>
    <row r="5309" spans="7:12">
      <c r="G5309" s="20" t="str">
        <f t="shared" si="249"/>
        <v/>
      </c>
      <c r="H5309" s="21" t="str">
        <f>IF(A5309&lt;&gt;"",IF(B5309="400",VLOOKUP(VALUE(C5309),Koszty!A:B,2,FALSE),IF(B5309="401",VLOOKUP(VALUE(C5309),Koszty!E:F,2,FALSE),IF(B5309="402",VLOOKUP(VALUE(C5309),Koszty!I:J,2,FALSE),IF(B5309="403",VLOOKUP(VALUE(C5309),Koszty!M:N,2,FALSE),IF(B5309="404",VLOOKUP(VALUE(C5309),Koszty!Q:R,2,FALSE),IF(B5309="405",VLOOKUP(VALUE(C5309),Koszty!U:V,2,FALSE),IF(B5309="406",VLOOKUP(VALUE(C5309),Koszty!Y:Z,2,FALSE),))))))),"")</f>
        <v/>
      </c>
      <c r="I5309" s="22" t="str">
        <f t="shared" si="250"/>
        <v/>
      </c>
      <c r="J5309" s="22" t="str">
        <f t="shared" si="251"/>
        <v/>
      </c>
      <c r="K5309" s="21"/>
      <c r="L5309" s="21" t="str">
        <f>IF(A5309&lt;&gt;"",IF(B5309="400",VLOOKUP(VALUE(C5309),Koszty!A:C,3,FALSE),IF(B5309="401",VLOOKUP(VALUE(C5309),Koszty!E:G,3,FALSE),IF(B5309="402",VLOOKUP(VALUE(C5309),Koszty!I:K,3,FALSE),IF(B5309="403",VLOOKUP(VALUE(C5309),Koszty!M:O,3,FALSE),IF(B5309="404",VLOOKUP(VALUE(C5309),Koszty!Q:S,3,FALSE),IF(B5309="405",VLOOKUP(VALUE(C5309),Koszty!U:W,3,FALSE),IF(B5309="406",VLOOKUP(VALUE(C5309),Koszty!Y:AA,3,FALSE),))))))),"")</f>
        <v/>
      </c>
    </row>
    <row r="5310" spans="7:12">
      <c r="G5310" s="20" t="str">
        <f t="shared" si="249"/>
        <v/>
      </c>
      <c r="H5310" s="21" t="str">
        <f>IF(A5310&lt;&gt;"",IF(B5310="400",VLOOKUP(VALUE(C5310),Koszty!A:B,2,FALSE),IF(B5310="401",VLOOKUP(VALUE(C5310),Koszty!E:F,2,FALSE),IF(B5310="402",VLOOKUP(VALUE(C5310),Koszty!I:J,2,FALSE),IF(B5310="403",VLOOKUP(VALUE(C5310),Koszty!M:N,2,FALSE),IF(B5310="404",VLOOKUP(VALUE(C5310),Koszty!Q:R,2,FALSE),IF(B5310="405",VLOOKUP(VALUE(C5310),Koszty!U:V,2,FALSE),IF(B5310="406",VLOOKUP(VALUE(C5310),Koszty!Y:Z,2,FALSE),))))))),"")</f>
        <v/>
      </c>
      <c r="I5310" s="22" t="str">
        <f t="shared" si="250"/>
        <v/>
      </c>
      <c r="J5310" s="22" t="str">
        <f t="shared" si="251"/>
        <v/>
      </c>
      <c r="K5310" s="21"/>
      <c r="L5310" s="21" t="str">
        <f>IF(A5310&lt;&gt;"",IF(B5310="400",VLOOKUP(VALUE(C5310),Koszty!A:C,3,FALSE),IF(B5310="401",VLOOKUP(VALUE(C5310),Koszty!E:G,3,FALSE),IF(B5310="402",VLOOKUP(VALUE(C5310),Koszty!I:K,3,FALSE),IF(B5310="403",VLOOKUP(VALUE(C5310),Koszty!M:O,3,FALSE),IF(B5310="404",VLOOKUP(VALUE(C5310),Koszty!Q:S,3,FALSE),IF(B5310="405",VLOOKUP(VALUE(C5310),Koszty!U:W,3,FALSE),IF(B5310="406",VLOOKUP(VALUE(C5310),Koszty!Y:AA,3,FALSE),))))))),"")</f>
        <v/>
      </c>
    </row>
    <row r="5311" spans="7:12">
      <c r="G5311" s="20" t="str">
        <f t="shared" si="249"/>
        <v/>
      </c>
      <c r="H5311" s="21" t="str">
        <f>IF(A5311&lt;&gt;"",IF(B5311="400",VLOOKUP(VALUE(C5311),Koszty!A:B,2,FALSE),IF(B5311="401",VLOOKUP(VALUE(C5311),Koszty!E:F,2,FALSE),IF(B5311="402",VLOOKUP(VALUE(C5311),Koszty!I:J,2,FALSE),IF(B5311="403",VLOOKUP(VALUE(C5311),Koszty!M:N,2,FALSE),IF(B5311="404",VLOOKUP(VALUE(C5311),Koszty!Q:R,2,FALSE),IF(B5311="405",VLOOKUP(VALUE(C5311),Koszty!U:V,2,FALSE),IF(B5311="406",VLOOKUP(VALUE(C5311),Koszty!Y:Z,2,FALSE),))))))),"")</f>
        <v/>
      </c>
      <c r="I5311" s="22" t="str">
        <f t="shared" si="250"/>
        <v/>
      </c>
      <c r="J5311" s="22" t="str">
        <f t="shared" si="251"/>
        <v/>
      </c>
      <c r="K5311" s="21"/>
      <c r="L5311" s="21" t="str">
        <f>IF(A5311&lt;&gt;"",IF(B5311="400",VLOOKUP(VALUE(C5311),Koszty!A:C,3,FALSE),IF(B5311="401",VLOOKUP(VALUE(C5311),Koszty!E:G,3,FALSE),IF(B5311="402",VLOOKUP(VALUE(C5311),Koszty!I:K,3,FALSE),IF(B5311="403",VLOOKUP(VALUE(C5311),Koszty!M:O,3,FALSE),IF(B5311="404",VLOOKUP(VALUE(C5311),Koszty!Q:S,3,FALSE),IF(B5311="405",VLOOKUP(VALUE(C5311),Koszty!U:W,3,FALSE),IF(B5311="406",VLOOKUP(VALUE(C5311),Koszty!Y:AA,3,FALSE),))))))),"")</f>
        <v/>
      </c>
    </row>
    <row r="5312" spans="7:12">
      <c r="G5312" s="20" t="str">
        <f t="shared" si="249"/>
        <v/>
      </c>
      <c r="H5312" s="21" t="str">
        <f>IF(A5312&lt;&gt;"",IF(B5312="400",VLOOKUP(VALUE(C5312),Koszty!A:B,2,FALSE),IF(B5312="401",VLOOKUP(VALUE(C5312),Koszty!E:F,2,FALSE),IF(B5312="402",VLOOKUP(VALUE(C5312),Koszty!I:J,2,FALSE),IF(B5312="403",VLOOKUP(VALUE(C5312),Koszty!M:N,2,FALSE),IF(B5312="404",VLOOKUP(VALUE(C5312),Koszty!Q:R,2,FALSE),IF(B5312="405",VLOOKUP(VALUE(C5312),Koszty!U:V,2,FALSE),IF(B5312="406",VLOOKUP(VALUE(C5312),Koszty!Y:Z,2,FALSE),))))))),"")</f>
        <v/>
      </c>
      <c r="I5312" s="22" t="str">
        <f t="shared" si="250"/>
        <v/>
      </c>
      <c r="J5312" s="22" t="str">
        <f t="shared" si="251"/>
        <v/>
      </c>
      <c r="K5312" s="21"/>
      <c r="L5312" s="21" t="str">
        <f>IF(A5312&lt;&gt;"",IF(B5312="400",VLOOKUP(VALUE(C5312),Koszty!A:C,3,FALSE),IF(B5312="401",VLOOKUP(VALUE(C5312),Koszty!E:G,3,FALSE),IF(B5312="402",VLOOKUP(VALUE(C5312),Koszty!I:K,3,FALSE),IF(B5312="403",VLOOKUP(VALUE(C5312),Koszty!M:O,3,FALSE),IF(B5312="404",VLOOKUP(VALUE(C5312),Koszty!Q:S,3,FALSE),IF(B5312="405",VLOOKUP(VALUE(C5312),Koszty!U:W,3,FALSE),IF(B5312="406",VLOOKUP(VALUE(C5312),Koszty!Y:AA,3,FALSE),))))))),"")</f>
        <v/>
      </c>
    </row>
    <row r="5313" spans="7:12">
      <c r="G5313" s="20" t="str">
        <f t="shared" si="249"/>
        <v/>
      </c>
      <c r="H5313" s="21" t="str">
        <f>IF(A5313&lt;&gt;"",IF(B5313="400",VLOOKUP(VALUE(C5313),Koszty!A:B,2,FALSE),IF(B5313="401",VLOOKUP(VALUE(C5313),Koszty!E:F,2,FALSE),IF(B5313="402",VLOOKUP(VALUE(C5313),Koszty!I:J,2,FALSE),IF(B5313="403",VLOOKUP(VALUE(C5313),Koszty!M:N,2,FALSE),IF(B5313="404",VLOOKUP(VALUE(C5313),Koszty!Q:R,2,FALSE),IF(B5313="405",VLOOKUP(VALUE(C5313),Koszty!U:V,2,FALSE),IF(B5313="406",VLOOKUP(VALUE(C5313),Koszty!Y:Z,2,FALSE),))))))),"")</f>
        <v/>
      </c>
      <c r="I5313" s="22" t="str">
        <f t="shared" si="250"/>
        <v/>
      </c>
      <c r="J5313" s="22" t="str">
        <f t="shared" si="251"/>
        <v/>
      </c>
      <c r="K5313" s="21"/>
      <c r="L5313" s="21" t="str">
        <f>IF(A5313&lt;&gt;"",IF(B5313="400",VLOOKUP(VALUE(C5313),Koszty!A:C,3,FALSE),IF(B5313="401",VLOOKUP(VALUE(C5313),Koszty!E:G,3,FALSE),IF(B5313="402",VLOOKUP(VALUE(C5313),Koszty!I:K,3,FALSE),IF(B5313="403",VLOOKUP(VALUE(C5313),Koszty!M:O,3,FALSE),IF(B5313="404",VLOOKUP(VALUE(C5313),Koszty!Q:S,3,FALSE),IF(B5313="405",VLOOKUP(VALUE(C5313),Koszty!U:W,3,FALSE),IF(B5313="406",VLOOKUP(VALUE(C5313),Koszty!Y:AA,3,FALSE),))))))),"")</f>
        <v/>
      </c>
    </row>
    <row r="5314" spans="7:12">
      <c r="G5314" s="20" t="str">
        <f t="shared" si="249"/>
        <v/>
      </c>
      <c r="H5314" s="21" t="str">
        <f>IF(A5314&lt;&gt;"",IF(B5314="400",VLOOKUP(VALUE(C5314),Koszty!A:B,2,FALSE),IF(B5314="401",VLOOKUP(VALUE(C5314),Koszty!E:F,2,FALSE),IF(B5314="402",VLOOKUP(VALUE(C5314),Koszty!I:J,2,FALSE),IF(B5314="403",VLOOKUP(VALUE(C5314),Koszty!M:N,2,FALSE),IF(B5314="404",VLOOKUP(VALUE(C5314),Koszty!Q:R,2,FALSE),IF(B5314="405",VLOOKUP(VALUE(C5314),Koszty!U:V,2,FALSE),IF(B5314="406",VLOOKUP(VALUE(C5314),Koszty!Y:Z,2,FALSE),))))))),"")</f>
        <v/>
      </c>
      <c r="I5314" s="22" t="str">
        <f t="shared" si="250"/>
        <v/>
      </c>
      <c r="J5314" s="22" t="str">
        <f t="shared" si="251"/>
        <v/>
      </c>
      <c r="K5314" s="21"/>
      <c r="L5314" s="21" t="str">
        <f>IF(A5314&lt;&gt;"",IF(B5314="400",VLOOKUP(VALUE(C5314),Koszty!A:C,3,FALSE),IF(B5314="401",VLOOKUP(VALUE(C5314),Koszty!E:G,3,FALSE),IF(B5314="402",VLOOKUP(VALUE(C5314),Koszty!I:K,3,FALSE),IF(B5314="403",VLOOKUP(VALUE(C5314),Koszty!M:O,3,FALSE),IF(B5314="404",VLOOKUP(VALUE(C5314),Koszty!Q:S,3,FALSE),IF(B5314="405",VLOOKUP(VALUE(C5314),Koszty!U:W,3,FALSE),IF(B5314="406",VLOOKUP(VALUE(C5314),Koszty!Y:AA,3,FALSE),))))))),"")</f>
        <v/>
      </c>
    </row>
    <row r="5315" spans="7:12">
      <c r="G5315" s="20" t="str">
        <f t="shared" si="249"/>
        <v/>
      </c>
      <c r="H5315" s="21" t="str">
        <f>IF(A5315&lt;&gt;"",IF(B5315="400",VLOOKUP(VALUE(C5315),Koszty!A:B,2,FALSE),IF(B5315="401",VLOOKUP(VALUE(C5315),Koszty!E:F,2,FALSE),IF(B5315="402",VLOOKUP(VALUE(C5315),Koszty!I:J,2,FALSE),IF(B5315="403",VLOOKUP(VALUE(C5315),Koszty!M:N,2,FALSE),IF(B5315="404",VLOOKUP(VALUE(C5315),Koszty!Q:R,2,FALSE),IF(B5315="405",VLOOKUP(VALUE(C5315),Koszty!U:V,2,FALSE),IF(B5315="406",VLOOKUP(VALUE(C5315),Koszty!Y:Z,2,FALSE),))))))),"")</f>
        <v/>
      </c>
      <c r="I5315" s="22" t="str">
        <f t="shared" si="250"/>
        <v/>
      </c>
      <c r="J5315" s="22" t="str">
        <f t="shared" si="251"/>
        <v/>
      </c>
      <c r="K5315" s="21"/>
      <c r="L5315" s="21" t="str">
        <f>IF(A5315&lt;&gt;"",IF(B5315="400",VLOOKUP(VALUE(C5315),Koszty!A:C,3,FALSE),IF(B5315="401",VLOOKUP(VALUE(C5315),Koszty!E:G,3,FALSE),IF(B5315="402",VLOOKUP(VALUE(C5315),Koszty!I:K,3,FALSE),IF(B5315="403",VLOOKUP(VALUE(C5315),Koszty!M:O,3,FALSE),IF(B5315="404",VLOOKUP(VALUE(C5315),Koszty!Q:S,3,FALSE),IF(B5315="405",VLOOKUP(VALUE(C5315),Koszty!U:W,3,FALSE),IF(B5315="406",VLOOKUP(VALUE(C5315),Koszty!Y:AA,3,FALSE),))))))),"")</f>
        <v/>
      </c>
    </row>
    <row r="5316" spans="7:12">
      <c r="G5316" s="20" t="str">
        <f t="shared" si="249"/>
        <v/>
      </c>
      <c r="H5316" s="21" t="str">
        <f>IF(A5316&lt;&gt;"",IF(B5316="400",VLOOKUP(VALUE(C5316),Koszty!A:B,2,FALSE),IF(B5316="401",VLOOKUP(VALUE(C5316),Koszty!E:F,2,FALSE),IF(B5316="402",VLOOKUP(VALUE(C5316),Koszty!I:J,2,FALSE),IF(B5316="403",VLOOKUP(VALUE(C5316),Koszty!M:N,2,FALSE),IF(B5316="404",VLOOKUP(VALUE(C5316),Koszty!Q:R,2,FALSE),IF(B5316="405",VLOOKUP(VALUE(C5316),Koszty!U:V,2,FALSE),IF(B5316="406",VLOOKUP(VALUE(C5316),Koszty!Y:Z,2,FALSE),))))))),"")</f>
        <v/>
      </c>
      <c r="I5316" s="22" t="str">
        <f t="shared" si="250"/>
        <v/>
      </c>
      <c r="J5316" s="22" t="str">
        <f t="shared" si="251"/>
        <v/>
      </c>
      <c r="K5316" s="21"/>
      <c r="L5316" s="21" t="str">
        <f>IF(A5316&lt;&gt;"",IF(B5316="400",VLOOKUP(VALUE(C5316),Koszty!A:C,3,FALSE),IF(B5316="401",VLOOKUP(VALUE(C5316),Koszty!E:G,3,FALSE),IF(B5316="402",VLOOKUP(VALUE(C5316),Koszty!I:K,3,FALSE),IF(B5316="403",VLOOKUP(VALUE(C5316),Koszty!M:O,3,FALSE),IF(B5316="404",VLOOKUP(VALUE(C5316),Koszty!Q:S,3,FALSE),IF(B5316="405",VLOOKUP(VALUE(C5316),Koszty!U:W,3,FALSE),IF(B5316="406",VLOOKUP(VALUE(C5316),Koszty!Y:AA,3,FALSE),))))))),"")</f>
        <v/>
      </c>
    </row>
    <row r="5317" spans="7:12">
      <c r="G5317" s="20" t="str">
        <f t="shared" si="249"/>
        <v/>
      </c>
      <c r="H5317" s="21" t="str">
        <f>IF(A5317&lt;&gt;"",IF(B5317="400",VLOOKUP(VALUE(C5317),Koszty!A:B,2,FALSE),IF(B5317="401",VLOOKUP(VALUE(C5317),Koszty!E:F,2,FALSE),IF(B5317="402",VLOOKUP(VALUE(C5317),Koszty!I:J,2,FALSE),IF(B5317="403",VLOOKUP(VALUE(C5317),Koszty!M:N,2,FALSE),IF(B5317="404",VLOOKUP(VALUE(C5317),Koszty!Q:R,2,FALSE),IF(B5317="405",VLOOKUP(VALUE(C5317),Koszty!U:V,2,FALSE),IF(B5317="406",VLOOKUP(VALUE(C5317),Koszty!Y:Z,2,FALSE),))))))),"")</f>
        <v/>
      </c>
      <c r="I5317" s="22" t="str">
        <f t="shared" si="250"/>
        <v/>
      </c>
      <c r="J5317" s="22" t="str">
        <f t="shared" si="251"/>
        <v/>
      </c>
      <c r="K5317" s="21"/>
      <c r="L5317" s="21" t="str">
        <f>IF(A5317&lt;&gt;"",IF(B5317="400",VLOOKUP(VALUE(C5317),Koszty!A:C,3,FALSE),IF(B5317="401",VLOOKUP(VALUE(C5317),Koszty!E:G,3,FALSE),IF(B5317="402",VLOOKUP(VALUE(C5317),Koszty!I:K,3,FALSE),IF(B5317="403",VLOOKUP(VALUE(C5317),Koszty!M:O,3,FALSE),IF(B5317="404",VLOOKUP(VALUE(C5317),Koszty!Q:S,3,FALSE),IF(B5317="405",VLOOKUP(VALUE(C5317),Koszty!U:W,3,FALSE),IF(B5317="406",VLOOKUP(VALUE(C5317),Koszty!Y:AA,3,FALSE),))))))),"")</f>
        <v/>
      </c>
    </row>
    <row r="5318" spans="7:12">
      <c r="G5318" s="20" t="str">
        <f t="shared" si="249"/>
        <v/>
      </c>
      <c r="H5318" s="21" t="str">
        <f>IF(A5318&lt;&gt;"",IF(B5318="400",VLOOKUP(VALUE(C5318),Koszty!A:B,2,FALSE),IF(B5318="401",VLOOKUP(VALUE(C5318),Koszty!E:F,2,FALSE),IF(B5318="402",VLOOKUP(VALUE(C5318),Koszty!I:J,2,FALSE),IF(B5318="403",VLOOKUP(VALUE(C5318),Koszty!M:N,2,FALSE),IF(B5318="404",VLOOKUP(VALUE(C5318),Koszty!Q:R,2,FALSE),IF(B5318="405",VLOOKUP(VALUE(C5318),Koszty!U:V,2,FALSE),IF(B5318="406",VLOOKUP(VALUE(C5318),Koszty!Y:Z,2,FALSE),))))))),"")</f>
        <v/>
      </c>
      <c r="I5318" s="22" t="str">
        <f t="shared" si="250"/>
        <v/>
      </c>
      <c r="J5318" s="22" t="str">
        <f t="shared" si="251"/>
        <v/>
      </c>
      <c r="K5318" s="21"/>
      <c r="L5318" s="21" t="str">
        <f>IF(A5318&lt;&gt;"",IF(B5318="400",VLOOKUP(VALUE(C5318),Koszty!A:C,3,FALSE),IF(B5318="401",VLOOKUP(VALUE(C5318),Koszty!E:G,3,FALSE),IF(B5318="402",VLOOKUP(VALUE(C5318),Koszty!I:K,3,FALSE),IF(B5318="403",VLOOKUP(VALUE(C5318),Koszty!M:O,3,FALSE),IF(B5318="404",VLOOKUP(VALUE(C5318),Koszty!Q:S,3,FALSE),IF(B5318="405",VLOOKUP(VALUE(C5318),Koszty!U:W,3,FALSE),IF(B5318="406",VLOOKUP(VALUE(C5318),Koszty!Y:AA,3,FALSE),))))))),"")</f>
        <v/>
      </c>
    </row>
    <row r="5319" spans="7:12">
      <c r="G5319" s="20" t="str">
        <f t="shared" si="249"/>
        <v/>
      </c>
      <c r="H5319" s="21" t="str">
        <f>IF(A5319&lt;&gt;"",IF(B5319="400",VLOOKUP(VALUE(C5319),Koszty!A:B,2,FALSE),IF(B5319="401",VLOOKUP(VALUE(C5319),Koszty!E:F,2,FALSE),IF(B5319="402",VLOOKUP(VALUE(C5319),Koszty!I:J,2,FALSE),IF(B5319="403",VLOOKUP(VALUE(C5319),Koszty!M:N,2,FALSE),IF(B5319="404",VLOOKUP(VALUE(C5319),Koszty!Q:R,2,FALSE),IF(B5319="405",VLOOKUP(VALUE(C5319),Koszty!U:V,2,FALSE),IF(B5319="406",VLOOKUP(VALUE(C5319),Koszty!Y:Z,2,FALSE),))))))),"")</f>
        <v/>
      </c>
      <c r="I5319" s="22" t="str">
        <f t="shared" si="250"/>
        <v/>
      </c>
      <c r="J5319" s="22" t="str">
        <f t="shared" si="251"/>
        <v/>
      </c>
      <c r="K5319" s="21"/>
      <c r="L5319" s="21" t="str">
        <f>IF(A5319&lt;&gt;"",IF(B5319="400",VLOOKUP(VALUE(C5319),Koszty!A:C,3,FALSE),IF(B5319="401",VLOOKUP(VALUE(C5319),Koszty!E:G,3,FALSE),IF(B5319="402",VLOOKUP(VALUE(C5319),Koszty!I:K,3,FALSE),IF(B5319="403",VLOOKUP(VALUE(C5319),Koszty!M:O,3,FALSE),IF(B5319="404",VLOOKUP(VALUE(C5319),Koszty!Q:S,3,FALSE),IF(B5319="405",VLOOKUP(VALUE(C5319),Koszty!U:W,3,FALSE),IF(B5319="406",VLOOKUP(VALUE(C5319),Koszty!Y:AA,3,FALSE),))))))),"")</f>
        <v/>
      </c>
    </row>
    <row r="5320" spans="7:12">
      <c r="G5320" s="20" t="str">
        <f t="shared" si="249"/>
        <v/>
      </c>
      <c r="H5320" s="21" t="str">
        <f>IF(A5320&lt;&gt;"",IF(B5320="400",VLOOKUP(VALUE(C5320),Koszty!A:B,2,FALSE),IF(B5320="401",VLOOKUP(VALUE(C5320),Koszty!E:F,2,FALSE),IF(B5320="402",VLOOKUP(VALUE(C5320),Koszty!I:J,2,FALSE),IF(B5320="403",VLOOKUP(VALUE(C5320),Koszty!M:N,2,FALSE),IF(B5320="404",VLOOKUP(VALUE(C5320),Koszty!Q:R,2,FALSE),IF(B5320="405",VLOOKUP(VALUE(C5320),Koszty!U:V,2,FALSE),IF(B5320="406",VLOOKUP(VALUE(C5320),Koszty!Y:Z,2,FALSE),))))))),"")</f>
        <v/>
      </c>
      <c r="I5320" s="22" t="str">
        <f t="shared" si="250"/>
        <v/>
      </c>
      <c r="J5320" s="22" t="str">
        <f t="shared" si="251"/>
        <v/>
      </c>
      <c r="K5320" s="21"/>
      <c r="L5320" s="21" t="str">
        <f>IF(A5320&lt;&gt;"",IF(B5320="400",VLOOKUP(VALUE(C5320),Koszty!A:C,3,FALSE),IF(B5320="401",VLOOKUP(VALUE(C5320),Koszty!E:G,3,FALSE),IF(B5320="402",VLOOKUP(VALUE(C5320),Koszty!I:K,3,FALSE),IF(B5320="403",VLOOKUP(VALUE(C5320),Koszty!M:O,3,FALSE),IF(B5320="404",VLOOKUP(VALUE(C5320),Koszty!Q:S,3,FALSE),IF(B5320="405",VLOOKUP(VALUE(C5320),Koszty!U:W,3,FALSE),IF(B5320="406",VLOOKUP(VALUE(C5320),Koszty!Y:AA,3,FALSE),))))))),"")</f>
        <v/>
      </c>
    </row>
    <row r="5321" spans="7:12">
      <c r="G5321" s="20" t="str">
        <f t="shared" si="249"/>
        <v/>
      </c>
      <c r="H5321" s="21" t="str">
        <f>IF(A5321&lt;&gt;"",IF(B5321="400",VLOOKUP(VALUE(C5321),Koszty!A:B,2,FALSE),IF(B5321="401",VLOOKUP(VALUE(C5321),Koszty!E:F,2,FALSE),IF(B5321="402",VLOOKUP(VALUE(C5321),Koszty!I:J,2,FALSE),IF(B5321="403",VLOOKUP(VALUE(C5321),Koszty!M:N,2,FALSE),IF(B5321="404",VLOOKUP(VALUE(C5321),Koszty!Q:R,2,FALSE),IF(B5321="405",VLOOKUP(VALUE(C5321),Koszty!U:V,2,FALSE),IF(B5321="406",VLOOKUP(VALUE(C5321),Koszty!Y:Z,2,FALSE),))))))),"")</f>
        <v/>
      </c>
      <c r="I5321" s="22" t="str">
        <f t="shared" si="250"/>
        <v/>
      </c>
      <c r="J5321" s="22" t="str">
        <f t="shared" si="251"/>
        <v/>
      </c>
      <c r="K5321" s="21"/>
      <c r="L5321" s="21" t="str">
        <f>IF(A5321&lt;&gt;"",IF(B5321="400",VLOOKUP(VALUE(C5321),Koszty!A:C,3,FALSE),IF(B5321="401",VLOOKUP(VALUE(C5321),Koszty!E:G,3,FALSE),IF(B5321="402",VLOOKUP(VALUE(C5321),Koszty!I:K,3,FALSE),IF(B5321="403",VLOOKUP(VALUE(C5321),Koszty!M:O,3,FALSE),IF(B5321="404",VLOOKUP(VALUE(C5321),Koszty!Q:S,3,FALSE),IF(B5321="405",VLOOKUP(VALUE(C5321),Koszty!U:W,3,FALSE),IF(B5321="406",VLOOKUP(VALUE(C5321),Koszty!Y:AA,3,FALSE),))))))),"")</f>
        <v/>
      </c>
    </row>
    <row r="5322" spans="7:12">
      <c r="G5322" s="20" t="str">
        <f t="shared" si="249"/>
        <v/>
      </c>
      <c r="H5322" s="21" t="str">
        <f>IF(A5322&lt;&gt;"",IF(B5322="400",VLOOKUP(VALUE(C5322),Koszty!A:B,2,FALSE),IF(B5322="401",VLOOKUP(VALUE(C5322),Koszty!E:F,2,FALSE),IF(B5322="402",VLOOKUP(VALUE(C5322),Koszty!I:J,2,FALSE),IF(B5322="403",VLOOKUP(VALUE(C5322),Koszty!M:N,2,FALSE),IF(B5322="404",VLOOKUP(VALUE(C5322),Koszty!Q:R,2,FALSE),IF(B5322="405",VLOOKUP(VALUE(C5322),Koszty!U:V,2,FALSE),IF(B5322="406",VLOOKUP(VALUE(C5322),Koszty!Y:Z,2,FALSE),))))))),"")</f>
        <v/>
      </c>
      <c r="I5322" s="22" t="str">
        <f t="shared" si="250"/>
        <v/>
      </c>
      <c r="J5322" s="22" t="str">
        <f t="shared" si="251"/>
        <v/>
      </c>
      <c r="K5322" s="21"/>
      <c r="L5322" s="21" t="str">
        <f>IF(A5322&lt;&gt;"",IF(B5322="400",VLOOKUP(VALUE(C5322),Koszty!A:C,3,FALSE),IF(B5322="401",VLOOKUP(VALUE(C5322),Koszty!E:G,3,FALSE),IF(B5322="402",VLOOKUP(VALUE(C5322),Koszty!I:K,3,FALSE),IF(B5322="403",VLOOKUP(VALUE(C5322),Koszty!M:O,3,FALSE),IF(B5322="404",VLOOKUP(VALUE(C5322),Koszty!Q:S,3,FALSE),IF(B5322="405",VLOOKUP(VALUE(C5322),Koszty!U:W,3,FALSE),IF(B5322="406",VLOOKUP(VALUE(C5322),Koszty!Y:AA,3,FALSE),))))))),"")</f>
        <v/>
      </c>
    </row>
    <row r="5323" spans="7:12">
      <c r="G5323" s="20" t="str">
        <f t="shared" si="249"/>
        <v/>
      </c>
      <c r="H5323" s="21" t="str">
        <f>IF(A5323&lt;&gt;"",IF(B5323="400",VLOOKUP(VALUE(C5323),Koszty!A:B,2,FALSE),IF(B5323="401",VLOOKUP(VALUE(C5323),Koszty!E:F,2,FALSE),IF(B5323="402",VLOOKUP(VALUE(C5323),Koszty!I:J,2,FALSE),IF(B5323="403",VLOOKUP(VALUE(C5323),Koszty!M:N,2,FALSE),IF(B5323="404",VLOOKUP(VALUE(C5323),Koszty!Q:R,2,FALSE),IF(B5323="405",VLOOKUP(VALUE(C5323),Koszty!U:V,2,FALSE),IF(B5323="406",VLOOKUP(VALUE(C5323),Koszty!Y:Z,2,FALSE),))))))),"")</f>
        <v/>
      </c>
      <c r="I5323" s="22" t="str">
        <f t="shared" si="250"/>
        <v/>
      </c>
      <c r="J5323" s="22" t="str">
        <f t="shared" si="251"/>
        <v/>
      </c>
      <c r="K5323" s="21"/>
      <c r="L5323" s="21" t="str">
        <f>IF(A5323&lt;&gt;"",IF(B5323="400",VLOOKUP(VALUE(C5323),Koszty!A:C,3,FALSE),IF(B5323="401",VLOOKUP(VALUE(C5323),Koszty!E:G,3,FALSE),IF(B5323="402",VLOOKUP(VALUE(C5323),Koszty!I:K,3,FALSE),IF(B5323="403",VLOOKUP(VALUE(C5323),Koszty!M:O,3,FALSE),IF(B5323="404",VLOOKUP(VALUE(C5323),Koszty!Q:S,3,FALSE),IF(B5323="405",VLOOKUP(VALUE(C5323),Koszty!U:W,3,FALSE),IF(B5323="406",VLOOKUP(VALUE(C5323),Koszty!Y:AA,3,FALSE),))))))),"")</f>
        <v/>
      </c>
    </row>
    <row r="5324" spans="7:12">
      <c r="G5324" s="20" t="str">
        <f t="shared" si="249"/>
        <v/>
      </c>
      <c r="H5324" s="21" t="str">
        <f>IF(A5324&lt;&gt;"",IF(B5324="400",VLOOKUP(VALUE(C5324),Koszty!A:B,2,FALSE),IF(B5324="401",VLOOKUP(VALUE(C5324),Koszty!E:F,2,FALSE),IF(B5324="402",VLOOKUP(VALUE(C5324),Koszty!I:J,2,FALSE),IF(B5324="403",VLOOKUP(VALUE(C5324),Koszty!M:N,2,FALSE),IF(B5324="404",VLOOKUP(VALUE(C5324),Koszty!Q:R,2,FALSE),IF(B5324="405",VLOOKUP(VALUE(C5324),Koszty!U:V,2,FALSE),IF(B5324="406",VLOOKUP(VALUE(C5324),Koszty!Y:Z,2,FALSE),))))))),"")</f>
        <v/>
      </c>
      <c r="I5324" s="22" t="str">
        <f t="shared" si="250"/>
        <v/>
      </c>
      <c r="J5324" s="22" t="str">
        <f t="shared" si="251"/>
        <v/>
      </c>
      <c r="K5324" s="21"/>
      <c r="L5324" s="21" t="str">
        <f>IF(A5324&lt;&gt;"",IF(B5324="400",VLOOKUP(VALUE(C5324),Koszty!A:C,3,FALSE),IF(B5324="401",VLOOKUP(VALUE(C5324),Koszty!E:G,3,FALSE),IF(B5324="402",VLOOKUP(VALUE(C5324),Koszty!I:K,3,FALSE),IF(B5324="403",VLOOKUP(VALUE(C5324),Koszty!M:O,3,FALSE),IF(B5324="404",VLOOKUP(VALUE(C5324),Koszty!Q:S,3,FALSE),IF(B5324="405",VLOOKUP(VALUE(C5324),Koszty!U:W,3,FALSE),IF(B5324="406",VLOOKUP(VALUE(C5324),Koszty!Y:AA,3,FALSE),))))))),"")</f>
        <v/>
      </c>
    </row>
    <row r="5325" spans="7:12">
      <c r="G5325" s="20" t="str">
        <f t="shared" si="249"/>
        <v/>
      </c>
      <c r="H5325" s="21" t="str">
        <f>IF(A5325&lt;&gt;"",IF(B5325="400",VLOOKUP(VALUE(C5325),Koszty!A:B,2,FALSE),IF(B5325="401",VLOOKUP(VALUE(C5325),Koszty!E:F,2,FALSE),IF(B5325="402",VLOOKUP(VALUE(C5325),Koszty!I:J,2,FALSE),IF(B5325="403",VLOOKUP(VALUE(C5325),Koszty!M:N,2,FALSE),IF(B5325="404",VLOOKUP(VALUE(C5325),Koszty!Q:R,2,FALSE),IF(B5325="405",VLOOKUP(VALUE(C5325),Koszty!U:V,2,FALSE),IF(B5325="406",VLOOKUP(VALUE(C5325),Koszty!Y:Z,2,FALSE),))))))),"")</f>
        <v/>
      </c>
      <c r="I5325" s="22" t="str">
        <f t="shared" si="250"/>
        <v/>
      </c>
      <c r="J5325" s="22" t="str">
        <f t="shared" si="251"/>
        <v/>
      </c>
      <c r="K5325" s="21"/>
      <c r="L5325" s="21" t="str">
        <f>IF(A5325&lt;&gt;"",IF(B5325="400",VLOOKUP(VALUE(C5325),Koszty!A:C,3,FALSE),IF(B5325="401",VLOOKUP(VALUE(C5325),Koszty!E:G,3,FALSE),IF(B5325="402",VLOOKUP(VALUE(C5325),Koszty!I:K,3,FALSE),IF(B5325="403",VLOOKUP(VALUE(C5325),Koszty!M:O,3,FALSE),IF(B5325="404",VLOOKUP(VALUE(C5325),Koszty!Q:S,3,FALSE),IF(B5325="405",VLOOKUP(VALUE(C5325),Koszty!U:W,3,FALSE),IF(B5325="406",VLOOKUP(VALUE(C5325),Koszty!Y:AA,3,FALSE),))))))),"")</f>
        <v/>
      </c>
    </row>
    <row r="5326" spans="7:12">
      <c r="G5326" s="20" t="str">
        <f t="shared" si="249"/>
        <v/>
      </c>
      <c r="H5326" s="21" t="str">
        <f>IF(A5326&lt;&gt;"",IF(B5326="400",VLOOKUP(VALUE(C5326),Koszty!A:B,2,FALSE),IF(B5326="401",VLOOKUP(VALUE(C5326),Koszty!E:F,2,FALSE),IF(B5326="402",VLOOKUP(VALUE(C5326),Koszty!I:J,2,FALSE),IF(B5326="403",VLOOKUP(VALUE(C5326),Koszty!M:N,2,FALSE),IF(B5326="404",VLOOKUP(VALUE(C5326),Koszty!Q:R,2,FALSE),IF(B5326="405",VLOOKUP(VALUE(C5326),Koszty!U:V,2,FALSE),IF(B5326="406",VLOOKUP(VALUE(C5326),Koszty!Y:Z,2,FALSE),))))))),"")</f>
        <v/>
      </c>
      <c r="I5326" s="22" t="str">
        <f t="shared" si="250"/>
        <v/>
      </c>
      <c r="J5326" s="22" t="str">
        <f t="shared" si="251"/>
        <v/>
      </c>
      <c r="K5326" s="21"/>
      <c r="L5326" s="21" t="str">
        <f>IF(A5326&lt;&gt;"",IF(B5326="400",VLOOKUP(VALUE(C5326),Koszty!A:C,3,FALSE),IF(B5326="401",VLOOKUP(VALUE(C5326),Koszty!E:G,3,FALSE),IF(B5326="402",VLOOKUP(VALUE(C5326),Koszty!I:K,3,FALSE),IF(B5326="403",VLOOKUP(VALUE(C5326),Koszty!M:O,3,FALSE),IF(B5326="404",VLOOKUP(VALUE(C5326),Koszty!Q:S,3,FALSE),IF(B5326="405",VLOOKUP(VALUE(C5326),Koszty!U:W,3,FALSE),IF(B5326="406",VLOOKUP(VALUE(C5326),Koszty!Y:AA,3,FALSE),))))))),"")</f>
        <v/>
      </c>
    </row>
    <row r="5327" spans="7:12">
      <c r="G5327" s="20" t="str">
        <f t="shared" ref="G5327:G5390" si="252">IF(A5327&lt;&gt;"",A5327,"")</f>
        <v/>
      </c>
      <c r="H5327" s="21" t="str">
        <f>IF(A5327&lt;&gt;"",IF(B5327="400",VLOOKUP(VALUE(C5327),Koszty!A:B,2,FALSE),IF(B5327="401",VLOOKUP(VALUE(C5327),Koszty!E:F,2,FALSE),IF(B5327="402",VLOOKUP(VALUE(C5327),Koszty!I:J,2,FALSE),IF(B5327="403",VLOOKUP(VALUE(C5327),Koszty!M:N,2,FALSE),IF(B5327="404",VLOOKUP(VALUE(C5327),Koszty!Q:R,2,FALSE),IF(B5327="405",VLOOKUP(VALUE(C5327),Koszty!U:V,2,FALSE),IF(B5327="406",VLOOKUP(VALUE(C5327),Koszty!Y:Z,2,FALSE),))))))),"")</f>
        <v/>
      </c>
      <c r="I5327" s="22" t="str">
        <f t="shared" ref="I5327:I5390" si="253">IF(G5327&lt;&gt;"",D5327,"")</f>
        <v/>
      </c>
      <c r="J5327" s="22" t="str">
        <f t="shared" ref="J5327:J5390" si="254">IF(G5327&lt;&gt;"",E5327,"")</f>
        <v/>
      </c>
      <c r="K5327" s="21"/>
      <c r="L5327" s="21" t="str">
        <f>IF(A5327&lt;&gt;"",IF(B5327="400",VLOOKUP(VALUE(C5327),Koszty!A:C,3,FALSE),IF(B5327="401",VLOOKUP(VALUE(C5327),Koszty!E:G,3,FALSE),IF(B5327="402",VLOOKUP(VALUE(C5327),Koszty!I:K,3,FALSE),IF(B5327="403",VLOOKUP(VALUE(C5327),Koszty!M:O,3,FALSE),IF(B5327="404",VLOOKUP(VALUE(C5327),Koszty!Q:S,3,FALSE),IF(B5327="405",VLOOKUP(VALUE(C5327),Koszty!U:W,3,FALSE),IF(B5327="406",VLOOKUP(VALUE(C5327),Koszty!Y:AA,3,FALSE),))))))),"")</f>
        <v/>
      </c>
    </row>
    <row r="5328" spans="7:12">
      <c r="G5328" s="20" t="str">
        <f t="shared" si="252"/>
        <v/>
      </c>
      <c r="H5328" s="21" t="str">
        <f>IF(A5328&lt;&gt;"",IF(B5328="400",VLOOKUP(VALUE(C5328),Koszty!A:B,2,FALSE),IF(B5328="401",VLOOKUP(VALUE(C5328),Koszty!E:F,2,FALSE),IF(B5328="402",VLOOKUP(VALUE(C5328),Koszty!I:J,2,FALSE),IF(B5328="403",VLOOKUP(VALUE(C5328),Koszty!M:N,2,FALSE),IF(B5328="404",VLOOKUP(VALUE(C5328),Koszty!Q:R,2,FALSE),IF(B5328="405",VLOOKUP(VALUE(C5328),Koszty!U:V,2,FALSE),IF(B5328="406",VLOOKUP(VALUE(C5328),Koszty!Y:Z,2,FALSE),))))))),"")</f>
        <v/>
      </c>
      <c r="I5328" s="22" t="str">
        <f t="shared" si="253"/>
        <v/>
      </c>
      <c r="J5328" s="22" t="str">
        <f t="shared" si="254"/>
        <v/>
      </c>
      <c r="K5328" s="21"/>
      <c r="L5328" s="21" t="str">
        <f>IF(A5328&lt;&gt;"",IF(B5328="400",VLOOKUP(VALUE(C5328),Koszty!A:C,3,FALSE),IF(B5328="401",VLOOKUP(VALUE(C5328),Koszty!E:G,3,FALSE),IF(B5328="402",VLOOKUP(VALUE(C5328),Koszty!I:K,3,FALSE),IF(B5328="403",VLOOKUP(VALUE(C5328),Koszty!M:O,3,FALSE),IF(B5328="404",VLOOKUP(VALUE(C5328),Koszty!Q:S,3,FALSE),IF(B5328="405",VLOOKUP(VALUE(C5328),Koszty!U:W,3,FALSE),IF(B5328="406",VLOOKUP(VALUE(C5328),Koszty!Y:AA,3,FALSE),))))))),"")</f>
        <v/>
      </c>
    </row>
    <row r="5329" spans="7:12">
      <c r="G5329" s="20" t="str">
        <f t="shared" si="252"/>
        <v/>
      </c>
      <c r="H5329" s="21" t="str">
        <f>IF(A5329&lt;&gt;"",IF(B5329="400",VLOOKUP(VALUE(C5329),Koszty!A:B,2,FALSE),IF(B5329="401",VLOOKUP(VALUE(C5329),Koszty!E:F,2,FALSE),IF(B5329="402",VLOOKUP(VALUE(C5329),Koszty!I:J,2,FALSE),IF(B5329="403",VLOOKUP(VALUE(C5329),Koszty!M:N,2,FALSE),IF(B5329="404",VLOOKUP(VALUE(C5329),Koszty!Q:R,2,FALSE),IF(B5329="405",VLOOKUP(VALUE(C5329),Koszty!U:V,2,FALSE),IF(B5329="406",VLOOKUP(VALUE(C5329),Koszty!Y:Z,2,FALSE),))))))),"")</f>
        <v/>
      </c>
      <c r="I5329" s="22" t="str">
        <f t="shared" si="253"/>
        <v/>
      </c>
      <c r="J5329" s="22" t="str">
        <f t="shared" si="254"/>
        <v/>
      </c>
      <c r="K5329" s="21"/>
      <c r="L5329" s="21" t="str">
        <f>IF(A5329&lt;&gt;"",IF(B5329="400",VLOOKUP(VALUE(C5329),Koszty!A:C,3,FALSE),IF(B5329="401",VLOOKUP(VALUE(C5329),Koszty!E:G,3,FALSE),IF(B5329="402",VLOOKUP(VALUE(C5329),Koszty!I:K,3,FALSE),IF(B5329="403",VLOOKUP(VALUE(C5329),Koszty!M:O,3,FALSE),IF(B5329="404",VLOOKUP(VALUE(C5329),Koszty!Q:S,3,FALSE),IF(B5329="405",VLOOKUP(VALUE(C5329),Koszty!U:W,3,FALSE),IF(B5329="406",VLOOKUP(VALUE(C5329),Koszty!Y:AA,3,FALSE),))))))),"")</f>
        <v/>
      </c>
    </row>
    <row r="5330" spans="7:12">
      <c r="G5330" s="20" t="str">
        <f t="shared" si="252"/>
        <v/>
      </c>
      <c r="H5330" s="21" t="str">
        <f>IF(A5330&lt;&gt;"",IF(B5330="400",VLOOKUP(VALUE(C5330),Koszty!A:B,2,FALSE),IF(B5330="401",VLOOKUP(VALUE(C5330),Koszty!E:F,2,FALSE),IF(B5330="402",VLOOKUP(VALUE(C5330),Koszty!I:J,2,FALSE),IF(B5330="403",VLOOKUP(VALUE(C5330),Koszty!M:N,2,FALSE),IF(B5330="404",VLOOKUP(VALUE(C5330),Koszty!Q:R,2,FALSE),IF(B5330="405",VLOOKUP(VALUE(C5330),Koszty!U:V,2,FALSE),IF(B5330="406",VLOOKUP(VALUE(C5330),Koszty!Y:Z,2,FALSE),))))))),"")</f>
        <v/>
      </c>
      <c r="I5330" s="22" t="str">
        <f t="shared" si="253"/>
        <v/>
      </c>
      <c r="J5330" s="22" t="str">
        <f t="shared" si="254"/>
        <v/>
      </c>
      <c r="K5330" s="21"/>
      <c r="L5330" s="21" t="str">
        <f>IF(A5330&lt;&gt;"",IF(B5330="400",VLOOKUP(VALUE(C5330),Koszty!A:C,3,FALSE),IF(B5330="401",VLOOKUP(VALUE(C5330),Koszty!E:G,3,FALSE),IF(B5330="402",VLOOKUP(VALUE(C5330),Koszty!I:K,3,FALSE),IF(B5330="403",VLOOKUP(VALUE(C5330),Koszty!M:O,3,FALSE),IF(B5330="404",VLOOKUP(VALUE(C5330),Koszty!Q:S,3,FALSE),IF(B5330="405",VLOOKUP(VALUE(C5330),Koszty!U:W,3,FALSE),IF(B5330="406",VLOOKUP(VALUE(C5330),Koszty!Y:AA,3,FALSE),))))))),"")</f>
        <v/>
      </c>
    </row>
    <row r="5331" spans="7:12">
      <c r="G5331" s="20" t="str">
        <f t="shared" si="252"/>
        <v/>
      </c>
      <c r="H5331" s="21" t="str">
        <f>IF(A5331&lt;&gt;"",IF(B5331="400",VLOOKUP(VALUE(C5331),Koszty!A:B,2,FALSE),IF(B5331="401",VLOOKUP(VALUE(C5331),Koszty!E:F,2,FALSE),IF(B5331="402",VLOOKUP(VALUE(C5331),Koszty!I:J,2,FALSE),IF(B5331="403",VLOOKUP(VALUE(C5331),Koszty!M:N,2,FALSE),IF(B5331="404",VLOOKUP(VALUE(C5331),Koszty!Q:R,2,FALSE),IF(B5331="405",VLOOKUP(VALUE(C5331),Koszty!U:V,2,FALSE),IF(B5331="406",VLOOKUP(VALUE(C5331),Koszty!Y:Z,2,FALSE),))))))),"")</f>
        <v/>
      </c>
      <c r="I5331" s="22" t="str">
        <f t="shared" si="253"/>
        <v/>
      </c>
      <c r="J5331" s="22" t="str">
        <f t="shared" si="254"/>
        <v/>
      </c>
      <c r="K5331" s="21"/>
      <c r="L5331" s="21" t="str">
        <f>IF(A5331&lt;&gt;"",IF(B5331="400",VLOOKUP(VALUE(C5331),Koszty!A:C,3,FALSE),IF(B5331="401",VLOOKUP(VALUE(C5331),Koszty!E:G,3,FALSE),IF(B5331="402",VLOOKUP(VALUE(C5331),Koszty!I:K,3,FALSE),IF(B5331="403",VLOOKUP(VALUE(C5331),Koszty!M:O,3,FALSE),IF(B5331="404",VLOOKUP(VALUE(C5331),Koszty!Q:S,3,FALSE),IF(B5331="405",VLOOKUP(VALUE(C5331),Koszty!U:W,3,FALSE),IF(B5331="406",VLOOKUP(VALUE(C5331),Koszty!Y:AA,3,FALSE),))))))),"")</f>
        <v/>
      </c>
    </row>
    <row r="5332" spans="7:12">
      <c r="G5332" s="20" t="str">
        <f t="shared" si="252"/>
        <v/>
      </c>
      <c r="H5332" s="21" t="str">
        <f>IF(A5332&lt;&gt;"",IF(B5332="400",VLOOKUP(VALUE(C5332),Koszty!A:B,2,FALSE),IF(B5332="401",VLOOKUP(VALUE(C5332),Koszty!E:F,2,FALSE),IF(B5332="402",VLOOKUP(VALUE(C5332),Koszty!I:J,2,FALSE),IF(B5332="403",VLOOKUP(VALUE(C5332),Koszty!M:N,2,FALSE),IF(B5332="404",VLOOKUP(VALUE(C5332),Koszty!Q:R,2,FALSE),IF(B5332="405",VLOOKUP(VALUE(C5332),Koszty!U:V,2,FALSE),IF(B5332="406",VLOOKUP(VALUE(C5332),Koszty!Y:Z,2,FALSE),))))))),"")</f>
        <v/>
      </c>
      <c r="I5332" s="22" t="str">
        <f t="shared" si="253"/>
        <v/>
      </c>
      <c r="J5332" s="22" t="str">
        <f t="shared" si="254"/>
        <v/>
      </c>
      <c r="K5332" s="21"/>
      <c r="L5332" s="21" t="str">
        <f>IF(A5332&lt;&gt;"",IF(B5332="400",VLOOKUP(VALUE(C5332),Koszty!A:C,3,FALSE),IF(B5332="401",VLOOKUP(VALUE(C5332),Koszty!E:G,3,FALSE),IF(B5332="402",VLOOKUP(VALUE(C5332),Koszty!I:K,3,FALSE),IF(B5332="403",VLOOKUP(VALUE(C5332),Koszty!M:O,3,FALSE),IF(B5332="404",VLOOKUP(VALUE(C5332),Koszty!Q:S,3,FALSE),IF(B5332="405",VLOOKUP(VALUE(C5332),Koszty!U:W,3,FALSE),IF(B5332="406",VLOOKUP(VALUE(C5332),Koszty!Y:AA,3,FALSE),))))))),"")</f>
        <v/>
      </c>
    </row>
    <row r="5333" spans="7:12">
      <c r="G5333" s="20" t="str">
        <f t="shared" si="252"/>
        <v/>
      </c>
      <c r="H5333" s="21" t="str">
        <f>IF(A5333&lt;&gt;"",IF(B5333="400",VLOOKUP(VALUE(C5333),Koszty!A:B,2,FALSE),IF(B5333="401",VLOOKUP(VALUE(C5333),Koszty!E:F,2,FALSE),IF(B5333="402",VLOOKUP(VALUE(C5333),Koszty!I:J,2,FALSE),IF(B5333="403",VLOOKUP(VALUE(C5333),Koszty!M:N,2,FALSE),IF(B5333="404",VLOOKUP(VALUE(C5333),Koszty!Q:R,2,FALSE),IF(B5333="405",VLOOKUP(VALUE(C5333),Koszty!U:V,2,FALSE),IF(B5333="406",VLOOKUP(VALUE(C5333),Koszty!Y:Z,2,FALSE),))))))),"")</f>
        <v/>
      </c>
      <c r="I5333" s="22" t="str">
        <f t="shared" si="253"/>
        <v/>
      </c>
      <c r="J5333" s="22" t="str">
        <f t="shared" si="254"/>
        <v/>
      </c>
      <c r="K5333" s="21"/>
      <c r="L5333" s="21" t="str">
        <f>IF(A5333&lt;&gt;"",IF(B5333="400",VLOOKUP(VALUE(C5333),Koszty!A:C,3,FALSE),IF(B5333="401",VLOOKUP(VALUE(C5333),Koszty!E:G,3,FALSE),IF(B5333="402",VLOOKUP(VALUE(C5333),Koszty!I:K,3,FALSE),IF(B5333="403",VLOOKUP(VALUE(C5333),Koszty!M:O,3,FALSE),IF(B5333="404",VLOOKUP(VALUE(C5333),Koszty!Q:S,3,FALSE),IF(B5333="405",VLOOKUP(VALUE(C5333),Koszty!U:W,3,FALSE),IF(B5333="406",VLOOKUP(VALUE(C5333),Koszty!Y:AA,3,FALSE),))))))),"")</f>
        <v/>
      </c>
    </row>
    <row r="5334" spans="7:12">
      <c r="G5334" s="20" t="str">
        <f t="shared" si="252"/>
        <v/>
      </c>
      <c r="H5334" s="21" t="str">
        <f>IF(A5334&lt;&gt;"",IF(B5334="400",VLOOKUP(VALUE(C5334),Koszty!A:B,2,FALSE),IF(B5334="401",VLOOKUP(VALUE(C5334),Koszty!E:F,2,FALSE),IF(B5334="402",VLOOKUP(VALUE(C5334),Koszty!I:J,2,FALSE),IF(B5334="403",VLOOKUP(VALUE(C5334),Koszty!M:N,2,FALSE),IF(B5334="404",VLOOKUP(VALUE(C5334),Koszty!Q:R,2,FALSE),IF(B5334="405",VLOOKUP(VALUE(C5334),Koszty!U:V,2,FALSE),IF(B5334="406",VLOOKUP(VALUE(C5334),Koszty!Y:Z,2,FALSE),))))))),"")</f>
        <v/>
      </c>
      <c r="I5334" s="22" t="str">
        <f t="shared" si="253"/>
        <v/>
      </c>
      <c r="J5334" s="22" t="str">
        <f t="shared" si="254"/>
        <v/>
      </c>
      <c r="K5334" s="21"/>
      <c r="L5334" s="21" t="str">
        <f>IF(A5334&lt;&gt;"",IF(B5334="400",VLOOKUP(VALUE(C5334),Koszty!A:C,3,FALSE),IF(B5334="401",VLOOKUP(VALUE(C5334),Koszty!E:G,3,FALSE),IF(B5334="402",VLOOKUP(VALUE(C5334),Koszty!I:K,3,FALSE),IF(B5334="403",VLOOKUP(VALUE(C5334),Koszty!M:O,3,FALSE),IF(B5334="404",VLOOKUP(VALUE(C5334),Koszty!Q:S,3,FALSE),IF(B5334="405",VLOOKUP(VALUE(C5334),Koszty!U:W,3,FALSE),IF(B5334="406",VLOOKUP(VALUE(C5334),Koszty!Y:AA,3,FALSE),))))))),"")</f>
        <v/>
      </c>
    </row>
    <row r="5335" spans="7:12">
      <c r="G5335" s="20" t="str">
        <f t="shared" si="252"/>
        <v/>
      </c>
      <c r="H5335" s="21" t="str">
        <f>IF(A5335&lt;&gt;"",IF(B5335="400",VLOOKUP(VALUE(C5335),Koszty!A:B,2,FALSE),IF(B5335="401",VLOOKUP(VALUE(C5335),Koszty!E:F,2,FALSE),IF(B5335="402",VLOOKUP(VALUE(C5335),Koszty!I:J,2,FALSE),IF(B5335="403",VLOOKUP(VALUE(C5335),Koszty!M:N,2,FALSE),IF(B5335="404",VLOOKUP(VALUE(C5335),Koszty!Q:R,2,FALSE),IF(B5335="405",VLOOKUP(VALUE(C5335),Koszty!U:V,2,FALSE),IF(B5335="406",VLOOKUP(VALUE(C5335),Koszty!Y:Z,2,FALSE),))))))),"")</f>
        <v/>
      </c>
      <c r="I5335" s="22" t="str">
        <f t="shared" si="253"/>
        <v/>
      </c>
      <c r="J5335" s="22" t="str">
        <f t="shared" si="254"/>
        <v/>
      </c>
      <c r="K5335" s="21"/>
      <c r="L5335" s="21" t="str">
        <f>IF(A5335&lt;&gt;"",IF(B5335="400",VLOOKUP(VALUE(C5335),Koszty!A:C,3,FALSE),IF(B5335="401",VLOOKUP(VALUE(C5335),Koszty!E:G,3,FALSE),IF(B5335="402",VLOOKUP(VALUE(C5335),Koszty!I:K,3,FALSE),IF(B5335="403",VLOOKUP(VALUE(C5335),Koszty!M:O,3,FALSE),IF(B5335="404",VLOOKUP(VALUE(C5335),Koszty!Q:S,3,FALSE),IF(B5335="405",VLOOKUP(VALUE(C5335),Koszty!U:W,3,FALSE),IF(B5335="406",VLOOKUP(VALUE(C5335),Koszty!Y:AA,3,FALSE),))))))),"")</f>
        <v/>
      </c>
    </row>
    <row r="5336" spans="7:12">
      <c r="G5336" s="20" t="str">
        <f t="shared" si="252"/>
        <v/>
      </c>
      <c r="H5336" s="21" t="str">
        <f>IF(A5336&lt;&gt;"",IF(B5336="400",VLOOKUP(VALUE(C5336),Koszty!A:B,2,FALSE),IF(B5336="401",VLOOKUP(VALUE(C5336),Koszty!E:F,2,FALSE),IF(B5336="402",VLOOKUP(VALUE(C5336),Koszty!I:J,2,FALSE),IF(B5336="403",VLOOKUP(VALUE(C5336),Koszty!M:N,2,FALSE),IF(B5336="404",VLOOKUP(VALUE(C5336),Koszty!Q:R,2,FALSE),IF(B5336="405",VLOOKUP(VALUE(C5336),Koszty!U:V,2,FALSE),IF(B5336="406",VLOOKUP(VALUE(C5336),Koszty!Y:Z,2,FALSE),))))))),"")</f>
        <v/>
      </c>
      <c r="I5336" s="22" t="str">
        <f t="shared" si="253"/>
        <v/>
      </c>
      <c r="J5336" s="22" t="str">
        <f t="shared" si="254"/>
        <v/>
      </c>
      <c r="K5336" s="21"/>
      <c r="L5336" s="21" t="str">
        <f>IF(A5336&lt;&gt;"",IF(B5336="400",VLOOKUP(VALUE(C5336),Koszty!A:C,3,FALSE),IF(B5336="401",VLOOKUP(VALUE(C5336),Koszty!E:G,3,FALSE),IF(B5336="402",VLOOKUP(VALUE(C5336),Koszty!I:K,3,FALSE),IF(B5336="403",VLOOKUP(VALUE(C5336),Koszty!M:O,3,FALSE),IF(B5336="404",VLOOKUP(VALUE(C5336),Koszty!Q:S,3,FALSE),IF(B5336="405",VLOOKUP(VALUE(C5336),Koszty!U:W,3,FALSE),IF(B5336="406",VLOOKUP(VALUE(C5336),Koszty!Y:AA,3,FALSE),))))))),"")</f>
        <v/>
      </c>
    </row>
    <row r="5337" spans="7:12">
      <c r="G5337" s="20" t="str">
        <f t="shared" si="252"/>
        <v/>
      </c>
      <c r="H5337" s="21" t="str">
        <f>IF(A5337&lt;&gt;"",IF(B5337="400",VLOOKUP(VALUE(C5337),Koszty!A:B,2,FALSE),IF(B5337="401",VLOOKUP(VALUE(C5337),Koszty!E:F,2,FALSE),IF(B5337="402",VLOOKUP(VALUE(C5337),Koszty!I:J,2,FALSE),IF(B5337="403",VLOOKUP(VALUE(C5337),Koszty!M:N,2,FALSE),IF(B5337="404",VLOOKUP(VALUE(C5337),Koszty!Q:R,2,FALSE),IF(B5337="405",VLOOKUP(VALUE(C5337),Koszty!U:V,2,FALSE),IF(B5337="406",VLOOKUP(VALUE(C5337),Koszty!Y:Z,2,FALSE),))))))),"")</f>
        <v/>
      </c>
      <c r="I5337" s="22" t="str">
        <f t="shared" si="253"/>
        <v/>
      </c>
      <c r="J5337" s="22" t="str">
        <f t="shared" si="254"/>
        <v/>
      </c>
      <c r="K5337" s="21"/>
      <c r="L5337" s="21" t="str">
        <f>IF(A5337&lt;&gt;"",IF(B5337="400",VLOOKUP(VALUE(C5337),Koszty!A:C,3,FALSE),IF(B5337="401",VLOOKUP(VALUE(C5337),Koszty!E:G,3,FALSE),IF(B5337="402",VLOOKUP(VALUE(C5337),Koszty!I:K,3,FALSE),IF(B5337="403",VLOOKUP(VALUE(C5337),Koszty!M:O,3,FALSE),IF(B5337="404",VLOOKUP(VALUE(C5337),Koszty!Q:S,3,FALSE),IF(B5337="405",VLOOKUP(VALUE(C5337),Koszty!U:W,3,FALSE),IF(B5337="406",VLOOKUP(VALUE(C5337),Koszty!Y:AA,3,FALSE),))))))),"")</f>
        <v/>
      </c>
    </row>
    <row r="5338" spans="7:12">
      <c r="G5338" s="20" t="str">
        <f t="shared" si="252"/>
        <v/>
      </c>
      <c r="H5338" s="21" t="str">
        <f>IF(A5338&lt;&gt;"",IF(B5338="400",VLOOKUP(VALUE(C5338),Koszty!A:B,2,FALSE),IF(B5338="401",VLOOKUP(VALUE(C5338),Koszty!E:F,2,FALSE),IF(B5338="402",VLOOKUP(VALUE(C5338),Koszty!I:J,2,FALSE),IF(B5338="403",VLOOKUP(VALUE(C5338),Koszty!M:N,2,FALSE),IF(B5338="404",VLOOKUP(VALUE(C5338),Koszty!Q:R,2,FALSE),IF(B5338="405",VLOOKUP(VALUE(C5338),Koszty!U:V,2,FALSE),IF(B5338="406",VLOOKUP(VALUE(C5338),Koszty!Y:Z,2,FALSE),))))))),"")</f>
        <v/>
      </c>
      <c r="I5338" s="22" t="str">
        <f t="shared" si="253"/>
        <v/>
      </c>
      <c r="J5338" s="22" t="str">
        <f t="shared" si="254"/>
        <v/>
      </c>
      <c r="K5338" s="21"/>
      <c r="L5338" s="21" t="str">
        <f>IF(A5338&lt;&gt;"",IF(B5338="400",VLOOKUP(VALUE(C5338),Koszty!A:C,3,FALSE),IF(B5338="401",VLOOKUP(VALUE(C5338),Koszty!E:G,3,FALSE),IF(B5338="402",VLOOKUP(VALUE(C5338),Koszty!I:K,3,FALSE),IF(B5338="403",VLOOKUP(VALUE(C5338),Koszty!M:O,3,FALSE),IF(B5338="404",VLOOKUP(VALUE(C5338),Koszty!Q:S,3,FALSE),IF(B5338="405",VLOOKUP(VALUE(C5338),Koszty!U:W,3,FALSE),IF(B5338="406",VLOOKUP(VALUE(C5338),Koszty!Y:AA,3,FALSE),))))))),"")</f>
        <v/>
      </c>
    </row>
    <row r="5339" spans="7:12">
      <c r="G5339" s="20" t="str">
        <f t="shared" si="252"/>
        <v/>
      </c>
      <c r="H5339" s="21" t="str">
        <f>IF(A5339&lt;&gt;"",IF(B5339="400",VLOOKUP(VALUE(C5339),Koszty!A:B,2,FALSE),IF(B5339="401",VLOOKUP(VALUE(C5339),Koszty!E:F,2,FALSE),IF(B5339="402",VLOOKUP(VALUE(C5339),Koszty!I:J,2,FALSE),IF(B5339="403",VLOOKUP(VALUE(C5339),Koszty!M:N,2,FALSE),IF(B5339="404",VLOOKUP(VALUE(C5339),Koszty!Q:R,2,FALSE),IF(B5339="405",VLOOKUP(VALUE(C5339),Koszty!U:V,2,FALSE),IF(B5339="406",VLOOKUP(VALUE(C5339),Koszty!Y:Z,2,FALSE),))))))),"")</f>
        <v/>
      </c>
      <c r="I5339" s="22" t="str">
        <f t="shared" si="253"/>
        <v/>
      </c>
      <c r="J5339" s="22" t="str">
        <f t="shared" si="254"/>
        <v/>
      </c>
      <c r="K5339" s="21"/>
      <c r="L5339" s="21" t="str">
        <f>IF(A5339&lt;&gt;"",IF(B5339="400",VLOOKUP(VALUE(C5339),Koszty!A:C,3,FALSE),IF(B5339="401",VLOOKUP(VALUE(C5339),Koszty!E:G,3,FALSE),IF(B5339="402",VLOOKUP(VALUE(C5339),Koszty!I:K,3,FALSE),IF(B5339="403",VLOOKUP(VALUE(C5339),Koszty!M:O,3,FALSE),IF(B5339="404",VLOOKUP(VALUE(C5339),Koszty!Q:S,3,FALSE),IF(B5339="405",VLOOKUP(VALUE(C5339),Koszty!U:W,3,FALSE),IF(B5339="406",VLOOKUP(VALUE(C5339),Koszty!Y:AA,3,FALSE),))))))),"")</f>
        <v/>
      </c>
    </row>
    <row r="5340" spans="7:12">
      <c r="G5340" s="20" t="str">
        <f t="shared" si="252"/>
        <v/>
      </c>
      <c r="H5340" s="21" t="str">
        <f>IF(A5340&lt;&gt;"",IF(B5340="400",VLOOKUP(VALUE(C5340),Koszty!A:B,2,FALSE),IF(B5340="401",VLOOKUP(VALUE(C5340),Koszty!E:F,2,FALSE),IF(B5340="402",VLOOKUP(VALUE(C5340),Koszty!I:J,2,FALSE),IF(B5340="403",VLOOKUP(VALUE(C5340),Koszty!M:N,2,FALSE),IF(B5340="404",VLOOKUP(VALUE(C5340),Koszty!Q:R,2,FALSE),IF(B5340="405",VLOOKUP(VALUE(C5340),Koszty!U:V,2,FALSE),IF(B5340="406",VLOOKUP(VALUE(C5340),Koszty!Y:Z,2,FALSE),))))))),"")</f>
        <v/>
      </c>
      <c r="I5340" s="22" t="str">
        <f t="shared" si="253"/>
        <v/>
      </c>
      <c r="J5340" s="22" t="str">
        <f t="shared" si="254"/>
        <v/>
      </c>
      <c r="K5340" s="21"/>
      <c r="L5340" s="21" t="str">
        <f>IF(A5340&lt;&gt;"",IF(B5340="400",VLOOKUP(VALUE(C5340),Koszty!A:C,3,FALSE),IF(B5340="401",VLOOKUP(VALUE(C5340),Koszty!E:G,3,FALSE),IF(B5340="402",VLOOKUP(VALUE(C5340),Koszty!I:K,3,FALSE),IF(B5340="403",VLOOKUP(VALUE(C5340),Koszty!M:O,3,FALSE),IF(B5340="404",VLOOKUP(VALUE(C5340),Koszty!Q:S,3,FALSE),IF(B5340="405",VLOOKUP(VALUE(C5340),Koszty!U:W,3,FALSE),IF(B5340="406",VLOOKUP(VALUE(C5340),Koszty!Y:AA,3,FALSE),))))))),"")</f>
        <v/>
      </c>
    </row>
    <row r="5341" spans="7:12">
      <c r="G5341" s="20" t="str">
        <f t="shared" si="252"/>
        <v/>
      </c>
      <c r="H5341" s="21" t="str">
        <f>IF(A5341&lt;&gt;"",IF(B5341="400",VLOOKUP(VALUE(C5341),Koszty!A:B,2,FALSE),IF(B5341="401",VLOOKUP(VALUE(C5341),Koszty!E:F,2,FALSE),IF(B5341="402",VLOOKUP(VALUE(C5341),Koszty!I:J,2,FALSE),IF(B5341="403",VLOOKUP(VALUE(C5341),Koszty!M:N,2,FALSE),IF(B5341="404",VLOOKUP(VALUE(C5341),Koszty!Q:R,2,FALSE),IF(B5341="405",VLOOKUP(VALUE(C5341),Koszty!U:V,2,FALSE),IF(B5341="406",VLOOKUP(VALUE(C5341),Koszty!Y:Z,2,FALSE),))))))),"")</f>
        <v/>
      </c>
      <c r="I5341" s="22" t="str">
        <f t="shared" si="253"/>
        <v/>
      </c>
      <c r="J5341" s="22" t="str">
        <f t="shared" si="254"/>
        <v/>
      </c>
      <c r="K5341" s="21"/>
      <c r="L5341" s="21" t="str">
        <f>IF(A5341&lt;&gt;"",IF(B5341="400",VLOOKUP(VALUE(C5341),Koszty!A:C,3,FALSE),IF(B5341="401",VLOOKUP(VALUE(C5341),Koszty!E:G,3,FALSE),IF(B5341="402",VLOOKUP(VALUE(C5341),Koszty!I:K,3,FALSE),IF(B5341="403",VLOOKUP(VALUE(C5341),Koszty!M:O,3,FALSE),IF(B5341="404",VLOOKUP(VALUE(C5341),Koszty!Q:S,3,FALSE),IF(B5341="405",VLOOKUP(VALUE(C5341),Koszty!U:W,3,FALSE),IF(B5341="406",VLOOKUP(VALUE(C5341),Koszty!Y:AA,3,FALSE),))))))),"")</f>
        <v/>
      </c>
    </row>
    <row r="5342" spans="7:12">
      <c r="G5342" s="20" t="str">
        <f t="shared" si="252"/>
        <v/>
      </c>
      <c r="H5342" s="21" t="str">
        <f>IF(A5342&lt;&gt;"",IF(B5342="400",VLOOKUP(VALUE(C5342),Koszty!A:B,2,FALSE),IF(B5342="401",VLOOKUP(VALUE(C5342),Koszty!E:F,2,FALSE),IF(B5342="402",VLOOKUP(VALUE(C5342),Koszty!I:J,2,FALSE),IF(B5342="403",VLOOKUP(VALUE(C5342),Koszty!M:N,2,FALSE),IF(B5342="404",VLOOKUP(VALUE(C5342),Koszty!Q:R,2,FALSE),IF(B5342="405",VLOOKUP(VALUE(C5342),Koszty!U:V,2,FALSE),IF(B5342="406",VLOOKUP(VALUE(C5342),Koszty!Y:Z,2,FALSE),))))))),"")</f>
        <v/>
      </c>
      <c r="I5342" s="22" t="str">
        <f t="shared" si="253"/>
        <v/>
      </c>
      <c r="J5342" s="22" t="str">
        <f t="shared" si="254"/>
        <v/>
      </c>
      <c r="K5342" s="21"/>
      <c r="L5342" s="21" t="str">
        <f>IF(A5342&lt;&gt;"",IF(B5342="400",VLOOKUP(VALUE(C5342),Koszty!A:C,3,FALSE),IF(B5342="401",VLOOKUP(VALUE(C5342),Koszty!E:G,3,FALSE),IF(B5342="402",VLOOKUP(VALUE(C5342),Koszty!I:K,3,FALSE),IF(B5342="403",VLOOKUP(VALUE(C5342),Koszty!M:O,3,FALSE),IF(B5342="404",VLOOKUP(VALUE(C5342),Koszty!Q:S,3,FALSE),IF(B5342="405",VLOOKUP(VALUE(C5342),Koszty!U:W,3,FALSE),IF(B5342="406",VLOOKUP(VALUE(C5342),Koszty!Y:AA,3,FALSE),))))))),"")</f>
        <v/>
      </c>
    </row>
    <row r="5343" spans="7:12">
      <c r="G5343" s="20" t="str">
        <f t="shared" si="252"/>
        <v/>
      </c>
      <c r="H5343" s="21" t="str">
        <f>IF(A5343&lt;&gt;"",IF(B5343="400",VLOOKUP(VALUE(C5343),Koszty!A:B,2,FALSE),IF(B5343="401",VLOOKUP(VALUE(C5343),Koszty!E:F,2,FALSE),IF(B5343="402",VLOOKUP(VALUE(C5343),Koszty!I:J,2,FALSE),IF(B5343="403",VLOOKUP(VALUE(C5343),Koszty!M:N,2,FALSE),IF(B5343="404",VLOOKUP(VALUE(C5343),Koszty!Q:R,2,FALSE),IF(B5343="405",VLOOKUP(VALUE(C5343),Koszty!U:V,2,FALSE),IF(B5343="406",VLOOKUP(VALUE(C5343),Koszty!Y:Z,2,FALSE),))))))),"")</f>
        <v/>
      </c>
      <c r="I5343" s="22" t="str">
        <f t="shared" si="253"/>
        <v/>
      </c>
      <c r="J5343" s="22" t="str">
        <f t="shared" si="254"/>
        <v/>
      </c>
      <c r="K5343" s="21"/>
      <c r="L5343" s="21" t="str">
        <f>IF(A5343&lt;&gt;"",IF(B5343="400",VLOOKUP(VALUE(C5343),Koszty!A:C,3,FALSE),IF(B5343="401",VLOOKUP(VALUE(C5343),Koszty!E:G,3,FALSE),IF(B5343="402",VLOOKUP(VALUE(C5343),Koszty!I:K,3,FALSE),IF(B5343="403",VLOOKUP(VALUE(C5343),Koszty!M:O,3,FALSE),IF(B5343="404",VLOOKUP(VALUE(C5343),Koszty!Q:S,3,FALSE),IF(B5343="405",VLOOKUP(VALUE(C5343),Koszty!U:W,3,FALSE),IF(B5343="406",VLOOKUP(VALUE(C5343),Koszty!Y:AA,3,FALSE),))))))),"")</f>
        <v/>
      </c>
    </row>
    <row r="5344" spans="7:12">
      <c r="G5344" s="20" t="str">
        <f t="shared" si="252"/>
        <v/>
      </c>
      <c r="H5344" s="21" t="str">
        <f>IF(A5344&lt;&gt;"",IF(B5344="400",VLOOKUP(VALUE(C5344),Koszty!A:B,2,FALSE),IF(B5344="401",VLOOKUP(VALUE(C5344),Koszty!E:F,2,FALSE),IF(B5344="402",VLOOKUP(VALUE(C5344),Koszty!I:J,2,FALSE),IF(B5344="403",VLOOKUP(VALUE(C5344),Koszty!M:N,2,FALSE),IF(B5344="404",VLOOKUP(VALUE(C5344),Koszty!Q:R,2,FALSE),IF(B5344="405",VLOOKUP(VALUE(C5344),Koszty!U:V,2,FALSE),IF(B5344="406",VLOOKUP(VALUE(C5344),Koszty!Y:Z,2,FALSE),))))))),"")</f>
        <v/>
      </c>
      <c r="I5344" s="22" t="str">
        <f t="shared" si="253"/>
        <v/>
      </c>
      <c r="J5344" s="22" t="str">
        <f t="shared" si="254"/>
        <v/>
      </c>
      <c r="K5344" s="21"/>
      <c r="L5344" s="21" t="str">
        <f>IF(A5344&lt;&gt;"",IF(B5344="400",VLOOKUP(VALUE(C5344),Koszty!A:C,3,FALSE),IF(B5344="401",VLOOKUP(VALUE(C5344),Koszty!E:G,3,FALSE),IF(B5344="402",VLOOKUP(VALUE(C5344),Koszty!I:K,3,FALSE),IF(B5344="403",VLOOKUP(VALUE(C5344),Koszty!M:O,3,FALSE),IF(B5344="404",VLOOKUP(VALUE(C5344),Koszty!Q:S,3,FALSE),IF(B5344="405",VLOOKUP(VALUE(C5344),Koszty!U:W,3,FALSE),IF(B5344="406",VLOOKUP(VALUE(C5344),Koszty!Y:AA,3,FALSE),))))))),"")</f>
        <v/>
      </c>
    </row>
    <row r="5345" spans="7:12">
      <c r="G5345" s="20" t="str">
        <f t="shared" si="252"/>
        <v/>
      </c>
      <c r="H5345" s="21" t="str">
        <f>IF(A5345&lt;&gt;"",IF(B5345="400",VLOOKUP(VALUE(C5345),Koszty!A:B,2,FALSE),IF(B5345="401",VLOOKUP(VALUE(C5345),Koszty!E:F,2,FALSE),IF(B5345="402",VLOOKUP(VALUE(C5345),Koszty!I:J,2,FALSE),IF(B5345="403",VLOOKUP(VALUE(C5345),Koszty!M:N,2,FALSE),IF(B5345="404",VLOOKUP(VALUE(C5345),Koszty!Q:R,2,FALSE),IF(B5345="405",VLOOKUP(VALUE(C5345),Koszty!U:V,2,FALSE),IF(B5345="406",VLOOKUP(VALUE(C5345),Koszty!Y:Z,2,FALSE),))))))),"")</f>
        <v/>
      </c>
      <c r="I5345" s="22" t="str">
        <f t="shared" si="253"/>
        <v/>
      </c>
      <c r="J5345" s="22" t="str">
        <f t="shared" si="254"/>
        <v/>
      </c>
      <c r="K5345" s="21"/>
      <c r="L5345" s="21" t="str">
        <f>IF(A5345&lt;&gt;"",IF(B5345="400",VLOOKUP(VALUE(C5345),Koszty!A:C,3,FALSE),IF(B5345="401",VLOOKUP(VALUE(C5345),Koszty!E:G,3,FALSE),IF(B5345="402",VLOOKUP(VALUE(C5345),Koszty!I:K,3,FALSE),IF(B5345="403",VLOOKUP(VALUE(C5345),Koszty!M:O,3,FALSE),IF(B5345="404",VLOOKUP(VALUE(C5345),Koszty!Q:S,3,FALSE),IF(B5345="405",VLOOKUP(VALUE(C5345),Koszty!U:W,3,FALSE),IF(B5345="406",VLOOKUP(VALUE(C5345),Koszty!Y:AA,3,FALSE),))))))),"")</f>
        <v/>
      </c>
    </row>
    <row r="5346" spans="7:12">
      <c r="G5346" s="20" t="str">
        <f t="shared" si="252"/>
        <v/>
      </c>
      <c r="H5346" s="21" t="str">
        <f>IF(A5346&lt;&gt;"",IF(B5346="400",VLOOKUP(VALUE(C5346),Koszty!A:B,2,FALSE),IF(B5346="401",VLOOKUP(VALUE(C5346),Koszty!E:F,2,FALSE),IF(B5346="402",VLOOKUP(VALUE(C5346),Koszty!I:J,2,FALSE),IF(B5346="403",VLOOKUP(VALUE(C5346),Koszty!M:N,2,FALSE),IF(B5346="404",VLOOKUP(VALUE(C5346),Koszty!Q:R,2,FALSE),IF(B5346="405",VLOOKUP(VALUE(C5346),Koszty!U:V,2,FALSE),IF(B5346="406",VLOOKUP(VALUE(C5346),Koszty!Y:Z,2,FALSE),))))))),"")</f>
        <v/>
      </c>
      <c r="I5346" s="22" t="str">
        <f t="shared" si="253"/>
        <v/>
      </c>
      <c r="J5346" s="22" t="str">
        <f t="shared" si="254"/>
        <v/>
      </c>
      <c r="K5346" s="21"/>
      <c r="L5346" s="21" t="str">
        <f>IF(A5346&lt;&gt;"",IF(B5346="400",VLOOKUP(VALUE(C5346),Koszty!A:C,3,FALSE),IF(B5346="401",VLOOKUP(VALUE(C5346),Koszty!E:G,3,FALSE),IF(B5346="402",VLOOKUP(VALUE(C5346),Koszty!I:K,3,FALSE),IF(B5346="403",VLOOKUP(VALUE(C5346),Koszty!M:O,3,FALSE),IF(B5346="404",VLOOKUP(VALUE(C5346),Koszty!Q:S,3,FALSE),IF(B5346="405",VLOOKUP(VALUE(C5346),Koszty!U:W,3,FALSE),IF(B5346="406",VLOOKUP(VALUE(C5346),Koszty!Y:AA,3,FALSE),))))))),"")</f>
        <v/>
      </c>
    </row>
    <row r="5347" spans="7:12">
      <c r="G5347" s="20" t="str">
        <f t="shared" si="252"/>
        <v/>
      </c>
      <c r="H5347" s="21" t="str">
        <f>IF(A5347&lt;&gt;"",IF(B5347="400",VLOOKUP(VALUE(C5347),Koszty!A:B,2,FALSE),IF(B5347="401",VLOOKUP(VALUE(C5347),Koszty!E:F,2,FALSE),IF(B5347="402",VLOOKUP(VALUE(C5347),Koszty!I:J,2,FALSE),IF(B5347="403",VLOOKUP(VALUE(C5347),Koszty!M:N,2,FALSE),IF(B5347="404",VLOOKUP(VALUE(C5347),Koszty!Q:R,2,FALSE),IF(B5347="405",VLOOKUP(VALUE(C5347),Koszty!U:V,2,FALSE),IF(B5347="406",VLOOKUP(VALUE(C5347),Koszty!Y:Z,2,FALSE),))))))),"")</f>
        <v/>
      </c>
      <c r="I5347" s="22" t="str">
        <f t="shared" si="253"/>
        <v/>
      </c>
      <c r="J5347" s="22" t="str">
        <f t="shared" si="254"/>
        <v/>
      </c>
      <c r="K5347" s="21"/>
      <c r="L5347" s="21" t="str">
        <f>IF(A5347&lt;&gt;"",IF(B5347="400",VLOOKUP(VALUE(C5347),Koszty!A:C,3,FALSE),IF(B5347="401",VLOOKUP(VALUE(C5347),Koszty!E:G,3,FALSE),IF(B5347="402",VLOOKUP(VALUE(C5347),Koszty!I:K,3,FALSE),IF(B5347="403",VLOOKUP(VALUE(C5347),Koszty!M:O,3,FALSE),IF(B5347="404",VLOOKUP(VALUE(C5347),Koszty!Q:S,3,FALSE),IF(B5347="405",VLOOKUP(VALUE(C5347),Koszty!U:W,3,FALSE),IF(B5347="406",VLOOKUP(VALUE(C5347),Koszty!Y:AA,3,FALSE),))))))),"")</f>
        <v/>
      </c>
    </row>
    <row r="5348" spans="7:12">
      <c r="G5348" s="20" t="str">
        <f t="shared" si="252"/>
        <v/>
      </c>
      <c r="H5348" s="21" t="str">
        <f>IF(A5348&lt;&gt;"",IF(B5348="400",VLOOKUP(VALUE(C5348),Koszty!A:B,2,FALSE),IF(B5348="401",VLOOKUP(VALUE(C5348),Koszty!E:F,2,FALSE),IF(B5348="402",VLOOKUP(VALUE(C5348),Koszty!I:J,2,FALSE),IF(B5348="403",VLOOKUP(VALUE(C5348),Koszty!M:N,2,FALSE),IF(B5348="404",VLOOKUP(VALUE(C5348),Koszty!Q:R,2,FALSE),IF(B5348="405",VLOOKUP(VALUE(C5348),Koszty!U:V,2,FALSE),IF(B5348="406",VLOOKUP(VALUE(C5348),Koszty!Y:Z,2,FALSE),))))))),"")</f>
        <v/>
      </c>
      <c r="I5348" s="22" t="str">
        <f t="shared" si="253"/>
        <v/>
      </c>
      <c r="J5348" s="22" t="str">
        <f t="shared" si="254"/>
        <v/>
      </c>
      <c r="K5348" s="21"/>
      <c r="L5348" s="21" t="str">
        <f>IF(A5348&lt;&gt;"",IF(B5348="400",VLOOKUP(VALUE(C5348),Koszty!A:C,3,FALSE),IF(B5348="401",VLOOKUP(VALUE(C5348),Koszty!E:G,3,FALSE),IF(B5348="402",VLOOKUP(VALUE(C5348),Koszty!I:K,3,FALSE),IF(B5348="403",VLOOKUP(VALUE(C5348),Koszty!M:O,3,FALSE),IF(B5348="404",VLOOKUP(VALUE(C5348),Koszty!Q:S,3,FALSE),IF(B5348="405",VLOOKUP(VALUE(C5348),Koszty!U:W,3,FALSE),IF(B5348="406",VLOOKUP(VALUE(C5348),Koszty!Y:AA,3,FALSE),))))))),"")</f>
        <v/>
      </c>
    </row>
    <row r="5349" spans="7:12">
      <c r="G5349" s="20" t="str">
        <f t="shared" si="252"/>
        <v/>
      </c>
      <c r="H5349" s="21" t="str">
        <f>IF(A5349&lt;&gt;"",IF(B5349="400",VLOOKUP(VALUE(C5349),Koszty!A:B,2,FALSE),IF(B5349="401",VLOOKUP(VALUE(C5349),Koszty!E:F,2,FALSE),IF(B5349="402",VLOOKUP(VALUE(C5349),Koszty!I:J,2,FALSE),IF(B5349="403",VLOOKUP(VALUE(C5349),Koszty!M:N,2,FALSE),IF(B5349="404",VLOOKUP(VALUE(C5349),Koszty!Q:R,2,FALSE),IF(B5349="405",VLOOKUP(VALUE(C5349),Koszty!U:V,2,FALSE),IF(B5349="406",VLOOKUP(VALUE(C5349),Koszty!Y:Z,2,FALSE),))))))),"")</f>
        <v/>
      </c>
      <c r="I5349" s="22" t="str">
        <f t="shared" si="253"/>
        <v/>
      </c>
      <c r="J5349" s="22" t="str">
        <f t="shared" si="254"/>
        <v/>
      </c>
      <c r="K5349" s="21"/>
      <c r="L5349" s="21" t="str">
        <f>IF(A5349&lt;&gt;"",IF(B5349="400",VLOOKUP(VALUE(C5349),Koszty!A:C,3,FALSE),IF(B5349="401",VLOOKUP(VALUE(C5349),Koszty!E:G,3,FALSE),IF(B5349="402",VLOOKUP(VALUE(C5349),Koszty!I:K,3,FALSE),IF(B5349="403",VLOOKUP(VALUE(C5349),Koszty!M:O,3,FALSE),IF(B5349="404",VLOOKUP(VALUE(C5349),Koszty!Q:S,3,FALSE),IF(B5349="405",VLOOKUP(VALUE(C5349),Koszty!U:W,3,FALSE),IF(B5349="406",VLOOKUP(VALUE(C5349),Koszty!Y:AA,3,FALSE),))))))),"")</f>
        <v/>
      </c>
    </row>
    <row r="5350" spans="7:12">
      <c r="G5350" s="20" t="str">
        <f t="shared" si="252"/>
        <v/>
      </c>
      <c r="H5350" s="21" t="str">
        <f>IF(A5350&lt;&gt;"",IF(B5350="400",VLOOKUP(VALUE(C5350),Koszty!A:B,2,FALSE),IF(B5350="401",VLOOKUP(VALUE(C5350),Koszty!E:F,2,FALSE),IF(B5350="402",VLOOKUP(VALUE(C5350),Koszty!I:J,2,FALSE),IF(B5350="403",VLOOKUP(VALUE(C5350),Koszty!M:N,2,FALSE),IF(B5350="404",VLOOKUP(VALUE(C5350),Koszty!Q:R,2,FALSE),IF(B5350="405",VLOOKUP(VALUE(C5350),Koszty!U:V,2,FALSE),IF(B5350="406",VLOOKUP(VALUE(C5350),Koszty!Y:Z,2,FALSE),))))))),"")</f>
        <v/>
      </c>
      <c r="I5350" s="22" t="str">
        <f t="shared" si="253"/>
        <v/>
      </c>
      <c r="J5350" s="22" t="str">
        <f t="shared" si="254"/>
        <v/>
      </c>
      <c r="K5350" s="21"/>
      <c r="L5350" s="21" t="str">
        <f>IF(A5350&lt;&gt;"",IF(B5350="400",VLOOKUP(VALUE(C5350),Koszty!A:C,3,FALSE),IF(B5350="401",VLOOKUP(VALUE(C5350),Koszty!E:G,3,FALSE),IF(B5350="402",VLOOKUP(VALUE(C5350),Koszty!I:K,3,FALSE),IF(B5350="403",VLOOKUP(VALUE(C5350),Koszty!M:O,3,FALSE),IF(B5350="404",VLOOKUP(VALUE(C5350),Koszty!Q:S,3,FALSE),IF(B5350="405",VLOOKUP(VALUE(C5350),Koszty!U:W,3,FALSE),IF(B5350="406",VLOOKUP(VALUE(C5350),Koszty!Y:AA,3,FALSE),))))))),"")</f>
        <v/>
      </c>
    </row>
    <row r="5351" spans="7:12">
      <c r="G5351" s="20" t="str">
        <f t="shared" si="252"/>
        <v/>
      </c>
      <c r="H5351" s="21" t="str">
        <f>IF(A5351&lt;&gt;"",IF(B5351="400",VLOOKUP(VALUE(C5351),Koszty!A:B,2,FALSE),IF(B5351="401",VLOOKUP(VALUE(C5351),Koszty!E:F,2,FALSE),IF(B5351="402",VLOOKUP(VALUE(C5351),Koszty!I:J,2,FALSE),IF(B5351="403",VLOOKUP(VALUE(C5351),Koszty!M:N,2,FALSE),IF(B5351="404",VLOOKUP(VALUE(C5351),Koszty!Q:R,2,FALSE),IF(B5351="405",VLOOKUP(VALUE(C5351),Koszty!U:V,2,FALSE),IF(B5351="406",VLOOKUP(VALUE(C5351),Koszty!Y:Z,2,FALSE),))))))),"")</f>
        <v/>
      </c>
      <c r="I5351" s="22" t="str">
        <f t="shared" si="253"/>
        <v/>
      </c>
      <c r="J5351" s="22" t="str">
        <f t="shared" si="254"/>
        <v/>
      </c>
      <c r="K5351" s="21"/>
      <c r="L5351" s="21" t="str">
        <f>IF(A5351&lt;&gt;"",IF(B5351="400",VLOOKUP(VALUE(C5351),Koszty!A:C,3,FALSE),IF(B5351="401",VLOOKUP(VALUE(C5351),Koszty!E:G,3,FALSE),IF(B5351="402",VLOOKUP(VALUE(C5351),Koszty!I:K,3,FALSE),IF(B5351="403",VLOOKUP(VALUE(C5351),Koszty!M:O,3,FALSE),IF(B5351="404",VLOOKUP(VALUE(C5351),Koszty!Q:S,3,FALSE),IF(B5351="405",VLOOKUP(VALUE(C5351),Koszty!U:W,3,FALSE),IF(B5351="406",VLOOKUP(VALUE(C5351),Koszty!Y:AA,3,FALSE),))))))),"")</f>
        <v/>
      </c>
    </row>
    <row r="5352" spans="7:12">
      <c r="G5352" s="20" t="str">
        <f t="shared" si="252"/>
        <v/>
      </c>
      <c r="H5352" s="21" t="str">
        <f>IF(A5352&lt;&gt;"",IF(B5352="400",VLOOKUP(VALUE(C5352),Koszty!A:B,2,FALSE),IF(B5352="401",VLOOKUP(VALUE(C5352),Koszty!E:F,2,FALSE),IF(B5352="402",VLOOKUP(VALUE(C5352),Koszty!I:J,2,FALSE),IF(B5352="403",VLOOKUP(VALUE(C5352),Koszty!M:N,2,FALSE),IF(B5352="404",VLOOKUP(VALUE(C5352),Koszty!Q:R,2,FALSE),IF(B5352="405",VLOOKUP(VALUE(C5352),Koszty!U:V,2,FALSE),IF(B5352="406",VLOOKUP(VALUE(C5352),Koszty!Y:Z,2,FALSE),))))))),"")</f>
        <v/>
      </c>
      <c r="I5352" s="22" t="str">
        <f t="shared" si="253"/>
        <v/>
      </c>
      <c r="J5352" s="22" t="str">
        <f t="shared" si="254"/>
        <v/>
      </c>
      <c r="K5352" s="21"/>
      <c r="L5352" s="21" t="str">
        <f>IF(A5352&lt;&gt;"",IF(B5352="400",VLOOKUP(VALUE(C5352),Koszty!A:C,3,FALSE),IF(B5352="401",VLOOKUP(VALUE(C5352),Koszty!E:G,3,FALSE),IF(B5352="402",VLOOKUP(VALUE(C5352),Koszty!I:K,3,FALSE),IF(B5352="403",VLOOKUP(VALUE(C5352),Koszty!M:O,3,FALSE),IF(B5352="404",VLOOKUP(VALUE(C5352),Koszty!Q:S,3,FALSE),IF(B5352="405",VLOOKUP(VALUE(C5352),Koszty!U:W,3,FALSE),IF(B5352="406",VLOOKUP(VALUE(C5352),Koszty!Y:AA,3,FALSE),))))))),"")</f>
        <v/>
      </c>
    </row>
    <row r="5353" spans="7:12">
      <c r="G5353" s="20" t="str">
        <f t="shared" si="252"/>
        <v/>
      </c>
      <c r="H5353" s="21" t="str">
        <f>IF(A5353&lt;&gt;"",IF(B5353="400",VLOOKUP(VALUE(C5353),Koszty!A:B,2,FALSE),IF(B5353="401",VLOOKUP(VALUE(C5353),Koszty!E:F,2,FALSE),IF(B5353="402",VLOOKUP(VALUE(C5353),Koszty!I:J,2,FALSE),IF(B5353="403",VLOOKUP(VALUE(C5353),Koszty!M:N,2,FALSE),IF(B5353="404",VLOOKUP(VALUE(C5353),Koszty!Q:R,2,FALSE),IF(B5353="405",VLOOKUP(VALUE(C5353),Koszty!U:V,2,FALSE),IF(B5353="406",VLOOKUP(VALUE(C5353),Koszty!Y:Z,2,FALSE),))))))),"")</f>
        <v/>
      </c>
      <c r="I5353" s="22" t="str">
        <f t="shared" si="253"/>
        <v/>
      </c>
      <c r="J5353" s="22" t="str">
        <f t="shared" si="254"/>
        <v/>
      </c>
      <c r="K5353" s="21"/>
      <c r="L5353" s="21" t="str">
        <f>IF(A5353&lt;&gt;"",IF(B5353="400",VLOOKUP(VALUE(C5353),Koszty!A:C,3,FALSE),IF(B5353="401",VLOOKUP(VALUE(C5353),Koszty!E:G,3,FALSE),IF(B5353="402",VLOOKUP(VALUE(C5353),Koszty!I:K,3,FALSE),IF(B5353="403",VLOOKUP(VALUE(C5353),Koszty!M:O,3,FALSE),IF(B5353="404",VLOOKUP(VALUE(C5353),Koszty!Q:S,3,FALSE),IF(B5353="405",VLOOKUP(VALUE(C5353),Koszty!U:W,3,FALSE),IF(B5353="406",VLOOKUP(VALUE(C5353),Koszty!Y:AA,3,FALSE),))))))),"")</f>
        <v/>
      </c>
    </row>
    <row r="5354" spans="7:12">
      <c r="G5354" s="20" t="str">
        <f t="shared" si="252"/>
        <v/>
      </c>
      <c r="H5354" s="21" t="str">
        <f>IF(A5354&lt;&gt;"",IF(B5354="400",VLOOKUP(VALUE(C5354),Koszty!A:B,2,FALSE),IF(B5354="401",VLOOKUP(VALUE(C5354),Koszty!E:F,2,FALSE),IF(B5354="402",VLOOKUP(VALUE(C5354),Koszty!I:J,2,FALSE),IF(B5354="403",VLOOKUP(VALUE(C5354),Koszty!M:N,2,FALSE),IF(B5354="404",VLOOKUP(VALUE(C5354),Koszty!Q:R,2,FALSE),IF(B5354="405",VLOOKUP(VALUE(C5354),Koszty!U:V,2,FALSE),IF(B5354="406",VLOOKUP(VALUE(C5354),Koszty!Y:Z,2,FALSE),))))))),"")</f>
        <v/>
      </c>
      <c r="I5354" s="22" t="str">
        <f t="shared" si="253"/>
        <v/>
      </c>
      <c r="J5354" s="22" t="str">
        <f t="shared" si="254"/>
        <v/>
      </c>
      <c r="K5354" s="21"/>
      <c r="L5354" s="21" t="str">
        <f>IF(A5354&lt;&gt;"",IF(B5354="400",VLOOKUP(VALUE(C5354),Koszty!A:C,3,FALSE),IF(B5354="401",VLOOKUP(VALUE(C5354),Koszty!E:G,3,FALSE),IF(B5354="402",VLOOKUP(VALUE(C5354),Koszty!I:K,3,FALSE),IF(B5354="403",VLOOKUP(VALUE(C5354),Koszty!M:O,3,FALSE),IF(B5354="404",VLOOKUP(VALUE(C5354),Koszty!Q:S,3,FALSE),IF(B5354="405",VLOOKUP(VALUE(C5354),Koszty!U:W,3,FALSE),IF(B5354="406",VLOOKUP(VALUE(C5354),Koszty!Y:AA,3,FALSE),))))))),"")</f>
        <v/>
      </c>
    </row>
    <row r="5355" spans="7:12">
      <c r="G5355" s="20" t="str">
        <f t="shared" si="252"/>
        <v/>
      </c>
      <c r="H5355" s="21" t="str">
        <f>IF(A5355&lt;&gt;"",IF(B5355="400",VLOOKUP(VALUE(C5355),Koszty!A:B,2,FALSE),IF(B5355="401",VLOOKUP(VALUE(C5355),Koszty!E:F,2,FALSE),IF(B5355="402",VLOOKUP(VALUE(C5355),Koszty!I:J,2,FALSE),IF(B5355="403",VLOOKUP(VALUE(C5355),Koszty!M:N,2,FALSE),IF(B5355="404",VLOOKUP(VALUE(C5355),Koszty!Q:R,2,FALSE),IF(B5355="405",VLOOKUP(VALUE(C5355),Koszty!U:V,2,FALSE),IF(B5355="406",VLOOKUP(VALUE(C5355),Koszty!Y:Z,2,FALSE),))))))),"")</f>
        <v/>
      </c>
      <c r="I5355" s="22" t="str">
        <f t="shared" si="253"/>
        <v/>
      </c>
      <c r="J5355" s="22" t="str">
        <f t="shared" si="254"/>
        <v/>
      </c>
      <c r="K5355" s="21"/>
      <c r="L5355" s="21" t="str">
        <f>IF(A5355&lt;&gt;"",IF(B5355="400",VLOOKUP(VALUE(C5355),Koszty!A:C,3,FALSE),IF(B5355="401",VLOOKUP(VALUE(C5355),Koszty!E:G,3,FALSE),IF(B5355="402",VLOOKUP(VALUE(C5355),Koszty!I:K,3,FALSE),IF(B5355="403",VLOOKUP(VALUE(C5355),Koszty!M:O,3,FALSE),IF(B5355="404",VLOOKUP(VALUE(C5355),Koszty!Q:S,3,FALSE),IF(B5355="405",VLOOKUP(VALUE(C5355),Koszty!U:W,3,FALSE),IF(B5355="406",VLOOKUP(VALUE(C5355),Koszty!Y:AA,3,FALSE),))))))),"")</f>
        <v/>
      </c>
    </row>
    <row r="5356" spans="7:12">
      <c r="G5356" s="20" t="str">
        <f t="shared" si="252"/>
        <v/>
      </c>
      <c r="H5356" s="21" t="str">
        <f>IF(A5356&lt;&gt;"",IF(B5356="400",VLOOKUP(VALUE(C5356),Koszty!A:B,2,FALSE),IF(B5356="401",VLOOKUP(VALUE(C5356),Koszty!E:F,2,FALSE),IF(B5356="402",VLOOKUP(VALUE(C5356),Koszty!I:J,2,FALSE),IF(B5356="403",VLOOKUP(VALUE(C5356),Koszty!M:N,2,FALSE),IF(B5356="404",VLOOKUP(VALUE(C5356),Koszty!Q:R,2,FALSE),IF(B5356="405",VLOOKUP(VALUE(C5356),Koszty!U:V,2,FALSE),IF(B5356="406",VLOOKUP(VALUE(C5356),Koszty!Y:Z,2,FALSE),))))))),"")</f>
        <v/>
      </c>
      <c r="I5356" s="22" t="str">
        <f t="shared" si="253"/>
        <v/>
      </c>
      <c r="J5356" s="22" t="str">
        <f t="shared" si="254"/>
        <v/>
      </c>
      <c r="K5356" s="21"/>
      <c r="L5356" s="21" t="str">
        <f>IF(A5356&lt;&gt;"",IF(B5356="400",VLOOKUP(VALUE(C5356),Koszty!A:C,3,FALSE),IF(B5356="401",VLOOKUP(VALUE(C5356),Koszty!E:G,3,FALSE),IF(B5356="402",VLOOKUP(VALUE(C5356),Koszty!I:K,3,FALSE),IF(B5356="403",VLOOKUP(VALUE(C5356),Koszty!M:O,3,FALSE),IF(B5356="404",VLOOKUP(VALUE(C5356),Koszty!Q:S,3,FALSE),IF(B5356="405",VLOOKUP(VALUE(C5356),Koszty!U:W,3,FALSE),IF(B5356="406",VLOOKUP(VALUE(C5356),Koszty!Y:AA,3,FALSE),))))))),"")</f>
        <v/>
      </c>
    </row>
    <row r="5357" spans="7:12">
      <c r="G5357" s="20" t="str">
        <f t="shared" si="252"/>
        <v/>
      </c>
      <c r="H5357" s="21" t="str">
        <f>IF(A5357&lt;&gt;"",IF(B5357="400",VLOOKUP(VALUE(C5357),Koszty!A:B,2,FALSE),IF(B5357="401",VLOOKUP(VALUE(C5357),Koszty!E:F,2,FALSE),IF(B5357="402",VLOOKUP(VALUE(C5357),Koszty!I:J,2,FALSE),IF(B5357="403",VLOOKUP(VALUE(C5357),Koszty!M:N,2,FALSE),IF(B5357="404",VLOOKUP(VALUE(C5357),Koszty!Q:R,2,FALSE),IF(B5357="405",VLOOKUP(VALUE(C5357),Koszty!U:V,2,FALSE),IF(B5357="406",VLOOKUP(VALUE(C5357),Koszty!Y:Z,2,FALSE),))))))),"")</f>
        <v/>
      </c>
      <c r="I5357" s="22" t="str">
        <f t="shared" si="253"/>
        <v/>
      </c>
      <c r="J5357" s="22" t="str">
        <f t="shared" si="254"/>
        <v/>
      </c>
      <c r="K5357" s="21"/>
      <c r="L5357" s="21" t="str">
        <f>IF(A5357&lt;&gt;"",IF(B5357="400",VLOOKUP(VALUE(C5357),Koszty!A:C,3,FALSE),IF(B5357="401",VLOOKUP(VALUE(C5357),Koszty!E:G,3,FALSE),IF(B5357="402",VLOOKUP(VALUE(C5357),Koszty!I:K,3,FALSE),IF(B5357="403",VLOOKUP(VALUE(C5357),Koszty!M:O,3,FALSE),IF(B5357="404",VLOOKUP(VALUE(C5357),Koszty!Q:S,3,FALSE),IF(B5357="405",VLOOKUP(VALUE(C5357),Koszty!U:W,3,FALSE),IF(B5357="406",VLOOKUP(VALUE(C5357),Koszty!Y:AA,3,FALSE),))))))),"")</f>
        <v/>
      </c>
    </row>
    <row r="5358" spans="7:12">
      <c r="G5358" s="20" t="str">
        <f t="shared" si="252"/>
        <v/>
      </c>
      <c r="H5358" s="21" t="str">
        <f>IF(A5358&lt;&gt;"",IF(B5358="400",VLOOKUP(VALUE(C5358),Koszty!A:B,2,FALSE),IF(B5358="401",VLOOKUP(VALUE(C5358),Koszty!E:F,2,FALSE),IF(B5358="402",VLOOKUP(VALUE(C5358),Koszty!I:J,2,FALSE),IF(B5358="403",VLOOKUP(VALUE(C5358),Koszty!M:N,2,FALSE),IF(B5358="404",VLOOKUP(VALUE(C5358),Koszty!Q:R,2,FALSE),IF(B5358="405",VLOOKUP(VALUE(C5358),Koszty!U:V,2,FALSE),IF(B5358="406",VLOOKUP(VALUE(C5358),Koszty!Y:Z,2,FALSE),))))))),"")</f>
        <v/>
      </c>
      <c r="I5358" s="22" t="str">
        <f t="shared" si="253"/>
        <v/>
      </c>
      <c r="J5358" s="22" t="str">
        <f t="shared" si="254"/>
        <v/>
      </c>
      <c r="K5358" s="21"/>
      <c r="L5358" s="21" t="str">
        <f>IF(A5358&lt;&gt;"",IF(B5358="400",VLOOKUP(VALUE(C5358),Koszty!A:C,3,FALSE),IF(B5358="401",VLOOKUP(VALUE(C5358),Koszty!E:G,3,FALSE),IF(B5358="402",VLOOKUP(VALUE(C5358),Koszty!I:K,3,FALSE),IF(B5358="403",VLOOKUP(VALUE(C5358),Koszty!M:O,3,FALSE),IF(B5358="404",VLOOKUP(VALUE(C5358),Koszty!Q:S,3,FALSE),IF(B5358="405",VLOOKUP(VALUE(C5358),Koszty!U:W,3,FALSE),IF(B5358="406",VLOOKUP(VALUE(C5358),Koszty!Y:AA,3,FALSE),))))))),"")</f>
        <v/>
      </c>
    </row>
    <row r="5359" spans="7:12">
      <c r="G5359" s="20" t="str">
        <f t="shared" si="252"/>
        <v/>
      </c>
      <c r="H5359" s="21" t="str">
        <f>IF(A5359&lt;&gt;"",IF(B5359="400",VLOOKUP(VALUE(C5359),Koszty!A:B,2,FALSE),IF(B5359="401",VLOOKUP(VALUE(C5359),Koszty!E:F,2,FALSE),IF(B5359="402",VLOOKUP(VALUE(C5359),Koszty!I:J,2,FALSE),IF(B5359="403",VLOOKUP(VALUE(C5359),Koszty!M:N,2,FALSE),IF(B5359="404",VLOOKUP(VALUE(C5359),Koszty!Q:R,2,FALSE),IF(B5359="405",VLOOKUP(VALUE(C5359),Koszty!U:V,2,FALSE),IF(B5359="406",VLOOKUP(VALUE(C5359),Koszty!Y:Z,2,FALSE),))))))),"")</f>
        <v/>
      </c>
      <c r="I5359" s="22" t="str">
        <f t="shared" si="253"/>
        <v/>
      </c>
      <c r="J5359" s="22" t="str">
        <f t="shared" si="254"/>
        <v/>
      </c>
      <c r="K5359" s="21"/>
      <c r="L5359" s="21" t="str">
        <f>IF(A5359&lt;&gt;"",IF(B5359="400",VLOOKUP(VALUE(C5359),Koszty!A:C,3,FALSE),IF(B5359="401",VLOOKUP(VALUE(C5359),Koszty!E:G,3,FALSE),IF(B5359="402",VLOOKUP(VALUE(C5359),Koszty!I:K,3,FALSE),IF(B5359="403",VLOOKUP(VALUE(C5359),Koszty!M:O,3,FALSE),IF(B5359="404",VLOOKUP(VALUE(C5359),Koszty!Q:S,3,FALSE),IF(B5359="405",VLOOKUP(VALUE(C5359),Koszty!U:W,3,FALSE),IF(B5359="406",VLOOKUP(VALUE(C5359),Koszty!Y:AA,3,FALSE),))))))),"")</f>
        <v/>
      </c>
    </row>
    <row r="5360" spans="7:12">
      <c r="G5360" s="20" t="str">
        <f t="shared" si="252"/>
        <v/>
      </c>
      <c r="H5360" s="21" t="str">
        <f>IF(A5360&lt;&gt;"",IF(B5360="400",VLOOKUP(VALUE(C5360),Koszty!A:B,2,FALSE),IF(B5360="401",VLOOKUP(VALUE(C5360),Koszty!E:F,2,FALSE),IF(B5360="402",VLOOKUP(VALUE(C5360),Koszty!I:J,2,FALSE),IF(B5360="403",VLOOKUP(VALUE(C5360),Koszty!M:N,2,FALSE),IF(B5360="404",VLOOKUP(VALUE(C5360),Koszty!Q:R,2,FALSE),IF(B5360="405",VLOOKUP(VALUE(C5360),Koszty!U:V,2,FALSE),IF(B5360="406",VLOOKUP(VALUE(C5360),Koszty!Y:Z,2,FALSE),))))))),"")</f>
        <v/>
      </c>
      <c r="I5360" s="22" t="str">
        <f t="shared" si="253"/>
        <v/>
      </c>
      <c r="J5360" s="22" t="str">
        <f t="shared" si="254"/>
        <v/>
      </c>
      <c r="K5360" s="21"/>
      <c r="L5360" s="21" t="str">
        <f>IF(A5360&lt;&gt;"",IF(B5360="400",VLOOKUP(VALUE(C5360),Koszty!A:C,3,FALSE),IF(B5360="401",VLOOKUP(VALUE(C5360),Koszty!E:G,3,FALSE),IF(B5360="402",VLOOKUP(VALUE(C5360),Koszty!I:K,3,FALSE),IF(B5360="403",VLOOKUP(VALUE(C5360),Koszty!M:O,3,FALSE),IF(B5360="404",VLOOKUP(VALUE(C5360),Koszty!Q:S,3,FALSE),IF(B5360="405",VLOOKUP(VALUE(C5360),Koszty!U:W,3,FALSE),IF(B5360="406",VLOOKUP(VALUE(C5360),Koszty!Y:AA,3,FALSE),))))))),"")</f>
        <v/>
      </c>
    </row>
    <row r="5361" spans="7:12">
      <c r="G5361" s="20" t="str">
        <f t="shared" si="252"/>
        <v/>
      </c>
      <c r="H5361" s="21" t="str">
        <f>IF(A5361&lt;&gt;"",IF(B5361="400",VLOOKUP(VALUE(C5361),Koszty!A:B,2,FALSE),IF(B5361="401",VLOOKUP(VALUE(C5361),Koszty!E:F,2,FALSE),IF(B5361="402",VLOOKUP(VALUE(C5361),Koszty!I:J,2,FALSE),IF(B5361="403",VLOOKUP(VALUE(C5361),Koszty!M:N,2,FALSE),IF(B5361="404",VLOOKUP(VALUE(C5361),Koszty!Q:R,2,FALSE),IF(B5361="405",VLOOKUP(VALUE(C5361),Koszty!U:V,2,FALSE),IF(B5361="406",VLOOKUP(VALUE(C5361),Koszty!Y:Z,2,FALSE),))))))),"")</f>
        <v/>
      </c>
      <c r="I5361" s="22" t="str">
        <f t="shared" si="253"/>
        <v/>
      </c>
      <c r="J5361" s="22" t="str">
        <f t="shared" si="254"/>
        <v/>
      </c>
      <c r="K5361" s="21"/>
      <c r="L5361" s="21" t="str">
        <f>IF(A5361&lt;&gt;"",IF(B5361="400",VLOOKUP(VALUE(C5361),Koszty!A:C,3,FALSE),IF(B5361="401",VLOOKUP(VALUE(C5361),Koszty!E:G,3,FALSE),IF(B5361="402",VLOOKUP(VALUE(C5361),Koszty!I:K,3,FALSE),IF(B5361="403",VLOOKUP(VALUE(C5361),Koszty!M:O,3,FALSE),IF(B5361="404",VLOOKUP(VALUE(C5361),Koszty!Q:S,3,FALSE),IF(B5361="405",VLOOKUP(VALUE(C5361),Koszty!U:W,3,FALSE),IF(B5361="406",VLOOKUP(VALUE(C5361),Koszty!Y:AA,3,FALSE),))))))),"")</f>
        <v/>
      </c>
    </row>
    <row r="5362" spans="7:12">
      <c r="G5362" s="20" t="str">
        <f t="shared" si="252"/>
        <v/>
      </c>
      <c r="H5362" s="21" t="str">
        <f>IF(A5362&lt;&gt;"",IF(B5362="400",VLOOKUP(VALUE(C5362),Koszty!A:B,2,FALSE),IF(B5362="401",VLOOKUP(VALUE(C5362),Koszty!E:F,2,FALSE),IF(B5362="402",VLOOKUP(VALUE(C5362),Koszty!I:J,2,FALSE),IF(B5362="403",VLOOKUP(VALUE(C5362),Koszty!M:N,2,FALSE),IF(B5362="404",VLOOKUP(VALUE(C5362),Koszty!Q:R,2,FALSE),IF(B5362="405",VLOOKUP(VALUE(C5362),Koszty!U:V,2,FALSE),IF(B5362="406",VLOOKUP(VALUE(C5362),Koszty!Y:Z,2,FALSE),))))))),"")</f>
        <v/>
      </c>
      <c r="I5362" s="22" t="str">
        <f t="shared" si="253"/>
        <v/>
      </c>
      <c r="J5362" s="22" t="str">
        <f t="shared" si="254"/>
        <v/>
      </c>
      <c r="K5362" s="21"/>
      <c r="L5362" s="21" t="str">
        <f>IF(A5362&lt;&gt;"",IF(B5362="400",VLOOKUP(VALUE(C5362),Koszty!A:C,3,FALSE),IF(B5362="401",VLOOKUP(VALUE(C5362),Koszty!E:G,3,FALSE),IF(B5362="402",VLOOKUP(VALUE(C5362),Koszty!I:K,3,FALSE),IF(B5362="403",VLOOKUP(VALUE(C5362),Koszty!M:O,3,FALSE),IF(B5362="404",VLOOKUP(VALUE(C5362),Koszty!Q:S,3,FALSE),IF(B5362="405",VLOOKUP(VALUE(C5362),Koszty!U:W,3,FALSE),IF(B5362="406",VLOOKUP(VALUE(C5362),Koszty!Y:AA,3,FALSE),))))))),"")</f>
        <v/>
      </c>
    </row>
    <row r="5363" spans="7:12">
      <c r="G5363" s="20" t="str">
        <f t="shared" si="252"/>
        <v/>
      </c>
      <c r="H5363" s="21" t="str">
        <f>IF(A5363&lt;&gt;"",IF(B5363="400",VLOOKUP(VALUE(C5363),Koszty!A:B,2,FALSE),IF(B5363="401",VLOOKUP(VALUE(C5363),Koszty!E:F,2,FALSE),IF(B5363="402",VLOOKUP(VALUE(C5363),Koszty!I:J,2,FALSE),IF(B5363="403",VLOOKUP(VALUE(C5363),Koszty!M:N,2,FALSE),IF(B5363="404",VLOOKUP(VALUE(C5363),Koszty!Q:R,2,FALSE),IF(B5363="405",VLOOKUP(VALUE(C5363),Koszty!U:V,2,FALSE),IF(B5363="406",VLOOKUP(VALUE(C5363),Koszty!Y:Z,2,FALSE),))))))),"")</f>
        <v/>
      </c>
      <c r="I5363" s="22" t="str">
        <f t="shared" si="253"/>
        <v/>
      </c>
      <c r="J5363" s="22" t="str">
        <f t="shared" si="254"/>
        <v/>
      </c>
      <c r="K5363" s="21"/>
      <c r="L5363" s="21" t="str">
        <f>IF(A5363&lt;&gt;"",IF(B5363="400",VLOOKUP(VALUE(C5363),Koszty!A:C,3,FALSE),IF(B5363="401",VLOOKUP(VALUE(C5363),Koszty!E:G,3,FALSE),IF(B5363="402",VLOOKUP(VALUE(C5363),Koszty!I:K,3,FALSE),IF(B5363="403",VLOOKUP(VALUE(C5363),Koszty!M:O,3,FALSE),IF(B5363="404",VLOOKUP(VALUE(C5363),Koszty!Q:S,3,FALSE),IF(B5363="405",VLOOKUP(VALUE(C5363),Koszty!U:W,3,FALSE),IF(B5363="406",VLOOKUP(VALUE(C5363),Koszty!Y:AA,3,FALSE),))))))),"")</f>
        <v/>
      </c>
    </row>
    <row r="5364" spans="7:12">
      <c r="G5364" s="20" t="str">
        <f t="shared" si="252"/>
        <v/>
      </c>
      <c r="H5364" s="21" t="str">
        <f>IF(A5364&lt;&gt;"",IF(B5364="400",VLOOKUP(VALUE(C5364),Koszty!A:B,2,FALSE),IF(B5364="401",VLOOKUP(VALUE(C5364),Koszty!E:F,2,FALSE),IF(B5364="402",VLOOKUP(VALUE(C5364),Koszty!I:J,2,FALSE),IF(B5364="403",VLOOKUP(VALUE(C5364),Koszty!M:N,2,FALSE),IF(B5364="404",VLOOKUP(VALUE(C5364),Koszty!Q:R,2,FALSE),IF(B5364="405",VLOOKUP(VALUE(C5364),Koszty!U:V,2,FALSE),IF(B5364="406",VLOOKUP(VALUE(C5364),Koszty!Y:Z,2,FALSE),))))))),"")</f>
        <v/>
      </c>
      <c r="I5364" s="22" t="str">
        <f t="shared" si="253"/>
        <v/>
      </c>
      <c r="J5364" s="22" t="str">
        <f t="shared" si="254"/>
        <v/>
      </c>
      <c r="K5364" s="21"/>
      <c r="L5364" s="21" t="str">
        <f>IF(A5364&lt;&gt;"",IF(B5364="400",VLOOKUP(VALUE(C5364),Koszty!A:C,3,FALSE),IF(B5364="401",VLOOKUP(VALUE(C5364),Koszty!E:G,3,FALSE),IF(B5364="402",VLOOKUP(VALUE(C5364),Koszty!I:K,3,FALSE),IF(B5364="403",VLOOKUP(VALUE(C5364),Koszty!M:O,3,FALSE),IF(B5364="404",VLOOKUP(VALUE(C5364),Koszty!Q:S,3,FALSE),IF(B5364="405",VLOOKUP(VALUE(C5364),Koszty!U:W,3,FALSE),IF(B5364="406",VLOOKUP(VALUE(C5364),Koszty!Y:AA,3,FALSE),))))))),"")</f>
        <v/>
      </c>
    </row>
    <row r="5365" spans="7:12">
      <c r="G5365" s="20" t="str">
        <f t="shared" si="252"/>
        <v/>
      </c>
      <c r="H5365" s="21" t="str">
        <f>IF(A5365&lt;&gt;"",IF(B5365="400",VLOOKUP(VALUE(C5365),Koszty!A:B,2,FALSE),IF(B5365="401",VLOOKUP(VALUE(C5365),Koszty!E:F,2,FALSE),IF(B5365="402",VLOOKUP(VALUE(C5365),Koszty!I:J,2,FALSE),IF(B5365="403",VLOOKUP(VALUE(C5365),Koszty!M:N,2,FALSE),IF(B5365="404",VLOOKUP(VALUE(C5365),Koszty!Q:R,2,FALSE),IF(B5365="405",VLOOKUP(VALUE(C5365),Koszty!U:V,2,FALSE),IF(B5365="406",VLOOKUP(VALUE(C5365),Koszty!Y:Z,2,FALSE),))))))),"")</f>
        <v/>
      </c>
      <c r="I5365" s="22" t="str">
        <f t="shared" si="253"/>
        <v/>
      </c>
      <c r="J5365" s="22" t="str">
        <f t="shared" si="254"/>
        <v/>
      </c>
      <c r="K5365" s="21"/>
      <c r="L5365" s="21" t="str">
        <f>IF(A5365&lt;&gt;"",IF(B5365="400",VLOOKUP(VALUE(C5365),Koszty!A:C,3,FALSE),IF(B5365="401",VLOOKUP(VALUE(C5365),Koszty!E:G,3,FALSE),IF(B5365="402",VLOOKUP(VALUE(C5365),Koszty!I:K,3,FALSE),IF(B5365="403",VLOOKUP(VALUE(C5365),Koszty!M:O,3,FALSE),IF(B5365="404",VLOOKUP(VALUE(C5365),Koszty!Q:S,3,FALSE),IF(B5365="405",VLOOKUP(VALUE(C5365),Koszty!U:W,3,FALSE),IF(B5365="406",VLOOKUP(VALUE(C5365),Koszty!Y:AA,3,FALSE),))))))),"")</f>
        <v/>
      </c>
    </row>
    <row r="5366" spans="7:12">
      <c r="G5366" s="20" t="str">
        <f t="shared" si="252"/>
        <v/>
      </c>
      <c r="H5366" s="21" t="str">
        <f>IF(A5366&lt;&gt;"",IF(B5366="400",VLOOKUP(VALUE(C5366),Koszty!A:B,2,FALSE),IF(B5366="401",VLOOKUP(VALUE(C5366),Koszty!E:F,2,FALSE),IF(B5366="402",VLOOKUP(VALUE(C5366),Koszty!I:J,2,FALSE),IF(B5366="403",VLOOKUP(VALUE(C5366),Koszty!M:N,2,FALSE),IF(B5366="404",VLOOKUP(VALUE(C5366),Koszty!Q:R,2,FALSE),IF(B5366="405",VLOOKUP(VALUE(C5366),Koszty!U:V,2,FALSE),IF(B5366="406",VLOOKUP(VALUE(C5366),Koszty!Y:Z,2,FALSE),))))))),"")</f>
        <v/>
      </c>
      <c r="I5366" s="22" t="str">
        <f t="shared" si="253"/>
        <v/>
      </c>
      <c r="J5366" s="22" t="str">
        <f t="shared" si="254"/>
        <v/>
      </c>
      <c r="K5366" s="21"/>
      <c r="L5366" s="21" t="str">
        <f>IF(A5366&lt;&gt;"",IF(B5366="400",VLOOKUP(VALUE(C5366),Koszty!A:C,3,FALSE),IF(B5366="401",VLOOKUP(VALUE(C5366),Koszty!E:G,3,FALSE),IF(B5366="402",VLOOKUP(VALUE(C5366),Koszty!I:K,3,FALSE),IF(B5366="403",VLOOKUP(VALUE(C5366),Koszty!M:O,3,FALSE),IF(B5366="404",VLOOKUP(VALUE(C5366),Koszty!Q:S,3,FALSE),IF(B5366="405",VLOOKUP(VALUE(C5366),Koszty!U:W,3,FALSE),IF(B5366="406",VLOOKUP(VALUE(C5366),Koszty!Y:AA,3,FALSE),))))))),"")</f>
        <v/>
      </c>
    </row>
    <row r="5367" spans="7:12">
      <c r="G5367" s="20" t="str">
        <f t="shared" si="252"/>
        <v/>
      </c>
      <c r="H5367" s="21" t="str">
        <f>IF(A5367&lt;&gt;"",IF(B5367="400",VLOOKUP(VALUE(C5367),Koszty!A:B,2,FALSE),IF(B5367="401",VLOOKUP(VALUE(C5367),Koszty!E:F,2,FALSE),IF(B5367="402",VLOOKUP(VALUE(C5367),Koszty!I:J,2,FALSE),IF(B5367="403",VLOOKUP(VALUE(C5367),Koszty!M:N,2,FALSE),IF(B5367="404",VLOOKUP(VALUE(C5367),Koszty!Q:R,2,FALSE),IF(B5367="405",VLOOKUP(VALUE(C5367),Koszty!U:V,2,FALSE),IF(B5367="406",VLOOKUP(VALUE(C5367),Koszty!Y:Z,2,FALSE),))))))),"")</f>
        <v/>
      </c>
      <c r="I5367" s="22" t="str">
        <f t="shared" si="253"/>
        <v/>
      </c>
      <c r="J5367" s="22" t="str">
        <f t="shared" si="254"/>
        <v/>
      </c>
      <c r="K5367" s="21"/>
      <c r="L5367" s="21" t="str">
        <f>IF(A5367&lt;&gt;"",IF(B5367="400",VLOOKUP(VALUE(C5367),Koszty!A:C,3,FALSE),IF(B5367="401",VLOOKUP(VALUE(C5367),Koszty!E:G,3,FALSE),IF(B5367="402",VLOOKUP(VALUE(C5367),Koszty!I:K,3,FALSE),IF(B5367="403",VLOOKUP(VALUE(C5367),Koszty!M:O,3,FALSE),IF(B5367="404",VLOOKUP(VALUE(C5367),Koszty!Q:S,3,FALSE),IF(B5367="405",VLOOKUP(VALUE(C5367),Koszty!U:W,3,FALSE),IF(B5367="406",VLOOKUP(VALUE(C5367),Koszty!Y:AA,3,FALSE),))))))),"")</f>
        <v/>
      </c>
    </row>
    <row r="5368" spans="7:12">
      <c r="G5368" s="20" t="str">
        <f t="shared" si="252"/>
        <v/>
      </c>
      <c r="H5368" s="21" t="str">
        <f>IF(A5368&lt;&gt;"",IF(B5368="400",VLOOKUP(VALUE(C5368),Koszty!A:B,2,FALSE),IF(B5368="401",VLOOKUP(VALUE(C5368),Koszty!E:F,2,FALSE),IF(B5368="402",VLOOKUP(VALUE(C5368),Koszty!I:J,2,FALSE),IF(B5368="403",VLOOKUP(VALUE(C5368),Koszty!M:N,2,FALSE),IF(B5368="404",VLOOKUP(VALUE(C5368),Koszty!Q:R,2,FALSE),IF(B5368="405",VLOOKUP(VALUE(C5368),Koszty!U:V,2,FALSE),IF(B5368="406",VLOOKUP(VALUE(C5368),Koszty!Y:Z,2,FALSE),))))))),"")</f>
        <v/>
      </c>
      <c r="I5368" s="22" t="str">
        <f t="shared" si="253"/>
        <v/>
      </c>
      <c r="J5368" s="22" t="str">
        <f t="shared" si="254"/>
        <v/>
      </c>
      <c r="K5368" s="21"/>
      <c r="L5368" s="21" t="str">
        <f>IF(A5368&lt;&gt;"",IF(B5368="400",VLOOKUP(VALUE(C5368),Koszty!A:C,3,FALSE),IF(B5368="401",VLOOKUP(VALUE(C5368),Koszty!E:G,3,FALSE),IF(B5368="402",VLOOKUP(VALUE(C5368),Koszty!I:K,3,FALSE),IF(B5368="403",VLOOKUP(VALUE(C5368),Koszty!M:O,3,FALSE),IF(B5368="404",VLOOKUP(VALUE(C5368),Koszty!Q:S,3,FALSE),IF(B5368="405",VLOOKUP(VALUE(C5368),Koszty!U:W,3,FALSE),IF(B5368="406",VLOOKUP(VALUE(C5368),Koszty!Y:AA,3,FALSE),))))))),"")</f>
        <v/>
      </c>
    </row>
    <row r="5369" spans="7:12">
      <c r="G5369" s="20" t="str">
        <f t="shared" si="252"/>
        <v/>
      </c>
      <c r="H5369" s="21" t="str">
        <f>IF(A5369&lt;&gt;"",IF(B5369="400",VLOOKUP(VALUE(C5369),Koszty!A:B,2,FALSE),IF(B5369="401",VLOOKUP(VALUE(C5369),Koszty!E:F,2,FALSE),IF(B5369="402",VLOOKUP(VALUE(C5369),Koszty!I:J,2,FALSE),IF(B5369="403",VLOOKUP(VALUE(C5369),Koszty!M:N,2,FALSE),IF(B5369="404",VLOOKUP(VALUE(C5369),Koszty!Q:R,2,FALSE),IF(B5369="405",VLOOKUP(VALUE(C5369),Koszty!U:V,2,FALSE),IF(B5369="406",VLOOKUP(VALUE(C5369),Koszty!Y:Z,2,FALSE),))))))),"")</f>
        <v/>
      </c>
      <c r="I5369" s="22" t="str">
        <f t="shared" si="253"/>
        <v/>
      </c>
      <c r="J5369" s="22" t="str">
        <f t="shared" si="254"/>
        <v/>
      </c>
      <c r="K5369" s="21"/>
      <c r="L5369" s="21" t="str">
        <f>IF(A5369&lt;&gt;"",IF(B5369="400",VLOOKUP(VALUE(C5369),Koszty!A:C,3,FALSE),IF(B5369="401",VLOOKUP(VALUE(C5369),Koszty!E:G,3,FALSE),IF(B5369="402",VLOOKUP(VALUE(C5369),Koszty!I:K,3,FALSE),IF(B5369="403",VLOOKUP(VALUE(C5369),Koszty!M:O,3,FALSE),IF(B5369="404",VLOOKUP(VALUE(C5369),Koszty!Q:S,3,FALSE),IF(B5369="405",VLOOKUP(VALUE(C5369),Koszty!U:W,3,FALSE),IF(B5369="406",VLOOKUP(VALUE(C5369),Koszty!Y:AA,3,FALSE),))))))),"")</f>
        <v/>
      </c>
    </row>
    <row r="5370" spans="7:12">
      <c r="G5370" s="20" t="str">
        <f t="shared" si="252"/>
        <v/>
      </c>
      <c r="H5370" s="21" t="str">
        <f>IF(A5370&lt;&gt;"",IF(B5370="400",VLOOKUP(VALUE(C5370),Koszty!A:B,2,FALSE),IF(B5370="401",VLOOKUP(VALUE(C5370),Koszty!E:F,2,FALSE),IF(B5370="402",VLOOKUP(VALUE(C5370),Koszty!I:J,2,FALSE),IF(B5370="403",VLOOKUP(VALUE(C5370),Koszty!M:N,2,FALSE),IF(B5370="404",VLOOKUP(VALUE(C5370),Koszty!Q:R,2,FALSE),IF(B5370="405",VLOOKUP(VALUE(C5370),Koszty!U:V,2,FALSE),IF(B5370="406",VLOOKUP(VALUE(C5370),Koszty!Y:Z,2,FALSE),))))))),"")</f>
        <v/>
      </c>
      <c r="I5370" s="22" t="str">
        <f t="shared" si="253"/>
        <v/>
      </c>
      <c r="J5370" s="22" t="str">
        <f t="shared" si="254"/>
        <v/>
      </c>
      <c r="K5370" s="21"/>
      <c r="L5370" s="21" t="str">
        <f>IF(A5370&lt;&gt;"",IF(B5370="400",VLOOKUP(VALUE(C5370),Koszty!A:C,3,FALSE),IF(B5370="401",VLOOKUP(VALUE(C5370),Koszty!E:G,3,FALSE),IF(B5370="402",VLOOKUP(VALUE(C5370),Koszty!I:K,3,FALSE),IF(B5370="403",VLOOKUP(VALUE(C5370),Koszty!M:O,3,FALSE),IF(B5370="404",VLOOKUP(VALUE(C5370),Koszty!Q:S,3,FALSE),IF(B5370="405",VLOOKUP(VALUE(C5370),Koszty!U:W,3,FALSE),IF(B5370="406",VLOOKUP(VALUE(C5370),Koszty!Y:AA,3,FALSE),))))))),"")</f>
        <v/>
      </c>
    </row>
    <row r="5371" spans="7:12">
      <c r="G5371" s="20" t="str">
        <f t="shared" si="252"/>
        <v/>
      </c>
      <c r="H5371" s="21" t="str">
        <f>IF(A5371&lt;&gt;"",IF(B5371="400",VLOOKUP(VALUE(C5371),Koszty!A:B,2,FALSE),IF(B5371="401",VLOOKUP(VALUE(C5371),Koszty!E:F,2,FALSE),IF(B5371="402",VLOOKUP(VALUE(C5371),Koszty!I:J,2,FALSE),IF(B5371="403",VLOOKUP(VALUE(C5371),Koszty!M:N,2,FALSE),IF(B5371="404",VLOOKUP(VALUE(C5371),Koszty!Q:R,2,FALSE),IF(B5371="405",VLOOKUP(VALUE(C5371),Koszty!U:V,2,FALSE),IF(B5371="406",VLOOKUP(VALUE(C5371),Koszty!Y:Z,2,FALSE),))))))),"")</f>
        <v/>
      </c>
      <c r="I5371" s="22" t="str">
        <f t="shared" si="253"/>
        <v/>
      </c>
      <c r="J5371" s="22" t="str">
        <f t="shared" si="254"/>
        <v/>
      </c>
      <c r="K5371" s="21"/>
      <c r="L5371" s="21" t="str">
        <f>IF(A5371&lt;&gt;"",IF(B5371="400",VLOOKUP(VALUE(C5371),Koszty!A:C,3,FALSE),IF(B5371="401",VLOOKUP(VALUE(C5371),Koszty!E:G,3,FALSE),IF(B5371="402",VLOOKUP(VALUE(C5371),Koszty!I:K,3,FALSE),IF(B5371="403",VLOOKUP(VALUE(C5371),Koszty!M:O,3,FALSE),IF(B5371="404",VLOOKUP(VALUE(C5371),Koszty!Q:S,3,FALSE),IF(B5371="405",VLOOKUP(VALUE(C5371),Koszty!U:W,3,FALSE),IF(B5371="406",VLOOKUP(VALUE(C5371),Koszty!Y:AA,3,FALSE),))))))),"")</f>
        <v/>
      </c>
    </row>
    <row r="5372" spans="7:12">
      <c r="G5372" s="20" t="str">
        <f t="shared" si="252"/>
        <v/>
      </c>
      <c r="H5372" s="21" t="str">
        <f>IF(A5372&lt;&gt;"",IF(B5372="400",VLOOKUP(VALUE(C5372),Koszty!A:B,2,FALSE),IF(B5372="401",VLOOKUP(VALUE(C5372),Koszty!E:F,2,FALSE),IF(B5372="402",VLOOKUP(VALUE(C5372),Koszty!I:J,2,FALSE),IF(B5372="403",VLOOKUP(VALUE(C5372),Koszty!M:N,2,FALSE),IF(B5372="404",VLOOKUP(VALUE(C5372),Koszty!Q:R,2,FALSE),IF(B5372="405",VLOOKUP(VALUE(C5372),Koszty!U:V,2,FALSE),IF(B5372="406",VLOOKUP(VALUE(C5372),Koszty!Y:Z,2,FALSE),))))))),"")</f>
        <v/>
      </c>
      <c r="I5372" s="22" t="str">
        <f t="shared" si="253"/>
        <v/>
      </c>
      <c r="J5372" s="22" t="str">
        <f t="shared" si="254"/>
        <v/>
      </c>
      <c r="K5372" s="21"/>
      <c r="L5372" s="21" t="str">
        <f>IF(A5372&lt;&gt;"",IF(B5372="400",VLOOKUP(VALUE(C5372),Koszty!A:C,3,FALSE),IF(B5372="401",VLOOKUP(VALUE(C5372),Koszty!E:G,3,FALSE),IF(B5372="402",VLOOKUP(VALUE(C5372),Koszty!I:K,3,FALSE),IF(B5372="403",VLOOKUP(VALUE(C5372),Koszty!M:O,3,FALSE),IF(B5372="404",VLOOKUP(VALUE(C5372),Koszty!Q:S,3,FALSE),IF(B5372="405",VLOOKUP(VALUE(C5372),Koszty!U:W,3,FALSE),IF(B5372="406",VLOOKUP(VALUE(C5372),Koszty!Y:AA,3,FALSE),))))))),"")</f>
        <v/>
      </c>
    </row>
    <row r="5373" spans="7:12">
      <c r="G5373" s="20" t="str">
        <f t="shared" si="252"/>
        <v/>
      </c>
      <c r="H5373" s="21" t="str">
        <f>IF(A5373&lt;&gt;"",IF(B5373="400",VLOOKUP(VALUE(C5373),Koszty!A:B,2,FALSE),IF(B5373="401",VLOOKUP(VALUE(C5373),Koszty!E:F,2,FALSE),IF(B5373="402",VLOOKUP(VALUE(C5373),Koszty!I:J,2,FALSE),IF(B5373="403",VLOOKUP(VALUE(C5373),Koszty!M:N,2,FALSE),IF(B5373="404",VLOOKUP(VALUE(C5373),Koszty!Q:R,2,FALSE),IF(B5373="405",VLOOKUP(VALUE(C5373),Koszty!U:V,2,FALSE),IF(B5373="406",VLOOKUP(VALUE(C5373),Koszty!Y:Z,2,FALSE),))))))),"")</f>
        <v/>
      </c>
      <c r="I5373" s="22" t="str">
        <f t="shared" si="253"/>
        <v/>
      </c>
      <c r="J5373" s="22" t="str">
        <f t="shared" si="254"/>
        <v/>
      </c>
      <c r="K5373" s="21"/>
      <c r="L5373" s="21" t="str">
        <f>IF(A5373&lt;&gt;"",IF(B5373="400",VLOOKUP(VALUE(C5373),Koszty!A:C,3,FALSE),IF(B5373="401",VLOOKUP(VALUE(C5373),Koszty!E:G,3,FALSE),IF(B5373="402",VLOOKUP(VALUE(C5373),Koszty!I:K,3,FALSE),IF(B5373="403",VLOOKUP(VALUE(C5373),Koszty!M:O,3,FALSE),IF(B5373="404",VLOOKUP(VALUE(C5373),Koszty!Q:S,3,FALSE),IF(B5373="405",VLOOKUP(VALUE(C5373),Koszty!U:W,3,FALSE),IF(B5373="406",VLOOKUP(VALUE(C5373),Koszty!Y:AA,3,FALSE),))))))),"")</f>
        <v/>
      </c>
    </row>
    <row r="5374" spans="7:12">
      <c r="G5374" s="20" t="str">
        <f t="shared" si="252"/>
        <v/>
      </c>
      <c r="H5374" s="21" t="str">
        <f>IF(A5374&lt;&gt;"",IF(B5374="400",VLOOKUP(VALUE(C5374),Koszty!A:B,2,FALSE),IF(B5374="401",VLOOKUP(VALUE(C5374),Koszty!E:F,2,FALSE),IF(B5374="402",VLOOKUP(VALUE(C5374),Koszty!I:J,2,FALSE),IF(B5374="403",VLOOKUP(VALUE(C5374),Koszty!M:N,2,FALSE),IF(B5374="404",VLOOKUP(VALUE(C5374),Koszty!Q:R,2,FALSE),IF(B5374="405",VLOOKUP(VALUE(C5374),Koszty!U:V,2,FALSE),IF(B5374="406",VLOOKUP(VALUE(C5374),Koszty!Y:Z,2,FALSE),))))))),"")</f>
        <v/>
      </c>
      <c r="I5374" s="22" t="str">
        <f t="shared" si="253"/>
        <v/>
      </c>
      <c r="J5374" s="22" t="str">
        <f t="shared" si="254"/>
        <v/>
      </c>
      <c r="K5374" s="21"/>
      <c r="L5374" s="21" t="str">
        <f>IF(A5374&lt;&gt;"",IF(B5374="400",VLOOKUP(VALUE(C5374),Koszty!A:C,3,FALSE),IF(B5374="401",VLOOKUP(VALUE(C5374),Koszty!E:G,3,FALSE),IF(B5374="402",VLOOKUP(VALUE(C5374),Koszty!I:K,3,FALSE),IF(B5374="403",VLOOKUP(VALUE(C5374),Koszty!M:O,3,FALSE),IF(B5374="404",VLOOKUP(VALUE(C5374),Koszty!Q:S,3,FALSE),IF(B5374="405",VLOOKUP(VALUE(C5374),Koszty!U:W,3,FALSE),IF(B5374="406",VLOOKUP(VALUE(C5374),Koszty!Y:AA,3,FALSE),))))))),"")</f>
        <v/>
      </c>
    </row>
    <row r="5375" spans="7:12">
      <c r="G5375" s="20" t="str">
        <f t="shared" si="252"/>
        <v/>
      </c>
      <c r="H5375" s="21" t="str">
        <f>IF(A5375&lt;&gt;"",IF(B5375="400",VLOOKUP(VALUE(C5375),Koszty!A:B,2,FALSE),IF(B5375="401",VLOOKUP(VALUE(C5375),Koszty!E:F,2,FALSE),IF(B5375="402",VLOOKUP(VALUE(C5375),Koszty!I:J,2,FALSE),IF(B5375="403",VLOOKUP(VALUE(C5375),Koszty!M:N,2,FALSE),IF(B5375="404",VLOOKUP(VALUE(C5375),Koszty!Q:R,2,FALSE),IF(B5375="405",VLOOKUP(VALUE(C5375),Koszty!U:V,2,FALSE),IF(B5375="406",VLOOKUP(VALUE(C5375),Koszty!Y:Z,2,FALSE),))))))),"")</f>
        <v/>
      </c>
      <c r="I5375" s="22" t="str">
        <f t="shared" si="253"/>
        <v/>
      </c>
      <c r="J5375" s="22" t="str">
        <f t="shared" si="254"/>
        <v/>
      </c>
      <c r="K5375" s="21"/>
      <c r="L5375" s="21" t="str">
        <f>IF(A5375&lt;&gt;"",IF(B5375="400",VLOOKUP(VALUE(C5375),Koszty!A:C,3,FALSE),IF(B5375="401",VLOOKUP(VALUE(C5375),Koszty!E:G,3,FALSE),IF(B5375="402",VLOOKUP(VALUE(C5375),Koszty!I:K,3,FALSE),IF(B5375="403",VLOOKUP(VALUE(C5375),Koszty!M:O,3,FALSE),IF(B5375="404",VLOOKUP(VALUE(C5375),Koszty!Q:S,3,FALSE),IF(B5375="405",VLOOKUP(VALUE(C5375),Koszty!U:W,3,FALSE),IF(B5375="406",VLOOKUP(VALUE(C5375),Koszty!Y:AA,3,FALSE),))))))),"")</f>
        <v/>
      </c>
    </row>
    <row r="5376" spans="7:12">
      <c r="G5376" s="20" t="str">
        <f t="shared" si="252"/>
        <v/>
      </c>
      <c r="H5376" s="21" t="str">
        <f>IF(A5376&lt;&gt;"",IF(B5376="400",VLOOKUP(VALUE(C5376),Koszty!A:B,2,FALSE),IF(B5376="401",VLOOKUP(VALUE(C5376),Koszty!E:F,2,FALSE),IF(B5376="402",VLOOKUP(VALUE(C5376),Koszty!I:J,2,FALSE),IF(B5376="403",VLOOKUP(VALUE(C5376),Koszty!M:N,2,FALSE),IF(B5376="404",VLOOKUP(VALUE(C5376),Koszty!Q:R,2,FALSE),IF(B5376="405",VLOOKUP(VALUE(C5376),Koszty!U:V,2,FALSE),IF(B5376="406",VLOOKUP(VALUE(C5376),Koszty!Y:Z,2,FALSE),))))))),"")</f>
        <v/>
      </c>
      <c r="I5376" s="22" t="str">
        <f t="shared" si="253"/>
        <v/>
      </c>
      <c r="J5376" s="22" t="str">
        <f t="shared" si="254"/>
        <v/>
      </c>
      <c r="K5376" s="21"/>
      <c r="L5376" s="21" t="str">
        <f>IF(A5376&lt;&gt;"",IF(B5376="400",VLOOKUP(VALUE(C5376),Koszty!A:C,3,FALSE),IF(B5376="401",VLOOKUP(VALUE(C5376),Koszty!E:G,3,FALSE),IF(B5376="402",VLOOKUP(VALUE(C5376),Koszty!I:K,3,FALSE),IF(B5376="403",VLOOKUP(VALUE(C5376),Koszty!M:O,3,FALSE),IF(B5376="404",VLOOKUP(VALUE(C5376),Koszty!Q:S,3,FALSE),IF(B5376="405",VLOOKUP(VALUE(C5376),Koszty!U:W,3,FALSE),IF(B5376="406",VLOOKUP(VALUE(C5376),Koszty!Y:AA,3,FALSE),))))))),"")</f>
        <v/>
      </c>
    </row>
    <row r="5377" spans="7:12">
      <c r="G5377" s="20" t="str">
        <f t="shared" si="252"/>
        <v/>
      </c>
      <c r="H5377" s="21" t="str">
        <f>IF(A5377&lt;&gt;"",IF(B5377="400",VLOOKUP(VALUE(C5377),Koszty!A:B,2,FALSE),IF(B5377="401",VLOOKUP(VALUE(C5377),Koszty!E:F,2,FALSE),IF(B5377="402",VLOOKUP(VALUE(C5377),Koszty!I:J,2,FALSE),IF(B5377="403",VLOOKUP(VALUE(C5377),Koszty!M:N,2,FALSE),IF(B5377="404",VLOOKUP(VALUE(C5377),Koszty!Q:R,2,FALSE),IF(B5377="405",VLOOKUP(VALUE(C5377),Koszty!U:V,2,FALSE),IF(B5377="406",VLOOKUP(VALUE(C5377),Koszty!Y:Z,2,FALSE),))))))),"")</f>
        <v/>
      </c>
      <c r="I5377" s="22" t="str">
        <f t="shared" si="253"/>
        <v/>
      </c>
      <c r="J5377" s="22" t="str">
        <f t="shared" si="254"/>
        <v/>
      </c>
      <c r="K5377" s="21"/>
      <c r="L5377" s="21" t="str">
        <f>IF(A5377&lt;&gt;"",IF(B5377="400",VLOOKUP(VALUE(C5377),Koszty!A:C,3,FALSE),IF(B5377="401",VLOOKUP(VALUE(C5377),Koszty!E:G,3,FALSE),IF(B5377="402",VLOOKUP(VALUE(C5377),Koszty!I:K,3,FALSE),IF(B5377="403",VLOOKUP(VALUE(C5377),Koszty!M:O,3,FALSE),IF(B5377="404",VLOOKUP(VALUE(C5377),Koszty!Q:S,3,FALSE),IF(B5377="405",VLOOKUP(VALUE(C5377),Koszty!U:W,3,FALSE),IF(B5377="406",VLOOKUP(VALUE(C5377),Koszty!Y:AA,3,FALSE),))))))),"")</f>
        <v/>
      </c>
    </row>
    <row r="5378" spans="7:12">
      <c r="G5378" s="20" t="str">
        <f t="shared" si="252"/>
        <v/>
      </c>
      <c r="H5378" s="21" t="str">
        <f>IF(A5378&lt;&gt;"",IF(B5378="400",VLOOKUP(VALUE(C5378),Koszty!A:B,2,FALSE),IF(B5378="401",VLOOKUP(VALUE(C5378),Koszty!E:F,2,FALSE),IF(B5378="402",VLOOKUP(VALUE(C5378),Koszty!I:J,2,FALSE),IF(B5378="403",VLOOKUP(VALUE(C5378),Koszty!M:N,2,FALSE),IF(B5378="404",VLOOKUP(VALUE(C5378),Koszty!Q:R,2,FALSE),IF(B5378="405",VLOOKUP(VALUE(C5378),Koszty!U:V,2,FALSE),IF(B5378="406",VLOOKUP(VALUE(C5378),Koszty!Y:Z,2,FALSE),))))))),"")</f>
        <v/>
      </c>
      <c r="I5378" s="22" t="str">
        <f t="shared" si="253"/>
        <v/>
      </c>
      <c r="J5378" s="22" t="str">
        <f t="shared" si="254"/>
        <v/>
      </c>
      <c r="K5378" s="21"/>
      <c r="L5378" s="21" t="str">
        <f>IF(A5378&lt;&gt;"",IF(B5378="400",VLOOKUP(VALUE(C5378),Koszty!A:C,3,FALSE),IF(B5378="401",VLOOKUP(VALUE(C5378),Koszty!E:G,3,FALSE),IF(B5378="402",VLOOKUP(VALUE(C5378),Koszty!I:K,3,FALSE),IF(B5378="403",VLOOKUP(VALUE(C5378),Koszty!M:O,3,FALSE),IF(B5378="404",VLOOKUP(VALUE(C5378),Koszty!Q:S,3,FALSE),IF(B5378="405",VLOOKUP(VALUE(C5378),Koszty!U:W,3,FALSE),IF(B5378="406",VLOOKUP(VALUE(C5378),Koszty!Y:AA,3,FALSE),))))))),"")</f>
        <v/>
      </c>
    </row>
    <row r="5379" spans="7:12">
      <c r="G5379" s="20" t="str">
        <f t="shared" si="252"/>
        <v/>
      </c>
      <c r="H5379" s="21" t="str">
        <f>IF(A5379&lt;&gt;"",IF(B5379="400",VLOOKUP(VALUE(C5379),Koszty!A:B,2,FALSE),IF(B5379="401",VLOOKUP(VALUE(C5379),Koszty!E:F,2,FALSE),IF(B5379="402",VLOOKUP(VALUE(C5379),Koszty!I:J,2,FALSE),IF(B5379="403",VLOOKUP(VALUE(C5379),Koszty!M:N,2,FALSE),IF(B5379="404",VLOOKUP(VALUE(C5379),Koszty!Q:R,2,FALSE),IF(B5379="405",VLOOKUP(VALUE(C5379),Koszty!U:V,2,FALSE),IF(B5379="406",VLOOKUP(VALUE(C5379),Koszty!Y:Z,2,FALSE),))))))),"")</f>
        <v/>
      </c>
      <c r="I5379" s="22" t="str">
        <f t="shared" si="253"/>
        <v/>
      </c>
      <c r="J5379" s="22" t="str">
        <f t="shared" si="254"/>
        <v/>
      </c>
      <c r="K5379" s="21"/>
      <c r="L5379" s="21" t="str">
        <f>IF(A5379&lt;&gt;"",IF(B5379="400",VLOOKUP(VALUE(C5379),Koszty!A:C,3,FALSE),IF(B5379="401",VLOOKUP(VALUE(C5379),Koszty!E:G,3,FALSE),IF(B5379="402",VLOOKUP(VALUE(C5379),Koszty!I:K,3,FALSE),IF(B5379="403",VLOOKUP(VALUE(C5379),Koszty!M:O,3,FALSE),IF(B5379="404",VLOOKUP(VALUE(C5379),Koszty!Q:S,3,FALSE),IF(B5379="405",VLOOKUP(VALUE(C5379),Koszty!U:W,3,FALSE),IF(B5379="406",VLOOKUP(VALUE(C5379),Koszty!Y:AA,3,FALSE),))))))),"")</f>
        <v/>
      </c>
    </row>
    <row r="5380" spans="7:12">
      <c r="G5380" s="20" t="str">
        <f t="shared" si="252"/>
        <v/>
      </c>
      <c r="H5380" s="21" t="str">
        <f>IF(A5380&lt;&gt;"",IF(B5380="400",VLOOKUP(VALUE(C5380),Koszty!A:B,2,FALSE),IF(B5380="401",VLOOKUP(VALUE(C5380),Koszty!E:F,2,FALSE),IF(B5380="402",VLOOKUP(VALUE(C5380),Koszty!I:J,2,FALSE),IF(B5380="403",VLOOKUP(VALUE(C5380),Koszty!M:N,2,FALSE),IF(B5380="404",VLOOKUP(VALUE(C5380),Koszty!Q:R,2,FALSE),IF(B5380="405",VLOOKUP(VALUE(C5380),Koszty!U:V,2,FALSE),IF(B5380="406",VLOOKUP(VALUE(C5380),Koszty!Y:Z,2,FALSE),))))))),"")</f>
        <v/>
      </c>
      <c r="I5380" s="22" t="str">
        <f t="shared" si="253"/>
        <v/>
      </c>
      <c r="J5380" s="22" t="str">
        <f t="shared" si="254"/>
        <v/>
      </c>
      <c r="K5380" s="21"/>
      <c r="L5380" s="21" t="str">
        <f>IF(A5380&lt;&gt;"",IF(B5380="400",VLOOKUP(VALUE(C5380),Koszty!A:C,3,FALSE),IF(B5380="401",VLOOKUP(VALUE(C5380),Koszty!E:G,3,FALSE),IF(B5380="402",VLOOKUP(VALUE(C5380),Koszty!I:K,3,FALSE),IF(B5380="403",VLOOKUP(VALUE(C5380),Koszty!M:O,3,FALSE),IF(B5380="404",VLOOKUP(VALUE(C5380),Koszty!Q:S,3,FALSE),IF(B5380="405",VLOOKUP(VALUE(C5380),Koszty!U:W,3,FALSE),IF(B5380="406",VLOOKUP(VALUE(C5380),Koszty!Y:AA,3,FALSE),))))))),"")</f>
        <v/>
      </c>
    </row>
    <row r="5381" spans="7:12">
      <c r="G5381" s="20" t="str">
        <f t="shared" si="252"/>
        <v/>
      </c>
      <c r="H5381" s="21" t="str">
        <f>IF(A5381&lt;&gt;"",IF(B5381="400",VLOOKUP(VALUE(C5381),Koszty!A:B,2,FALSE),IF(B5381="401",VLOOKUP(VALUE(C5381),Koszty!E:F,2,FALSE),IF(B5381="402",VLOOKUP(VALUE(C5381),Koszty!I:J,2,FALSE),IF(B5381="403",VLOOKUP(VALUE(C5381),Koszty!M:N,2,FALSE),IF(B5381="404",VLOOKUP(VALUE(C5381),Koszty!Q:R,2,FALSE),IF(B5381="405",VLOOKUP(VALUE(C5381),Koszty!U:V,2,FALSE),IF(B5381="406",VLOOKUP(VALUE(C5381),Koszty!Y:Z,2,FALSE),))))))),"")</f>
        <v/>
      </c>
      <c r="I5381" s="22" t="str">
        <f t="shared" si="253"/>
        <v/>
      </c>
      <c r="J5381" s="22" t="str">
        <f t="shared" si="254"/>
        <v/>
      </c>
      <c r="K5381" s="21"/>
      <c r="L5381" s="21" t="str">
        <f>IF(A5381&lt;&gt;"",IF(B5381="400",VLOOKUP(VALUE(C5381),Koszty!A:C,3,FALSE),IF(B5381="401",VLOOKUP(VALUE(C5381),Koszty!E:G,3,FALSE),IF(B5381="402",VLOOKUP(VALUE(C5381),Koszty!I:K,3,FALSE),IF(B5381="403",VLOOKUP(VALUE(C5381),Koszty!M:O,3,FALSE),IF(B5381="404",VLOOKUP(VALUE(C5381),Koszty!Q:S,3,FALSE),IF(B5381="405",VLOOKUP(VALUE(C5381),Koszty!U:W,3,FALSE),IF(B5381="406",VLOOKUP(VALUE(C5381),Koszty!Y:AA,3,FALSE),))))))),"")</f>
        <v/>
      </c>
    </row>
    <row r="5382" spans="7:12">
      <c r="G5382" s="20" t="str">
        <f t="shared" si="252"/>
        <v/>
      </c>
      <c r="H5382" s="21" t="str">
        <f>IF(A5382&lt;&gt;"",IF(B5382="400",VLOOKUP(VALUE(C5382),Koszty!A:B,2,FALSE),IF(B5382="401",VLOOKUP(VALUE(C5382),Koszty!E:F,2,FALSE),IF(B5382="402",VLOOKUP(VALUE(C5382),Koszty!I:J,2,FALSE),IF(B5382="403",VLOOKUP(VALUE(C5382),Koszty!M:N,2,FALSE),IF(B5382="404",VLOOKUP(VALUE(C5382),Koszty!Q:R,2,FALSE),IF(B5382="405",VLOOKUP(VALUE(C5382),Koszty!U:V,2,FALSE),IF(B5382="406",VLOOKUP(VALUE(C5382),Koszty!Y:Z,2,FALSE),))))))),"")</f>
        <v/>
      </c>
      <c r="I5382" s="22" t="str">
        <f t="shared" si="253"/>
        <v/>
      </c>
      <c r="J5382" s="22" t="str">
        <f t="shared" si="254"/>
        <v/>
      </c>
      <c r="K5382" s="21"/>
      <c r="L5382" s="21" t="str">
        <f>IF(A5382&lt;&gt;"",IF(B5382="400",VLOOKUP(VALUE(C5382),Koszty!A:C,3,FALSE),IF(B5382="401",VLOOKUP(VALUE(C5382),Koszty!E:G,3,FALSE),IF(B5382="402",VLOOKUP(VALUE(C5382),Koszty!I:K,3,FALSE),IF(B5382="403",VLOOKUP(VALUE(C5382),Koszty!M:O,3,FALSE),IF(B5382="404",VLOOKUP(VALUE(C5382),Koszty!Q:S,3,FALSE),IF(B5382="405",VLOOKUP(VALUE(C5382),Koszty!U:W,3,FALSE),IF(B5382="406",VLOOKUP(VALUE(C5382),Koszty!Y:AA,3,FALSE),))))))),"")</f>
        <v/>
      </c>
    </row>
    <row r="5383" spans="7:12">
      <c r="G5383" s="20" t="str">
        <f t="shared" si="252"/>
        <v/>
      </c>
      <c r="H5383" s="21" t="str">
        <f>IF(A5383&lt;&gt;"",IF(B5383="400",VLOOKUP(VALUE(C5383),Koszty!A:B,2,FALSE),IF(B5383="401",VLOOKUP(VALUE(C5383),Koszty!E:F,2,FALSE),IF(B5383="402",VLOOKUP(VALUE(C5383),Koszty!I:J,2,FALSE),IF(B5383="403",VLOOKUP(VALUE(C5383),Koszty!M:N,2,FALSE),IF(B5383="404",VLOOKUP(VALUE(C5383),Koszty!Q:R,2,FALSE),IF(B5383="405",VLOOKUP(VALUE(C5383),Koszty!U:V,2,FALSE),IF(B5383="406",VLOOKUP(VALUE(C5383),Koszty!Y:Z,2,FALSE),))))))),"")</f>
        <v/>
      </c>
      <c r="I5383" s="22" t="str">
        <f t="shared" si="253"/>
        <v/>
      </c>
      <c r="J5383" s="22" t="str">
        <f t="shared" si="254"/>
        <v/>
      </c>
      <c r="K5383" s="21"/>
      <c r="L5383" s="21" t="str">
        <f>IF(A5383&lt;&gt;"",IF(B5383="400",VLOOKUP(VALUE(C5383),Koszty!A:C,3,FALSE),IF(B5383="401",VLOOKUP(VALUE(C5383),Koszty!E:G,3,FALSE),IF(B5383="402",VLOOKUP(VALUE(C5383),Koszty!I:K,3,FALSE),IF(B5383="403",VLOOKUP(VALUE(C5383),Koszty!M:O,3,FALSE),IF(B5383="404",VLOOKUP(VALUE(C5383),Koszty!Q:S,3,FALSE),IF(B5383="405",VLOOKUP(VALUE(C5383),Koszty!U:W,3,FALSE),IF(B5383="406",VLOOKUP(VALUE(C5383),Koszty!Y:AA,3,FALSE),))))))),"")</f>
        <v/>
      </c>
    </row>
    <row r="5384" spans="7:12">
      <c r="G5384" s="20" t="str">
        <f t="shared" si="252"/>
        <v/>
      </c>
      <c r="H5384" s="21" t="str">
        <f>IF(A5384&lt;&gt;"",IF(B5384="400",VLOOKUP(VALUE(C5384),Koszty!A:B,2,FALSE),IF(B5384="401",VLOOKUP(VALUE(C5384),Koszty!E:F,2,FALSE),IF(B5384="402",VLOOKUP(VALUE(C5384),Koszty!I:J,2,FALSE),IF(B5384="403",VLOOKUP(VALUE(C5384),Koszty!M:N,2,FALSE),IF(B5384="404",VLOOKUP(VALUE(C5384),Koszty!Q:R,2,FALSE),IF(B5384="405",VLOOKUP(VALUE(C5384),Koszty!U:V,2,FALSE),IF(B5384="406",VLOOKUP(VALUE(C5384),Koszty!Y:Z,2,FALSE),))))))),"")</f>
        <v/>
      </c>
      <c r="I5384" s="22" t="str">
        <f t="shared" si="253"/>
        <v/>
      </c>
      <c r="J5384" s="22" t="str">
        <f t="shared" si="254"/>
        <v/>
      </c>
      <c r="K5384" s="21"/>
      <c r="L5384" s="21" t="str">
        <f>IF(A5384&lt;&gt;"",IF(B5384="400",VLOOKUP(VALUE(C5384),Koszty!A:C,3,FALSE),IF(B5384="401",VLOOKUP(VALUE(C5384),Koszty!E:G,3,FALSE),IF(B5384="402",VLOOKUP(VALUE(C5384),Koszty!I:K,3,FALSE),IF(B5384="403",VLOOKUP(VALUE(C5384),Koszty!M:O,3,FALSE),IF(B5384="404",VLOOKUP(VALUE(C5384),Koszty!Q:S,3,FALSE),IF(B5384="405",VLOOKUP(VALUE(C5384),Koszty!U:W,3,FALSE),IF(B5384="406",VLOOKUP(VALUE(C5384),Koszty!Y:AA,3,FALSE),))))))),"")</f>
        <v/>
      </c>
    </row>
    <row r="5385" spans="7:12">
      <c r="G5385" s="20" t="str">
        <f t="shared" si="252"/>
        <v/>
      </c>
      <c r="H5385" s="21" t="str">
        <f>IF(A5385&lt;&gt;"",IF(B5385="400",VLOOKUP(VALUE(C5385),Koszty!A:B,2,FALSE),IF(B5385="401",VLOOKUP(VALUE(C5385),Koszty!E:F,2,FALSE),IF(B5385="402",VLOOKUP(VALUE(C5385),Koszty!I:J,2,FALSE),IF(B5385="403",VLOOKUP(VALUE(C5385),Koszty!M:N,2,FALSE),IF(B5385="404",VLOOKUP(VALUE(C5385),Koszty!Q:R,2,FALSE),IF(B5385="405",VLOOKUP(VALUE(C5385),Koszty!U:V,2,FALSE),IF(B5385="406",VLOOKUP(VALUE(C5385),Koszty!Y:Z,2,FALSE),))))))),"")</f>
        <v/>
      </c>
      <c r="I5385" s="22" t="str">
        <f t="shared" si="253"/>
        <v/>
      </c>
      <c r="J5385" s="22" t="str">
        <f t="shared" si="254"/>
        <v/>
      </c>
      <c r="K5385" s="21"/>
      <c r="L5385" s="21" t="str">
        <f>IF(A5385&lt;&gt;"",IF(B5385="400",VLOOKUP(VALUE(C5385),Koszty!A:C,3,FALSE),IF(B5385="401",VLOOKUP(VALUE(C5385),Koszty!E:G,3,FALSE),IF(B5385="402",VLOOKUP(VALUE(C5385),Koszty!I:K,3,FALSE),IF(B5385="403",VLOOKUP(VALUE(C5385),Koszty!M:O,3,FALSE),IF(B5385="404",VLOOKUP(VALUE(C5385),Koszty!Q:S,3,FALSE),IF(B5385="405",VLOOKUP(VALUE(C5385),Koszty!U:W,3,FALSE),IF(B5385="406",VLOOKUP(VALUE(C5385),Koszty!Y:AA,3,FALSE),))))))),"")</f>
        <v/>
      </c>
    </row>
    <row r="5386" spans="7:12">
      <c r="G5386" s="20" t="str">
        <f t="shared" si="252"/>
        <v/>
      </c>
      <c r="H5386" s="21" t="str">
        <f>IF(A5386&lt;&gt;"",IF(B5386="400",VLOOKUP(VALUE(C5386),Koszty!A:B,2,FALSE),IF(B5386="401",VLOOKUP(VALUE(C5386),Koszty!E:F,2,FALSE),IF(B5386="402",VLOOKUP(VALUE(C5386),Koszty!I:J,2,FALSE),IF(B5386="403",VLOOKUP(VALUE(C5386),Koszty!M:N,2,FALSE),IF(B5386="404",VLOOKUP(VALUE(C5386),Koszty!Q:R,2,FALSE),IF(B5386="405",VLOOKUP(VALUE(C5386),Koszty!U:V,2,FALSE),IF(B5386="406",VLOOKUP(VALUE(C5386),Koszty!Y:Z,2,FALSE),))))))),"")</f>
        <v/>
      </c>
      <c r="I5386" s="22" t="str">
        <f t="shared" si="253"/>
        <v/>
      </c>
      <c r="J5386" s="22" t="str">
        <f t="shared" si="254"/>
        <v/>
      </c>
      <c r="K5386" s="21"/>
      <c r="L5386" s="21" t="str">
        <f>IF(A5386&lt;&gt;"",IF(B5386="400",VLOOKUP(VALUE(C5386),Koszty!A:C,3,FALSE),IF(B5386="401",VLOOKUP(VALUE(C5386),Koszty!E:G,3,FALSE),IF(B5386="402",VLOOKUP(VALUE(C5386),Koszty!I:K,3,FALSE),IF(B5386="403",VLOOKUP(VALUE(C5386),Koszty!M:O,3,FALSE),IF(B5386="404",VLOOKUP(VALUE(C5386),Koszty!Q:S,3,FALSE),IF(B5386="405",VLOOKUP(VALUE(C5386),Koszty!U:W,3,FALSE),IF(B5386="406",VLOOKUP(VALUE(C5386),Koszty!Y:AA,3,FALSE),))))))),"")</f>
        <v/>
      </c>
    </row>
    <row r="5387" spans="7:12">
      <c r="G5387" s="20" t="str">
        <f t="shared" si="252"/>
        <v/>
      </c>
      <c r="H5387" s="21" t="str">
        <f>IF(A5387&lt;&gt;"",IF(B5387="400",VLOOKUP(VALUE(C5387),Koszty!A:B,2,FALSE),IF(B5387="401",VLOOKUP(VALUE(C5387),Koszty!E:F,2,FALSE),IF(B5387="402",VLOOKUP(VALUE(C5387),Koszty!I:J,2,FALSE),IF(B5387="403",VLOOKUP(VALUE(C5387),Koszty!M:N,2,FALSE),IF(B5387="404",VLOOKUP(VALUE(C5387),Koszty!Q:R,2,FALSE),IF(B5387="405",VLOOKUP(VALUE(C5387),Koszty!U:V,2,FALSE),IF(B5387="406",VLOOKUP(VALUE(C5387),Koszty!Y:Z,2,FALSE),))))))),"")</f>
        <v/>
      </c>
      <c r="I5387" s="22" t="str">
        <f t="shared" si="253"/>
        <v/>
      </c>
      <c r="J5387" s="22" t="str">
        <f t="shared" si="254"/>
        <v/>
      </c>
      <c r="K5387" s="21"/>
      <c r="L5387" s="21" t="str">
        <f>IF(A5387&lt;&gt;"",IF(B5387="400",VLOOKUP(VALUE(C5387),Koszty!A:C,3,FALSE),IF(B5387="401",VLOOKUP(VALUE(C5387),Koszty!E:G,3,FALSE),IF(B5387="402",VLOOKUP(VALUE(C5387),Koszty!I:K,3,FALSE),IF(B5387="403",VLOOKUP(VALUE(C5387),Koszty!M:O,3,FALSE),IF(B5387="404",VLOOKUP(VALUE(C5387),Koszty!Q:S,3,FALSE),IF(B5387="405",VLOOKUP(VALUE(C5387),Koszty!U:W,3,FALSE),IF(B5387="406",VLOOKUP(VALUE(C5387),Koszty!Y:AA,3,FALSE),))))))),"")</f>
        <v/>
      </c>
    </row>
    <row r="5388" spans="7:12">
      <c r="G5388" s="20" t="str">
        <f t="shared" si="252"/>
        <v/>
      </c>
      <c r="H5388" s="21" t="str">
        <f>IF(A5388&lt;&gt;"",IF(B5388="400",VLOOKUP(VALUE(C5388),Koszty!A:B,2,FALSE),IF(B5388="401",VLOOKUP(VALUE(C5388),Koszty!E:F,2,FALSE),IF(B5388="402",VLOOKUP(VALUE(C5388),Koszty!I:J,2,FALSE),IF(B5388="403",VLOOKUP(VALUE(C5388),Koszty!M:N,2,FALSE),IF(B5388="404",VLOOKUP(VALUE(C5388),Koszty!Q:R,2,FALSE),IF(B5388="405",VLOOKUP(VALUE(C5388),Koszty!U:V,2,FALSE),IF(B5388="406",VLOOKUP(VALUE(C5388),Koszty!Y:Z,2,FALSE),))))))),"")</f>
        <v/>
      </c>
      <c r="I5388" s="22" t="str">
        <f t="shared" si="253"/>
        <v/>
      </c>
      <c r="J5388" s="22" t="str">
        <f t="shared" si="254"/>
        <v/>
      </c>
      <c r="K5388" s="21"/>
      <c r="L5388" s="21" t="str">
        <f>IF(A5388&lt;&gt;"",IF(B5388="400",VLOOKUP(VALUE(C5388),Koszty!A:C,3,FALSE),IF(B5388="401",VLOOKUP(VALUE(C5388),Koszty!E:G,3,FALSE),IF(B5388="402",VLOOKUP(VALUE(C5388),Koszty!I:K,3,FALSE),IF(B5388="403",VLOOKUP(VALUE(C5388),Koszty!M:O,3,FALSE),IF(B5388="404",VLOOKUP(VALUE(C5388),Koszty!Q:S,3,FALSE),IF(B5388="405",VLOOKUP(VALUE(C5388),Koszty!U:W,3,FALSE),IF(B5388="406",VLOOKUP(VALUE(C5388),Koszty!Y:AA,3,FALSE),))))))),"")</f>
        <v/>
      </c>
    </row>
    <row r="5389" spans="7:12">
      <c r="G5389" s="20" t="str">
        <f t="shared" si="252"/>
        <v/>
      </c>
      <c r="H5389" s="21" t="str">
        <f>IF(A5389&lt;&gt;"",IF(B5389="400",VLOOKUP(VALUE(C5389),Koszty!A:B,2,FALSE),IF(B5389="401",VLOOKUP(VALUE(C5389),Koszty!E:F,2,FALSE),IF(B5389="402",VLOOKUP(VALUE(C5389),Koszty!I:J,2,FALSE),IF(B5389="403",VLOOKUP(VALUE(C5389),Koszty!M:N,2,FALSE),IF(B5389="404",VLOOKUP(VALUE(C5389),Koszty!Q:R,2,FALSE),IF(B5389="405",VLOOKUP(VALUE(C5389),Koszty!U:V,2,FALSE),IF(B5389="406",VLOOKUP(VALUE(C5389),Koszty!Y:Z,2,FALSE),))))))),"")</f>
        <v/>
      </c>
      <c r="I5389" s="22" t="str">
        <f t="shared" si="253"/>
        <v/>
      </c>
      <c r="J5389" s="22" t="str">
        <f t="shared" si="254"/>
        <v/>
      </c>
      <c r="K5389" s="21"/>
      <c r="L5389" s="21" t="str">
        <f>IF(A5389&lt;&gt;"",IF(B5389="400",VLOOKUP(VALUE(C5389),Koszty!A:C,3,FALSE),IF(B5389="401",VLOOKUP(VALUE(C5389),Koszty!E:G,3,FALSE),IF(B5389="402",VLOOKUP(VALUE(C5389),Koszty!I:K,3,FALSE),IF(B5389="403",VLOOKUP(VALUE(C5389),Koszty!M:O,3,FALSE),IF(B5389="404",VLOOKUP(VALUE(C5389),Koszty!Q:S,3,FALSE),IF(B5389="405",VLOOKUP(VALUE(C5389),Koszty!U:W,3,FALSE),IF(B5389="406",VLOOKUP(VALUE(C5389),Koszty!Y:AA,3,FALSE),))))))),"")</f>
        <v/>
      </c>
    </row>
    <row r="5390" spans="7:12">
      <c r="G5390" s="20" t="str">
        <f t="shared" si="252"/>
        <v/>
      </c>
      <c r="H5390" s="21" t="str">
        <f>IF(A5390&lt;&gt;"",IF(B5390="400",VLOOKUP(VALUE(C5390),Koszty!A:B,2,FALSE),IF(B5390="401",VLOOKUP(VALUE(C5390),Koszty!E:F,2,FALSE),IF(B5390="402",VLOOKUP(VALUE(C5390),Koszty!I:J,2,FALSE),IF(B5390="403",VLOOKUP(VALUE(C5390),Koszty!M:N,2,FALSE),IF(B5390="404",VLOOKUP(VALUE(C5390),Koszty!Q:R,2,FALSE),IF(B5390="405",VLOOKUP(VALUE(C5390),Koszty!U:V,2,FALSE),IF(B5390="406",VLOOKUP(VALUE(C5390),Koszty!Y:Z,2,FALSE),))))))),"")</f>
        <v/>
      </c>
      <c r="I5390" s="22" t="str">
        <f t="shared" si="253"/>
        <v/>
      </c>
      <c r="J5390" s="22" t="str">
        <f t="shared" si="254"/>
        <v/>
      </c>
      <c r="K5390" s="21"/>
      <c r="L5390" s="21" t="str">
        <f>IF(A5390&lt;&gt;"",IF(B5390="400",VLOOKUP(VALUE(C5390),Koszty!A:C,3,FALSE),IF(B5390="401",VLOOKUP(VALUE(C5390),Koszty!E:G,3,FALSE),IF(B5390="402",VLOOKUP(VALUE(C5390),Koszty!I:K,3,FALSE),IF(B5390="403",VLOOKUP(VALUE(C5390),Koszty!M:O,3,FALSE),IF(B5390="404",VLOOKUP(VALUE(C5390),Koszty!Q:S,3,FALSE),IF(B5390="405",VLOOKUP(VALUE(C5390),Koszty!U:W,3,FALSE),IF(B5390="406",VLOOKUP(VALUE(C5390),Koszty!Y:AA,3,FALSE),))))))),"")</f>
        <v/>
      </c>
    </row>
    <row r="5391" spans="7:12">
      <c r="G5391" s="20" t="str">
        <f t="shared" ref="G5391:G5454" si="255">IF(A5391&lt;&gt;"",A5391,"")</f>
        <v/>
      </c>
      <c r="H5391" s="21" t="str">
        <f>IF(A5391&lt;&gt;"",IF(B5391="400",VLOOKUP(VALUE(C5391),Koszty!A:B,2,FALSE),IF(B5391="401",VLOOKUP(VALUE(C5391),Koszty!E:F,2,FALSE),IF(B5391="402",VLOOKUP(VALUE(C5391),Koszty!I:J,2,FALSE),IF(B5391="403",VLOOKUP(VALUE(C5391),Koszty!M:N,2,FALSE),IF(B5391="404",VLOOKUP(VALUE(C5391),Koszty!Q:R,2,FALSE),IF(B5391="405",VLOOKUP(VALUE(C5391),Koszty!U:V,2,FALSE),IF(B5391="406",VLOOKUP(VALUE(C5391),Koszty!Y:Z,2,FALSE),))))))),"")</f>
        <v/>
      </c>
      <c r="I5391" s="22" t="str">
        <f t="shared" ref="I5391:I5454" si="256">IF(G5391&lt;&gt;"",D5391,"")</f>
        <v/>
      </c>
      <c r="J5391" s="22" t="str">
        <f t="shared" ref="J5391:J5454" si="257">IF(G5391&lt;&gt;"",E5391,"")</f>
        <v/>
      </c>
      <c r="K5391" s="21"/>
      <c r="L5391" s="21" t="str">
        <f>IF(A5391&lt;&gt;"",IF(B5391="400",VLOOKUP(VALUE(C5391),Koszty!A:C,3,FALSE),IF(B5391="401",VLOOKUP(VALUE(C5391),Koszty!E:G,3,FALSE),IF(B5391="402",VLOOKUP(VALUE(C5391),Koszty!I:K,3,FALSE),IF(B5391="403",VLOOKUP(VALUE(C5391),Koszty!M:O,3,FALSE),IF(B5391="404",VLOOKUP(VALUE(C5391),Koszty!Q:S,3,FALSE),IF(B5391="405",VLOOKUP(VALUE(C5391),Koszty!U:W,3,FALSE),IF(B5391="406",VLOOKUP(VALUE(C5391),Koszty!Y:AA,3,FALSE),))))))),"")</f>
        <v/>
      </c>
    </row>
    <row r="5392" spans="7:12">
      <c r="G5392" s="20" t="str">
        <f t="shared" si="255"/>
        <v/>
      </c>
      <c r="H5392" s="21" t="str">
        <f>IF(A5392&lt;&gt;"",IF(B5392="400",VLOOKUP(VALUE(C5392),Koszty!A:B,2,FALSE),IF(B5392="401",VLOOKUP(VALUE(C5392),Koszty!E:F,2,FALSE),IF(B5392="402",VLOOKUP(VALUE(C5392),Koszty!I:J,2,FALSE),IF(B5392="403",VLOOKUP(VALUE(C5392),Koszty!M:N,2,FALSE),IF(B5392="404",VLOOKUP(VALUE(C5392),Koszty!Q:R,2,FALSE),IF(B5392="405",VLOOKUP(VALUE(C5392),Koszty!U:V,2,FALSE),IF(B5392="406",VLOOKUP(VALUE(C5392),Koszty!Y:Z,2,FALSE),))))))),"")</f>
        <v/>
      </c>
      <c r="I5392" s="22" t="str">
        <f t="shared" si="256"/>
        <v/>
      </c>
      <c r="J5392" s="22" t="str">
        <f t="shared" si="257"/>
        <v/>
      </c>
      <c r="K5392" s="21"/>
      <c r="L5392" s="21" t="str">
        <f>IF(A5392&lt;&gt;"",IF(B5392="400",VLOOKUP(VALUE(C5392),Koszty!A:C,3,FALSE),IF(B5392="401",VLOOKUP(VALUE(C5392),Koszty!E:G,3,FALSE),IF(B5392="402",VLOOKUP(VALUE(C5392),Koszty!I:K,3,FALSE),IF(B5392="403",VLOOKUP(VALUE(C5392),Koszty!M:O,3,FALSE),IF(B5392="404",VLOOKUP(VALUE(C5392),Koszty!Q:S,3,FALSE),IF(B5392="405",VLOOKUP(VALUE(C5392),Koszty!U:W,3,FALSE),IF(B5392="406",VLOOKUP(VALUE(C5392),Koszty!Y:AA,3,FALSE),))))))),"")</f>
        <v/>
      </c>
    </row>
    <row r="5393" spans="7:12">
      <c r="G5393" s="20" t="str">
        <f t="shared" si="255"/>
        <v/>
      </c>
      <c r="H5393" s="21" t="str">
        <f>IF(A5393&lt;&gt;"",IF(B5393="400",VLOOKUP(VALUE(C5393),Koszty!A:B,2,FALSE),IF(B5393="401",VLOOKUP(VALUE(C5393),Koszty!E:F,2,FALSE),IF(B5393="402",VLOOKUP(VALUE(C5393),Koszty!I:J,2,FALSE),IF(B5393="403",VLOOKUP(VALUE(C5393),Koszty!M:N,2,FALSE),IF(B5393="404",VLOOKUP(VALUE(C5393),Koszty!Q:R,2,FALSE),IF(B5393="405",VLOOKUP(VALUE(C5393),Koszty!U:V,2,FALSE),IF(B5393="406",VLOOKUP(VALUE(C5393),Koszty!Y:Z,2,FALSE),))))))),"")</f>
        <v/>
      </c>
      <c r="I5393" s="22" t="str">
        <f t="shared" si="256"/>
        <v/>
      </c>
      <c r="J5393" s="22" t="str">
        <f t="shared" si="257"/>
        <v/>
      </c>
      <c r="K5393" s="21"/>
      <c r="L5393" s="21" t="str">
        <f>IF(A5393&lt;&gt;"",IF(B5393="400",VLOOKUP(VALUE(C5393),Koszty!A:C,3,FALSE),IF(B5393="401",VLOOKUP(VALUE(C5393),Koszty!E:G,3,FALSE),IF(B5393="402",VLOOKUP(VALUE(C5393),Koszty!I:K,3,FALSE),IF(B5393="403",VLOOKUP(VALUE(C5393),Koszty!M:O,3,FALSE),IF(B5393="404",VLOOKUP(VALUE(C5393),Koszty!Q:S,3,FALSE),IF(B5393="405",VLOOKUP(VALUE(C5393),Koszty!U:W,3,FALSE),IF(B5393="406",VLOOKUP(VALUE(C5393),Koszty!Y:AA,3,FALSE),))))))),"")</f>
        <v/>
      </c>
    </row>
    <row r="5394" spans="7:12">
      <c r="G5394" s="20" t="str">
        <f t="shared" si="255"/>
        <v/>
      </c>
      <c r="H5394" s="21" t="str">
        <f>IF(A5394&lt;&gt;"",IF(B5394="400",VLOOKUP(VALUE(C5394),Koszty!A:B,2,FALSE),IF(B5394="401",VLOOKUP(VALUE(C5394),Koszty!E:F,2,FALSE),IF(B5394="402",VLOOKUP(VALUE(C5394),Koszty!I:J,2,FALSE),IF(B5394="403",VLOOKUP(VALUE(C5394),Koszty!M:N,2,FALSE),IF(B5394="404",VLOOKUP(VALUE(C5394),Koszty!Q:R,2,FALSE),IF(B5394="405",VLOOKUP(VALUE(C5394),Koszty!U:V,2,FALSE),IF(B5394="406",VLOOKUP(VALUE(C5394),Koszty!Y:Z,2,FALSE),))))))),"")</f>
        <v/>
      </c>
      <c r="I5394" s="22" t="str">
        <f t="shared" si="256"/>
        <v/>
      </c>
      <c r="J5394" s="22" t="str">
        <f t="shared" si="257"/>
        <v/>
      </c>
      <c r="K5394" s="21"/>
      <c r="L5394" s="21" t="str">
        <f>IF(A5394&lt;&gt;"",IF(B5394="400",VLOOKUP(VALUE(C5394),Koszty!A:C,3,FALSE),IF(B5394="401",VLOOKUP(VALUE(C5394),Koszty!E:G,3,FALSE),IF(B5394="402",VLOOKUP(VALUE(C5394),Koszty!I:K,3,FALSE),IF(B5394="403",VLOOKUP(VALUE(C5394),Koszty!M:O,3,FALSE),IF(B5394="404",VLOOKUP(VALUE(C5394),Koszty!Q:S,3,FALSE),IF(B5394="405",VLOOKUP(VALUE(C5394),Koszty!U:W,3,FALSE),IF(B5394="406",VLOOKUP(VALUE(C5394),Koszty!Y:AA,3,FALSE),))))))),"")</f>
        <v/>
      </c>
    </row>
    <row r="5395" spans="7:12">
      <c r="G5395" s="20" t="str">
        <f t="shared" si="255"/>
        <v/>
      </c>
      <c r="H5395" s="21" t="str">
        <f>IF(A5395&lt;&gt;"",IF(B5395="400",VLOOKUP(VALUE(C5395),Koszty!A:B,2,FALSE),IF(B5395="401",VLOOKUP(VALUE(C5395),Koszty!E:F,2,FALSE),IF(B5395="402",VLOOKUP(VALUE(C5395),Koszty!I:J,2,FALSE),IF(B5395="403",VLOOKUP(VALUE(C5395),Koszty!M:N,2,FALSE),IF(B5395="404",VLOOKUP(VALUE(C5395),Koszty!Q:R,2,FALSE),IF(B5395="405",VLOOKUP(VALUE(C5395),Koszty!U:V,2,FALSE),IF(B5395="406",VLOOKUP(VALUE(C5395),Koszty!Y:Z,2,FALSE),))))))),"")</f>
        <v/>
      </c>
      <c r="I5395" s="22" t="str">
        <f t="shared" si="256"/>
        <v/>
      </c>
      <c r="J5395" s="22" t="str">
        <f t="shared" si="257"/>
        <v/>
      </c>
      <c r="K5395" s="21"/>
      <c r="L5395" s="21" t="str">
        <f>IF(A5395&lt;&gt;"",IF(B5395="400",VLOOKUP(VALUE(C5395),Koszty!A:C,3,FALSE),IF(B5395="401",VLOOKUP(VALUE(C5395),Koszty!E:G,3,FALSE),IF(B5395="402",VLOOKUP(VALUE(C5395),Koszty!I:K,3,FALSE),IF(B5395="403",VLOOKUP(VALUE(C5395),Koszty!M:O,3,FALSE),IF(B5395="404",VLOOKUP(VALUE(C5395),Koszty!Q:S,3,FALSE),IF(B5395="405",VLOOKUP(VALUE(C5395),Koszty!U:W,3,FALSE),IF(B5395="406",VLOOKUP(VALUE(C5395),Koszty!Y:AA,3,FALSE),))))))),"")</f>
        <v/>
      </c>
    </row>
    <row r="5396" spans="7:12">
      <c r="G5396" s="20" t="str">
        <f t="shared" si="255"/>
        <v/>
      </c>
      <c r="H5396" s="21" t="str">
        <f>IF(A5396&lt;&gt;"",IF(B5396="400",VLOOKUP(VALUE(C5396),Koszty!A:B,2,FALSE),IF(B5396="401",VLOOKUP(VALUE(C5396),Koszty!E:F,2,FALSE),IF(B5396="402",VLOOKUP(VALUE(C5396),Koszty!I:J,2,FALSE),IF(B5396="403",VLOOKUP(VALUE(C5396),Koszty!M:N,2,FALSE),IF(B5396="404",VLOOKUP(VALUE(C5396),Koszty!Q:R,2,FALSE),IF(B5396="405",VLOOKUP(VALUE(C5396),Koszty!U:V,2,FALSE),IF(B5396="406",VLOOKUP(VALUE(C5396),Koszty!Y:Z,2,FALSE),))))))),"")</f>
        <v/>
      </c>
      <c r="I5396" s="22" t="str">
        <f t="shared" si="256"/>
        <v/>
      </c>
      <c r="J5396" s="22" t="str">
        <f t="shared" si="257"/>
        <v/>
      </c>
      <c r="K5396" s="21"/>
      <c r="L5396" s="21" t="str">
        <f>IF(A5396&lt;&gt;"",IF(B5396="400",VLOOKUP(VALUE(C5396),Koszty!A:C,3,FALSE),IF(B5396="401",VLOOKUP(VALUE(C5396),Koszty!E:G,3,FALSE),IF(B5396="402",VLOOKUP(VALUE(C5396),Koszty!I:K,3,FALSE),IF(B5396="403",VLOOKUP(VALUE(C5396),Koszty!M:O,3,FALSE),IF(B5396="404",VLOOKUP(VALUE(C5396),Koszty!Q:S,3,FALSE),IF(B5396="405",VLOOKUP(VALUE(C5396),Koszty!U:W,3,FALSE),IF(B5396="406",VLOOKUP(VALUE(C5396),Koszty!Y:AA,3,FALSE),))))))),"")</f>
        <v/>
      </c>
    </row>
    <row r="5397" spans="7:12">
      <c r="G5397" s="20" t="str">
        <f t="shared" si="255"/>
        <v/>
      </c>
      <c r="H5397" s="21" t="str">
        <f>IF(A5397&lt;&gt;"",IF(B5397="400",VLOOKUP(VALUE(C5397),Koszty!A:B,2,FALSE),IF(B5397="401",VLOOKUP(VALUE(C5397),Koszty!E:F,2,FALSE),IF(B5397="402",VLOOKUP(VALUE(C5397),Koszty!I:J,2,FALSE),IF(B5397="403",VLOOKUP(VALUE(C5397),Koszty!M:N,2,FALSE),IF(B5397="404",VLOOKUP(VALUE(C5397),Koszty!Q:R,2,FALSE),IF(B5397="405",VLOOKUP(VALUE(C5397),Koszty!U:V,2,FALSE),IF(B5397="406",VLOOKUP(VALUE(C5397),Koszty!Y:Z,2,FALSE),))))))),"")</f>
        <v/>
      </c>
      <c r="I5397" s="22" t="str">
        <f t="shared" si="256"/>
        <v/>
      </c>
      <c r="J5397" s="22" t="str">
        <f t="shared" si="257"/>
        <v/>
      </c>
      <c r="K5397" s="21"/>
      <c r="L5397" s="21" t="str">
        <f>IF(A5397&lt;&gt;"",IF(B5397="400",VLOOKUP(VALUE(C5397),Koszty!A:C,3,FALSE),IF(B5397="401",VLOOKUP(VALUE(C5397),Koszty!E:G,3,FALSE),IF(B5397="402",VLOOKUP(VALUE(C5397),Koszty!I:K,3,FALSE),IF(B5397="403",VLOOKUP(VALUE(C5397),Koszty!M:O,3,FALSE),IF(B5397="404",VLOOKUP(VALUE(C5397),Koszty!Q:S,3,FALSE),IF(B5397="405",VLOOKUP(VALUE(C5397),Koszty!U:W,3,FALSE),IF(B5397="406",VLOOKUP(VALUE(C5397),Koszty!Y:AA,3,FALSE),))))))),"")</f>
        <v/>
      </c>
    </row>
    <row r="5398" spans="7:12">
      <c r="G5398" s="20" t="str">
        <f t="shared" si="255"/>
        <v/>
      </c>
      <c r="H5398" s="21" t="str">
        <f>IF(A5398&lt;&gt;"",IF(B5398="400",VLOOKUP(VALUE(C5398),Koszty!A:B,2,FALSE),IF(B5398="401",VLOOKUP(VALUE(C5398),Koszty!E:F,2,FALSE),IF(B5398="402",VLOOKUP(VALUE(C5398),Koszty!I:J,2,FALSE),IF(B5398="403",VLOOKUP(VALUE(C5398),Koszty!M:N,2,FALSE),IF(B5398="404",VLOOKUP(VALUE(C5398),Koszty!Q:R,2,FALSE),IF(B5398="405",VLOOKUP(VALUE(C5398),Koszty!U:V,2,FALSE),IF(B5398="406",VLOOKUP(VALUE(C5398),Koszty!Y:Z,2,FALSE),))))))),"")</f>
        <v/>
      </c>
      <c r="I5398" s="22" t="str">
        <f t="shared" si="256"/>
        <v/>
      </c>
      <c r="J5398" s="22" t="str">
        <f t="shared" si="257"/>
        <v/>
      </c>
      <c r="K5398" s="21"/>
      <c r="L5398" s="21" t="str">
        <f>IF(A5398&lt;&gt;"",IF(B5398="400",VLOOKUP(VALUE(C5398),Koszty!A:C,3,FALSE),IF(B5398="401",VLOOKUP(VALUE(C5398),Koszty!E:G,3,FALSE),IF(B5398="402",VLOOKUP(VALUE(C5398),Koszty!I:K,3,FALSE),IF(B5398="403",VLOOKUP(VALUE(C5398),Koszty!M:O,3,FALSE),IF(B5398="404",VLOOKUP(VALUE(C5398),Koszty!Q:S,3,FALSE),IF(B5398="405",VLOOKUP(VALUE(C5398),Koszty!U:W,3,FALSE),IF(B5398="406",VLOOKUP(VALUE(C5398),Koszty!Y:AA,3,FALSE),))))))),"")</f>
        <v/>
      </c>
    </row>
    <row r="5399" spans="7:12">
      <c r="G5399" s="20" t="str">
        <f t="shared" si="255"/>
        <v/>
      </c>
      <c r="H5399" s="21" t="str">
        <f>IF(A5399&lt;&gt;"",IF(B5399="400",VLOOKUP(VALUE(C5399),Koszty!A:B,2,FALSE),IF(B5399="401",VLOOKUP(VALUE(C5399),Koszty!E:F,2,FALSE),IF(B5399="402",VLOOKUP(VALUE(C5399),Koszty!I:J,2,FALSE),IF(B5399="403",VLOOKUP(VALUE(C5399),Koszty!M:N,2,FALSE),IF(B5399="404",VLOOKUP(VALUE(C5399),Koszty!Q:R,2,FALSE),IF(B5399="405",VLOOKUP(VALUE(C5399),Koszty!U:V,2,FALSE),IF(B5399="406",VLOOKUP(VALUE(C5399),Koszty!Y:Z,2,FALSE),))))))),"")</f>
        <v/>
      </c>
      <c r="I5399" s="22" t="str">
        <f t="shared" si="256"/>
        <v/>
      </c>
      <c r="J5399" s="22" t="str">
        <f t="shared" si="257"/>
        <v/>
      </c>
      <c r="K5399" s="21"/>
      <c r="L5399" s="21" t="str">
        <f>IF(A5399&lt;&gt;"",IF(B5399="400",VLOOKUP(VALUE(C5399),Koszty!A:C,3,FALSE),IF(B5399="401",VLOOKUP(VALUE(C5399),Koszty!E:G,3,FALSE),IF(B5399="402",VLOOKUP(VALUE(C5399),Koszty!I:K,3,FALSE),IF(B5399="403",VLOOKUP(VALUE(C5399),Koszty!M:O,3,FALSE),IF(B5399="404",VLOOKUP(VALUE(C5399),Koszty!Q:S,3,FALSE),IF(B5399="405",VLOOKUP(VALUE(C5399),Koszty!U:W,3,FALSE),IF(B5399="406",VLOOKUP(VALUE(C5399),Koszty!Y:AA,3,FALSE),))))))),"")</f>
        <v/>
      </c>
    </row>
    <row r="5400" spans="7:12">
      <c r="G5400" s="20" t="str">
        <f t="shared" si="255"/>
        <v/>
      </c>
      <c r="H5400" s="21" t="str">
        <f>IF(A5400&lt;&gt;"",IF(B5400="400",VLOOKUP(VALUE(C5400),Koszty!A:B,2,FALSE),IF(B5400="401",VLOOKUP(VALUE(C5400),Koszty!E:F,2,FALSE),IF(B5400="402",VLOOKUP(VALUE(C5400),Koszty!I:J,2,FALSE),IF(B5400="403",VLOOKUP(VALUE(C5400),Koszty!M:N,2,FALSE),IF(B5400="404",VLOOKUP(VALUE(C5400),Koszty!Q:R,2,FALSE),IF(B5400="405",VLOOKUP(VALUE(C5400),Koszty!U:V,2,FALSE),IF(B5400="406",VLOOKUP(VALUE(C5400),Koszty!Y:Z,2,FALSE),))))))),"")</f>
        <v/>
      </c>
      <c r="I5400" s="22" t="str">
        <f t="shared" si="256"/>
        <v/>
      </c>
      <c r="J5400" s="22" t="str">
        <f t="shared" si="257"/>
        <v/>
      </c>
      <c r="K5400" s="21"/>
      <c r="L5400" s="21" t="str">
        <f>IF(A5400&lt;&gt;"",IF(B5400="400",VLOOKUP(VALUE(C5400),Koszty!A:C,3,FALSE),IF(B5400="401",VLOOKUP(VALUE(C5400),Koszty!E:G,3,FALSE),IF(B5400="402",VLOOKUP(VALUE(C5400),Koszty!I:K,3,FALSE),IF(B5400="403",VLOOKUP(VALUE(C5400),Koszty!M:O,3,FALSE),IF(B5400="404",VLOOKUP(VALUE(C5400),Koszty!Q:S,3,FALSE),IF(B5400="405",VLOOKUP(VALUE(C5400),Koszty!U:W,3,FALSE),IF(B5400="406",VLOOKUP(VALUE(C5400),Koszty!Y:AA,3,FALSE),))))))),"")</f>
        <v/>
      </c>
    </row>
    <row r="5401" spans="7:12">
      <c r="G5401" s="20" t="str">
        <f t="shared" si="255"/>
        <v/>
      </c>
      <c r="H5401" s="21" t="str">
        <f>IF(A5401&lt;&gt;"",IF(B5401="400",VLOOKUP(VALUE(C5401),Koszty!A:B,2,FALSE),IF(B5401="401",VLOOKUP(VALUE(C5401),Koszty!E:F,2,FALSE),IF(B5401="402",VLOOKUP(VALUE(C5401),Koszty!I:J,2,FALSE),IF(B5401="403",VLOOKUP(VALUE(C5401),Koszty!M:N,2,FALSE),IF(B5401="404",VLOOKUP(VALUE(C5401),Koszty!Q:R,2,FALSE),IF(B5401="405",VLOOKUP(VALUE(C5401),Koszty!U:V,2,FALSE),IF(B5401="406",VLOOKUP(VALUE(C5401),Koszty!Y:Z,2,FALSE),))))))),"")</f>
        <v/>
      </c>
      <c r="I5401" s="22" t="str">
        <f t="shared" si="256"/>
        <v/>
      </c>
      <c r="J5401" s="22" t="str">
        <f t="shared" si="257"/>
        <v/>
      </c>
      <c r="K5401" s="21"/>
      <c r="L5401" s="21" t="str">
        <f>IF(A5401&lt;&gt;"",IF(B5401="400",VLOOKUP(VALUE(C5401),Koszty!A:C,3,FALSE),IF(B5401="401",VLOOKUP(VALUE(C5401),Koszty!E:G,3,FALSE),IF(B5401="402",VLOOKUP(VALUE(C5401),Koszty!I:K,3,FALSE),IF(B5401="403",VLOOKUP(VALUE(C5401),Koszty!M:O,3,FALSE),IF(B5401="404",VLOOKUP(VALUE(C5401),Koszty!Q:S,3,FALSE),IF(B5401="405",VLOOKUP(VALUE(C5401),Koszty!U:W,3,FALSE),IF(B5401="406",VLOOKUP(VALUE(C5401),Koszty!Y:AA,3,FALSE),))))))),"")</f>
        <v/>
      </c>
    </row>
    <row r="5402" spans="7:12">
      <c r="G5402" s="20" t="str">
        <f t="shared" si="255"/>
        <v/>
      </c>
      <c r="H5402" s="21" t="str">
        <f>IF(A5402&lt;&gt;"",IF(B5402="400",VLOOKUP(VALUE(C5402),Koszty!A:B,2,FALSE),IF(B5402="401",VLOOKUP(VALUE(C5402),Koszty!E:F,2,FALSE),IF(B5402="402",VLOOKUP(VALUE(C5402),Koszty!I:J,2,FALSE),IF(B5402="403",VLOOKUP(VALUE(C5402),Koszty!M:N,2,FALSE),IF(B5402="404",VLOOKUP(VALUE(C5402),Koszty!Q:R,2,FALSE),IF(B5402="405",VLOOKUP(VALUE(C5402),Koszty!U:V,2,FALSE),IF(B5402="406",VLOOKUP(VALUE(C5402),Koszty!Y:Z,2,FALSE),))))))),"")</f>
        <v/>
      </c>
      <c r="I5402" s="22" t="str">
        <f t="shared" si="256"/>
        <v/>
      </c>
      <c r="J5402" s="22" t="str">
        <f t="shared" si="257"/>
        <v/>
      </c>
      <c r="K5402" s="21"/>
      <c r="L5402" s="21" t="str">
        <f>IF(A5402&lt;&gt;"",IF(B5402="400",VLOOKUP(VALUE(C5402),Koszty!A:C,3,FALSE),IF(B5402="401",VLOOKUP(VALUE(C5402),Koszty!E:G,3,FALSE),IF(B5402="402",VLOOKUP(VALUE(C5402),Koszty!I:K,3,FALSE),IF(B5402="403",VLOOKUP(VALUE(C5402),Koszty!M:O,3,FALSE),IF(B5402="404",VLOOKUP(VALUE(C5402),Koszty!Q:S,3,FALSE),IF(B5402="405",VLOOKUP(VALUE(C5402),Koszty!U:W,3,FALSE),IF(B5402="406",VLOOKUP(VALUE(C5402),Koszty!Y:AA,3,FALSE),))))))),"")</f>
        <v/>
      </c>
    </row>
    <row r="5403" spans="7:12">
      <c r="G5403" s="20" t="str">
        <f t="shared" si="255"/>
        <v/>
      </c>
      <c r="H5403" s="21" t="str">
        <f>IF(A5403&lt;&gt;"",IF(B5403="400",VLOOKUP(VALUE(C5403),Koszty!A:B,2,FALSE),IF(B5403="401",VLOOKUP(VALUE(C5403),Koszty!E:F,2,FALSE),IF(B5403="402",VLOOKUP(VALUE(C5403),Koszty!I:J,2,FALSE),IF(B5403="403",VLOOKUP(VALUE(C5403),Koszty!M:N,2,FALSE),IF(B5403="404",VLOOKUP(VALUE(C5403),Koszty!Q:R,2,FALSE),IF(B5403="405",VLOOKUP(VALUE(C5403),Koszty!U:V,2,FALSE),IF(B5403="406",VLOOKUP(VALUE(C5403),Koszty!Y:Z,2,FALSE),))))))),"")</f>
        <v/>
      </c>
      <c r="I5403" s="22" t="str">
        <f t="shared" si="256"/>
        <v/>
      </c>
      <c r="J5403" s="22" t="str">
        <f t="shared" si="257"/>
        <v/>
      </c>
      <c r="K5403" s="21"/>
      <c r="L5403" s="21" t="str">
        <f>IF(A5403&lt;&gt;"",IF(B5403="400",VLOOKUP(VALUE(C5403),Koszty!A:C,3,FALSE),IF(B5403="401",VLOOKUP(VALUE(C5403),Koszty!E:G,3,FALSE),IF(B5403="402",VLOOKUP(VALUE(C5403),Koszty!I:K,3,FALSE),IF(B5403="403",VLOOKUP(VALUE(C5403),Koszty!M:O,3,FALSE),IF(B5403="404",VLOOKUP(VALUE(C5403),Koszty!Q:S,3,FALSE),IF(B5403="405",VLOOKUP(VALUE(C5403),Koszty!U:W,3,FALSE),IF(B5403="406",VLOOKUP(VALUE(C5403),Koszty!Y:AA,3,FALSE),))))))),"")</f>
        <v/>
      </c>
    </row>
    <row r="5404" spans="7:12">
      <c r="G5404" s="20" t="str">
        <f t="shared" si="255"/>
        <v/>
      </c>
      <c r="H5404" s="21" t="str">
        <f>IF(A5404&lt;&gt;"",IF(B5404="400",VLOOKUP(VALUE(C5404),Koszty!A:B,2,FALSE),IF(B5404="401",VLOOKUP(VALUE(C5404),Koszty!E:F,2,FALSE),IF(B5404="402",VLOOKUP(VALUE(C5404),Koszty!I:J,2,FALSE),IF(B5404="403",VLOOKUP(VALUE(C5404),Koszty!M:N,2,FALSE),IF(B5404="404",VLOOKUP(VALUE(C5404),Koszty!Q:R,2,FALSE),IF(B5404="405",VLOOKUP(VALUE(C5404),Koszty!U:V,2,FALSE),IF(B5404="406",VLOOKUP(VALUE(C5404),Koszty!Y:Z,2,FALSE),))))))),"")</f>
        <v/>
      </c>
      <c r="I5404" s="22" t="str">
        <f t="shared" si="256"/>
        <v/>
      </c>
      <c r="J5404" s="22" t="str">
        <f t="shared" si="257"/>
        <v/>
      </c>
      <c r="K5404" s="21"/>
      <c r="L5404" s="21" t="str">
        <f>IF(A5404&lt;&gt;"",IF(B5404="400",VLOOKUP(VALUE(C5404),Koszty!A:C,3,FALSE),IF(B5404="401",VLOOKUP(VALUE(C5404),Koszty!E:G,3,FALSE),IF(B5404="402",VLOOKUP(VALUE(C5404),Koszty!I:K,3,FALSE),IF(B5404="403",VLOOKUP(VALUE(C5404),Koszty!M:O,3,FALSE),IF(B5404="404",VLOOKUP(VALUE(C5404),Koszty!Q:S,3,FALSE),IF(B5404="405",VLOOKUP(VALUE(C5404),Koszty!U:W,3,FALSE),IF(B5404="406",VLOOKUP(VALUE(C5404),Koszty!Y:AA,3,FALSE),))))))),"")</f>
        <v/>
      </c>
    </row>
    <row r="5405" spans="7:12">
      <c r="G5405" s="20" t="str">
        <f t="shared" si="255"/>
        <v/>
      </c>
      <c r="H5405" s="21" t="str">
        <f>IF(A5405&lt;&gt;"",IF(B5405="400",VLOOKUP(VALUE(C5405),Koszty!A:B,2,FALSE),IF(B5405="401",VLOOKUP(VALUE(C5405),Koszty!E:F,2,FALSE),IF(B5405="402",VLOOKUP(VALUE(C5405),Koszty!I:J,2,FALSE),IF(B5405="403",VLOOKUP(VALUE(C5405),Koszty!M:N,2,FALSE),IF(B5405="404",VLOOKUP(VALUE(C5405),Koszty!Q:R,2,FALSE),IF(B5405="405",VLOOKUP(VALUE(C5405),Koszty!U:V,2,FALSE),IF(B5405="406",VLOOKUP(VALUE(C5405),Koszty!Y:Z,2,FALSE),))))))),"")</f>
        <v/>
      </c>
      <c r="I5405" s="22" t="str">
        <f t="shared" si="256"/>
        <v/>
      </c>
      <c r="J5405" s="22" t="str">
        <f t="shared" si="257"/>
        <v/>
      </c>
      <c r="K5405" s="21"/>
      <c r="L5405" s="21" t="str">
        <f>IF(A5405&lt;&gt;"",IF(B5405="400",VLOOKUP(VALUE(C5405),Koszty!A:C,3,FALSE),IF(B5405="401",VLOOKUP(VALUE(C5405),Koszty!E:G,3,FALSE),IF(B5405="402",VLOOKUP(VALUE(C5405),Koszty!I:K,3,FALSE),IF(B5405="403",VLOOKUP(VALUE(C5405),Koszty!M:O,3,FALSE),IF(B5405="404",VLOOKUP(VALUE(C5405),Koszty!Q:S,3,FALSE),IF(B5405="405",VLOOKUP(VALUE(C5405),Koszty!U:W,3,FALSE),IF(B5405="406",VLOOKUP(VALUE(C5405),Koszty!Y:AA,3,FALSE),))))))),"")</f>
        <v/>
      </c>
    </row>
    <row r="5406" spans="7:12">
      <c r="G5406" s="20" t="str">
        <f t="shared" si="255"/>
        <v/>
      </c>
      <c r="H5406" s="21" t="str">
        <f>IF(A5406&lt;&gt;"",IF(B5406="400",VLOOKUP(VALUE(C5406),Koszty!A:B,2,FALSE),IF(B5406="401",VLOOKUP(VALUE(C5406),Koszty!E:F,2,FALSE),IF(B5406="402",VLOOKUP(VALUE(C5406),Koszty!I:J,2,FALSE),IF(B5406="403",VLOOKUP(VALUE(C5406),Koszty!M:N,2,FALSE),IF(B5406="404",VLOOKUP(VALUE(C5406),Koszty!Q:R,2,FALSE),IF(B5406="405",VLOOKUP(VALUE(C5406),Koszty!U:V,2,FALSE),IF(B5406="406",VLOOKUP(VALUE(C5406),Koszty!Y:Z,2,FALSE),))))))),"")</f>
        <v/>
      </c>
      <c r="I5406" s="22" t="str">
        <f t="shared" si="256"/>
        <v/>
      </c>
      <c r="J5406" s="22" t="str">
        <f t="shared" si="257"/>
        <v/>
      </c>
      <c r="K5406" s="21"/>
      <c r="L5406" s="21" t="str">
        <f>IF(A5406&lt;&gt;"",IF(B5406="400",VLOOKUP(VALUE(C5406),Koszty!A:C,3,FALSE),IF(B5406="401",VLOOKUP(VALUE(C5406),Koszty!E:G,3,FALSE),IF(B5406="402",VLOOKUP(VALUE(C5406),Koszty!I:K,3,FALSE),IF(B5406="403",VLOOKUP(VALUE(C5406),Koszty!M:O,3,FALSE),IF(B5406="404",VLOOKUP(VALUE(C5406),Koszty!Q:S,3,FALSE),IF(B5406="405",VLOOKUP(VALUE(C5406),Koszty!U:W,3,FALSE),IF(B5406="406",VLOOKUP(VALUE(C5406),Koszty!Y:AA,3,FALSE),))))))),"")</f>
        <v/>
      </c>
    </row>
    <row r="5407" spans="7:12">
      <c r="G5407" s="20" t="str">
        <f t="shared" si="255"/>
        <v/>
      </c>
      <c r="H5407" s="21" t="str">
        <f>IF(A5407&lt;&gt;"",IF(B5407="400",VLOOKUP(VALUE(C5407),Koszty!A:B,2,FALSE),IF(B5407="401",VLOOKUP(VALUE(C5407),Koszty!E:F,2,FALSE),IF(B5407="402",VLOOKUP(VALUE(C5407),Koszty!I:J,2,FALSE),IF(B5407="403",VLOOKUP(VALUE(C5407),Koszty!M:N,2,FALSE),IF(B5407="404",VLOOKUP(VALUE(C5407),Koszty!Q:R,2,FALSE),IF(B5407="405",VLOOKUP(VALUE(C5407),Koszty!U:V,2,FALSE),IF(B5407="406",VLOOKUP(VALUE(C5407),Koszty!Y:Z,2,FALSE),))))))),"")</f>
        <v/>
      </c>
      <c r="I5407" s="22" t="str">
        <f t="shared" si="256"/>
        <v/>
      </c>
      <c r="J5407" s="22" t="str">
        <f t="shared" si="257"/>
        <v/>
      </c>
      <c r="K5407" s="21"/>
      <c r="L5407" s="21" t="str">
        <f>IF(A5407&lt;&gt;"",IF(B5407="400",VLOOKUP(VALUE(C5407),Koszty!A:C,3,FALSE),IF(B5407="401",VLOOKUP(VALUE(C5407),Koszty!E:G,3,FALSE),IF(B5407="402",VLOOKUP(VALUE(C5407),Koszty!I:K,3,FALSE),IF(B5407="403",VLOOKUP(VALUE(C5407),Koszty!M:O,3,FALSE),IF(B5407="404",VLOOKUP(VALUE(C5407),Koszty!Q:S,3,FALSE),IF(B5407="405",VLOOKUP(VALUE(C5407),Koszty!U:W,3,FALSE),IF(B5407="406",VLOOKUP(VALUE(C5407),Koszty!Y:AA,3,FALSE),))))))),"")</f>
        <v/>
      </c>
    </row>
    <row r="5408" spans="7:12">
      <c r="G5408" s="20" t="str">
        <f t="shared" si="255"/>
        <v/>
      </c>
      <c r="H5408" s="21" t="str">
        <f>IF(A5408&lt;&gt;"",IF(B5408="400",VLOOKUP(VALUE(C5408),Koszty!A:B,2,FALSE),IF(B5408="401",VLOOKUP(VALUE(C5408),Koszty!E:F,2,FALSE),IF(B5408="402",VLOOKUP(VALUE(C5408),Koszty!I:J,2,FALSE),IF(B5408="403",VLOOKUP(VALUE(C5408),Koszty!M:N,2,FALSE),IF(B5408="404",VLOOKUP(VALUE(C5408),Koszty!Q:R,2,FALSE),IF(B5408="405",VLOOKUP(VALUE(C5408),Koszty!U:V,2,FALSE),IF(B5408="406",VLOOKUP(VALUE(C5408),Koszty!Y:Z,2,FALSE),))))))),"")</f>
        <v/>
      </c>
      <c r="I5408" s="22" t="str">
        <f t="shared" si="256"/>
        <v/>
      </c>
      <c r="J5408" s="22" t="str">
        <f t="shared" si="257"/>
        <v/>
      </c>
      <c r="K5408" s="21"/>
      <c r="L5408" s="21" t="str">
        <f>IF(A5408&lt;&gt;"",IF(B5408="400",VLOOKUP(VALUE(C5408),Koszty!A:C,3,FALSE),IF(B5408="401",VLOOKUP(VALUE(C5408),Koszty!E:G,3,FALSE),IF(B5408="402",VLOOKUP(VALUE(C5408),Koszty!I:K,3,FALSE),IF(B5408="403",VLOOKUP(VALUE(C5408),Koszty!M:O,3,FALSE),IF(B5408="404",VLOOKUP(VALUE(C5408),Koszty!Q:S,3,FALSE),IF(B5408="405",VLOOKUP(VALUE(C5408),Koszty!U:W,3,FALSE),IF(B5408="406",VLOOKUP(VALUE(C5408),Koszty!Y:AA,3,FALSE),))))))),"")</f>
        <v/>
      </c>
    </row>
    <row r="5409" spans="7:12">
      <c r="G5409" s="20" t="str">
        <f t="shared" si="255"/>
        <v/>
      </c>
      <c r="H5409" s="21" t="str">
        <f>IF(A5409&lt;&gt;"",IF(B5409="400",VLOOKUP(VALUE(C5409),Koszty!A:B,2,FALSE),IF(B5409="401",VLOOKUP(VALUE(C5409),Koszty!E:F,2,FALSE),IF(B5409="402",VLOOKUP(VALUE(C5409),Koszty!I:J,2,FALSE),IF(B5409="403",VLOOKUP(VALUE(C5409),Koszty!M:N,2,FALSE),IF(B5409="404",VLOOKUP(VALUE(C5409),Koszty!Q:R,2,FALSE),IF(B5409="405",VLOOKUP(VALUE(C5409),Koszty!U:V,2,FALSE),IF(B5409="406",VLOOKUP(VALUE(C5409),Koszty!Y:Z,2,FALSE),))))))),"")</f>
        <v/>
      </c>
      <c r="I5409" s="22" t="str">
        <f t="shared" si="256"/>
        <v/>
      </c>
      <c r="J5409" s="22" t="str">
        <f t="shared" si="257"/>
        <v/>
      </c>
      <c r="K5409" s="21"/>
      <c r="L5409" s="21" t="str">
        <f>IF(A5409&lt;&gt;"",IF(B5409="400",VLOOKUP(VALUE(C5409),Koszty!A:C,3,FALSE),IF(B5409="401",VLOOKUP(VALUE(C5409),Koszty!E:G,3,FALSE),IF(B5409="402",VLOOKUP(VALUE(C5409),Koszty!I:K,3,FALSE),IF(B5409="403",VLOOKUP(VALUE(C5409),Koszty!M:O,3,FALSE),IF(B5409="404",VLOOKUP(VALUE(C5409),Koszty!Q:S,3,FALSE),IF(B5409="405",VLOOKUP(VALUE(C5409),Koszty!U:W,3,FALSE),IF(B5409="406",VLOOKUP(VALUE(C5409),Koszty!Y:AA,3,FALSE),))))))),"")</f>
        <v/>
      </c>
    </row>
    <row r="5410" spans="7:12">
      <c r="G5410" s="20" t="str">
        <f t="shared" si="255"/>
        <v/>
      </c>
      <c r="H5410" s="21" t="str">
        <f>IF(A5410&lt;&gt;"",IF(B5410="400",VLOOKUP(VALUE(C5410),Koszty!A:B,2,FALSE),IF(B5410="401",VLOOKUP(VALUE(C5410),Koszty!E:F,2,FALSE),IF(B5410="402",VLOOKUP(VALUE(C5410),Koszty!I:J,2,FALSE),IF(B5410="403",VLOOKUP(VALUE(C5410),Koszty!M:N,2,FALSE),IF(B5410="404",VLOOKUP(VALUE(C5410),Koszty!Q:R,2,FALSE),IF(B5410="405",VLOOKUP(VALUE(C5410),Koszty!U:V,2,FALSE),IF(B5410="406",VLOOKUP(VALUE(C5410),Koszty!Y:Z,2,FALSE),))))))),"")</f>
        <v/>
      </c>
      <c r="I5410" s="22" t="str">
        <f t="shared" si="256"/>
        <v/>
      </c>
      <c r="J5410" s="22" t="str">
        <f t="shared" si="257"/>
        <v/>
      </c>
      <c r="K5410" s="21"/>
      <c r="L5410" s="21" t="str">
        <f>IF(A5410&lt;&gt;"",IF(B5410="400",VLOOKUP(VALUE(C5410),Koszty!A:C,3,FALSE),IF(B5410="401",VLOOKUP(VALUE(C5410),Koszty!E:G,3,FALSE),IF(B5410="402",VLOOKUP(VALUE(C5410),Koszty!I:K,3,FALSE),IF(B5410="403",VLOOKUP(VALUE(C5410),Koszty!M:O,3,FALSE),IF(B5410="404",VLOOKUP(VALUE(C5410),Koszty!Q:S,3,FALSE),IF(B5410="405",VLOOKUP(VALUE(C5410),Koszty!U:W,3,FALSE),IF(B5410="406",VLOOKUP(VALUE(C5410),Koszty!Y:AA,3,FALSE),))))))),"")</f>
        <v/>
      </c>
    </row>
    <row r="5411" spans="7:12">
      <c r="G5411" s="20" t="str">
        <f t="shared" si="255"/>
        <v/>
      </c>
      <c r="H5411" s="21" t="str">
        <f>IF(A5411&lt;&gt;"",IF(B5411="400",VLOOKUP(VALUE(C5411),Koszty!A:B,2,FALSE),IF(B5411="401",VLOOKUP(VALUE(C5411),Koszty!E:F,2,FALSE),IF(B5411="402",VLOOKUP(VALUE(C5411),Koszty!I:J,2,FALSE),IF(B5411="403",VLOOKUP(VALUE(C5411),Koszty!M:N,2,FALSE),IF(B5411="404",VLOOKUP(VALUE(C5411),Koszty!Q:R,2,FALSE),IF(B5411="405",VLOOKUP(VALUE(C5411),Koszty!U:V,2,FALSE),IF(B5411="406",VLOOKUP(VALUE(C5411),Koszty!Y:Z,2,FALSE),))))))),"")</f>
        <v/>
      </c>
      <c r="I5411" s="22" t="str">
        <f t="shared" si="256"/>
        <v/>
      </c>
      <c r="J5411" s="22" t="str">
        <f t="shared" si="257"/>
        <v/>
      </c>
      <c r="K5411" s="21"/>
      <c r="L5411" s="21" t="str">
        <f>IF(A5411&lt;&gt;"",IF(B5411="400",VLOOKUP(VALUE(C5411),Koszty!A:C,3,FALSE),IF(B5411="401",VLOOKUP(VALUE(C5411),Koszty!E:G,3,FALSE),IF(B5411="402",VLOOKUP(VALUE(C5411),Koszty!I:K,3,FALSE),IF(B5411="403",VLOOKUP(VALUE(C5411),Koszty!M:O,3,FALSE),IF(B5411="404",VLOOKUP(VALUE(C5411),Koszty!Q:S,3,FALSE),IF(B5411="405",VLOOKUP(VALUE(C5411),Koszty!U:W,3,FALSE),IF(B5411="406",VLOOKUP(VALUE(C5411),Koszty!Y:AA,3,FALSE),))))))),"")</f>
        <v/>
      </c>
    </row>
    <row r="5412" spans="7:12">
      <c r="G5412" s="20" t="str">
        <f t="shared" si="255"/>
        <v/>
      </c>
      <c r="H5412" s="21" t="str">
        <f>IF(A5412&lt;&gt;"",IF(B5412="400",VLOOKUP(VALUE(C5412),Koszty!A:B,2,FALSE),IF(B5412="401",VLOOKUP(VALUE(C5412),Koszty!E:F,2,FALSE),IF(B5412="402",VLOOKUP(VALUE(C5412),Koszty!I:J,2,FALSE),IF(B5412="403",VLOOKUP(VALUE(C5412),Koszty!M:N,2,FALSE),IF(B5412="404",VLOOKUP(VALUE(C5412),Koszty!Q:R,2,FALSE),IF(B5412="405",VLOOKUP(VALUE(C5412),Koszty!U:V,2,FALSE),IF(B5412="406",VLOOKUP(VALUE(C5412),Koszty!Y:Z,2,FALSE),))))))),"")</f>
        <v/>
      </c>
      <c r="I5412" s="22" t="str">
        <f t="shared" si="256"/>
        <v/>
      </c>
      <c r="J5412" s="22" t="str">
        <f t="shared" si="257"/>
        <v/>
      </c>
      <c r="K5412" s="21"/>
      <c r="L5412" s="21" t="str">
        <f>IF(A5412&lt;&gt;"",IF(B5412="400",VLOOKUP(VALUE(C5412),Koszty!A:C,3,FALSE),IF(B5412="401",VLOOKUP(VALUE(C5412),Koszty!E:G,3,FALSE),IF(B5412="402",VLOOKUP(VALUE(C5412),Koszty!I:K,3,FALSE),IF(B5412="403",VLOOKUP(VALUE(C5412),Koszty!M:O,3,FALSE),IF(B5412="404",VLOOKUP(VALUE(C5412),Koszty!Q:S,3,FALSE),IF(B5412="405",VLOOKUP(VALUE(C5412),Koszty!U:W,3,FALSE),IF(B5412="406",VLOOKUP(VALUE(C5412),Koszty!Y:AA,3,FALSE),))))))),"")</f>
        <v/>
      </c>
    </row>
    <row r="5413" spans="7:12">
      <c r="G5413" s="20" t="str">
        <f t="shared" si="255"/>
        <v/>
      </c>
      <c r="H5413" s="21" t="str">
        <f>IF(A5413&lt;&gt;"",IF(B5413="400",VLOOKUP(VALUE(C5413),Koszty!A:B,2,FALSE),IF(B5413="401",VLOOKUP(VALUE(C5413),Koszty!E:F,2,FALSE),IF(B5413="402",VLOOKUP(VALUE(C5413),Koszty!I:J,2,FALSE),IF(B5413="403",VLOOKUP(VALUE(C5413),Koszty!M:N,2,FALSE),IF(B5413="404",VLOOKUP(VALUE(C5413),Koszty!Q:R,2,FALSE),IF(B5413="405",VLOOKUP(VALUE(C5413),Koszty!U:V,2,FALSE),IF(B5413="406",VLOOKUP(VALUE(C5413),Koszty!Y:Z,2,FALSE),))))))),"")</f>
        <v/>
      </c>
      <c r="I5413" s="22" t="str">
        <f t="shared" si="256"/>
        <v/>
      </c>
      <c r="J5413" s="22" t="str">
        <f t="shared" si="257"/>
        <v/>
      </c>
      <c r="K5413" s="21"/>
      <c r="L5413" s="21" t="str">
        <f>IF(A5413&lt;&gt;"",IF(B5413="400",VLOOKUP(VALUE(C5413),Koszty!A:C,3,FALSE),IF(B5413="401",VLOOKUP(VALUE(C5413),Koszty!E:G,3,FALSE),IF(B5413="402",VLOOKUP(VALUE(C5413),Koszty!I:K,3,FALSE),IF(B5413="403",VLOOKUP(VALUE(C5413),Koszty!M:O,3,FALSE),IF(B5413="404",VLOOKUP(VALUE(C5413),Koszty!Q:S,3,FALSE),IF(B5413="405",VLOOKUP(VALUE(C5413),Koszty!U:W,3,FALSE),IF(B5413="406",VLOOKUP(VALUE(C5413),Koszty!Y:AA,3,FALSE),))))))),"")</f>
        <v/>
      </c>
    </row>
    <row r="5414" spans="7:12">
      <c r="G5414" s="20" t="str">
        <f t="shared" si="255"/>
        <v/>
      </c>
      <c r="H5414" s="21" t="str">
        <f>IF(A5414&lt;&gt;"",IF(B5414="400",VLOOKUP(VALUE(C5414),Koszty!A:B,2,FALSE),IF(B5414="401",VLOOKUP(VALUE(C5414),Koszty!E:F,2,FALSE),IF(B5414="402",VLOOKUP(VALUE(C5414),Koszty!I:J,2,FALSE),IF(B5414="403",VLOOKUP(VALUE(C5414),Koszty!M:N,2,FALSE),IF(B5414="404",VLOOKUP(VALUE(C5414),Koszty!Q:R,2,FALSE),IF(B5414="405",VLOOKUP(VALUE(C5414),Koszty!U:V,2,FALSE),IF(B5414="406",VLOOKUP(VALUE(C5414),Koszty!Y:Z,2,FALSE),))))))),"")</f>
        <v/>
      </c>
      <c r="I5414" s="22" t="str">
        <f t="shared" si="256"/>
        <v/>
      </c>
      <c r="J5414" s="22" t="str">
        <f t="shared" si="257"/>
        <v/>
      </c>
      <c r="K5414" s="21"/>
      <c r="L5414" s="21" t="str">
        <f>IF(A5414&lt;&gt;"",IF(B5414="400",VLOOKUP(VALUE(C5414),Koszty!A:C,3,FALSE),IF(B5414="401",VLOOKUP(VALUE(C5414),Koszty!E:G,3,FALSE),IF(B5414="402",VLOOKUP(VALUE(C5414),Koszty!I:K,3,FALSE),IF(B5414="403",VLOOKUP(VALUE(C5414),Koszty!M:O,3,FALSE),IF(B5414="404",VLOOKUP(VALUE(C5414),Koszty!Q:S,3,FALSE),IF(B5414="405",VLOOKUP(VALUE(C5414),Koszty!U:W,3,FALSE),IF(B5414="406",VLOOKUP(VALUE(C5414),Koszty!Y:AA,3,FALSE),))))))),"")</f>
        <v/>
      </c>
    </row>
    <row r="5415" spans="7:12">
      <c r="G5415" s="20" t="str">
        <f t="shared" si="255"/>
        <v/>
      </c>
      <c r="H5415" s="21" t="str">
        <f>IF(A5415&lt;&gt;"",IF(B5415="400",VLOOKUP(VALUE(C5415),Koszty!A:B,2,FALSE),IF(B5415="401",VLOOKUP(VALUE(C5415),Koszty!E:F,2,FALSE),IF(B5415="402",VLOOKUP(VALUE(C5415),Koszty!I:J,2,FALSE),IF(B5415="403",VLOOKUP(VALUE(C5415),Koszty!M:N,2,FALSE),IF(B5415="404",VLOOKUP(VALUE(C5415),Koszty!Q:R,2,FALSE),IF(B5415="405",VLOOKUP(VALUE(C5415),Koszty!U:V,2,FALSE),IF(B5415="406",VLOOKUP(VALUE(C5415),Koszty!Y:Z,2,FALSE),))))))),"")</f>
        <v/>
      </c>
      <c r="I5415" s="22" t="str">
        <f t="shared" si="256"/>
        <v/>
      </c>
      <c r="J5415" s="22" t="str">
        <f t="shared" si="257"/>
        <v/>
      </c>
      <c r="K5415" s="21"/>
      <c r="L5415" s="21" t="str">
        <f>IF(A5415&lt;&gt;"",IF(B5415="400",VLOOKUP(VALUE(C5415),Koszty!A:C,3,FALSE),IF(B5415="401",VLOOKUP(VALUE(C5415),Koszty!E:G,3,FALSE),IF(B5415="402",VLOOKUP(VALUE(C5415),Koszty!I:K,3,FALSE),IF(B5415="403",VLOOKUP(VALUE(C5415),Koszty!M:O,3,FALSE),IF(B5415="404",VLOOKUP(VALUE(C5415),Koszty!Q:S,3,FALSE),IF(B5415="405",VLOOKUP(VALUE(C5415),Koszty!U:W,3,FALSE),IF(B5415="406",VLOOKUP(VALUE(C5415),Koszty!Y:AA,3,FALSE),))))))),"")</f>
        <v/>
      </c>
    </row>
    <row r="5416" spans="7:12">
      <c r="G5416" s="20" t="str">
        <f t="shared" si="255"/>
        <v/>
      </c>
      <c r="H5416" s="21" t="str">
        <f>IF(A5416&lt;&gt;"",IF(B5416="400",VLOOKUP(VALUE(C5416),Koszty!A:B,2,FALSE),IF(B5416="401",VLOOKUP(VALUE(C5416),Koszty!E:F,2,FALSE),IF(B5416="402",VLOOKUP(VALUE(C5416),Koszty!I:J,2,FALSE),IF(B5416="403",VLOOKUP(VALUE(C5416),Koszty!M:N,2,FALSE),IF(B5416="404",VLOOKUP(VALUE(C5416),Koszty!Q:R,2,FALSE),IF(B5416="405",VLOOKUP(VALUE(C5416),Koszty!U:V,2,FALSE),IF(B5416="406",VLOOKUP(VALUE(C5416),Koszty!Y:Z,2,FALSE),))))))),"")</f>
        <v/>
      </c>
      <c r="I5416" s="22" t="str">
        <f t="shared" si="256"/>
        <v/>
      </c>
      <c r="J5416" s="22" t="str">
        <f t="shared" si="257"/>
        <v/>
      </c>
      <c r="K5416" s="21"/>
      <c r="L5416" s="21" t="str">
        <f>IF(A5416&lt;&gt;"",IF(B5416="400",VLOOKUP(VALUE(C5416),Koszty!A:C,3,FALSE),IF(B5416="401",VLOOKUP(VALUE(C5416),Koszty!E:G,3,FALSE),IF(B5416="402",VLOOKUP(VALUE(C5416),Koszty!I:K,3,FALSE),IF(B5416="403",VLOOKUP(VALUE(C5416),Koszty!M:O,3,FALSE),IF(B5416="404",VLOOKUP(VALUE(C5416),Koszty!Q:S,3,FALSE),IF(B5416="405",VLOOKUP(VALUE(C5416),Koszty!U:W,3,FALSE),IF(B5416="406",VLOOKUP(VALUE(C5416),Koszty!Y:AA,3,FALSE),))))))),"")</f>
        <v/>
      </c>
    </row>
    <row r="5417" spans="7:12">
      <c r="G5417" s="20" t="str">
        <f t="shared" si="255"/>
        <v/>
      </c>
      <c r="H5417" s="21" t="str">
        <f>IF(A5417&lt;&gt;"",IF(B5417="400",VLOOKUP(VALUE(C5417),Koszty!A:B,2,FALSE),IF(B5417="401",VLOOKUP(VALUE(C5417),Koszty!E:F,2,FALSE),IF(B5417="402",VLOOKUP(VALUE(C5417),Koszty!I:J,2,FALSE),IF(B5417="403",VLOOKUP(VALUE(C5417),Koszty!M:N,2,FALSE),IF(B5417="404",VLOOKUP(VALUE(C5417),Koszty!Q:R,2,FALSE),IF(B5417="405",VLOOKUP(VALUE(C5417),Koszty!U:V,2,FALSE),IF(B5417="406",VLOOKUP(VALUE(C5417),Koszty!Y:Z,2,FALSE),))))))),"")</f>
        <v/>
      </c>
      <c r="I5417" s="22" t="str">
        <f t="shared" si="256"/>
        <v/>
      </c>
      <c r="J5417" s="22" t="str">
        <f t="shared" si="257"/>
        <v/>
      </c>
      <c r="K5417" s="21"/>
      <c r="L5417" s="21" t="str">
        <f>IF(A5417&lt;&gt;"",IF(B5417="400",VLOOKUP(VALUE(C5417),Koszty!A:C,3,FALSE),IF(B5417="401",VLOOKUP(VALUE(C5417),Koszty!E:G,3,FALSE),IF(B5417="402",VLOOKUP(VALUE(C5417),Koszty!I:K,3,FALSE),IF(B5417="403",VLOOKUP(VALUE(C5417),Koszty!M:O,3,FALSE),IF(B5417="404",VLOOKUP(VALUE(C5417),Koszty!Q:S,3,FALSE),IF(B5417="405",VLOOKUP(VALUE(C5417),Koszty!U:W,3,FALSE),IF(B5417="406",VLOOKUP(VALUE(C5417),Koszty!Y:AA,3,FALSE),))))))),"")</f>
        <v/>
      </c>
    </row>
    <row r="5418" spans="7:12">
      <c r="G5418" s="20" t="str">
        <f t="shared" si="255"/>
        <v/>
      </c>
      <c r="H5418" s="21" t="str">
        <f>IF(A5418&lt;&gt;"",IF(B5418="400",VLOOKUP(VALUE(C5418),Koszty!A:B,2,FALSE),IF(B5418="401",VLOOKUP(VALUE(C5418),Koszty!E:F,2,FALSE),IF(B5418="402",VLOOKUP(VALUE(C5418),Koszty!I:J,2,FALSE),IF(B5418="403",VLOOKUP(VALUE(C5418),Koszty!M:N,2,FALSE),IF(B5418="404",VLOOKUP(VALUE(C5418),Koszty!Q:R,2,FALSE),IF(B5418="405",VLOOKUP(VALUE(C5418),Koszty!U:V,2,FALSE),IF(B5418="406",VLOOKUP(VALUE(C5418),Koszty!Y:Z,2,FALSE),))))))),"")</f>
        <v/>
      </c>
      <c r="I5418" s="22" t="str">
        <f t="shared" si="256"/>
        <v/>
      </c>
      <c r="J5418" s="22" t="str">
        <f t="shared" si="257"/>
        <v/>
      </c>
      <c r="K5418" s="21"/>
      <c r="L5418" s="21" t="str">
        <f>IF(A5418&lt;&gt;"",IF(B5418="400",VLOOKUP(VALUE(C5418),Koszty!A:C,3,FALSE),IF(B5418="401",VLOOKUP(VALUE(C5418),Koszty!E:G,3,FALSE),IF(B5418="402",VLOOKUP(VALUE(C5418),Koszty!I:K,3,FALSE),IF(B5418="403",VLOOKUP(VALUE(C5418),Koszty!M:O,3,FALSE),IF(B5418="404",VLOOKUP(VALUE(C5418),Koszty!Q:S,3,FALSE),IF(B5418="405",VLOOKUP(VALUE(C5418),Koszty!U:W,3,FALSE),IF(B5418="406",VLOOKUP(VALUE(C5418),Koszty!Y:AA,3,FALSE),))))))),"")</f>
        <v/>
      </c>
    </row>
    <row r="5419" spans="7:12">
      <c r="G5419" s="20" t="str">
        <f t="shared" si="255"/>
        <v/>
      </c>
      <c r="H5419" s="21" t="str">
        <f>IF(A5419&lt;&gt;"",IF(B5419="400",VLOOKUP(VALUE(C5419),Koszty!A:B,2,FALSE),IF(B5419="401",VLOOKUP(VALUE(C5419),Koszty!E:F,2,FALSE),IF(B5419="402",VLOOKUP(VALUE(C5419),Koszty!I:J,2,FALSE),IF(B5419="403",VLOOKUP(VALUE(C5419),Koszty!M:N,2,FALSE),IF(B5419="404",VLOOKUP(VALUE(C5419),Koszty!Q:R,2,FALSE),IF(B5419="405",VLOOKUP(VALUE(C5419),Koszty!U:V,2,FALSE),IF(B5419="406",VLOOKUP(VALUE(C5419),Koszty!Y:Z,2,FALSE),))))))),"")</f>
        <v/>
      </c>
      <c r="I5419" s="22" t="str">
        <f t="shared" si="256"/>
        <v/>
      </c>
      <c r="J5419" s="22" t="str">
        <f t="shared" si="257"/>
        <v/>
      </c>
      <c r="K5419" s="21"/>
      <c r="L5419" s="21" t="str">
        <f>IF(A5419&lt;&gt;"",IF(B5419="400",VLOOKUP(VALUE(C5419),Koszty!A:C,3,FALSE),IF(B5419="401",VLOOKUP(VALUE(C5419),Koszty!E:G,3,FALSE),IF(B5419="402",VLOOKUP(VALUE(C5419),Koszty!I:K,3,FALSE),IF(B5419="403",VLOOKUP(VALUE(C5419),Koszty!M:O,3,FALSE),IF(B5419="404",VLOOKUP(VALUE(C5419),Koszty!Q:S,3,FALSE),IF(B5419="405",VLOOKUP(VALUE(C5419),Koszty!U:W,3,FALSE),IF(B5419="406",VLOOKUP(VALUE(C5419),Koszty!Y:AA,3,FALSE),))))))),"")</f>
        <v/>
      </c>
    </row>
    <row r="5420" spans="7:12">
      <c r="G5420" s="20" t="str">
        <f t="shared" si="255"/>
        <v/>
      </c>
      <c r="H5420" s="21" t="str">
        <f>IF(A5420&lt;&gt;"",IF(B5420="400",VLOOKUP(VALUE(C5420),Koszty!A:B,2,FALSE),IF(B5420="401",VLOOKUP(VALUE(C5420),Koszty!E:F,2,FALSE),IF(B5420="402",VLOOKUP(VALUE(C5420),Koszty!I:J,2,FALSE),IF(B5420="403",VLOOKUP(VALUE(C5420),Koszty!M:N,2,FALSE),IF(B5420="404",VLOOKUP(VALUE(C5420),Koszty!Q:R,2,FALSE),IF(B5420="405",VLOOKUP(VALUE(C5420),Koszty!U:V,2,FALSE),IF(B5420="406",VLOOKUP(VALUE(C5420),Koszty!Y:Z,2,FALSE),))))))),"")</f>
        <v/>
      </c>
      <c r="I5420" s="22" t="str">
        <f t="shared" si="256"/>
        <v/>
      </c>
      <c r="J5420" s="22" t="str">
        <f t="shared" si="257"/>
        <v/>
      </c>
      <c r="K5420" s="21"/>
      <c r="L5420" s="21" t="str">
        <f>IF(A5420&lt;&gt;"",IF(B5420="400",VLOOKUP(VALUE(C5420),Koszty!A:C,3,FALSE),IF(B5420="401",VLOOKUP(VALUE(C5420),Koszty!E:G,3,FALSE),IF(B5420="402",VLOOKUP(VALUE(C5420),Koszty!I:K,3,FALSE),IF(B5420="403",VLOOKUP(VALUE(C5420),Koszty!M:O,3,FALSE),IF(B5420="404",VLOOKUP(VALUE(C5420),Koszty!Q:S,3,FALSE),IF(B5420="405",VLOOKUP(VALUE(C5420),Koszty!U:W,3,FALSE),IF(B5420="406",VLOOKUP(VALUE(C5420),Koszty!Y:AA,3,FALSE),))))))),"")</f>
        <v/>
      </c>
    </row>
    <row r="5421" spans="7:12">
      <c r="G5421" s="20" t="str">
        <f t="shared" si="255"/>
        <v/>
      </c>
      <c r="H5421" s="21" t="str">
        <f>IF(A5421&lt;&gt;"",IF(B5421="400",VLOOKUP(VALUE(C5421),Koszty!A:B,2,FALSE),IF(B5421="401",VLOOKUP(VALUE(C5421),Koszty!E:F,2,FALSE),IF(B5421="402",VLOOKUP(VALUE(C5421),Koszty!I:J,2,FALSE),IF(B5421="403",VLOOKUP(VALUE(C5421),Koszty!M:N,2,FALSE),IF(B5421="404",VLOOKUP(VALUE(C5421),Koszty!Q:R,2,FALSE),IF(B5421="405",VLOOKUP(VALUE(C5421),Koszty!U:V,2,FALSE),IF(B5421="406",VLOOKUP(VALUE(C5421),Koszty!Y:Z,2,FALSE),))))))),"")</f>
        <v/>
      </c>
      <c r="I5421" s="22" t="str">
        <f t="shared" si="256"/>
        <v/>
      </c>
      <c r="J5421" s="22" t="str">
        <f t="shared" si="257"/>
        <v/>
      </c>
      <c r="K5421" s="21"/>
      <c r="L5421" s="21" t="str">
        <f>IF(A5421&lt;&gt;"",IF(B5421="400",VLOOKUP(VALUE(C5421),Koszty!A:C,3,FALSE),IF(B5421="401",VLOOKUP(VALUE(C5421),Koszty!E:G,3,FALSE),IF(B5421="402",VLOOKUP(VALUE(C5421),Koszty!I:K,3,FALSE),IF(B5421="403",VLOOKUP(VALUE(C5421),Koszty!M:O,3,FALSE),IF(B5421="404",VLOOKUP(VALUE(C5421),Koszty!Q:S,3,FALSE),IF(B5421="405",VLOOKUP(VALUE(C5421),Koszty!U:W,3,FALSE),IF(B5421="406",VLOOKUP(VALUE(C5421),Koszty!Y:AA,3,FALSE),))))))),"")</f>
        <v/>
      </c>
    </row>
    <row r="5422" spans="7:12">
      <c r="G5422" s="20" t="str">
        <f t="shared" si="255"/>
        <v/>
      </c>
      <c r="H5422" s="21" t="str">
        <f>IF(A5422&lt;&gt;"",IF(B5422="400",VLOOKUP(VALUE(C5422),Koszty!A:B,2,FALSE),IF(B5422="401",VLOOKUP(VALUE(C5422),Koszty!E:F,2,FALSE),IF(B5422="402",VLOOKUP(VALUE(C5422),Koszty!I:J,2,FALSE),IF(B5422="403",VLOOKUP(VALUE(C5422),Koszty!M:N,2,FALSE),IF(B5422="404",VLOOKUP(VALUE(C5422),Koszty!Q:R,2,FALSE),IF(B5422="405",VLOOKUP(VALUE(C5422),Koszty!U:V,2,FALSE),IF(B5422="406",VLOOKUP(VALUE(C5422),Koszty!Y:Z,2,FALSE),))))))),"")</f>
        <v/>
      </c>
      <c r="I5422" s="22" t="str">
        <f t="shared" si="256"/>
        <v/>
      </c>
      <c r="J5422" s="22" t="str">
        <f t="shared" si="257"/>
        <v/>
      </c>
      <c r="K5422" s="21"/>
      <c r="L5422" s="21" t="str">
        <f>IF(A5422&lt;&gt;"",IF(B5422="400",VLOOKUP(VALUE(C5422),Koszty!A:C,3,FALSE),IF(B5422="401",VLOOKUP(VALUE(C5422),Koszty!E:G,3,FALSE),IF(B5422="402",VLOOKUP(VALUE(C5422),Koszty!I:K,3,FALSE),IF(B5422="403",VLOOKUP(VALUE(C5422),Koszty!M:O,3,FALSE),IF(B5422="404",VLOOKUP(VALUE(C5422),Koszty!Q:S,3,FALSE),IF(B5422="405",VLOOKUP(VALUE(C5422),Koszty!U:W,3,FALSE),IF(B5422="406",VLOOKUP(VALUE(C5422),Koszty!Y:AA,3,FALSE),))))))),"")</f>
        <v/>
      </c>
    </row>
    <row r="5423" spans="7:12">
      <c r="G5423" s="20" t="str">
        <f t="shared" si="255"/>
        <v/>
      </c>
      <c r="H5423" s="21" t="str">
        <f>IF(A5423&lt;&gt;"",IF(B5423="400",VLOOKUP(VALUE(C5423),Koszty!A:B,2,FALSE),IF(B5423="401",VLOOKUP(VALUE(C5423),Koszty!E:F,2,FALSE),IF(B5423="402",VLOOKUP(VALUE(C5423),Koszty!I:J,2,FALSE),IF(B5423="403",VLOOKUP(VALUE(C5423),Koszty!M:N,2,FALSE),IF(B5423="404",VLOOKUP(VALUE(C5423),Koszty!Q:R,2,FALSE),IF(B5423="405",VLOOKUP(VALUE(C5423),Koszty!U:V,2,FALSE),IF(B5423="406",VLOOKUP(VALUE(C5423),Koszty!Y:Z,2,FALSE),))))))),"")</f>
        <v/>
      </c>
      <c r="I5423" s="22" t="str">
        <f t="shared" si="256"/>
        <v/>
      </c>
      <c r="J5423" s="22" t="str">
        <f t="shared" si="257"/>
        <v/>
      </c>
      <c r="K5423" s="21"/>
      <c r="L5423" s="21" t="str">
        <f>IF(A5423&lt;&gt;"",IF(B5423="400",VLOOKUP(VALUE(C5423),Koszty!A:C,3,FALSE),IF(B5423="401",VLOOKUP(VALUE(C5423),Koszty!E:G,3,FALSE),IF(B5423="402",VLOOKUP(VALUE(C5423),Koszty!I:K,3,FALSE),IF(B5423="403",VLOOKUP(VALUE(C5423),Koszty!M:O,3,FALSE),IF(B5423="404",VLOOKUP(VALUE(C5423),Koszty!Q:S,3,FALSE),IF(B5423="405",VLOOKUP(VALUE(C5423),Koszty!U:W,3,FALSE),IF(B5423="406",VLOOKUP(VALUE(C5423),Koszty!Y:AA,3,FALSE),))))))),"")</f>
        <v/>
      </c>
    </row>
    <row r="5424" spans="7:12">
      <c r="G5424" s="20" t="str">
        <f t="shared" si="255"/>
        <v/>
      </c>
      <c r="H5424" s="21" t="str">
        <f>IF(A5424&lt;&gt;"",IF(B5424="400",VLOOKUP(VALUE(C5424),Koszty!A:B,2,FALSE),IF(B5424="401",VLOOKUP(VALUE(C5424),Koszty!E:F,2,FALSE),IF(B5424="402",VLOOKUP(VALUE(C5424),Koszty!I:J,2,FALSE),IF(B5424="403",VLOOKUP(VALUE(C5424),Koszty!M:N,2,FALSE),IF(B5424="404",VLOOKUP(VALUE(C5424),Koszty!Q:R,2,FALSE),IF(B5424="405",VLOOKUP(VALUE(C5424),Koszty!U:V,2,FALSE),IF(B5424="406",VLOOKUP(VALUE(C5424),Koszty!Y:Z,2,FALSE),))))))),"")</f>
        <v/>
      </c>
      <c r="I5424" s="22" t="str">
        <f t="shared" si="256"/>
        <v/>
      </c>
      <c r="J5424" s="22" t="str">
        <f t="shared" si="257"/>
        <v/>
      </c>
      <c r="K5424" s="21"/>
      <c r="L5424" s="21" t="str">
        <f>IF(A5424&lt;&gt;"",IF(B5424="400",VLOOKUP(VALUE(C5424),Koszty!A:C,3,FALSE),IF(B5424="401",VLOOKUP(VALUE(C5424),Koszty!E:G,3,FALSE),IF(B5424="402",VLOOKUP(VALUE(C5424),Koszty!I:K,3,FALSE),IF(B5424="403",VLOOKUP(VALUE(C5424),Koszty!M:O,3,FALSE),IF(B5424="404",VLOOKUP(VALUE(C5424),Koszty!Q:S,3,FALSE),IF(B5424="405",VLOOKUP(VALUE(C5424),Koszty!U:W,3,FALSE),IF(B5424="406",VLOOKUP(VALUE(C5424),Koszty!Y:AA,3,FALSE),))))))),"")</f>
        <v/>
      </c>
    </row>
    <row r="5425" spans="7:12">
      <c r="G5425" s="20" t="str">
        <f t="shared" si="255"/>
        <v/>
      </c>
      <c r="H5425" s="21" t="str">
        <f>IF(A5425&lt;&gt;"",IF(B5425="400",VLOOKUP(VALUE(C5425),Koszty!A:B,2,FALSE),IF(B5425="401",VLOOKUP(VALUE(C5425),Koszty!E:F,2,FALSE),IF(B5425="402",VLOOKUP(VALUE(C5425),Koszty!I:J,2,FALSE),IF(B5425="403",VLOOKUP(VALUE(C5425),Koszty!M:N,2,FALSE),IF(B5425="404",VLOOKUP(VALUE(C5425),Koszty!Q:R,2,FALSE),IF(B5425="405",VLOOKUP(VALUE(C5425),Koszty!U:V,2,FALSE),IF(B5425="406",VLOOKUP(VALUE(C5425),Koszty!Y:Z,2,FALSE),))))))),"")</f>
        <v/>
      </c>
      <c r="I5425" s="22" t="str">
        <f t="shared" si="256"/>
        <v/>
      </c>
      <c r="J5425" s="22" t="str">
        <f t="shared" si="257"/>
        <v/>
      </c>
      <c r="K5425" s="21"/>
      <c r="L5425" s="21" t="str">
        <f>IF(A5425&lt;&gt;"",IF(B5425="400",VLOOKUP(VALUE(C5425),Koszty!A:C,3,FALSE),IF(B5425="401",VLOOKUP(VALUE(C5425),Koszty!E:G,3,FALSE),IF(B5425="402",VLOOKUP(VALUE(C5425),Koszty!I:K,3,FALSE),IF(B5425="403",VLOOKUP(VALUE(C5425),Koszty!M:O,3,FALSE),IF(B5425="404",VLOOKUP(VALUE(C5425),Koszty!Q:S,3,FALSE),IF(B5425="405",VLOOKUP(VALUE(C5425),Koszty!U:W,3,FALSE),IF(B5425="406",VLOOKUP(VALUE(C5425),Koszty!Y:AA,3,FALSE),))))))),"")</f>
        <v/>
      </c>
    </row>
    <row r="5426" spans="7:12">
      <c r="G5426" s="20" t="str">
        <f t="shared" si="255"/>
        <v/>
      </c>
      <c r="H5426" s="21" t="str">
        <f>IF(A5426&lt;&gt;"",IF(B5426="400",VLOOKUP(VALUE(C5426),Koszty!A:B,2,FALSE),IF(B5426="401",VLOOKUP(VALUE(C5426),Koszty!E:F,2,FALSE),IF(B5426="402",VLOOKUP(VALUE(C5426),Koszty!I:J,2,FALSE),IF(B5426="403",VLOOKUP(VALUE(C5426),Koszty!M:N,2,FALSE),IF(B5426="404",VLOOKUP(VALUE(C5426),Koszty!Q:R,2,FALSE),IF(B5426="405",VLOOKUP(VALUE(C5426),Koszty!U:V,2,FALSE),IF(B5426="406",VLOOKUP(VALUE(C5426),Koszty!Y:Z,2,FALSE),))))))),"")</f>
        <v/>
      </c>
      <c r="I5426" s="22" t="str">
        <f t="shared" si="256"/>
        <v/>
      </c>
      <c r="J5426" s="22" t="str">
        <f t="shared" si="257"/>
        <v/>
      </c>
      <c r="K5426" s="21"/>
      <c r="L5426" s="21" t="str">
        <f>IF(A5426&lt;&gt;"",IF(B5426="400",VLOOKUP(VALUE(C5426),Koszty!A:C,3,FALSE),IF(B5426="401",VLOOKUP(VALUE(C5426),Koszty!E:G,3,FALSE),IF(B5426="402",VLOOKUP(VALUE(C5426),Koszty!I:K,3,FALSE),IF(B5426="403",VLOOKUP(VALUE(C5426),Koszty!M:O,3,FALSE),IF(B5426="404",VLOOKUP(VALUE(C5426),Koszty!Q:S,3,FALSE),IF(B5426="405",VLOOKUP(VALUE(C5426),Koszty!U:W,3,FALSE),IF(B5426="406",VLOOKUP(VALUE(C5426),Koszty!Y:AA,3,FALSE),))))))),"")</f>
        <v/>
      </c>
    </row>
    <row r="5427" spans="7:12">
      <c r="G5427" s="20" t="str">
        <f t="shared" si="255"/>
        <v/>
      </c>
      <c r="H5427" s="21" t="str">
        <f>IF(A5427&lt;&gt;"",IF(B5427="400",VLOOKUP(VALUE(C5427),Koszty!A:B,2,FALSE),IF(B5427="401",VLOOKUP(VALUE(C5427),Koszty!E:F,2,FALSE),IF(B5427="402",VLOOKUP(VALUE(C5427),Koszty!I:J,2,FALSE),IF(B5427="403",VLOOKUP(VALUE(C5427),Koszty!M:N,2,FALSE),IF(B5427="404",VLOOKUP(VALUE(C5427),Koszty!Q:R,2,FALSE),IF(B5427="405",VLOOKUP(VALUE(C5427),Koszty!U:V,2,FALSE),IF(B5427="406",VLOOKUP(VALUE(C5427),Koszty!Y:Z,2,FALSE),))))))),"")</f>
        <v/>
      </c>
      <c r="I5427" s="22" t="str">
        <f t="shared" si="256"/>
        <v/>
      </c>
      <c r="J5427" s="22" t="str">
        <f t="shared" si="257"/>
        <v/>
      </c>
      <c r="K5427" s="21"/>
      <c r="L5427" s="21" t="str">
        <f>IF(A5427&lt;&gt;"",IF(B5427="400",VLOOKUP(VALUE(C5427),Koszty!A:C,3,FALSE),IF(B5427="401",VLOOKUP(VALUE(C5427),Koszty!E:G,3,FALSE),IF(B5427="402",VLOOKUP(VALUE(C5427),Koszty!I:K,3,FALSE),IF(B5427="403",VLOOKUP(VALUE(C5427),Koszty!M:O,3,FALSE),IF(B5427="404",VLOOKUP(VALUE(C5427),Koszty!Q:S,3,FALSE),IF(B5427="405",VLOOKUP(VALUE(C5427),Koszty!U:W,3,FALSE),IF(B5427="406",VLOOKUP(VALUE(C5427),Koszty!Y:AA,3,FALSE),))))))),"")</f>
        <v/>
      </c>
    </row>
    <row r="5428" spans="7:12">
      <c r="G5428" s="20" t="str">
        <f t="shared" si="255"/>
        <v/>
      </c>
      <c r="H5428" s="21" t="str">
        <f>IF(A5428&lt;&gt;"",IF(B5428="400",VLOOKUP(VALUE(C5428),Koszty!A:B,2,FALSE),IF(B5428="401",VLOOKUP(VALUE(C5428),Koszty!E:F,2,FALSE),IF(B5428="402",VLOOKUP(VALUE(C5428),Koszty!I:J,2,FALSE),IF(B5428="403",VLOOKUP(VALUE(C5428),Koszty!M:N,2,FALSE),IF(B5428="404",VLOOKUP(VALUE(C5428),Koszty!Q:R,2,FALSE),IF(B5428="405",VLOOKUP(VALUE(C5428),Koszty!U:V,2,FALSE),IF(B5428="406",VLOOKUP(VALUE(C5428),Koszty!Y:Z,2,FALSE),))))))),"")</f>
        <v/>
      </c>
      <c r="I5428" s="22" t="str">
        <f t="shared" si="256"/>
        <v/>
      </c>
      <c r="J5428" s="22" t="str">
        <f t="shared" si="257"/>
        <v/>
      </c>
      <c r="K5428" s="21"/>
      <c r="L5428" s="21" t="str">
        <f>IF(A5428&lt;&gt;"",IF(B5428="400",VLOOKUP(VALUE(C5428),Koszty!A:C,3,FALSE),IF(B5428="401",VLOOKUP(VALUE(C5428),Koszty!E:G,3,FALSE),IF(B5428="402",VLOOKUP(VALUE(C5428),Koszty!I:K,3,FALSE),IF(B5428="403",VLOOKUP(VALUE(C5428),Koszty!M:O,3,FALSE),IF(B5428="404",VLOOKUP(VALUE(C5428),Koszty!Q:S,3,FALSE),IF(B5428="405",VLOOKUP(VALUE(C5428),Koszty!U:W,3,FALSE),IF(B5428="406",VLOOKUP(VALUE(C5428),Koszty!Y:AA,3,FALSE),))))))),"")</f>
        <v/>
      </c>
    </row>
    <row r="5429" spans="7:12">
      <c r="G5429" s="20" t="str">
        <f t="shared" si="255"/>
        <v/>
      </c>
      <c r="H5429" s="21" t="str">
        <f>IF(A5429&lt;&gt;"",IF(B5429="400",VLOOKUP(VALUE(C5429),Koszty!A:B,2,FALSE),IF(B5429="401",VLOOKUP(VALUE(C5429),Koszty!E:F,2,FALSE),IF(B5429="402",VLOOKUP(VALUE(C5429),Koszty!I:J,2,FALSE),IF(B5429="403",VLOOKUP(VALUE(C5429),Koszty!M:N,2,FALSE),IF(B5429="404",VLOOKUP(VALUE(C5429),Koszty!Q:R,2,FALSE),IF(B5429="405",VLOOKUP(VALUE(C5429),Koszty!U:V,2,FALSE),IF(B5429="406",VLOOKUP(VALUE(C5429),Koszty!Y:Z,2,FALSE),))))))),"")</f>
        <v/>
      </c>
      <c r="I5429" s="22" t="str">
        <f t="shared" si="256"/>
        <v/>
      </c>
      <c r="J5429" s="22" t="str">
        <f t="shared" si="257"/>
        <v/>
      </c>
      <c r="K5429" s="21"/>
      <c r="L5429" s="21" t="str">
        <f>IF(A5429&lt;&gt;"",IF(B5429="400",VLOOKUP(VALUE(C5429),Koszty!A:C,3,FALSE),IF(B5429="401",VLOOKUP(VALUE(C5429),Koszty!E:G,3,FALSE),IF(B5429="402",VLOOKUP(VALUE(C5429),Koszty!I:K,3,FALSE),IF(B5429="403",VLOOKUP(VALUE(C5429),Koszty!M:O,3,FALSE),IF(B5429="404",VLOOKUP(VALUE(C5429),Koszty!Q:S,3,FALSE),IF(B5429="405",VLOOKUP(VALUE(C5429),Koszty!U:W,3,FALSE),IF(B5429="406",VLOOKUP(VALUE(C5429),Koszty!Y:AA,3,FALSE),))))))),"")</f>
        <v/>
      </c>
    </row>
    <row r="5430" spans="7:12">
      <c r="G5430" s="20" t="str">
        <f t="shared" si="255"/>
        <v/>
      </c>
      <c r="H5430" s="21" t="str">
        <f>IF(A5430&lt;&gt;"",IF(B5430="400",VLOOKUP(VALUE(C5430),Koszty!A:B,2,FALSE),IF(B5430="401",VLOOKUP(VALUE(C5430),Koszty!E:F,2,FALSE),IF(B5430="402",VLOOKUP(VALUE(C5430),Koszty!I:J,2,FALSE),IF(B5430="403",VLOOKUP(VALUE(C5430),Koszty!M:N,2,FALSE),IF(B5430="404",VLOOKUP(VALUE(C5430),Koszty!Q:R,2,FALSE),IF(B5430="405",VLOOKUP(VALUE(C5430),Koszty!U:V,2,FALSE),IF(B5430="406",VLOOKUP(VALUE(C5430),Koszty!Y:Z,2,FALSE),))))))),"")</f>
        <v/>
      </c>
      <c r="I5430" s="22" t="str">
        <f t="shared" si="256"/>
        <v/>
      </c>
      <c r="J5430" s="22" t="str">
        <f t="shared" si="257"/>
        <v/>
      </c>
      <c r="K5430" s="21"/>
      <c r="L5430" s="21" t="str">
        <f>IF(A5430&lt;&gt;"",IF(B5430="400",VLOOKUP(VALUE(C5430),Koszty!A:C,3,FALSE),IF(B5430="401",VLOOKUP(VALUE(C5430),Koszty!E:G,3,FALSE),IF(B5430="402",VLOOKUP(VALUE(C5430),Koszty!I:K,3,FALSE),IF(B5430="403",VLOOKUP(VALUE(C5430),Koszty!M:O,3,FALSE),IF(B5430="404",VLOOKUP(VALUE(C5430),Koszty!Q:S,3,FALSE),IF(B5430="405",VLOOKUP(VALUE(C5430),Koszty!U:W,3,FALSE),IF(B5430="406",VLOOKUP(VALUE(C5430),Koszty!Y:AA,3,FALSE),))))))),"")</f>
        <v/>
      </c>
    </row>
    <row r="5431" spans="7:12">
      <c r="G5431" s="20" t="str">
        <f t="shared" si="255"/>
        <v/>
      </c>
      <c r="H5431" s="21" t="str">
        <f>IF(A5431&lt;&gt;"",IF(B5431="400",VLOOKUP(VALUE(C5431),Koszty!A:B,2,FALSE),IF(B5431="401",VLOOKUP(VALUE(C5431),Koszty!E:F,2,FALSE),IF(B5431="402",VLOOKUP(VALUE(C5431),Koszty!I:J,2,FALSE),IF(B5431="403",VLOOKUP(VALUE(C5431),Koszty!M:N,2,FALSE),IF(B5431="404",VLOOKUP(VALUE(C5431),Koszty!Q:R,2,FALSE),IF(B5431="405",VLOOKUP(VALUE(C5431),Koszty!U:V,2,FALSE),IF(B5431="406",VLOOKUP(VALUE(C5431),Koszty!Y:Z,2,FALSE),))))))),"")</f>
        <v/>
      </c>
      <c r="I5431" s="22" t="str">
        <f t="shared" si="256"/>
        <v/>
      </c>
      <c r="J5431" s="22" t="str">
        <f t="shared" si="257"/>
        <v/>
      </c>
      <c r="K5431" s="21"/>
      <c r="L5431" s="21" t="str">
        <f>IF(A5431&lt;&gt;"",IF(B5431="400",VLOOKUP(VALUE(C5431),Koszty!A:C,3,FALSE),IF(B5431="401",VLOOKUP(VALUE(C5431),Koszty!E:G,3,FALSE),IF(B5431="402",VLOOKUP(VALUE(C5431),Koszty!I:K,3,FALSE),IF(B5431="403",VLOOKUP(VALUE(C5431),Koszty!M:O,3,FALSE),IF(B5431="404",VLOOKUP(VALUE(C5431),Koszty!Q:S,3,FALSE),IF(B5431="405",VLOOKUP(VALUE(C5431),Koszty!U:W,3,FALSE),IF(B5431="406",VLOOKUP(VALUE(C5431),Koszty!Y:AA,3,FALSE),))))))),"")</f>
        <v/>
      </c>
    </row>
    <row r="5432" spans="7:12">
      <c r="G5432" s="20" t="str">
        <f t="shared" si="255"/>
        <v/>
      </c>
      <c r="H5432" s="21" t="str">
        <f>IF(A5432&lt;&gt;"",IF(B5432="400",VLOOKUP(VALUE(C5432),Koszty!A:B,2,FALSE),IF(B5432="401",VLOOKUP(VALUE(C5432),Koszty!E:F,2,FALSE),IF(B5432="402",VLOOKUP(VALUE(C5432),Koszty!I:J,2,FALSE),IF(B5432="403",VLOOKUP(VALUE(C5432),Koszty!M:N,2,FALSE),IF(B5432="404",VLOOKUP(VALUE(C5432),Koszty!Q:R,2,FALSE),IF(B5432="405",VLOOKUP(VALUE(C5432),Koszty!U:V,2,FALSE),IF(B5432="406",VLOOKUP(VALUE(C5432),Koszty!Y:Z,2,FALSE),))))))),"")</f>
        <v/>
      </c>
      <c r="I5432" s="22" t="str">
        <f t="shared" si="256"/>
        <v/>
      </c>
      <c r="J5432" s="22" t="str">
        <f t="shared" si="257"/>
        <v/>
      </c>
      <c r="K5432" s="21"/>
      <c r="L5432" s="21" t="str">
        <f>IF(A5432&lt;&gt;"",IF(B5432="400",VLOOKUP(VALUE(C5432),Koszty!A:C,3,FALSE),IF(B5432="401",VLOOKUP(VALUE(C5432),Koszty!E:G,3,FALSE),IF(B5432="402",VLOOKUP(VALUE(C5432),Koszty!I:K,3,FALSE),IF(B5432="403",VLOOKUP(VALUE(C5432),Koszty!M:O,3,FALSE),IF(B5432="404",VLOOKUP(VALUE(C5432),Koszty!Q:S,3,FALSE),IF(B5432="405",VLOOKUP(VALUE(C5432),Koszty!U:W,3,FALSE),IF(B5432="406",VLOOKUP(VALUE(C5432),Koszty!Y:AA,3,FALSE),))))))),"")</f>
        <v/>
      </c>
    </row>
    <row r="5433" spans="7:12">
      <c r="G5433" s="20" t="str">
        <f t="shared" si="255"/>
        <v/>
      </c>
      <c r="H5433" s="21" t="str">
        <f>IF(A5433&lt;&gt;"",IF(B5433="400",VLOOKUP(VALUE(C5433),Koszty!A:B,2,FALSE),IF(B5433="401",VLOOKUP(VALUE(C5433),Koszty!E:F,2,FALSE),IF(B5433="402",VLOOKUP(VALUE(C5433),Koszty!I:J,2,FALSE),IF(B5433="403",VLOOKUP(VALUE(C5433),Koszty!M:N,2,FALSE),IF(B5433="404",VLOOKUP(VALUE(C5433),Koszty!Q:R,2,FALSE),IF(B5433="405",VLOOKUP(VALUE(C5433),Koszty!U:V,2,FALSE),IF(B5433="406",VLOOKUP(VALUE(C5433),Koszty!Y:Z,2,FALSE),))))))),"")</f>
        <v/>
      </c>
      <c r="I5433" s="22" t="str">
        <f t="shared" si="256"/>
        <v/>
      </c>
      <c r="J5433" s="22" t="str">
        <f t="shared" si="257"/>
        <v/>
      </c>
      <c r="K5433" s="21"/>
      <c r="L5433" s="21" t="str">
        <f>IF(A5433&lt;&gt;"",IF(B5433="400",VLOOKUP(VALUE(C5433),Koszty!A:C,3,FALSE),IF(B5433="401",VLOOKUP(VALUE(C5433),Koszty!E:G,3,FALSE),IF(B5433="402",VLOOKUP(VALUE(C5433),Koszty!I:K,3,FALSE),IF(B5433="403",VLOOKUP(VALUE(C5433),Koszty!M:O,3,FALSE),IF(B5433="404",VLOOKUP(VALUE(C5433),Koszty!Q:S,3,FALSE),IF(B5433="405",VLOOKUP(VALUE(C5433),Koszty!U:W,3,FALSE),IF(B5433="406",VLOOKUP(VALUE(C5433),Koszty!Y:AA,3,FALSE),))))))),"")</f>
        <v/>
      </c>
    </row>
    <row r="5434" spans="7:12">
      <c r="G5434" s="20" t="str">
        <f t="shared" si="255"/>
        <v/>
      </c>
      <c r="H5434" s="21" t="str">
        <f>IF(A5434&lt;&gt;"",IF(B5434="400",VLOOKUP(VALUE(C5434),Koszty!A:B,2,FALSE),IF(B5434="401",VLOOKUP(VALUE(C5434),Koszty!E:F,2,FALSE),IF(B5434="402",VLOOKUP(VALUE(C5434),Koszty!I:J,2,FALSE),IF(B5434="403",VLOOKUP(VALUE(C5434),Koszty!M:N,2,FALSE),IF(B5434="404",VLOOKUP(VALUE(C5434),Koszty!Q:R,2,FALSE),IF(B5434="405",VLOOKUP(VALUE(C5434),Koszty!U:V,2,FALSE),IF(B5434="406",VLOOKUP(VALUE(C5434),Koszty!Y:Z,2,FALSE),))))))),"")</f>
        <v/>
      </c>
      <c r="I5434" s="22" t="str">
        <f t="shared" si="256"/>
        <v/>
      </c>
      <c r="J5434" s="22" t="str">
        <f t="shared" si="257"/>
        <v/>
      </c>
      <c r="K5434" s="21"/>
      <c r="L5434" s="21" t="str">
        <f>IF(A5434&lt;&gt;"",IF(B5434="400",VLOOKUP(VALUE(C5434),Koszty!A:C,3,FALSE),IF(B5434="401",VLOOKUP(VALUE(C5434),Koszty!E:G,3,FALSE),IF(B5434="402",VLOOKUP(VALUE(C5434),Koszty!I:K,3,FALSE),IF(B5434="403",VLOOKUP(VALUE(C5434),Koszty!M:O,3,FALSE),IF(B5434="404",VLOOKUP(VALUE(C5434),Koszty!Q:S,3,FALSE),IF(B5434="405",VLOOKUP(VALUE(C5434),Koszty!U:W,3,FALSE),IF(B5434="406",VLOOKUP(VALUE(C5434),Koszty!Y:AA,3,FALSE),))))))),"")</f>
        <v/>
      </c>
    </row>
    <row r="5435" spans="7:12">
      <c r="G5435" s="20" t="str">
        <f t="shared" si="255"/>
        <v/>
      </c>
      <c r="H5435" s="21" t="str">
        <f>IF(A5435&lt;&gt;"",IF(B5435="400",VLOOKUP(VALUE(C5435),Koszty!A:B,2,FALSE),IF(B5435="401",VLOOKUP(VALUE(C5435),Koszty!E:F,2,FALSE),IF(B5435="402",VLOOKUP(VALUE(C5435),Koszty!I:J,2,FALSE),IF(B5435="403",VLOOKUP(VALUE(C5435),Koszty!M:N,2,FALSE),IF(B5435="404",VLOOKUP(VALUE(C5435),Koszty!Q:R,2,FALSE),IF(B5435="405",VLOOKUP(VALUE(C5435),Koszty!U:V,2,FALSE),IF(B5435="406",VLOOKUP(VALUE(C5435),Koszty!Y:Z,2,FALSE),))))))),"")</f>
        <v/>
      </c>
      <c r="I5435" s="22" t="str">
        <f t="shared" si="256"/>
        <v/>
      </c>
      <c r="J5435" s="22" t="str">
        <f t="shared" si="257"/>
        <v/>
      </c>
      <c r="K5435" s="21"/>
      <c r="L5435" s="21" t="str">
        <f>IF(A5435&lt;&gt;"",IF(B5435="400",VLOOKUP(VALUE(C5435),Koszty!A:C,3,FALSE),IF(B5435="401",VLOOKUP(VALUE(C5435),Koszty!E:G,3,FALSE),IF(B5435="402",VLOOKUP(VALUE(C5435),Koszty!I:K,3,FALSE),IF(B5435="403",VLOOKUP(VALUE(C5435),Koszty!M:O,3,FALSE),IF(B5435="404",VLOOKUP(VALUE(C5435),Koszty!Q:S,3,FALSE),IF(B5435="405",VLOOKUP(VALUE(C5435),Koszty!U:W,3,FALSE),IF(B5435="406",VLOOKUP(VALUE(C5435),Koszty!Y:AA,3,FALSE),))))))),"")</f>
        <v/>
      </c>
    </row>
    <row r="5436" spans="7:12">
      <c r="G5436" s="20" t="str">
        <f t="shared" si="255"/>
        <v/>
      </c>
      <c r="H5436" s="21" t="str">
        <f>IF(A5436&lt;&gt;"",IF(B5436="400",VLOOKUP(VALUE(C5436),Koszty!A:B,2,FALSE),IF(B5436="401",VLOOKUP(VALUE(C5436),Koszty!E:F,2,FALSE),IF(B5436="402",VLOOKUP(VALUE(C5436),Koszty!I:J,2,FALSE),IF(B5436="403",VLOOKUP(VALUE(C5436),Koszty!M:N,2,FALSE),IF(B5436="404",VLOOKUP(VALUE(C5436),Koszty!Q:R,2,FALSE),IF(B5436="405",VLOOKUP(VALUE(C5436),Koszty!U:V,2,FALSE),IF(B5436="406",VLOOKUP(VALUE(C5436),Koszty!Y:Z,2,FALSE),))))))),"")</f>
        <v/>
      </c>
      <c r="I5436" s="22" t="str">
        <f t="shared" si="256"/>
        <v/>
      </c>
      <c r="J5436" s="22" t="str">
        <f t="shared" si="257"/>
        <v/>
      </c>
      <c r="K5436" s="21"/>
      <c r="L5436" s="21" t="str">
        <f>IF(A5436&lt;&gt;"",IF(B5436="400",VLOOKUP(VALUE(C5436),Koszty!A:C,3,FALSE),IF(B5436="401",VLOOKUP(VALUE(C5436),Koszty!E:G,3,FALSE),IF(B5436="402",VLOOKUP(VALUE(C5436),Koszty!I:K,3,FALSE),IF(B5436="403",VLOOKUP(VALUE(C5436),Koszty!M:O,3,FALSE),IF(B5436="404",VLOOKUP(VALUE(C5436),Koszty!Q:S,3,FALSE),IF(B5436="405",VLOOKUP(VALUE(C5436),Koszty!U:W,3,FALSE),IF(B5436="406",VLOOKUP(VALUE(C5436),Koszty!Y:AA,3,FALSE),))))))),"")</f>
        <v/>
      </c>
    </row>
    <row r="5437" spans="7:12">
      <c r="G5437" s="20" t="str">
        <f t="shared" si="255"/>
        <v/>
      </c>
      <c r="H5437" s="21" t="str">
        <f>IF(A5437&lt;&gt;"",IF(B5437="400",VLOOKUP(VALUE(C5437),Koszty!A:B,2,FALSE),IF(B5437="401",VLOOKUP(VALUE(C5437),Koszty!E:F,2,FALSE),IF(B5437="402",VLOOKUP(VALUE(C5437),Koszty!I:J,2,FALSE),IF(B5437="403",VLOOKUP(VALUE(C5437),Koszty!M:N,2,FALSE),IF(B5437="404",VLOOKUP(VALUE(C5437),Koszty!Q:R,2,FALSE),IF(B5437="405",VLOOKUP(VALUE(C5437),Koszty!U:V,2,FALSE),IF(B5437="406",VLOOKUP(VALUE(C5437),Koszty!Y:Z,2,FALSE),))))))),"")</f>
        <v/>
      </c>
      <c r="I5437" s="22" t="str">
        <f t="shared" si="256"/>
        <v/>
      </c>
      <c r="J5437" s="22" t="str">
        <f t="shared" si="257"/>
        <v/>
      </c>
      <c r="K5437" s="21"/>
      <c r="L5437" s="21" t="str">
        <f>IF(A5437&lt;&gt;"",IF(B5437="400",VLOOKUP(VALUE(C5437),Koszty!A:C,3,FALSE),IF(B5437="401",VLOOKUP(VALUE(C5437),Koszty!E:G,3,FALSE),IF(B5437="402",VLOOKUP(VALUE(C5437),Koszty!I:K,3,FALSE),IF(B5437="403",VLOOKUP(VALUE(C5437),Koszty!M:O,3,FALSE),IF(B5437="404",VLOOKUP(VALUE(C5437),Koszty!Q:S,3,FALSE),IF(B5437="405",VLOOKUP(VALUE(C5437),Koszty!U:W,3,FALSE),IF(B5437="406",VLOOKUP(VALUE(C5437),Koszty!Y:AA,3,FALSE),))))))),"")</f>
        <v/>
      </c>
    </row>
    <row r="5438" spans="7:12">
      <c r="G5438" s="20" t="str">
        <f t="shared" si="255"/>
        <v/>
      </c>
      <c r="H5438" s="21" t="str">
        <f>IF(A5438&lt;&gt;"",IF(B5438="400",VLOOKUP(VALUE(C5438),Koszty!A:B,2,FALSE),IF(B5438="401",VLOOKUP(VALUE(C5438),Koszty!E:F,2,FALSE),IF(B5438="402",VLOOKUP(VALUE(C5438),Koszty!I:J,2,FALSE),IF(B5438="403",VLOOKUP(VALUE(C5438),Koszty!M:N,2,FALSE),IF(B5438="404",VLOOKUP(VALUE(C5438),Koszty!Q:R,2,FALSE),IF(B5438="405",VLOOKUP(VALUE(C5438),Koszty!U:V,2,FALSE),IF(B5438="406",VLOOKUP(VALUE(C5438),Koszty!Y:Z,2,FALSE),))))))),"")</f>
        <v/>
      </c>
      <c r="I5438" s="22" t="str">
        <f t="shared" si="256"/>
        <v/>
      </c>
      <c r="J5438" s="22" t="str">
        <f t="shared" si="257"/>
        <v/>
      </c>
      <c r="K5438" s="21"/>
      <c r="L5438" s="21" t="str">
        <f>IF(A5438&lt;&gt;"",IF(B5438="400",VLOOKUP(VALUE(C5438),Koszty!A:C,3,FALSE),IF(B5438="401",VLOOKUP(VALUE(C5438),Koszty!E:G,3,FALSE),IF(B5438="402",VLOOKUP(VALUE(C5438),Koszty!I:K,3,FALSE),IF(B5438="403",VLOOKUP(VALUE(C5438),Koszty!M:O,3,FALSE),IF(B5438="404",VLOOKUP(VALUE(C5438),Koszty!Q:S,3,FALSE),IF(B5438="405",VLOOKUP(VALUE(C5438),Koszty!U:W,3,FALSE),IF(B5438="406",VLOOKUP(VALUE(C5438),Koszty!Y:AA,3,FALSE),))))))),"")</f>
        <v/>
      </c>
    </row>
    <row r="5439" spans="7:12">
      <c r="G5439" s="20" t="str">
        <f t="shared" si="255"/>
        <v/>
      </c>
      <c r="H5439" s="21" t="str">
        <f>IF(A5439&lt;&gt;"",IF(B5439="400",VLOOKUP(VALUE(C5439),Koszty!A:B,2,FALSE),IF(B5439="401",VLOOKUP(VALUE(C5439),Koszty!E:F,2,FALSE),IF(B5439="402",VLOOKUP(VALUE(C5439),Koszty!I:J,2,FALSE),IF(B5439="403",VLOOKUP(VALUE(C5439),Koszty!M:N,2,FALSE),IF(B5439="404",VLOOKUP(VALUE(C5439),Koszty!Q:R,2,FALSE),IF(B5439="405",VLOOKUP(VALUE(C5439),Koszty!U:V,2,FALSE),IF(B5439="406",VLOOKUP(VALUE(C5439),Koszty!Y:Z,2,FALSE),))))))),"")</f>
        <v/>
      </c>
      <c r="I5439" s="22" t="str">
        <f t="shared" si="256"/>
        <v/>
      </c>
      <c r="J5439" s="22" t="str">
        <f t="shared" si="257"/>
        <v/>
      </c>
      <c r="K5439" s="21"/>
      <c r="L5439" s="21" t="str">
        <f>IF(A5439&lt;&gt;"",IF(B5439="400",VLOOKUP(VALUE(C5439),Koszty!A:C,3,FALSE),IF(B5439="401",VLOOKUP(VALUE(C5439),Koszty!E:G,3,FALSE),IF(B5439="402",VLOOKUP(VALUE(C5439),Koszty!I:K,3,FALSE),IF(B5439="403",VLOOKUP(VALUE(C5439),Koszty!M:O,3,FALSE),IF(B5439="404",VLOOKUP(VALUE(C5439),Koszty!Q:S,3,FALSE),IF(B5439="405",VLOOKUP(VALUE(C5439),Koszty!U:W,3,FALSE),IF(B5439="406",VLOOKUP(VALUE(C5439),Koszty!Y:AA,3,FALSE),))))))),"")</f>
        <v/>
      </c>
    </row>
    <row r="5440" spans="7:12">
      <c r="G5440" s="20" t="str">
        <f t="shared" si="255"/>
        <v/>
      </c>
      <c r="H5440" s="21" t="str">
        <f>IF(A5440&lt;&gt;"",IF(B5440="400",VLOOKUP(VALUE(C5440),Koszty!A:B,2,FALSE),IF(B5440="401",VLOOKUP(VALUE(C5440),Koszty!E:F,2,FALSE),IF(B5440="402",VLOOKUP(VALUE(C5440),Koszty!I:J,2,FALSE),IF(B5440="403",VLOOKUP(VALUE(C5440),Koszty!M:N,2,FALSE),IF(B5440="404",VLOOKUP(VALUE(C5440),Koszty!Q:R,2,FALSE),IF(B5440="405",VLOOKUP(VALUE(C5440),Koszty!U:V,2,FALSE),IF(B5440="406",VLOOKUP(VALUE(C5440),Koszty!Y:Z,2,FALSE),))))))),"")</f>
        <v/>
      </c>
      <c r="I5440" s="22" t="str">
        <f t="shared" si="256"/>
        <v/>
      </c>
      <c r="J5440" s="22" t="str">
        <f t="shared" si="257"/>
        <v/>
      </c>
      <c r="K5440" s="21"/>
      <c r="L5440" s="21" t="str">
        <f>IF(A5440&lt;&gt;"",IF(B5440="400",VLOOKUP(VALUE(C5440),Koszty!A:C,3,FALSE),IF(B5440="401",VLOOKUP(VALUE(C5440),Koszty!E:G,3,FALSE),IF(B5440="402",VLOOKUP(VALUE(C5440),Koszty!I:K,3,FALSE),IF(B5440="403",VLOOKUP(VALUE(C5440),Koszty!M:O,3,FALSE),IF(B5440="404",VLOOKUP(VALUE(C5440),Koszty!Q:S,3,FALSE),IF(B5440="405",VLOOKUP(VALUE(C5440),Koszty!U:W,3,FALSE),IF(B5440="406",VLOOKUP(VALUE(C5440),Koszty!Y:AA,3,FALSE),))))))),"")</f>
        <v/>
      </c>
    </row>
    <row r="5441" spans="7:12">
      <c r="G5441" s="20" t="str">
        <f t="shared" si="255"/>
        <v/>
      </c>
      <c r="H5441" s="21" t="str">
        <f>IF(A5441&lt;&gt;"",IF(B5441="400",VLOOKUP(VALUE(C5441),Koszty!A:B,2,FALSE),IF(B5441="401",VLOOKUP(VALUE(C5441),Koszty!E:F,2,FALSE),IF(B5441="402",VLOOKUP(VALUE(C5441),Koszty!I:J,2,FALSE),IF(B5441="403",VLOOKUP(VALUE(C5441),Koszty!M:N,2,FALSE),IF(B5441="404",VLOOKUP(VALUE(C5441),Koszty!Q:R,2,FALSE),IF(B5441="405",VLOOKUP(VALUE(C5441),Koszty!U:V,2,FALSE),IF(B5441="406",VLOOKUP(VALUE(C5441),Koszty!Y:Z,2,FALSE),))))))),"")</f>
        <v/>
      </c>
      <c r="I5441" s="22" t="str">
        <f t="shared" si="256"/>
        <v/>
      </c>
      <c r="J5441" s="22" t="str">
        <f t="shared" si="257"/>
        <v/>
      </c>
      <c r="K5441" s="21"/>
      <c r="L5441" s="21" t="str">
        <f>IF(A5441&lt;&gt;"",IF(B5441="400",VLOOKUP(VALUE(C5441),Koszty!A:C,3,FALSE),IF(B5441="401",VLOOKUP(VALUE(C5441),Koszty!E:G,3,FALSE),IF(B5441="402",VLOOKUP(VALUE(C5441),Koszty!I:K,3,FALSE),IF(B5441="403",VLOOKUP(VALUE(C5441),Koszty!M:O,3,FALSE),IF(B5441="404",VLOOKUP(VALUE(C5441),Koszty!Q:S,3,FALSE),IF(B5441="405",VLOOKUP(VALUE(C5441),Koszty!U:W,3,FALSE),IF(B5441="406",VLOOKUP(VALUE(C5441),Koszty!Y:AA,3,FALSE),))))))),"")</f>
        <v/>
      </c>
    </row>
    <row r="5442" spans="7:12">
      <c r="G5442" s="20" t="str">
        <f t="shared" si="255"/>
        <v/>
      </c>
      <c r="H5442" s="21" t="str">
        <f>IF(A5442&lt;&gt;"",IF(B5442="400",VLOOKUP(VALUE(C5442),Koszty!A:B,2,FALSE),IF(B5442="401",VLOOKUP(VALUE(C5442),Koszty!E:F,2,FALSE),IF(B5442="402",VLOOKUP(VALUE(C5442),Koszty!I:J,2,FALSE),IF(B5442="403",VLOOKUP(VALUE(C5442),Koszty!M:N,2,FALSE),IF(B5442="404",VLOOKUP(VALUE(C5442),Koszty!Q:R,2,FALSE),IF(B5442="405",VLOOKUP(VALUE(C5442),Koszty!U:V,2,FALSE),IF(B5442="406",VLOOKUP(VALUE(C5442),Koszty!Y:Z,2,FALSE),))))))),"")</f>
        <v/>
      </c>
      <c r="I5442" s="22" t="str">
        <f t="shared" si="256"/>
        <v/>
      </c>
      <c r="J5442" s="22" t="str">
        <f t="shared" si="257"/>
        <v/>
      </c>
      <c r="K5442" s="21"/>
      <c r="L5442" s="21" t="str">
        <f>IF(A5442&lt;&gt;"",IF(B5442="400",VLOOKUP(VALUE(C5442),Koszty!A:C,3,FALSE),IF(B5442="401",VLOOKUP(VALUE(C5442),Koszty!E:G,3,FALSE),IF(B5442="402",VLOOKUP(VALUE(C5442),Koszty!I:K,3,FALSE),IF(B5442="403",VLOOKUP(VALUE(C5442),Koszty!M:O,3,FALSE),IF(B5442="404",VLOOKUP(VALUE(C5442),Koszty!Q:S,3,FALSE),IF(B5442="405",VLOOKUP(VALUE(C5442),Koszty!U:W,3,FALSE),IF(B5442="406",VLOOKUP(VALUE(C5442),Koszty!Y:AA,3,FALSE),))))))),"")</f>
        <v/>
      </c>
    </row>
    <row r="5443" spans="7:12">
      <c r="G5443" s="20" t="str">
        <f t="shared" si="255"/>
        <v/>
      </c>
      <c r="H5443" s="21" t="str">
        <f>IF(A5443&lt;&gt;"",IF(B5443="400",VLOOKUP(VALUE(C5443),Koszty!A:B,2,FALSE),IF(B5443="401",VLOOKUP(VALUE(C5443),Koszty!E:F,2,FALSE),IF(B5443="402",VLOOKUP(VALUE(C5443),Koszty!I:J,2,FALSE),IF(B5443="403",VLOOKUP(VALUE(C5443),Koszty!M:N,2,FALSE),IF(B5443="404",VLOOKUP(VALUE(C5443),Koszty!Q:R,2,FALSE),IF(B5443="405",VLOOKUP(VALUE(C5443),Koszty!U:V,2,FALSE),IF(B5443="406",VLOOKUP(VALUE(C5443),Koszty!Y:Z,2,FALSE),))))))),"")</f>
        <v/>
      </c>
      <c r="I5443" s="22" t="str">
        <f t="shared" si="256"/>
        <v/>
      </c>
      <c r="J5443" s="22" t="str">
        <f t="shared" si="257"/>
        <v/>
      </c>
      <c r="K5443" s="21"/>
      <c r="L5443" s="21" t="str">
        <f>IF(A5443&lt;&gt;"",IF(B5443="400",VLOOKUP(VALUE(C5443),Koszty!A:C,3,FALSE),IF(B5443="401",VLOOKUP(VALUE(C5443),Koszty!E:G,3,FALSE),IF(B5443="402",VLOOKUP(VALUE(C5443),Koszty!I:K,3,FALSE),IF(B5443="403",VLOOKUP(VALUE(C5443),Koszty!M:O,3,FALSE),IF(B5443="404",VLOOKUP(VALUE(C5443),Koszty!Q:S,3,FALSE),IF(B5443="405",VLOOKUP(VALUE(C5443),Koszty!U:W,3,FALSE),IF(B5443="406",VLOOKUP(VALUE(C5443),Koszty!Y:AA,3,FALSE),))))))),"")</f>
        <v/>
      </c>
    </row>
    <row r="5444" spans="7:12">
      <c r="G5444" s="20" t="str">
        <f t="shared" si="255"/>
        <v/>
      </c>
      <c r="H5444" s="21" t="str">
        <f>IF(A5444&lt;&gt;"",IF(B5444="400",VLOOKUP(VALUE(C5444),Koszty!A:B,2,FALSE),IF(B5444="401",VLOOKUP(VALUE(C5444),Koszty!E:F,2,FALSE),IF(B5444="402",VLOOKUP(VALUE(C5444),Koszty!I:J,2,FALSE),IF(B5444="403",VLOOKUP(VALUE(C5444),Koszty!M:N,2,FALSE),IF(B5444="404",VLOOKUP(VALUE(C5444),Koszty!Q:R,2,FALSE),IF(B5444="405",VLOOKUP(VALUE(C5444),Koszty!U:V,2,FALSE),IF(B5444="406",VLOOKUP(VALUE(C5444),Koszty!Y:Z,2,FALSE),))))))),"")</f>
        <v/>
      </c>
      <c r="I5444" s="22" t="str">
        <f t="shared" si="256"/>
        <v/>
      </c>
      <c r="J5444" s="22" t="str">
        <f t="shared" si="257"/>
        <v/>
      </c>
      <c r="K5444" s="21"/>
      <c r="L5444" s="21" t="str">
        <f>IF(A5444&lt;&gt;"",IF(B5444="400",VLOOKUP(VALUE(C5444),Koszty!A:C,3,FALSE),IF(B5444="401",VLOOKUP(VALUE(C5444),Koszty!E:G,3,FALSE),IF(B5444="402",VLOOKUP(VALUE(C5444),Koszty!I:K,3,FALSE),IF(B5444="403",VLOOKUP(VALUE(C5444),Koszty!M:O,3,FALSE),IF(B5444="404",VLOOKUP(VALUE(C5444),Koszty!Q:S,3,FALSE),IF(B5444="405",VLOOKUP(VALUE(C5444),Koszty!U:W,3,FALSE),IF(B5444="406",VLOOKUP(VALUE(C5444),Koszty!Y:AA,3,FALSE),))))))),"")</f>
        <v/>
      </c>
    </row>
    <row r="5445" spans="7:12">
      <c r="G5445" s="20" t="str">
        <f t="shared" si="255"/>
        <v/>
      </c>
      <c r="H5445" s="21" t="str">
        <f>IF(A5445&lt;&gt;"",IF(B5445="400",VLOOKUP(VALUE(C5445),Koszty!A:B,2,FALSE),IF(B5445="401",VLOOKUP(VALUE(C5445),Koszty!E:F,2,FALSE),IF(B5445="402",VLOOKUP(VALUE(C5445),Koszty!I:J,2,FALSE),IF(B5445="403",VLOOKUP(VALUE(C5445),Koszty!M:N,2,FALSE),IF(B5445="404",VLOOKUP(VALUE(C5445),Koszty!Q:R,2,FALSE),IF(B5445="405",VLOOKUP(VALUE(C5445),Koszty!U:V,2,FALSE),IF(B5445="406",VLOOKUP(VALUE(C5445),Koszty!Y:Z,2,FALSE),))))))),"")</f>
        <v/>
      </c>
      <c r="I5445" s="22" t="str">
        <f t="shared" si="256"/>
        <v/>
      </c>
      <c r="J5445" s="22" t="str">
        <f t="shared" si="257"/>
        <v/>
      </c>
      <c r="K5445" s="21"/>
      <c r="L5445" s="21" t="str">
        <f>IF(A5445&lt;&gt;"",IF(B5445="400",VLOOKUP(VALUE(C5445),Koszty!A:C,3,FALSE),IF(B5445="401",VLOOKUP(VALUE(C5445),Koszty!E:G,3,FALSE),IF(B5445="402",VLOOKUP(VALUE(C5445),Koszty!I:K,3,FALSE),IF(B5445="403",VLOOKUP(VALUE(C5445),Koszty!M:O,3,FALSE),IF(B5445="404",VLOOKUP(VALUE(C5445),Koszty!Q:S,3,FALSE),IF(B5445="405",VLOOKUP(VALUE(C5445),Koszty!U:W,3,FALSE),IF(B5445="406",VLOOKUP(VALUE(C5445),Koszty!Y:AA,3,FALSE),))))))),"")</f>
        <v/>
      </c>
    </row>
    <row r="5446" spans="7:12">
      <c r="G5446" s="20" t="str">
        <f t="shared" si="255"/>
        <v/>
      </c>
      <c r="H5446" s="21" t="str">
        <f>IF(A5446&lt;&gt;"",IF(B5446="400",VLOOKUP(VALUE(C5446),Koszty!A:B,2,FALSE),IF(B5446="401",VLOOKUP(VALUE(C5446),Koszty!E:F,2,FALSE),IF(B5446="402",VLOOKUP(VALUE(C5446),Koszty!I:J,2,FALSE),IF(B5446="403",VLOOKUP(VALUE(C5446),Koszty!M:N,2,FALSE),IF(B5446="404",VLOOKUP(VALUE(C5446),Koszty!Q:R,2,FALSE),IF(B5446="405",VLOOKUP(VALUE(C5446),Koszty!U:V,2,FALSE),IF(B5446="406",VLOOKUP(VALUE(C5446),Koszty!Y:Z,2,FALSE),))))))),"")</f>
        <v/>
      </c>
      <c r="I5446" s="22" t="str">
        <f t="shared" si="256"/>
        <v/>
      </c>
      <c r="J5446" s="22" t="str">
        <f t="shared" si="257"/>
        <v/>
      </c>
      <c r="K5446" s="21"/>
      <c r="L5446" s="21" t="str">
        <f>IF(A5446&lt;&gt;"",IF(B5446="400",VLOOKUP(VALUE(C5446),Koszty!A:C,3,FALSE),IF(B5446="401",VLOOKUP(VALUE(C5446),Koszty!E:G,3,FALSE),IF(B5446="402",VLOOKUP(VALUE(C5446),Koszty!I:K,3,FALSE),IF(B5446="403",VLOOKUP(VALUE(C5446),Koszty!M:O,3,FALSE),IF(B5446="404",VLOOKUP(VALUE(C5446),Koszty!Q:S,3,FALSE),IF(B5446="405",VLOOKUP(VALUE(C5446),Koszty!U:W,3,FALSE),IF(B5446="406",VLOOKUP(VALUE(C5446),Koszty!Y:AA,3,FALSE),))))))),"")</f>
        <v/>
      </c>
    </row>
    <row r="5447" spans="7:12">
      <c r="G5447" s="20" t="str">
        <f t="shared" si="255"/>
        <v/>
      </c>
      <c r="H5447" s="21" t="str">
        <f>IF(A5447&lt;&gt;"",IF(B5447="400",VLOOKUP(VALUE(C5447),Koszty!A:B,2,FALSE),IF(B5447="401",VLOOKUP(VALUE(C5447),Koszty!E:F,2,FALSE),IF(B5447="402",VLOOKUP(VALUE(C5447),Koszty!I:J,2,FALSE),IF(B5447="403",VLOOKUP(VALUE(C5447),Koszty!M:N,2,FALSE),IF(B5447="404",VLOOKUP(VALUE(C5447),Koszty!Q:R,2,FALSE),IF(B5447="405",VLOOKUP(VALUE(C5447),Koszty!U:V,2,FALSE),IF(B5447="406",VLOOKUP(VALUE(C5447),Koszty!Y:Z,2,FALSE),))))))),"")</f>
        <v/>
      </c>
      <c r="I5447" s="22" t="str">
        <f t="shared" si="256"/>
        <v/>
      </c>
      <c r="J5447" s="22" t="str">
        <f t="shared" si="257"/>
        <v/>
      </c>
      <c r="K5447" s="21"/>
      <c r="L5447" s="21" t="str">
        <f>IF(A5447&lt;&gt;"",IF(B5447="400",VLOOKUP(VALUE(C5447),Koszty!A:C,3,FALSE),IF(B5447="401",VLOOKUP(VALUE(C5447),Koszty!E:G,3,FALSE),IF(B5447="402",VLOOKUP(VALUE(C5447),Koszty!I:K,3,FALSE),IF(B5447="403",VLOOKUP(VALUE(C5447),Koszty!M:O,3,FALSE),IF(B5447="404",VLOOKUP(VALUE(C5447),Koszty!Q:S,3,FALSE),IF(B5447="405",VLOOKUP(VALUE(C5447),Koszty!U:W,3,FALSE),IF(B5447="406",VLOOKUP(VALUE(C5447),Koszty!Y:AA,3,FALSE),))))))),"")</f>
        <v/>
      </c>
    </row>
    <row r="5448" spans="7:12">
      <c r="G5448" s="20" t="str">
        <f t="shared" si="255"/>
        <v/>
      </c>
      <c r="H5448" s="21" t="str">
        <f>IF(A5448&lt;&gt;"",IF(B5448="400",VLOOKUP(VALUE(C5448),Koszty!A:B,2,FALSE),IF(B5448="401",VLOOKUP(VALUE(C5448),Koszty!E:F,2,FALSE),IF(B5448="402",VLOOKUP(VALUE(C5448),Koszty!I:J,2,FALSE),IF(B5448="403",VLOOKUP(VALUE(C5448),Koszty!M:N,2,FALSE),IF(B5448="404",VLOOKUP(VALUE(C5448),Koszty!Q:R,2,FALSE),IF(B5448="405",VLOOKUP(VALUE(C5448),Koszty!U:V,2,FALSE),IF(B5448="406",VLOOKUP(VALUE(C5448),Koszty!Y:Z,2,FALSE),))))))),"")</f>
        <v/>
      </c>
      <c r="I5448" s="22" t="str">
        <f t="shared" si="256"/>
        <v/>
      </c>
      <c r="J5448" s="22" t="str">
        <f t="shared" si="257"/>
        <v/>
      </c>
      <c r="K5448" s="21"/>
      <c r="L5448" s="21" t="str">
        <f>IF(A5448&lt;&gt;"",IF(B5448="400",VLOOKUP(VALUE(C5448),Koszty!A:C,3,FALSE),IF(B5448="401",VLOOKUP(VALUE(C5448),Koszty!E:G,3,FALSE),IF(B5448="402",VLOOKUP(VALUE(C5448),Koszty!I:K,3,FALSE),IF(B5448="403",VLOOKUP(VALUE(C5448),Koszty!M:O,3,FALSE),IF(B5448="404",VLOOKUP(VALUE(C5448),Koszty!Q:S,3,FALSE),IF(B5448="405",VLOOKUP(VALUE(C5448),Koszty!U:W,3,FALSE),IF(B5448="406",VLOOKUP(VALUE(C5448),Koszty!Y:AA,3,FALSE),))))))),"")</f>
        <v/>
      </c>
    </row>
    <row r="5449" spans="7:12">
      <c r="G5449" s="20" t="str">
        <f t="shared" si="255"/>
        <v/>
      </c>
      <c r="H5449" s="21" t="str">
        <f>IF(A5449&lt;&gt;"",IF(B5449="400",VLOOKUP(VALUE(C5449),Koszty!A:B,2,FALSE),IF(B5449="401",VLOOKUP(VALUE(C5449),Koszty!E:F,2,FALSE),IF(B5449="402",VLOOKUP(VALUE(C5449),Koszty!I:J,2,FALSE),IF(B5449="403",VLOOKUP(VALUE(C5449),Koszty!M:N,2,FALSE),IF(B5449="404",VLOOKUP(VALUE(C5449),Koszty!Q:R,2,FALSE),IF(B5449="405",VLOOKUP(VALUE(C5449),Koszty!U:V,2,FALSE),IF(B5449="406",VLOOKUP(VALUE(C5449),Koszty!Y:Z,2,FALSE),))))))),"")</f>
        <v/>
      </c>
      <c r="I5449" s="22" t="str">
        <f t="shared" si="256"/>
        <v/>
      </c>
      <c r="J5449" s="22" t="str">
        <f t="shared" si="257"/>
        <v/>
      </c>
      <c r="K5449" s="21"/>
      <c r="L5449" s="21" t="str">
        <f>IF(A5449&lt;&gt;"",IF(B5449="400",VLOOKUP(VALUE(C5449),Koszty!A:C,3,FALSE),IF(B5449="401",VLOOKUP(VALUE(C5449),Koszty!E:G,3,FALSE),IF(B5449="402",VLOOKUP(VALUE(C5449),Koszty!I:K,3,FALSE),IF(B5449="403",VLOOKUP(VALUE(C5449),Koszty!M:O,3,FALSE),IF(B5449="404",VLOOKUP(VALUE(C5449),Koszty!Q:S,3,FALSE),IF(B5449="405",VLOOKUP(VALUE(C5449),Koszty!U:W,3,FALSE),IF(B5449="406",VLOOKUP(VALUE(C5449),Koszty!Y:AA,3,FALSE),))))))),"")</f>
        <v/>
      </c>
    </row>
    <row r="5450" spans="7:12">
      <c r="G5450" s="20" t="str">
        <f t="shared" si="255"/>
        <v/>
      </c>
      <c r="H5450" s="21" t="str">
        <f>IF(A5450&lt;&gt;"",IF(B5450="400",VLOOKUP(VALUE(C5450),Koszty!A:B,2,FALSE),IF(B5450="401",VLOOKUP(VALUE(C5450),Koszty!E:F,2,FALSE),IF(B5450="402",VLOOKUP(VALUE(C5450),Koszty!I:J,2,FALSE),IF(B5450="403",VLOOKUP(VALUE(C5450),Koszty!M:N,2,FALSE),IF(B5450="404",VLOOKUP(VALUE(C5450),Koszty!Q:R,2,FALSE),IF(B5450="405",VLOOKUP(VALUE(C5450),Koszty!U:V,2,FALSE),IF(B5450="406",VLOOKUP(VALUE(C5450),Koszty!Y:Z,2,FALSE),))))))),"")</f>
        <v/>
      </c>
      <c r="I5450" s="22" t="str">
        <f t="shared" si="256"/>
        <v/>
      </c>
      <c r="J5450" s="22" t="str">
        <f t="shared" si="257"/>
        <v/>
      </c>
      <c r="K5450" s="21"/>
      <c r="L5450" s="21" t="str">
        <f>IF(A5450&lt;&gt;"",IF(B5450="400",VLOOKUP(VALUE(C5450),Koszty!A:C,3,FALSE),IF(B5450="401",VLOOKUP(VALUE(C5450),Koszty!E:G,3,FALSE),IF(B5450="402",VLOOKUP(VALUE(C5450),Koszty!I:K,3,FALSE),IF(B5450="403",VLOOKUP(VALUE(C5450),Koszty!M:O,3,FALSE),IF(B5450="404",VLOOKUP(VALUE(C5450),Koszty!Q:S,3,FALSE),IF(B5450="405",VLOOKUP(VALUE(C5450),Koszty!U:W,3,FALSE),IF(B5450="406",VLOOKUP(VALUE(C5450),Koszty!Y:AA,3,FALSE),))))))),"")</f>
        <v/>
      </c>
    </row>
    <row r="5451" spans="7:12">
      <c r="G5451" s="20" t="str">
        <f t="shared" si="255"/>
        <v/>
      </c>
      <c r="H5451" s="21" t="str">
        <f>IF(A5451&lt;&gt;"",IF(B5451="400",VLOOKUP(VALUE(C5451),Koszty!A:B,2,FALSE),IF(B5451="401",VLOOKUP(VALUE(C5451),Koszty!E:F,2,FALSE),IF(B5451="402",VLOOKUP(VALUE(C5451),Koszty!I:J,2,FALSE),IF(B5451="403",VLOOKUP(VALUE(C5451),Koszty!M:N,2,FALSE),IF(B5451="404",VLOOKUP(VALUE(C5451),Koszty!Q:R,2,FALSE),IF(B5451="405",VLOOKUP(VALUE(C5451),Koszty!U:V,2,FALSE),IF(B5451="406",VLOOKUP(VALUE(C5451),Koszty!Y:Z,2,FALSE),))))))),"")</f>
        <v/>
      </c>
      <c r="I5451" s="22" t="str">
        <f t="shared" si="256"/>
        <v/>
      </c>
      <c r="J5451" s="22" t="str">
        <f t="shared" si="257"/>
        <v/>
      </c>
      <c r="K5451" s="21"/>
      <c r="L5451" s="21" t="str">
        <f>IF(A5451&lt;&gt;"",IF(B5451="400",VLOOKUP(VALUE(C5451),Koszty!A:C,3,FALSE),IF(B5451="401",VLOOKUP(VALUE(C5451),Koszty!E:G,3,FALSE),IF(B5451="402",VLOOKUP(VALUE(C5451),Koszty!I:K,3,FALSE),IF(B5451="403",VLOOKUP(VALUE(C5451),Koszty!M:O,3,FALSE),IF(B5451="404",VLOOKUP(VALUE(C5451),Koszty!Q:S,3,FALSE),IF(B5451="405",VLOOKUP(VALUE(C5451),Koszty!U:W,3,FALSE),IF(B5451="406",VLOOKUP(VALUE(C5451),Koszty!Y:AA,3,FALSE),))))))),"")</f>
        <v/>
      </c>
    </row>
    <row r="5452" spans="7:12">
      <c r="G5452" s="20" t="str">
        <f t="shared" si="255"/>
        <v/>
      </c>
      <c r="H5452" s="21" t="str">
        <f>IF(A5452&lt;&gt;"",IF(B5452="400",VLOOKUP(VALUE(C5452),Koszty!A:B,2,FALSE),IF(B5452="401",VLOOKUP(VALUE(C5452),Koszty!E:F,2,FALSE),IF(B5452="402",VLOOKUP(VALUE(C5452),Koszty!I:J,2,FALSE),IF(B5452="403",VLOOKUP(VALUE(C5452),Koszty!M:N,2,FALSE),IF(B5452="404",VLOOKUP(VALUE(C5452),Koszty!Q:R,2,FALSE),IF(B5452="405",VLOOKUP(VALUE(C5452),Koszty!U:V,2,FALSE),IF(B5452="406",VLOOKUP(VALUE(C5452),Koszty!Y:Z,2,FALSE),))))))),"")</f>
        <v/>
      </c>
      <c r="I5452" s="22" t="str">
        <f t="shared" si="256"/>
        <v/>
      </c>
      <c r="J5452" s="22" t="str">
        <f t="shared" si="257"/>
        <v/>
      </c>
      <c r="K5452" s="21"/>
      <c r="L5452" s="21" t="str">
        <f>IF(A5452&lt;&gt;"",IF(B5452="400",VLOOKUP(VALUE(C5452),Koszty!A:C,3,FALSE),IF(B5452="401",VLOOKUP(VALUE(C5452),Koszty!E:G,3,FALSE),IF(B5452="402",VLOOKUP(VALUE(C5452),Koszty!I:K,3,FALSE),IF(B5452="403",VLOOKUP(VALUE(C5452),Koszty!M:O,3,FALSE),IF(B5452="404",VLOOKUP(VALUE(C5452),Koszty!Q:S,3,FALSE),IF(B5452="405",VLOOKUP(VALUE(C5452),Koszty!U:W,3,FALSE),IF(B5452="406",VLOOKUP(VALUE(C5452),Koszty!Y:AA,3,FALSE),))))))),"")</f>
        <v/>
      </c>
    </row>
    <row r="5453" spans="7:12">
      <c r="G5453" s="20" t="str">
        <f t="shared" si="255"/>
        <v/>
      </c>
      <c r="H5453" s="21" t="str">
        <f>IF(A5453&lt;&gt;"",IF(B5453="400",VLOOKUP(VALUE(C5453),Koszty!A:B,2,FALSE),IF(B5453="401",VLOOKUP(VALUE(C5453),Koszty!E:F,2,FALSE),IF(B5453="402",VLOOKUP(VALUE(C5453),Koszty!I:J,2,FALSE),IF(B5453="403",VLOOKUP(VALUE(C5453),Koszty!M:N,2,FALSE),IF(B5453="404",VLOOKUP(VALUE(C5453),Koszty!Q:R,2,FALSE),IF(B5453="405",VLOOKUP(VALUE(C5453),Koszty!U:V,2,FALSE),IF(B5453="406",VLOOKUP(VALUE(C5453),Koszty!Y:Z,2,FALSE),))))))),"")</f>
        <v/>
      </c>
      <c r="I5453" s="22" t="str">
        <f t="shared" si="256"/>
        <v/>
      </c>
      <c r="J5453" s="22" t="str">
        <f t="shared" si="257"/>
        <v/>
      </c>
      <c r="K5453" s="21"/>
      <c r="L5453" s="21" t="str">
        <f>IF(A5453&lt;&gt;"",IF(B5453="400",VLOOKUP(VALUE(C5453),Koszty!A:C,3,FALSE),IF(B5453="401",VLOOKUP(VALUE(C5453),Koszty!E:G,3,FALSE),IF(B5453="402",VLOOKUP(VALUE(C5453),Koszty!I:K,3,FALSE),IF(B5453="403",VLOOKUP(VALUE(C5453),Koszty!M:O,3,FALSE),IF(B5453="404",VLOOKUP(VALUE(C5453),Koszty!Q:S,3,FALSE),IF(B5453="405",VLOOKUP(VALUE(C5453),Koszty!U:W,3,FALSE),IF(B5453="406",VLOOKUP(VALUE(C5453),Koszty!Y:AA,3,FALSE),))))))),"")</f>
        <v/>
      </c>
    </row>
    <row r="5454" spans="7:12">
      <c r="G5454" s="20" t="str">
        <f t="shared" si="255"/>
        <v/>
      </c>
      <c r="H5454" s="21" t="str">
        <f>IF(A5454&lt;&gt;"",IF(B5454="400",VLOOKUP(VALUE(C5454),Koszty!A:B,2,FALSE),IF(B5454="401",VLOOKUP(VALUE(C5454),Koszty!E:F,2,FALSE),IF(B5454="402",VLOOKUP(VALUE(C5454),Koszty!I:J,2,FALSE),IF(B5454="403",VLOOKUP(VALUE(C5454),Koszty!M:N,2,FALSE),IF(B5454="404",VLOOKUP(VALUE(C5454),Koszty!Q:R,2,FALSE),IF(B5454="405",VLOOKUP(VALUE(C5454),Koszty!U:V,2,FALSE),IF(B5454="406",VLOOKUP(VALUE(C5454),Koszty!Y:Z,2,FALSE),))))))),"")</f>
        <v/>
      </c>
      <c r="I5454" s="22" t="str">
        <f t="shared" si="256"/>
        <v/>
      </c>
      <c r="J5454" s="22" t="str">
        <f t="shared" si="257"/>
        <v/>
      </c>
      <c r="K5454" s="21"/>
      <c r="L5454" s="21" t="str">
        <f>IF(A5454&lt;&gt;"",IF(B5454="400",VLOOKUP(VALUE(C5454),Koszty!A:C,3,FALSE),IF(B5454="401",VLOOKUP(VALUE(C5454),Koszty!E:G,3,FALSE),IF(B5454="402",VLOOKUP(VALUE(C5454),Koszty!I:K,3,FALSE),IF(B5454="403",VLOOKUP(VALUE(C5454),Koszty!M:O,3,FALSE),IF(B5454="404",VLOOKUP(VALUE(C5454),Koszty!Q:S,3,FALSE),IF(B5454="405",VLOOKUP(VALUE(C5454),Koszty!U:W,3,FALSE),IF(B5454="406",VLOOKUP(VALUE(C5454),Koszty!Y:AA,3,FALSE),))))))),"")</f>
        <v/>
      </c>
    </row>
    <row r="5455" spans="7:12">
      <c r="G5455" s="20" t="str">
        <f t="shared" ref="G5455:G5518" si="258">IF(A5455&lt;&gt;"",A5455,"")</f>
        <v/>
      </c>
      <c r="H5455" s="21" t="str">
        <f>IF(A5455&lt;&gt;"",IF(B5455="400",VLOOKUP(VALUE(C5455),Koszty!A:B,2,FALSE),IF(B5455="401",VLOOKUP(VALUE(C5455),Koszty!E:F,2,FALSE),IF(B5455="402",VLOOKUP(VALUE(C5455),Koszty!I:J,2,FALSE),IF(B5455="403",VLOOKUP(VALUE(C5455),Koszty!M:N,2,FALSE),IF(B5455="404",VLOOKUP(VALUE(C5455),Koszty!Q:R,2,FALSE),IF(B5455="405",VLOOKUP(VALUE(C5455),Koszty!U:V,2,FALSE),IF(B5455="406",VLOOKUP(VALUE(C5455),Koszty!Y:Z,2,FALSE),))))))),"")</f>
        <v/>
      </c>
      <c r="I5455" s="22" t="str">
        <f t="shared" ref="I5455:I5518" si="259">IF(G5455&lt;&gt;"",D5455,"")</f>
        <v/>
      </c>
      <c r="J5455" s="22" t="str">
        <f t="shared" ref="J5455:J5518" si="260">IF(G5455&lt;&gt;"",E5455,"")</f>
        <v/>
      </c>
      <c r="K5455" s="21"/>
      <c r="L5455" s="21" t="str">
        <f>IF(A5455&lt;&gt;"",IF(B5455="400",VLOOKUP(VALUE(C5455),Koszty!A:C,3,FALSE),IF(B5455="401",VLOOKUP(VALUE(C5455),Koszty!E:G,3,FALSE),IF(B5455="402",VLOOKUP(VALUE(C5455),Koszty!I:K,3,FALSE),IF(B5455="403",VLOOKUP(VALUE(C5455),Koszty!M:O,3,FALSE),IF(B5455="404",VLOOKUP(VALUE(C5455),Koszty!Q:S,3,FALSE),IF(B5455="405",VLOOKUP(VALUE(C5455),Koszty!U:W,3,FALSE),IF(B5455="406",VLOOKUP(VALUE(C5455),Koszty!Y:AA,3,FALSE),))))))),"")</f>
        <v/>
      </c>
    </row>
    <row r="5456" spans="7:12">
      <c r="G5456" s="20" t="str">
        <f t="shared" si="258"/>
        <v/>
      </c>
      <c r="H5456" s="21" t="str">
        <f>IF(A5456&lt;&gt;"",IF(B5456="400",VLOOKUP(VALUE(C5456),Koszty!A:B,2,FALSE),IF(B5456="401",VLOOKUP(VALUE(C5456),Koszty!E:F,2,FALSE),IF(B5456="402",VLOOKUP(VALUE(C5456),Koszty!I:J,2,FALSE),IF(B5456="403",VLOOKUP(VALUE(C5456),Koszty!M:N,2,FALSE),IF(B5456="404",VLOOKUP(VALUE(C5456),Koszty!Q:R,2,FALSE),IF(B5456="405",VLOOKUP(VALUE(C5456),Koszty!U:V,2,FALSE),IF(B5456="406",VLOOKUP(VALUE(C5456),Koszty!Y:Z,2,FALSE),))))))),"")</f>
        <v/>
      </c>
      <c r="I5456" s="22" t="str">
        <f t="shared" si="259"/>
        <v/>
      </c>
      <c r="J5456" s="22" t="str">
        <f t="shared" si="260"/>
        <v/>
      </c>
      <c r="K5456" s="21"/>
      <c r="L5456" s="21" t="str">
        <f>IF(A5456&lt;&gt;"",IF(B5456="400",VLOOKUP(VALUE(C5456),Koszty!A:C,3,FALSE),IF(B5456="401",VLOOKUP(VALUE(C5456),Koszty!E:G,3,FALSE),IF(B5456="402",VLOOKUP(VALUE(C5456),Koszty!I:K,3,FALSE),IF(B5456="403",VLOOKUP(VALUE(C5456),Koszty!M:O,3,FALSE),IF(B5456="404",VLOOKUP(VALUE(C5456),Koszty!Q:S,3,FALSE),IF(B5456="405",VLOOKUP(VALUE(C5456),Koszty!U:W,3,FALSE),IF(B5456="406",VLOOKUP(VALUE(C5456),Koszty!Y:AA,3,FALSE),))))))),"")</f>
        <v/>
      </c>
    </row>
    <row r="5457" spans="7:12">
      <c r="G5457" s="20" t="str">
        <f t="shared" si="258"/>
        <v/>
      </c>
      <c r="H5457" s="21" t="str">
        <f>IF(A5457&lt;&gt;"",IF(B5457="400",VLOOKUP(VALUE(C5457),Koszty!A:B,2,FALSE),IF(B5457="401",VLOOKUP(VALUE(C5457),Koszty!E:F,2,FALSE),IF(B5457="402",VLOOKUP(VALUE(C5457),Koszty!I:J,2,FALSE),IF(B5457="403",VLOOKUP(VALUE(C5457),Koszty!M:N,2,FALSE),IF(B5457="404",VLOOKUP(VALUE(C5457),Koszty!Q:R,2,FALSE),IF(B5457="405",VLOOKUP(VALUE(C5457),Koszty!U:V,2,FALSE),IF(B5457="406",VLOOKUP(VALUE(C5457),Koszty!Y:Z,2,FALSE),))))))),"")</f>
        <v/>
      </c>
      <c r="I5457" s="22" t="str">
        <f t="shared" si="259"/>
        <v/>
      </c>
      <c r="J5457" s="22" t="str">
        <f t="shared" si="260"/>
        <v/>
      </c>
      <c r="K5457" s="21"/>
      <c r="L5457" s="21" t="str">
        <f>IF(A5457&lt;&gt;"",IF(B5457="400",VLOOKUP(VALUE(C5457),Koszty!A:C,3,FALSE),IF(B5457="401",VLOOKUP(VALUE(C5457),Koszty!E:G,3,FALSE),IF(B5457="402",VLOOKUP(VALUE(C5457),Koszty!I:K,3,FALSE),IF(B5457="403",VLOOKUP(VALUE(C5457),Koszty!M:O,3,FALSE),IF(B5457="404",VLOOKUP(VALUE(C5457),Koszty!Q:S,3,FALSE),IF(B5457="405",VLOOKUP(VALUE(C5457),Koszty!U:W,3,FALSE),IF(B5457="406",VLOOKUP(VALUE(C5457),Koszty!Y:AA,3,FALSE),))))))),"")</f>
        <v/>
      </c>
    </row>
    <row r="5458" spans="7:12">
      <c r="G5458" s="20" t="str">
        <f t="shared" si="258"/>
        <v/>
      </c>
      <c r="H5458" s="21" t="str">
        <f>IF(A5458&lt;&gt;"",IF(B5458="400",VLOOKUP(VALUE(C5458),Koszty!A:B,2,FALSE),IF(B5458="401",VLOOKUP(VALUE(C5458),Koszty!E:F,2,FALSE),IF(B5458="402",VLOOKUP(VALUE(C5458),Koszty!I:J,2,FALSE),IF(B5458="403",VLOOKUP(VALUE(C5458),Koszty!M:N,2,FALSE),IF(B5458="404",VLOOKUP(VALUE(C5458),Koszty!Q:R,2,FALSE),IF(B5458="405",VLOOKUP(VALUE(C5458),Koszty!U:V,2,FALSE),IF(B5458="406",VLOOKUP(VALUE(C5458),Koszty!Y:Z,2,FALSE),))))))),"")</f>
        <v/>
      </c>
      <c r="I5458" s="22" t="str">
        <f t="shared" si="259"/>
        <v/>
      </c>
      <c r="J5458" s="22" t="str">
        <f t="shared" si="260"/>
        <v/>
      </c>
      <c r="K5458" s="21"/>
      <c r="L5458" s="21" t="str">
        <f>IF(A5458&lt;&gt;"",IF(B5458="400",VLOOKUP(VALUE(C5458),Koszty!A:C,3,FALSE),IF(B5458="401",VLOOKUP(VALUE(C5458),Koszty!E:G,3,FALSE),IF(B5458="402",VLOOKUP(VALUE(C5458),Koszty!I:K,3,FALSE),IF(B5458="403",VLOOKUP(VALUE(C5458),Koszty!M:O,3,FALSE),IF(B5458="404",VLOOKUP(VALUE(C5458),Koszty!Q:S,3,FALSE),IF(B5458="405",VLOOKUP(VALUE(C5458),Koszty!U:W,3,FALSE),IF(B5458="406",VLOOKUP(VALUE(C5458),Koszty!Y:AA,3,FALSE),))))))),"")</f>
        <v/>
      </c>
    </row>
    <row r="5459" spans="7:12">
      <c r="G5459" s="20" t="str">
        <f t="shared" si="258"/>
        <v/>
      </c>
      <c r="H5459" s="21" t="str">
        <f>IF(A5459&lt;&gt;"",IF(B5459="400",VLOOKUP(VALUE(C5459),Koszty!A:B,2,FALSE),IF(B5459="401",VLOOKUP(VALUE(C5459),Koszty!E:F,2,FALSE),IF(B5459="402",VLOOKUP(VALUE(C5459),Koszty!I:J,2,FALSE),IF(B5459="403",VLOOKUP(VALUE(C5459),Koszty!M:N,2,FALSE),IF(B5459="404",VLOOKUP(VALUE(C5459),Koszty!Q:R,2,FALSE),IF(B5459="405",VLOOKUP(VALUE(C5459),Koszty!U:V,2,FALSE),IF(B5459="406",VLOOKUP(VALUE(C5459),Koszty!Y:Z,2,FALSE),))))))),"")</f>
        <v/>
      </c>
      <c r="I5459" s="22" t="str">
        <f t="shared" si="259"/>
        <v/>
      </c>
      <c r="J5459" s="22" t="str">
        <f t="shared" si="260"/>
        <v/>
      </c>
      <c r="K5459" s="21"/>
      <c r="L5459" s="21" t="str">
        <f>IF(A5459&lt;&gt;"",IF(B5459="400",VLOOKUP(VALUE(C5459),Koszty!A:C,3,FALSE),IF(B5459="401",VLOOKUP(VALUE(C5459),Koszty!E:G,3,FALSE),IF(B5459="402",VLOOKUP(VALUE(C5459),Koszty!I:K,3,FALSE),IF(B5459="403",VLOOKUP(VALUE(C5459),Koszty!M:O,3,FALSE),IF(B5459="404",VLOOKUP(VALUE(C5459),Koszty!Q:S,3,FALSE),IF(B5459="405",VLOOKUP(VALUE(C5459),Koszty!U:W,3,FALSE),IF(B5459="406",VLOOKUP(VALUE(C5459),Koszty!Y:AA,3,FALSE),))))))),"")</f>
        <v/>
      </c>
    </row>
    <row r="5460" spans="7:12">
      <c r="G5460" s="20" t="str">
        <f t="shared" si="258"/>
        <v/>
      </c>
      <c r="H5460" s="21" t="str">
        <f>IF(A5460&lt;&gt;"",IF(B5460="400",VLOOKUP(VALUE(C5460),Koszty!A:B,2,FALSE),IF(B5460="401",VLOOKUP(VALUE(C5460),Koszty!E:F,2,FALSE),IF(B5460="402",VLOOKUP(VALUE(C5460),Koszty!I:J,2,FALSE),IF(B5460="403",VLOOKUP(VALUE(C5460),Koszty!M:N,2,FALSE),IF(B5460="404",VLOOKUP(VALUE(C5460),Koszty!Q:R,2,FALSE),IF(B5460="405",VLOOKUP(VALUE(C5460),Koszty!U:V,2,FALSE),IF(B5460="406",VLOOKUP(VALUE(C5460),Koszty!Y:Z,2,FALSE),))))))),"")</f>
        <v/>
      </c>
      <c r="I5460" s="22" t="str">
        <f t="shared" si="259"/>
        <v/>
      </c>
      <c r="J5460" s="22" t="str">
        <f t="shared" si="260"/>
        <v/>
      </c>
      <c r="K5460" s="21"/>
      <c r="L5460" s="21" t="str">
        <f>IF(A5460&lt;&gt;"",IF(B5460="400",VLOOKUP(VALUE(C5460),Koszty!A:C,3,FALSE),IF(B5460="401",VLOOKUP(VALUE(C5460),Koszty!E:G,3,FALSE),IF(B5460="402",VLOOKUP(VALUE(C5460),Koszty!I:K,3,FALSE),IF(B5460="403",VLOOKUP(VALUE(C5460),Koszty!M:O,3,FALSE),IF(B5460="404",VLOOKUP(VALUE(C5460),Koszty!Q:S,3,FALSE),IF(B5460="405",VLOOKUP(VALUE(C5460),Koszty!U:W,3,FALSE),IF(B5460="406",VLOOKUP(VALUE(C5460),Koszty!Y:AA,3,FALSE),))))))),"")</f>
        <v/>
      </c>
    </row>
    <row r="5461" spans="7:12">
      <c r="G5461" s="20" t="str">
        <f t="shared" si="258"/>
        <v/>
      </c>
      <c r="H5461" s="21" t="str">
        <f>IF(A5461&lt;&gt;"",IF(B5461="400",VLOOKUP(VALUE(C5461),Koszty!A:B,2,FALSE),IF(B5461="401",VLOOKUP(VALUE(C5461),Koszty!E:F,2,FALSE),IF(B5461="402",VLOOKUP(VALUE(C5461),Koszty!I:J,2,FALSE),IF(B5461="403",VLOOKUP(VALUE(C5461),Koszty!M:N,2,FALSE),IF(B5461="404",VLOOKUP(VALUE(C5461),Koszty!Q:R,2,FALSE),IF(B5461="405",VLOOKUP(VALUE(C5461),Koszty!U:V,2,FALSE),IF(B5461="406",VLOOKUP(VALUE(C5461),Koszty!Y:Z,2,FALSE),))))))),"")</f>
        <v/>
      </c>
      <c r="I5461" s="22" t="str">
        <f t="shared" si="259"/>
        <v/>
      </c>
      <c r="J5461" s="22" t="str">
        <f t="shared" si="260"/>
        <v/>
      </c>
      <c r="K5461" s="21"/>
      <c r="L5461" s="21" t="str">
        <f>IF(A5461&lt;&gt;"",IF(B5461="400",VLOOKUP(VALUE(C5461),Koszty!A:C,3,FALSE),IF(B5461="401",VLOOKUP(VALUE(C5461),Koszty!E:G,3,FALSE),IF(B5461="402",VLOOKUP(VALUE(C5461),Koszty!I:K,3,FALSE),IF(B5461="403",VLOOKUP(VALUE(C5461),Koszty!M:O,3,FALSE),IF(B5461="404",VLOOKUP(VALUE(C5461),Koszty!Q:S,3,FALSE),IF(B5461="405",VLOOKUP(VALUE(C5461),Koszty!U:W,3,FALSE),IF(B5461="406",VLOOKUP(VALUE(C5461),Koszty!Y:AA,3,FALSE),))))))),"")</f>
        <v/>
      </c>
    </row>
    <row r="5462" spans="7:12">
      <c r="G5462" s="20" t="str">
        <f t="shared" si="258"/>
        <v/>
      </c>
      <c r="H5462" s="21" t="str">
        <f>IF(A5462&lt;&gt;"",IF(B5462="400",VLOOKUP(VALUE(C5462),Koszty!A:B,2,FALSE),IF(B5462="401",VLOOKUP(VALUE(C5462),Koszty!E:F,2,FALSE),IF(B5462="402",VLOOKUP(VALUE(C5462),Koszty!I:J,2,FALSE),IF(B5462="403",VLOOKUP(VALUE(C5462),Koszty!M:N,2,FALSE),IF(B5462="404",VLOOKUP(VALUE(C5462),Koszty!Q:R,2,FALSE),IF(B5462="405",VLOOKUP(VALUE(C5462),Koszty!U:V,2,FALSE),IF(B5462="406",VLOOKUP(VALUE(C5462),Koszty!Y:Z,2,FALSE),))))))),"")</f>
        <v/>
      </c>
      <c r="I5462" s="22" t="str">
        <f t="shared" si="259"/>
        <v/>
      </c>
      <c r="J5462" s="22" t="str">
        <f t="shared" si="260"/>
        <v/>
      </c>
      <c r="K5462" s="21"/>
      <c r="L5462" s="21" t="str">
        <f>IF(A5462&lt;&gt;"",IF(B5462="400",VLOOKUP(VALUE(C5462),Koszty!A:C,3,FALSE),IF(B5462="401",VLOOKUP(VALUE(C5462),Koszty!E:G,3,FALSE),IF(B5462="402",VLOOKUP(VALUE(C5462),Koszty!I:K,3,FALSE),IF(B5462="403",VLOOKUP(VALUE(C5462),Koszty!M:O,3,FALSE),IF(B5462="404",VLOOKUP(VALUE(C5462),Koszty!Q:S,3,FALSE),IF(B5462="405",VLOOKUP(VALUE(C5462),Koszty!U:W,3,FALSE),IF(B5462="406",VLOOKUP(VALUE(C5462),Koszty!Y:AA,3,FALSE),))))))),"")</f>
        <v/>
      </c>
    </row>
    <row r="5463" spans="7:12">
      <c r="G5463" s="20" t="str">
        <f t="shared" si="258"/>
        <v/>
      </c>
      <c r="H5463" s="21" t="str">
        <f>IF(A5463&lt;&gt;"",IF(B5463="400",VLOOKUP(VALUE(C5463),Koszty!A:B,2,FALSE),IF(B5463="401",VLOOKUP(VALUE(C5463),Koszty!E:F,2,FALSE),IF(B5463="402",VLOOKUP(VALUE(C5463),Koszty!I:J,2,FALSE),IF(B5463="403",VLOOKUP(VALUE(C5463),Koszty!M:N,2,FALSE),IF(B5463="404",VLOOKUP(VALUE(C5463),Koszty!Q:R,2,FALSE),IF(B5463="405",VLOOKUP(VALUE(C5463),Koszty!U:V,2,FALSE),IF(B5463="406",VLOOKUP(VALUE(C5463),Koszty!Y:Z,2,FALSE),))))))),"")</f>
        <v/>
      </c>
      <c r="I5463" s="22" t="str">
        <f t="shared" si="259"/>
        <v/>
      </c>
      <c r="J5463" s="22" t="str">
        <f t="shared" si="260"/>
        <v/>
      </c>
      <c r="K5463" s="21"/>
      <c r="L5463" s="21" t="str">
        <f>IF(A5463&lt;&gt;"",IF(B5463="400",VLOOKUP(VALUE(C5463),Koszty!A:C,3,FALSE),IF(B5463="401",VLOOKUP(VALUE(C5463),Koszty!E:G,3,FALSE),IF(B5463="402",VLOOKUP(VALUE(C5463),Koszty!I:K,3,FALSE),IF(B5463="403",VLOOKUP(VALUE(C5463),Koszty!M:O,3,FALSE),IF(B5463="404",VLOOKUP(VALUE(C5463),Koszty!Q:S,3,FALSE),IF(B5463="405",VLOOKUP(VALUE(C5463),Koszty!U:W,3,FALSE),IF(B5463="406",VLOOKUP(VALUE(C5463),Koszty!Y:AA,3,FALSE),))))))),"")</f>
        <v/>
      </c>
    </row>
    <row r="5464" spans="7:12">
      <c r="G5464" s="20" t="str">
        <f t="shared" si="258"/>
        <v/>
      </c>
      <c r="H5464" s="21" t="str">
        <f>IF(A5464&lt;&gt;"",IF(B5464="400",VLOOKUP(VALUE(C5464),Koszty!A:B,2,FALSE),IF(B5464="401",VLOOKUP(VALUE(C5464),Koszty!E:F,2,FALSE),IF(B5464="402",VLOOKUP(VALUE(C5464),Koszty!I:J,2,FALSE),IF(B5464="403",VLOOKUP(VALUE(C5464),Koszty!M:N,2,FALSE),IF(B5464="404",VLOOKUP(VALUE(C5464),Koszty!Q:R,2,FALSE),IF(B5464="405",VLOOKUP(VALUE(C5464),Koszty!U:V,2,FALSE),IF(B5464="406",VLOOKUP(VALUE(C5464),Koszty!Y:Z,2,FALSE),))))))),"")</f>
        <v/>
      </c>
      <c r="I5464" s="22" t="str">
        <f t="shared" si="259"/>
        <v/>
      </c>
      <c r="J5464" s="22" t="str">
        <f t="shared" si="260"/>
        <v/>
      </c>
      <c r="K5464" s="21"/>
      <c r="L5464" s="21" t="str">
        <f>IF(A5464&lt;&gt;"",IF(B5464="400",VLOOKUP(VALUE(C5464),Koszty!A:C,3,FALSE),IF(B5464="401",VLOOKUP(VALUE(C5464),Koszty!E:G,3,FALSE),IF(B5464="402",VLOOKUP(VALUE(C5464),Koszty!I:K,3,FALSE),IF(B5464="403",VLOOKUP(VALUE(C5464),Koszty!M:O,3,FALSE),IF(B5464="404",VLOOKUP(VALUE(C5464),Koszty!Q:S,3,FALSE),IF(B5464="405",VLOOKUP(VALUE(C5464),Koszty!U:W,3,FALSE),IF(B5464="406",VLOOKUP(VALUE(C5464),Koszty!Y:AA,3,FALSE),))))))),"")</f>
        <v/>
      </c>
    </row>
    <row r="5465" spans="7:12">
      <c r="G5465" s="20" t="str">
        <f t="shared" si="258"/>
        <v/>
      </c>
      <c r="H5465" s="21" t="str">
        <f>IF(A5465&lt;&gt;"",IF(B5465="400",VLOOKUP(VALUE(C5465),Koszty!A:B,2,FALSE),IF(B5465="401",VLOOKUP(VALUE(C5465),Koszty!E:F,2,FALSE),IF(B5465="402",VLOOKUP(VALUE(C5465),Koszty!I:J,2,FALSE),IF(B5465="403",VLOOKUP(VALUE(C5465),Koszty!M:N,2,FALSE),IF(B5465="404",VLOOKUP(VALUE(C5465),Koszty!Q:R,2,FALSE),IF(B5465="405",VLOOKUP(VALUE(C5465),Koszty!U:V,2,FALSE),IF(B5465="406",VLOOKUP(VALUE(C5465),Koszty!Y:Z,2,FALSE),))))))),"")</f>
        <v/>
      </c>
      <c r="I5465" s="22" t="str">
        <f t="shared" si="259"/>
        <v/>
      </c>
      <c r="J5465" s="22" t="str">
        <f t="shared" si="260"/>
        <v/>
      </c>
      <c r="K5465" s="21"/>
      <c r="L5465" s="21" t="str">
        <f>IF(A5465&lt;&gt;"",IF(B5465="400",VLOOKUP(VALUE(C5465),Koszty!A:C,3,FALSE),IF(B5465="401",VLOOKUP(VALUE(C5465),Koszty!E:G,3,FALSE),IF(B5465="402",VLOOKUP(VALUE(C5465),Koszty!I:K,3,FALSE),IF(B5465="403",VLOOKUP(VALUE(C5465),Koszty!M:O,3,FALSE),IF(B5465="404",VLOOKUP(VALUE(C5465),Koszty!Q:S,3,FALSE),IF(B5465="405",VLOOKUP(VALUE(C5465),Koszty!U:W,3,FALSE),IF(B5465="406",VLOOKUP(VALUE(C5465),Koszty!Y:AA,3,FALSE),))))))),"")</f>
        <v/>
      </c>
    </row>
    <row r="5466" spans="7:12">
      <c r="G5466" s="20" t="str">
        <f t="shared" si="258"/>
        <v/>
      </c>
      <c r="H5466" s="21" t="str">
        <f>IF(A5466&lt;&gt;"",IF(B5466="400",VLOOKUP(VALUE(C5466),Koszty!A:B,2,FALSE),IF(B5466="401",VLOOKUP(VALUE(C5466),Koszty!E:F,2,FALSE),IF(B5466="402",VLOOKUP(VALUE(C5466),Koszty!I:J,2,FALSE),IF(B5466="403",VLOOKUP(VALUE(C5466),Koszty!M:N,2,FALSE),IF(B5466="404",VLOOKUP(VALUE(C5466),Koszty!Q:R,2,FALSE),IF(B5466="405",VLOOKUP(VALUE(C5466),Koszty!U:V,2,FALSE),IF(B5466="406",VLOOKUP(VALUE(C5466),Koszty!Y:Z,2,FALSE),))))))),"")</f>
        <v/>
      </c>
      <c r="I5466" s="22" t="str">
        <f t="shared" si="259"/>
        <v/>
      </c>
      <c r="J5466" s="22" t="str">
        <f t="shared" si="260"/>
        <v/>
      </c>
      <c r="K5466" s="21"/>
      <c r="L5466" s="21" t="str">
        <f>IF(A5466&lt;&gt;"",IF(B5466="400",VLOOKUP(VALUE(C5466),Koszty!A:C,3,FALSE),IF(B5466="401",VLOOKUP(VALUE(C5466),Koszty!E:G,3,FALSE),IF(B5466="402",VLOOKUP(VALUE(C5466),Koszty!I:K,3,FALSE),IF(B5466="403",VLOOKUP(VALUE(C5466),Koszty!M:O,3,FALSE),IF(B5466="404",VLOOKUP(VALUE(C5466),Koszty!Q:S,3,FALSE),IF(B5466="405",VLOOKUP(VALUE(C5466),Koszty!U:W,3,FALSE),IF(B5466="406",VLOOKUP(VALUE(C5466),Koszty!Y:AA,3,FALSE),))))))),"")</f>
        <v/>
      </c>
    </row>
    <row r="5467" spans="7:12">
      <c r="G5467" s="20" t="str">
        <f t="shared" si="258"/>
        <v/>
      </c>
      <c r="H5467" s="21" t="str">
        <f>IF(A5467&lt;&gt;"",IF(B5467="400",VLOOKUP(VALUE(C5467),Koszty!A:B,2,FALSE),IF(B5467="401",VLOOKUP(VALUE(C5467),Koszty!E:F,2,FALSE),IF(B5467="402",VLOOKUP(VALUE(C5467),Koszty!I:J,2,FALSE),IF(B5467="403",VLOOKUP(VALUE(C5467),Koszty!M:N,2,FALSE),IF(B5467="404",VLOOKUP(VALUE(C5467),Koszty!Q:R,2,FALSE),IF(B5467="405",VLOOKUP(VALUE(C5467),Koszty!U:V,2,FALSE),IF(B5467="406",VLOOKUP(VALUE(C5467),Koszty!Y:Z,2,FALSE),))))))),"")</f>
        <v/>
      </c>
      <c r="I5467" s="22" t="str">
        <f t="shared" si="259"/>
        <v/>
      </c>
      <c r="J5467" s="22" t="str">
        <f t="shared" si="260"/>
        <v/>
      </c>
      <c r="K5467" s="21"/>
      <c r="L5467" s="21" t="str">
        <f>IF(A5467&lt;&gt;"",IF(B5467="400",VLOOKUP(VALUE(C5467),Koszty!A:C,3,FALSE),IF(B5467="401",VLOOKUP(VALUE(C5467),Koszty!E:G,3,FALSE),IF(B5467="402",VLOOKUP(VALUE(C5467),Koszty!I:K,3,FALSE),IF(B5467="403",VLOOKUP(VALUE(C5467),Koszty!M:O,3,FALSE),IF(B5467="404",VLOOKUP(VALUE(C5467),Koszty!Q:S,3,FALSE),IF(B5467="405",VLOOKUP(VALUE(C5467),Koszty!U:W,3,FALSE),IF(B5467="406",VLOOKUP(VALUE(C5467),Koszty!Y:AA,3,FALSE),))))))),"")</f>
        <v/>
      </c>
    </row>
    <row r="5468" spans="7:12">
      <c r="G5468" s="20" t="str">
        <f t="shared" si="258"/>
        <v/>
      </c>
      <c r="H5468" s="21" t="str">
        <f>IF(A5468&lt;&gt;"",IF(B5468="400",VLOOKUP(VALUE(C5468),Koszty!A:B,2,FALSE),IF(B5468="401",VLOOKUP(VALUE(C5468),Koszty!E:F,2,FALSE),IF(B5468="402",VLOOKUP(VALUE(C5468),Koszty!I:J,2,FALSE),IF(B5468="403",VLOOKUP(VALUE(C5468),Koszty!M:N,2,FALSE),IF(B5468="404",VLOOKUP(VALUE(C5468),Koszty!Q:R,2,FALSE),IF(B5468="405",VLOOKUP(VALUE(C5468),Koszty!U:V,2,FALSE),IF(B5468="406",VLOOKUP(VALUE(C5468),Koszty!Y:Z,2,FALSE),))))))),"")</f>
        <v/>
      </c>
      <c r="I5468" s="22" t="str">
        <f t="shared" si="259"/>
        <v/>
      </c>
      <c r="J5468" s="22" t="str">
        <f t="shared" si="260"/>
        <v/>
      </c>
      <c r="K5468" s="21"/>
      <c r="L5468" s="21" t="str">
        <f>IF(A5468&lt;&gt;"",IF(B5468="400",VLOOKUP(VALUE(C5468),Koszty!A:C,3,FALSE),IF(B5468="401",VLOOKUP(VALUE(C5468),Koszty!E:G,3,FALSE),IF(B5468="402",VLOOKUP(VALUE(C5468),Koszty!I:K,3,FALSE),IF(B5468="403",VLOOKUP(VALUE(C5468),Koszty!M:O,3,FALSE),IF(B5468="404",VLOOKUP(VALUE(C5468),Koszty!Q:S,3,FALSE),IF(B5468="405",VLOOKUP(VALUE(C5468),Koszty!U:W,3,FALSE),IF(B5468="406",VLOOKUP(VALUE(C5468),Koszty!Y:AA,3,FALSE),))))))),"")</f>
        <v/>
      </c>
    </row>
    <row r="5469" spans="7:12">
      <c r="G5469" s="20" t="str">
        <f t="shared" si="258"/>
        <v/>
      </c>
      <c r="H5469" s="21" t="str">
        <f>IF(A5469&lt;&gt;"",IF(B5469="400",VLOOKUP(VALUE(C5469),Koszty!A:B,2,FALSE),IF(B5469="401",VLOOKUP(VALUE(C5469),Koszty!E:F,2,FALSE),IF(B5469="402",VLOOKUP(VALUE(C5469),Koszty!I:J,2,FALSE),IF(B5469="403",VLOOKUP(VALUE(C5469),Koszty!M:N,2,FALSE),IF(B5469="404",VLOOKUP(VALUE(C5469),Koszty!Q:R,2,FALSE),IF(B5469="405",VLOOKUP(VALUE(C5469),Koszty!U:V,2,FALSE),IF(B5469="406",VLOOKUP(VALUE(C5469),Koszty!Y:Z,2,FALSE),))))))),"")</f>
        <v/>
      </c>
      <c r="I5469" s="22" t="str">
        <f t="shared" si="259"/>
        <v/>
      </c>
      <c r="J5469" s="22" t="str">
        <f t="shared" si="260"/>
        <v/>
      </c>
      <c r="K5469" s="21"/>
      <c r="L5469" s="21" t="str">
        <f>IF(A5469&lt;&gt;"",IF(B5469="400",VLOOKUP(VALUE(C5469),Koszty!A:C,3,FALSE),IF(B5469="401",VLOOKUP(VALUE(C5469),Koszty!E:G,3,FALSE),IF(B5469="402",VLOOKUP(VALUE(C5469),Koszty!I:K,3,FALSE),IF(B5469="403",VLOOKUP(VALUE(C5469),Koszty!M:O,3,FALSE),IF(B5469="404",VLOOKUP(VALUE(C5469),Koszty!Q:S,3,FALSE),IF(B5469="405",VLOOKUP(VALUE(C5469),Koszty!U:W,3,FALSE),IF(B5469="406",VLOOKUP(VALUE(C5469),Koszty!Y:AA,3,FALSE),))))))),"")</f>
        <v/>
      </c>
    </row>
    <row r="5470" spans="7:12">
      <c r="G5470" s="20" t="str">
        <f t="shared" si="258"/>
        <v/>
      </c>
      <c r="H5470" s="21" t="str">
        <f>IF(A5470&lt;&gt;"",IF(B5470="400",VLOOKUP(VALUE(C5470),Koszty!A:B,2,FALSE),IF(B5470="401",VLOOKUP(VALUE(C5470),Koszty!E:F,2,FALSE),IF(B5470="402",VLOOKUP(VALUE(C5470),Koszty!I:J,2,FALSE),IF(B5470="403",VLOOKUP(VALUE(C5470),Koszty!M:N,2,FALSE),IF(B5470="404",VLOOKUP(VALUE(C5470),Koszty!Q:R,2,FALSE),IF(B5470="405",VLOOKUP(VALUE(C5470),Koszty!U:V,2,FALSE),IF(B5470="406",VLOOKUP(VALUE(C5470),Koszty!Y:Z,2,FALSE),))))))),"")</f>
        <v/>
      </c>
      <c r="I5470" s="22" t="str">
        <f t="shared" si="259"/>
        <v/>
      </c>
      <c r="J5470" s="22" t="str">
        <f t="shared" si="260"/>
        <v/>
      </c>
      <c r="K5470" s="21"/>
      <c r="L5470" s="21" t="str">
        <f>IF(A5470&lt;&gt;"",IF(B5470="400",VLOOKUP(VALUE(C5470),Koszty!A:C,3,FALSE),IF(B5470="401",VLOOKUP(VALUE(C5470),Koszty!E:G,3,FALSE),IF(B5470="402",VLOOKUP(VALUE(C5470),Koszty!I:K,3,FALSE),IF(B5470="403",VLOOKUP(VALUE(C5470),Koszty!M:O,3,FALSE),IF(B5470="404",VLOOKUP(VALUE(C5470),Koszty!Q:S,3,FALSE),IF(B5470="405",VLOOKUP(VALUE(C5470),Koszty!U:W,3,FALSE),IF(B5470="406",VLOOKUP(VALUE(C5470),Koszty!Y:AA,3,FALSE),))))))),"")</f>
        <v/>
      </c>
    </row>
    <row r="5471" spans="7:12">
      <c r="G5471" s="20" t="str">
        <f t="shared" si="258"/>
        <v/>
      </c>
      <c r="H5471" s="21" t="str">
        <f>IF(A5471&lt;&gt;"",IF(B5471="400",VLOOKUP(VALUE(C5471),Koszty!A:B,2,FALSE),IF(B5471="401",VLOOKUP(VALUE(C5471),Koszty!E:F,2,FALSE),IF(B5471="402",VLOOKUP(VALUE(C5471),Koszty!I:J,2,FALSE),IF(B5471="403",VLOOKUP(VALUE(C5471),Koszty!M:N,2,FALSE),IF(B5471="404",VLOOKUP(VALUE(C5471),Koszty!Q:R,2,FALSE),IF(B5471="405",VLOOKUP(VALUE(C5471),Koszty!U:V,2,FALSE),IF(B5471="406",VLOOKUP(VALUE(C5471),Koszty!Y:Z,2,FALSE),))))))),"")</f>
        <v/>
      </c>
      <c r="I5471" s="22" t="str">
        <f t="shared" si="259"/>
        <v/>
      </c>
      <c r="J5471" s="22" t="str">
        <f t="shared" si="260"/>
        <v/>
      </c>
      <c r="K5471" s="21"/>
      <c r="L5471" s="21" t="str">
        <f>IF(A5471&lt;&gt;"",IF(B5471="400",VLOOKUP(VALUE(C5471),Koszty!A:C,3,FALSE),IF(B5471="401",VLOOKUP(VALUE(C5471),Koszty!E:G,3,FALSE),IF(B5471="402",VLOOKUP(VALUE(C5471),Koszty!I:K,3,FALSE),IF(B5471="403",VLOOKUP(VALUE(C5471),Koszty!M:O,3,FALSE),IF(B5471="404",VLOOKUP(VALUE(C5471),Koszty!Q:S,3,FALSE),IF(B5471="405",VLOOKUP(VALUE(C5471),Koszty!U:W,3,FALSE),IF(B5471="406",VLOOKUP(VALUE(C5471),Koszty!Y:AA,3,FALSE),))))))),"")</f>
        <v/>
      </c>
    </row>
    <row r="5472" spans="7:12">
      <c r="G5472" s="20" t="str">
        <f t="shared" si="258"/>
        <v/>
      </c>
      <c r="H5472" s="21" t="str">
        <f>IF(A5472&lt;&gt;"",IF(B5472="400",VLOOKUP(VALUE(C5472),Koszty!A:B,2,FALSE),IF(B5472="401",VLOOKUP(VALUE(C5472),Koszty!E:F,2,FALSE),IF(B5472="402",VLOOKUP(VALUE(C5472),Koszty!I:J,2,FALSE),IF(B5472="403",VLOOKUP(VALUE(C5472),Koszty!M:N,2,FALSE),IF(B5472="404",VLOOKUP(VALUE(C5472),Koszty!Q:R,2,FALSE),IF(B5472="405",VLOOKUP(VALUE(C5472),Koszty!U:V,2,FALSE),IF(B5472="406",VLOOKUP(VALUE(C5472),Koszty!Y:Z,2,FALSE),))))))),"")</f>
        <v/>
      </c>
      <c r="I5472" s="22" t="str">
        <f t="shared" si="259"/>
        <v/>
      </c>
      <c r="J5472" s="22" t="str">
        <f t="shared" si="260"/>
        <v/>
      </c>
      <c r="K5472" s="21"/>
      <c r="L5472" s="21" t="str">
        <f>IF(A5472&lt;&gt;"",IF(B5472="400",VLOOKUP(VALUE(C5472),Koszty!A:C,3,FALSE),IF(B5472="401",VLOOKUP(VALUE(C5472),Koszty!E:G,3,FALSE),IF(B5472="402",VLOOKUP(VALUE(C5472),Koszty!I:K,3,FALSE),IF(B5472="403",VLOOKUP(VALUE(C5472),Koszty!M:O,3,FALSE),IF(B5472="404",VLOOKUP(VALUE(C5472),Koszty!Q:S,3,FALSE),IF(B5472="405",VLOOKUP(VALUE(C5472),Koszty!U:W,3,FALSE),IF(B5472="406",VLOOKUP(VALUE(C5472),Koszty!Y:AA,3,FALSE),))))))),"")</f>
        <v/>
      </c>
    </row>
    <row r="5473" spans="7:12">
      <c r="G5473" s="20" t="str">
        <f t="shared" si="258"/>
        <v/>
      </c>
      <c r="H5473" s="21" t="str">
        <f>IF(A5473&lt;&gt;"",IF(B5473="400",VLOOKUP(VALUE(C5473),Koszty!A:B,2,FALSE),IF(B5473="401",VLOOKUP(VALUE(C5473),Koszty!E:F,2,FALSE),IF(B5473="402",VLOOKUP(VALUE(C5473),Koszty!I:J,2,FALSE),IF(B5473="403",VLOOKUP(VALUE(C5473),Koszty!M:N,2,FALSE),IF(B5473="404",VLOOKUP(VALUE(C5473),Koszty!Q:R,2,FALSE),IF(B5473="405",VLOOKUP(VALUE(C5473),Koszty!U:V,2,FALSE),IF(B5473="406",VLOOKUP(VALUE(C5473),Koszty!Y:Z,2,FALSE),))))))),"")</f>
        <v/>
      </c>
      <c r="I5473" s="22" t="str">
        <f t="shared" si="259"/>
        <v/>
      </c>
      <c r="J5473" s="22" t="str">
        <f t="shared" si="260"/>
        <v/>
      </c>
      <c r="K5473" s="21"/>
      <c r="L5473" s="21" t="str">
        <f>IF(A5473&lt;&gt;"",IF(B5473="400",VLOOKUP(VALUE(C5473),Koszty!A:C,3,FALSE),IF(B5473="401",VLOOKUP(VALUE(C5473),Koszty!E:G,3,FALSE),IF(B5473="402",VLOOKUP(VALUE(C5473),Koszty!I:K,3,FALSE),IF(B5473="403",VLOOKUP(VALUE(C5473),Koszty!M:O,3,FALSE),IF(B5473="404",VLOOKUP(VALUE(C5473),Koszty!Q:S,3,FALSE),IF(B5473="405",VLOOKUP(VALUE(C5473),Koszty!U:W,3,FALSE),IF(B5473="406",VLOOKUP(VALUE(C5473),Koszty!Y:AA,3,FALSE),))))))),"")</f>
        <v/>
      </c>
    </row>
    <row r="5474" spans="7:12">
      <c r="G5474" s="20" t="str">
        <f t="shared" si="258"/>
        <v/>
      </c>
      <c r="H5474" s="21" t="str">
        <f>IF(A5474&lt;&gt;"",IF(B5474="400",VLOOKUP(VALUE(C5474),Koszty!A:B,2,FALSE),IF(B5474="401",VLOOKUP(VALUE(C5474),Koszty!E:F,2,FALSE),IF(B5474="402",VLOOKUP(VALUE(C5474),Koszty!I:J,2,FALSE),IF(B5474="403",VLOOKUP(VALUE(C5474),Koszty!M:N,2,FALSE),IF(B5474="404",VLOOKUP(VALUE(C5474),Koszty!Q:R,2,FALSE),IF(B5474="405",VLOOKUP(VALUE(C5474),Koszty!U:V,2,FALSE),IF(B5474="406",VLOOKUP(VALUE(C5474),Koszty!Y:Z,2,FALSE),))))))),"")</f>
        <v/>
      </c>
      <c r="I5474" s="22" t="str">
        <f t="shared" si="259"/>
        <v/>
      </c>
      <c r="J5474" s="22" t="str">
        <f t="shared" si="260"/>
        <v/>
      </c>
      <c r="K5474" s="21"/>
      <c r="L5474" s="21" t="str">
        <f>IF(A5474&lt;&gt;"",IF(B5474="400",VLOOKUP(VALUE(C5474),Koszty!A:C,3,FALSE),IF(B5474="401",VLOOKUP(VALUE(C5474),Koszty!E:G,3,FALSE),IF(B5474="402",VLOOKUP(VALUE(C5474),Koszty!I:K,3,FALSE),IF(B5474="403",VLOOKUP(VALUE(C5474),Koszty!M:O,3,FALSE),IF(B5474="404",VLOOKUP(VALUE(C5474),Koszty!Q:S,3,FALSE),IF(B5474="405",VLOOKUP(VALUE(C5474),Koszty!U:W,3,FALSE),IF(B5474="406",VLOOKUP(VALUE(C5474),Koszty!Y:AA,3,FALSE),))))))),"")</f>
        <v/>
      </c>
    </row>
    <row r="5475" spans="7:12">
      <c r="G5475" s="20" t="str">
        <f t="shared" si="258"/>
        <v/>
      </c>
      <c r="H5475" s="21" t="str">
        <f>IF(A5475&lt;&gt;"",IF(B5475="400",VLOOKUP(VALUE(C5475),Koszty!A:B,2,FALSE),IF(B5475="401",VLOOKUP(VALUE(C5475),Koszty!E:F,2,FALSE),IF(B5475="402",VLOOKUP(VALUE(C5475),Koszty!I:J,2,FALSE),IF(B5475="403",VLOOKUP(VALUE(C5475),Koszty!M:N,2,FALSE),IF(B5475="404",VLOOKUP(VALUE(C5475),Koszty!Q:R,2,FALSE),IF(B5475="405",VLOOKUP(VALUE(C5475),Koszty!U:V,2,FALSE),IF(B5475="406",VLOOKUP(VALUE(C5475),Koszty!Y:Z,2,FALSE),))))))),"")</f>
        <v/>
      </c>
      <c r="I5475" s="22" t="str">
        <f t="shared" si="259"/>
        <v/>
      </c>
      <c r="J5475" s="22" t="str">
        <f t="shared" si="260"/>
        <v/>
      </c>
      <c r="K5475" s="21"/>
      <c r="L5475" s="21" t="str">
        <f>IF(A5475&lt;&gt;"",IF(B5475="400",VLOOKUP(VALUE(C5475),Koszty!A:C,3,FALSE),IF(B5475="401",VLOOKUP(VALUE(C5475),Koszty!E:G,3,FALSE),IF(B5475="402",VLOOKUP(VALUE(C5475),Koszty!I:K,3,FALSE),IF(B5475="403",VLOOKUP(VALUE(C5475),Koszty!M:O,3,FALSE),IF(B5475="404",VLOOKUP(VALUE(C5475),Koszty!Q:S,3,FALSE),IF(B5475="405",VLOOKUP(VALUE(C5475),Koszty!U:W,3,FALSE),IF(B5475="406",VLOOKUP(VALUE(C5475),Koszty!Y:AA,3,FALSE),))))))),"")</f>
        <v/>
      </c>
    </row>
    <row r="5476" spans="7:12">
      <c r="G5476" s="20" t="str">
        <f t="shared" si="258"/>
        <v/>
      </c>
      <c r="H5476" s="21" t="str">
        <f>IF(A5476&lt;&gt;"",IF(B5476="400",VLOOKUP(VALUE(C5476),Koszty!A:B,2,FALSE),IF(B5476="401",VLOOKUP(VALUE(C5476),Koszty!E:F,2,FALSE),IF(B5476="402",VLOOKUP(VALUE(C5476),Koszty!I:J,2,FALSE),IF(B5476="403",VLOOKUP(VALUE(C5476),Koszty!M:N,2,FALSE),IF(B5476="404",VLOOKUP(VALUE(C5476),Koszty!Q:R,2,FALSE),IF(B5476="405",VLOOKUP(VALUE(C5476),Koszty!U:V,2,FALSE),IF(B5476="406",VLOOKUP(VALUE(C5476),Koszty!Y:Z,2,FALSE),))))))),"")</f>
        <v/>
      </c>
      <c r="I5476" s="22" t="str">
        <f t="shared" si="259"/>
        <v/>
      </c>
      <c r="J5476" s="22" t="str">
        <f t="shared" si="260"/>
        <v/>
      </c>
      <c r="K5476" s="21"/>
      <c r="L5476" s="21" t="str">
        <f>IF(A5476&lt;&gt;"",IF(B5476="400",VLOOKUP(VALUE(C5476),Koszty!A:C,3,FALSE),IF(B5476="401",VLOOKUP(VALUE(C5476),Koszty!E:G,3,FALSE),IF(B5476="402",VLOOKUP(VALUE(C5476),Koszty!I:K,3,FALSE),IF(B5476="403",VLOOKUP(VALUE(C5476),Koszty!M:O,3,FALSE),IF(B5476="404",VLOOKUP(VALUE(C5476),Koszty!Q:S,3,FALSE),IF(B5476="405",VLOOKUP(VALUE(C5476),Koszty!U:W,3,FALSE),IF(B5476="406",VLOOKUP(VALUE(C5476),Koszty!Y:AA,3,FALSE),))))))),"")</f>
        <v/>
      </c>
    </row>
    <row r="5477" spans="7:12">
      <c r="G5477" s="20" t="str">
        <f t="shared" si="258"/>
        <v/>
      </c>
      <c r="H5477" s="21" t="str">
        <f>IF(A5477&lt;&gt;"",IF(B5477="400",VLOOKUP(VALUE(C5477),Koszty!A:B,2,FALSE),IF(B5477="401",VLOOKUP(VALUE(C5477),Koszty!E:F,2,FALSE),IF(B5477="402",VLOOKUP(VALUE(C5477),Koszty!I:J,2,FALSE),IF(B5477="403",VLOOKUP(VALUE(C5477),Koszty!M:N,2,FALSE),IF(B5477="404",VLOOKUP(VALUE(C5477),Koszty!Q:R,2,FALSE),IF(B5477="405",VLOOKUP(VALUE(C5477),Koszty!U:V,2,FALSE),IF(B5477="406",VLOOKUP(VALUE(C5477),Koszty!Y:Z,2,FALSE),))))))),"")</f>
        <v/>
      </c>
      <c r="I5477" s="22" t="str">
        <f t="shared" si="259"/>
        <v/>
      </c>
      <c r="J5477" s="22" t="str">
        <f t="shared" si="260"/>
        <v/>
      </c>
      <c r="K5477" s="21"/>
      <c r="L5477" s="21" t="str">
        <f>IF(A5477&lt;&gt;"",IF(B5477="400",VLOOKUP(VALUE(C5477),Koszty!A:C,3,FALSE),IF(B5477="401",VLOOKUP(VALUE(C5477),Koszty!E:G,3,FALSE),IF(B5477="402",VLOOKUP(VALUE(C5477),Koszty!I:K,3,FALSE),IF(B5477="403",VLOOKUP(VALUE(C5477),Koszty!M:O,3,FALSE),IF(B5477="404",VLOOKUP(VALUE(C5477),Koszty!Q:S,3,FALSE),IF(B5477="405",VLOOKUP(VALUE(C5477),Koszty!U:W,3,FALSE),IF(B5477="406",VLOOKUP(VALUE(C5477),Koszty!Y:AA,3,FALSE),))))))),"")</f>
        <v/>
      </c>
    </row>
    <row r="5478" spans="7:12">
      <c r="G5478" s="20" t="str">
        <f t="shared" si="258"/>
        <v/>
      </c>
      <c r="H5478" s="21" t="str">
        <f>IF(A5478&lt;&gt;"",IF(B5478="400",VLOOKUP(VALUE(C5478),Koszty!A:B,2,FALSE),IF(B5478="401",VLOOKUP(VALUE(C5478),Koszty!E:F,2,FALSE),IF(B5478="402",VLOOKUP(VALUE(C5478),Koszty!I:J,2,FALSE),IF(B5478="403",VLOOKUP(VALUE(C5478),Koszty!M:N,2,FALSE),IF(B5478="404",VLOOKUP(VALUE(C5478),Koszty!Q:R,2,FALSE),IF(B5478="405",VLOOKUP(VALUE(C5478),Koszty!U:V,2,FALSE),IF(B5478="406",VLOOKUP(VALUE(C5478),Koszty!Y:Z,2,FALSE),))))))),"")</f>
        <v/>
      </c>
      <c r="I5478" s="22" t="str">
        <f t="shared" si="259"/>
        <v/>
      </c>
      <c r="J5478" s="22" t="str">
        <f t="shared" si="260"/>
        <v/>
      </c>
      <c r="K5478" s="21"/>
      <c r="L5478" s="21" t="str">
        <f>IF(A5478&lt;&gt;"",IF(B5478="400",VLOOKUP(VALUE(C5478),Koszty!A:C,3,FALSE),IF(B5478="401",VLOOKUP(VALUE(C5478),Koszty!E:G,3,FALSE),IF(B5478="402",VLOOKUP(VALUE(C5478),Koszty!I:K,3,FALSE),IF(B5478="403",VLOOKUP(VALUE(C5478),Koszty!M:O,3,FALSE),IF(B5478="404",VLOOKUP(VALUE(C5478),Koszty!Q:S,3,FALSE),IF(B5478="405",VLOOKUP(VALUE(C5478),Koszty!U:W,3,FALSE),IF(B5478="406",VLOOKUP(VALUE(C5478),Koszty!Y:AA,3,FALSE),))))))),"")</f>
        <v/>
      </c>
    </row>
    <row r="5479" spans="7:12">
      <c r="G5479" s="20" t="str">
        <f t="shared" si="258"/>
        <v/>
      </c>
      <c r="H5479" s="21" t="str">
        <f>IF(A5479&lt;&gt;"",IF(B5479="400",VLOOKUP(VALUE(C5479),Koszty!A:B,2,FALSE),IF(B5479="401",VLOOKUP(VALUE(C5479),Koszty!E:F,2,FALSE),IF(B5479="402",VLOOKUP(VALUE(C5479),Koszty!I:J,2,FALSE),IF(B5479="403",VLOOKUP(VALUE(C5479),Koszty!M:N,2,FALSE),IF(B5479="404",VLOOKUP(VALUE(C5479),Koszty!Q:R,2,FALSE),IF(B5479="405",VLOOKUP(VALUE(C5479),Koszty!U:V,2,FALSE),IF(B5479="406",VLOOKUP(VALUE(C5479),Koszty!Y:Z,2,FALSE),))))))),"")</f>
        <v/>
      </c>
      <c r="I5479" s="22" t="str">
        <f t="shared" si="259"/>
        <v/>
      </c>
      <c r="J5479" s="22" t="str">
        <f t="shared" si="260"/>
        <v/>
      </c>
      <c r="K5479" s="21"/>
      <c r="L5479" s="21" t="str">
        <f>IF(A5479&lt;&gt;"",IF(B5479="400",VLOOKUP(VALUE(C5479),Koszty!A:C,3,FALSE),IF(B5479="401",VLOOKUP(VALUE(C5479),Koszty!E:G,3,FALSE),IF(B5479="402",VLOOKUP(VALUE(C5479),Koszty!I:K,3,FALSE),IF(B5479="403",VLOOKUP(VALUE(C5479),Koszty!M:O,3,FALSE),IF(B5479="404",VLOOKUP(VALUE(C5479),Koszty!Q:S,3,FALSE),IF(B5479="405",VLOOKUP(VALUE(C5479),Koszty!U:W,3,FALSE),IF(B5479="406",VLOOKUP(VALUE(C5479),Koszty!Y:AA,3,FALSE),))))))),"")</f>
        <v/>
      </c>
    </row>
    <row r="5480" spans="7:12">
      <c r="G5480" s="20" t="str">
        <f t="shared" si="258"/>
        <v/>
      </c>
      <c r="H5480" s="21" t="str">
        <f>IF(A5480&lt;&gt;"",IF(B5480="400",VLOOKUP(VALUE(C5480),Koszty!A:B,2,FALSE),IF(B5480="401",VLOOKUP(VALUE(C5480),Koszty!E:F,2,FALSE),IF(B5480="402",VLOOKUP(VALUE(C5480),Koszty!I:J,2,FALSE),IF(B5480="403",VLOOKUP(VALUE(C5480),Koszty!M:N,2,FALSE),IF(B5480="404",VLOOKUP(VALUE(C5480),Koszty!Q:R,2,FALSE),IF(B5480="405",VLOOKUP(VALUE(C5480),Koszty!U:V,2,FALSE),IF(B5480="406",VLOOKUP(VALUE(C5480),Koszty!Y:Z,2,FALSE),))))))),"")</f>
        <v/>
      </c>
      <c r="I5480" s="22" t="str">
        <f t="shared" si="259"/>
        <v/>
      </c>
      <c r="J5480" s="22" t="str">
        <f t="shared" si="260"/>
        <v/>
      </c>
      <c r="K5480" s="21"/>
      <c r="L5480" s="21" t="str">
        <f>IF(A5480&lt;&gt;"",IF(B5480="400",VLOOKUP(VALUE(C5480),Koszty!A:C,3,FALSE),IF(B5480="401",VLOOKUP(VALUE(C5480),Koszty!E:G,3,FALSE),IF(B5480="402",VLOOKUP(VALUE(C5480),Koszty!I:K,3,FALSE),IF(B5480="403",VLOOKUP(VALUE(C5480),Koszty!M:O,3,FALSE),IF(B5480="404",VLOOKUP(VALUE(C5480),Koszty!Q:S,3,FALSE),IF(B5480="405",VLOOKUP(VALUE(C5480),Koszty!U:W,3,FALSE),IF(B5480="406",VLOOKUP(VALUE(C5480),Koszty!Y:AA,3,FALSE),))))))),"")</f>
        <v/>
      </c>
    </row>
    <row r="5481" spans="7:12">
      <c r="G5481" s="20" t="str">
        <f t="shared" si="258"/>
        <v/>
      </c>
      <c r="H5481" s="21" t="str">
        <f>IF(A5481&lt;&gt;"",IF(B5481="400",VLOOKUP(VALUE(C5481),Koszty!A:B,2,FALSE),IF(B5481="401",VLOOKUP(VALUE(C5481),Koszty!E:F,2,FALSE),IF(B5481="402",VLOOKUP(VALUE(C5481),Koszty!I:J,2,FALSE),IF(B5481="403",VLOOKUP(VALUE(C5481),Koszty!M:N,2,FALSE),IF(B5481="404",VLOOKUP(VALUE(C5481),Koszty!Q:R,2,FALSE),IF(B5481="405",VLOOKUP(VALUE(C5481),Koszty!U:V,2,FALSE),IF(B5481="406",VLOOKUP(VALUE(C5481),Koszty!Y:Z,2,FALSE),))))))),"")</f>
        <v/>
      </c>
      <c r="I5481" s="22" t="str">
        <f t="shared" si="259"/>
        <v/>
      </c>
      <c r="J5481" s="22" t="str">
        <f t="shared" si="260"/>
        <v/>
      </c>
      <c r="K5481" s="21"/>
      <c r="L5481" s="21" t="str">
        <f>IF(A5481&lt;&gt;"",IF(B5481="400",VLOOKUP(VALUE(C5481),Koszty!A:C,3,FALSE),IF(B5481="401",VLOOKUP(VALUE(C5481),Koszty!E:G,3,FALSE),IF(B5481="402",VLOOKUP(VALUE(C5481),Koszty!I:K,3,FALSE),IF(B5481="403",VLOOKUP(VALUE(C5481),Koszty!M:O,3,FALSE),IF(B5481="404",VLOOKUP(VALUE(C5481),Koszty!Q:S,3,FALSE),IF(B5481="405",VLOOKUP(VALUE(C5481),Koszty!U:W,3,FALSE),IF(B5481="406",VLOOKUP(VALUE(C5481),Koszty!Y:AA,3,FALSE),))))))),"")</f>
        <v/>
      </c>
    </row>
    <row r="5482" spans="7:12">
      <c r="G5482" s="20" t="str">
        <f t="shared" si="258"/>
        <v/>
      </c>
      <c r="H5482" s="21" t="str">
        <f>IF(A5482&lt;&gt;"",IF(B5482="400",VLOOKUP(VALUE(C5482),Koszty!A:B,2,FALSE),IF(B5482="401",VLOOKUP(VALUE(C5482),Koszty!E:F,2,FALSE),IF(B5482="402",VLOOKUP(VALUE(C5482),Koszty!I:J,2,FALSE),IF(B5482="403",VLOOKUP(VALUE(C5482),Koszty!M:N,2,FALSE),IF(B5482="404",VLOOKUP(VALUE(C5482),Koszty!Q:R,2,FALSE),IF(B5482="405",VLOOKUP(VALUE(C5482),Koszty!U:V,2,FALSE),IF(B5482="406",VLOOKUP(VALUE(C5482),Koszty!Y:Z,2,FALSE),))))))),"")</f>
        <v/>
      </c>
      <c r="I5482" s="22" t="str">
        <f t="shared" si="259"/>
        <v/>
      </c>
      <c r="J5482" s="22" t="str">
        <f t="shared" si="260"/>
        <v/>
      </c>
      <c r="K5482" s="21"/>
      <c r="L5482" s="21" t="str">
        <f>IF(A5482&lt;&gt;"",IF(B5482="400",VLOOKUP(VALUE(C5482),Koszty!A:C,3,FALSE),IF(B5482="401",VLOOKUP(VALUE(C5482),Koszty!E:G,3,FALSE),IF(B5482="402",VLOOKUP(VALUE(C5482),Koszty!I:K,3,FALSE),IF(B5482="403",VLOOKUP(VALUE(C5482),Koszty!M:O,3,FALSE),IF(B5482="404",VLOOKUP(VALUE(C5482),Koszty!Q:S,3,FALSE),IF(B5482="405",VLOOKUP(VALUE(C5482),Koszty!U:W,3,FALSE),IF(B5482="406",VLOOKUP(VALUE(C5482),Koszty!Y:AA,3,FALSE),))))))),"")</f>
        <v/>
      </c>
    </row>
    <row r="5483" spans="7:12">
      <c r="G5483" s="20" t="str">
        <f t="shared" si="258"/>
        <v/>
      </c>
      <c r="H5483" s="21" t="str">
        <f>IF(A5483&lt;&gt;"",IF(B5483="400",VLOOKUP(VALUE(C5483),Koszty!A:B,2,FALSE),IF(B5483="401",VLOOKUP(VALUE(C5483),Koszty!E:F,2,FALSE),IF(B5483="402",VLOOKUP(VALUE(C5483),Koszty!I:J,2,FALSE),IF(B5483="403",VLOOKUP(VALUE(C5483),Koszty!M:N,2,FALSE),IF(B5483="404",VLOOKUP(VALUE(C5483),Koszty!Q:R,2,FALSE),IF(B5483="405",VLOOKUP(VALUE(C5483),Koszty!U:V,2,FALSE),IF(B5483="406",VLOOKUP(VALUE(C5483),Koszty!Y:Z,2,FALSE),))))))),"")</f>
        <v/>
      </c>
      <c r="I5483" s="22" t="str">
        <f t="shared" si="259"/>
        <v/>
      </c>
      <c r="J5483" s="22" t="str">
        <f t="shared" si="260"/>
        <v/>
      </c>
      <c r="K5483" s="21"/>
      <c r="L5483" s="21" t="str">
        <f>IF(A5483&lt;&gt;"",IF(B5483="400",VLOOKUP(VALUE(C5483),Koszty!A:C,3,FALSE),IF(B5483="401",VLOOKUP(VALUE(C5483),Koszty!E:G,3,FALSE),IF(B5483="402",VLOOKUP(VALUE(C5483),Koszty!I:K,3,FALSE),IF(B5483="403",VLOOKUP(VALUE(C5483),Koszty!M:O,3,FALSE),IF(B5483="404",VLOOKUP(VALUE(C5483),Koszty!Q:S,3,FALSE),IF(B5483="405",VLOOKUP(VALUE(C5483),Koszty!U:W,3,FALSE),IF(B5483="406",VLOOKUP(VALUE(C5483),Koszty!Y:AA,3,FALSE),))))))),"")</f>
        <v/>
      </c>
    </row>
    <row r="5484" spans="7:12">
      <c r="G5484" s="20" t="str">
        <f t="shared" si="258"/>
        <v/>
      </c>
      <c r="H5484" s="21" t="str">
        <f>IF(A5484&lt;&gt;"",IF(B5484="400",VLOOKUP(VALUE(C5484),Koszty!A:B,2,FALSE),IF(B5484="401",VLOOKUP(VALUE(C5484),Koszty!E:F,2,FALSE),IF(B5484="402",VLOOKUP(VALUE(C5484),Koszty!I:J,2,FALSE),IF(B5484="403",VLOOKUP(VALUE(C5484),Koszty!M:N,2,FALSE),IF(B5484="404",VLOOKUP(VALUE(C5484),Koszty!Q:R,2,FALSE),IF(B5484="405",VLOOKUP(VALUE(C5484),Koszty!U:V,2,FALSE),IF(B5484="406",VLOOKUP(VALUE(C5484),Koszty!Y:Z,2,FALSE),))))))),"")</f>
        <v/>
      </c>
      <c r="I5484" s="22" t="str">
        <f t="shared" si="259"/>
        <v/>
      </c>
      <c r="J5484" s="22" t="str">
        <f t="shared" si="260"/>
        <v/>
      </c>
      <c r="K5484" s="21"/>
      <c r="L5484" s="21" t="str">
        <f>IF(A5484&lt;&gt;"",IF(B5484="400",VLOOKUP(VALUE(C5484),Koszty!A:C,3,FALSE),IF(B5484="401",VLOOKUP(VALUE(C5484),Koszty!E:G,3,FALSE),IF(B5484="402",VLOOKUP(VALUE(C5484),Koszty!I:K,3,FALSE),IF(B5484="403",VLOOKUP(VALUE(C5484),Koszty!M:O,3,FALSE),IF(B5484="404",VLOOKUP(VALUE(C5484),Koszty!Q:S,3,FALSE),IF(B5484="405",VLOOKUP(VALUE(C5484),Koszty!U:W,3,FALSE),IF(B5484="406",VLOOKUP(VALUE(C5484),Koszty!Y:AA,3,FALSE),))))))),"")</f>
        <v/>
      </c>
    </row>
    <row r="5485" spans="7:12">
      <c r="G5485" s="20" t="str">
        <f t="shared" si="258"/>
        <v/>
      </c>
      <c r="H5485" s="21" t="str">
        <f>IF(A5485&lt;&gt;"",IF(B5485="400",VLOOKUP(VALUE(C5485),Koszty!A:B,2,FALSE),IF(B5485="401",VLOOKUP(VALUE(C5485),Koszty!E:F,2,FALSE),IF(B5485="402",VLOOKUP(VALUE(C5485),Koszty!I:J,2,FALSE),IF(B5485="403",VLOOKUP(VALUE(C5485),Koszty!M:N,2,FALSE),IF(B5485="404",VLOOKUP(VALUE(C5485),Koszty!Q:R,2,FALSE),IF(B5485="405",VLOOKUP(VALUE(C5485),Koszty!U:V,2,FALSE),IF(B5485="406",VLOOKUP(VALUE(C5485),Koszty!Y:Z,2,FALSE),))))))),"")</f>
        <v/>
      </c>
      <c r="I5485" s="22" t="str">
        <f t="shared" si="259"/>
        <v/>
      </c>
      <c r="J5485" s="22" t="str">
        <f t="shared" si="260"/>
        <v/>
      </c>
      <c r="K5485" s="21"/>
      <c r="L5485" s="21" t="str">
        <f>IF(A5485&lt;&gt;"",IF(B5485="400",VLOOKUP(VALUE(C5485),Koszty!A:C,3,FALSE),IF(B5485="401",VLOOKUP(VALUE(C5485),Koszty!E:G,3,FALSE),IF(B5485="402",VLOOKUP(VALUE(C5485),Koszty!I:K,3,FALSE),IF(B5485="403",VLOOKUP(VALUE(C5485),Koszty!M:O,3,FALSE),IF(B5485="404",VLOOKUP(VALUE(C5485),Koszty!Q:S,3,FALSE),IF(B5485="405",VLOOKUP(VALUE(C5485),Koszty!U:W,3,FALSE),IF(B5485="406",VLOOKUP(VALUE(C5485),Koszty!Y:AA,3,FALSE),))))))),"")</f>
        <v/>
      </c>
    </row>
    <row r="5486" spans="7:12">
      <c r="G5486" s="20" t="str">
        <f t="shared" si="258"/>
        <v/>
      </c>
      <c r="H5486" s="21" t="str">
        <f>IF(A5486&lt;&gt;"",IF(B5486="400",VLOOKUP(VALUE(C5486),Koszty!A:B,2,FALSE),IF(B5486="401",VLOOKUP(VALUE(C5486),Koszty!E:F,2,FALSE),IF(B5486="402",VLOOKUP(VALUE(C5486),Koszty!I:J,2,FALSE),IF(B5486="403",VLOOKUP(VALUE(C5486),Koszty!M:N,2,FALSE),IF(B5486="404",VLOOKUP(VALUE(C5486),Koszty!Q:R,2,FALSE),IF(B5486="405",VLOOKUP(VALUE(C5486),Koszty!U:V,2,FALSE),IF(B5486="406",VLOOKUP(VALUE(C5486),Koszty!Y:Z,2,FALSE),))))))),"")</f>
        <v/>
      </c>
      <c r="I5486" s="22" t="str">
        <f t="shared" si="259"/>
        <v/>
      </c>
      <c r="J5486" s="22" t="str">
        <f t="shared" si="260"/>
        <v/>
      </c>
      <c r="K5486" s="21"/>
      <c r="L5486" s="21" t="str">
        <f>IF(A5486&lt;&gt;"",IF(B5486="400",VLOOKUP(VALUE(C5486),Koszty!A:C,3,FALSE),IF(B5486="401",VLOOKUP(VALUE(C5486),Koszty!E:G,3,FALSE),IF(B5486="402",VLOOKUP(VALUE(C5486),Koszty!I:K,3,FALSE),IF(B5486="403",VLOOKUP(VALUE(C5486),Koszty!M:O,3,FALSE),IF(B5486="404",VLOOKUP(VALUE(C5486),Koszty!Q:S,3,FALSE),IF(B5486="405",VLOOKUP(VALUE(C5486),Koszty!U:W,3,FALSE),IF(B5486="406",VLOOKUP(VALUE(C5486),Koszty!Y:AA,3,FALSE),))))))),"")</f>
        <v/>
      </c>
    </row>
    <row r="5487" spans="7:12">
      <c r="G5487" s="20" t="str">
        <f t="shared" si="258"/>
        <v/>
      </c>
      <c r="H5487" s="21" t="str">
        <f>IF(A5487&lt;&gt;"",IF(B5487="400",VLOOKUP(VALUE(C5487),Koszty!A:B,2,FALSE),IF(B5487="401",VLOOKUP(VALUE(C5487),Koszty!E:F,2,FALSE),IF(B5487="402",VLOOKUP(VALUE(C5487),Koszty!I:J,2,FALSE),IF(B5487="403",VLOOKUP(VALUE(C5487),Koszty!M:N,2,FALSE),IF(B5487="404",VLOOKUP(VALUE(C5487),Koszty!Q:R,2,FALSE),IF(B5487="405",VLOOKUP(VALUE(C5487),Koszty!U:V,2,FALSE),IF(B5487="406",VLOOKUP(VALUE(C5487),Koszty!Y:Z,2,FALSE),))))))),"")</f>
        <v/>
      </c>
      <c r="I5487" s="22" t="str">
        <f t="shared" si="259"/>
        <v/>
      </c>
      <c r="J5487" s="22" t="str">
        <f t="shared" si="260"/>
        <v/>
      </c>
      <c r="K5487" s="21"/>
      <c r="L5487" s="21" t="str">
        <f>IF(A5487&lt;&gt;"",IF(B5487="400",VLOOKUP(VALUE(C5487),Koszty!A:C,3,FALSE),IF(B5487="401",VLOOKUP(VALUE(C5487),Koszty!E:G,3,FALSE),IF(B5487="402",VLOOKUP(VALUE(C5487),Koszty!I:K,3,FALSE),IF(B5487="403",VLOOKUP(VALUE(C5487),Koszty!M:O,3,FALSE),IF(B5487="404",VLOOKUP(VALUE(C5487),Koszty!Q:S,3,FALSE),IF(B5487="405",VLOOKUP(VALUE(C5487),Koszty!U:W,3,FALSE),IF(B5487="406",VLOOKUP(VALUE(C5487),Koszty!Y:AA,3,FALSE),))))))),"")</f>
        <v/>
      </c>
    </row>
    <row r="5488" spans="7:12">
      <c r="G5488" s="20" t="str">
        <f t="shared" si="258"/>
        <v/>
      </c>
      <c r="H5488" s="21" t="str">
        <f>IF(A5488&lt;&gt;"",IF(B5488="400",VLOOKUP(VALUE(C5488),Koszty!A:B,2,FALSE),IF(B5488="401",VLOOKUP(VALUE(C5488),Koszty!E:F,2,FALSE),IF(B5488="402",VLOOKUP(VALUE(C5488),Koszty!I:J,2,FALSE),IF(B5488="403",VLOOKUP(VALUE(C5488),Koszty!M:N,2,FALSE),IF(B5488="404",VLOOKUP(VALUE(C5488),Koszty!Q:R,2,FALSE),IF(B5488="405",VLOOKUP(VALUE(C5488),Koszty!U:V,2,FALSE),IF(B5488="406",VLOOKUP(VALUE(C5488),Koszty!Y:Z,2,FALSE),))))))),"")</f>
        <v/>
      </c>
      <c r="I5488" s="22" t="str">
        <f t="shared" si="259"/>
        <v/>
      </c>
      <c r="J5488" s="22" t="str">
        <f t="shared" si="260"/>
        <v/>
      </c>
      <c r="K5488" s="21"/>
      <c r="L5488" s="21" t="str">
        <f>IF(A5488&lt;&gt;"",IF(B5488="400",VLOOKUP(VALUE(C5488),Koszty!A:C,3,FALSE),IF(B5488="401",VLOOKUP(VALUE(C5488),Koszty!E:G,3,FALSE),IF(B5488="402",VLOOKUP(VALUE(C5488),Koszty!I:K,3,FALSE),IF(B5488="403",VLOOKUP(VALUE(C5488),Koszty!M:O,3,FALSE),IF(B5488="404",VLOOKUP(VALUE(C5488),Koszty!Q:S,3,FALSE),IF(B5488="405",VLOOKUP(VALUE(C5488),Koszty!U:W,3,FALSE),IF(B5488="406",VLOOKUP(VALUE(C5488),Koszty!Y:AA,3,FALSE),))))))),"")</f>
        <v/>
      </c>
    </row>
    <row r="5489" spans="7:12">
      <c r="G5489" s="20" t="str">
        <f t="shared" si="258"/>
        <v/>
      </c>
      <c r="H5489" s="21" t="str">
        <f>IF(A5489&lt;&gt;"",IF(B5489="400",VLOOKUP(VALUE(C5489),Koszty!A:B,2,FALSE),IF(B5489="401",VLOOKUP(VALUE(C5489),Koszty!E:F,2,FALSE),IF(B5489="402",VLOOKUP(VALUE(C5489),Koszty!I:J,2,FALSE),IF(B5489="403",VLOOKUP(VALUE(C5489),Koszty!M:N,2,FALSE),IF(B5489="404",VLOOKUP(VALUE(C5489),Koszty!Q:R,2,FALSE),IF(B5489="405",VLOOKUP(VALUE(C5489),Koszty!U:V,2,FALSE),IF(B5489="406",VLOOKUP(VALUE(C5489),Koszty!Y:Z,2,FALSE),))))))),"")</f>
        <v/>
      </c>
      <c r="I5489" s="22" t="str">
        <f t="shared" si="259"/>
        <v/>
      </c>
      <c r="J5489" s="22" t="str">
        <f t="shared" si="260"/>
        <v/>
      </c>
      <c r="K5489" s="21"/>
      <c r="L5489" s="21" t="str">
        <f>IF(A5489&lt;&gt;"",IF(B5489="400",VLOOKUP(VALUE(C5489),Koszty!A:C,3,FALSE),IF(B5489="401",VLOOKUP(VALUE(C5489),Koszty!E:G,3,FALSE),IF(B5489="402",VLOOKUP(VALUE(C5489),Koszty!I:K,3,FALSE),IF(B5489="403",VLOOKUP(VALUE(C5489),Koszty!M:O,3,FALSE),IF(B5489="404",VLOOKUP(VALUE(C5489),Koszty!Q:S,3,FALSE),IF(B5489="405",VLOOKUP(VALUE(C5489),Koszty!U:W,3,FALSE),IF(B5489="406",VLOOKUP(VALUE(C5489),Koszty!Y:AA,3,FALSE),))))))),"")</f>
        <v/>
      </c>
    </row>
    <row r="5490" spans="7:12">
      <c r="G5490" s="20" t="str">
        <f t="shared" si="258"/>
        <v/>
      </c>
      <c r="H5490" s="21" t="str">
        <f>IF(A5490&lt;&gt;"",IF(B5490="400",VLOOKUP(VALUE(C5490),Koszty!A:B,2,FALSE),IF(B5490="401",VLOOKUP(VALUE(C5490),Koszty!E:F,2,FALSE),IF(B5490="402",VLOOKUP(VALUE(C5490),Koszty!I:J,2,FALSE),IF(B5490="403",VLOOKUP(VALUE(C5490),Koszty!M:N,2,FALSE),IF(B5490="404",VLOOKUP(VALUE(C5490),Koszty!Q:R,2,FALSE),IF(B5490="405",VLOOKUP(VALUE(C5490),Koszty!U:V,2,FALSE),IF(B5490="406",VLOOKUP(VALUE(C5490),Koszty!Y:Z,2,FALSE),))))))),"")</f>
        <v/>
      </c>
      <c r="I5490" s="22" t="str">
        <f t="shared" si="259"/>
        <v/>
      </c>
      <c r="J5490" s="22" t="str">
        <f t="shared" si="260"/>
        <v/>
      </c>
      <c r="K5490" s="21"/>
      <c r="L5490" s="21" t="str">
        <f>IF(A5490&lt;&gt;"",IF(B5490="400",VLOOKUP(VALUE(C5490),Koszty!A:C,3,FALSE),IF(B5490="401",VLOOKUP(VALUE(C5490),Koszty!E:G,3,FALSE),IF(B5490="402",VLOOKUP(VALUE(C5490),Koszty!I:K,3,FALSE),IF(B5490="403",VLOOKUP(VALUE(C5490),Koszty!M:O,3,FALSE),IF(B5490="404",VLOOKUP(VALUE(C5490),Koszty!Q:S,3,FALSE),IF(B5490="405",VLOOKUP(VALUE(C5490),Koszty!U:W,3,FALSE),IF(B5490="406",VLOOKUP(VALUE(C5490),Koszty!Y:AA,3,FALSE),))))))),"")</f>
        <v/>
      </c>
    </row>
    <row r="5491" spans="7:12">
      <c r="G5491" s="20" t="str">
        <f t="shared" si="258"/>
        <v/>
      </c>
      <c r="H5491" s="21" t="str">
        <f>IF(A5491&lt;&gt;"",IF(B5491="400",VLOOKUP(VALUE(C5491),Koszty!A:B,2,FALSE),IF(B5491="401",VLOOKUP(VALUE(C5491),Koszty!E:F,2,FALSE),IF(B5491="402",VLOOKUP(VALUE(C5491),Koszty!I:J,2,FALSE),IF(B5491="403",VLOOKUP(VALUE(C5491),Koszty!M:N,2,FALSE),IF(B5491="404",VLOOKUP(VALUE(C5491),Koszty!Q:R,2,FALSE),IF(B5491="405",VLOOKUP(VALUE(C5491),Koszty!U:V,2,FALSE),IF(B5491="406",VLOOKUP(VALUE(C5491),Koszty!Y:Z,2,FALSE),))))))),"")</f>
        <v/>
      </c>
      <c r="I5491" s="22" t="str">
        <f t="shared" si="259"/>
        <v/>
      </c>
      <c r="J5491" s="22" t="str">
        <f t="shared" si="260"/>
        <v/>
      </c>
      <c r="K5491" s="21"/>
      <c r="L5491" s="21" t="str">
        <f>IF(A5491&lt;&gt;"",IF(B5491="400",VLOOKUP(VALUE(C5491),Koszty!A:C,3,FALSE),IF(B5491="401",VLOOKUP(VALUE(C5491),Koszty!E:G,3,FALSE),IF(B5491="402",VLOOKUP(VALUE(C5491),Koszty!I:K,3,FALSE),IF(B5491="403",VLOOKUP(VALUE(C5491),Koszty!M:O,3,FALSE),IF(B5491="404",VLOOKUP(VALUE(C5491),Koszty!Q:S,3,FALSE),IF(B5491="405",VLOOKUP(VALUE(C5491),Koszty!U:W,3,FALSE),IF(B5491="406",VLOOKUP(VALUE(C5491),Koszty!Y:AA,3,FALSE),))))))),"")</f>
        <v/>
      </c>
    </row>
    <row r="5492" spans="7:12">
      <c r="G5492" s="20" t="str">
        <f t="shared" si="258"/>
        <v/>
      </c>
      <c r="H5492" s="21" t="str">
        <f>IF(A5492&lt;&gt;"",IF(B5492="400",VLOOKUP(VALUE(C5492),Koszty!A:B,2,FALSE),IF(B5492="401",VLOOKUP(VALUE(C5492),Koszty!E:F,2,FALSE),IF(B5492="402",VLOOKUP(VALUE(C5492),Koszty!I:J,2,FALSE),IF(B5492="403",VLOOKUP(VALUE(C5492),Koszty!M:N,2,FALSE),IF(B5492="404",VLOOKUP(VALUE(C5492),Koszty!Q:R,2,FALSE),IF(B5492="405",VLOOKUP(VALUE(C5492),Koszty!U:V,2,FALSE),IF(B5492="406",VLOOKUP(VALUE(C5492),Koszty!Y:Z,2,FALSE),))))))),"")</f>
        <v/>
      </c>
      <c r="I5492" s="22" t="str">
        <f t="shared" si="259"/>
        <v/>
      </c>
      <c r="J5492" s="22" t="str">
        <f t="shared" si="260"/>
        <v/>
      </c>
      <c r="K5492" s="21"/>
      <c r="L5492" s="21" t="str">
        <f>IF(A5492&lt;&gt;"",IF(B5492="400",VLOOKUP(VALUE(C5492),Koszty!A:C,3,FALSE),IF(B5492="401",VLOOKUP(VALUE(C5492),Koszty!E:G,3,FALSE),IF(B5492="402",VLOOKUP(VALUE(C5492),Koszty!I:K,3,FALSE),IF(B5492="403",VLOOKUP(VALUE(C5492),Koszty!M:O,3,FALSE),IF(B5492="404",VLOOKUP(VALUE(C5492),Koszty!Q:S,3,FALSE),IF(B5492="405",VLOOKUP(VALUE(C5492),Koszty!U:W,3,FALSE),IF(B5492="406",VLOOKUP(VALUE(C5492),Koszty!Y:AA,3,FALSE),))))))),"")</f>
        <v/>
      </c>
    </row>
    <row r="5493" spans="7:12">
      <c r="G5493" s="20" t="str">
        <f t="shared" si="258"/>
        <v/>
      </c>
      <c r="H5493" s="21" t="str">
        <f>IF(A5493&lt;&gt;"",IF(B5493="400",VLOOKUP(VALUE(C5493),Koszty!A:B,2,FALSE),IF(B5493="401",VLOOKUP(VALUE(C5493),Koszty!E:F,2,FALSE),IF(B5493="402",VLOOKUP(VALUE(C5493),Koszty!I:J,2,FALSE),IF(B5493="403",VLOOKUP(VALUE(C5493),Koszty!M:N,2,FALSE),IF(B5493="404",VLOOKUP(VALUE(C5493),Koszty!Q:R,2,FALSE),IF(B5493="405",VLOOKUP(VALUE(C5493),Koszty!U:V,2,FALSE),IF(B5493="406",VLOOKUP(VALUE(C5493),Koszty!Y:Z,2,FALSE),))))))),"")</f>
        <v/>
      </c>
      <c r="I5493" s="22" t="str">
        <f t="shared" si="259"/>
        <v/>
      </c>
      <c r="J5493" s="22" t="str">
        <f t="shared" si="260"/>
        <v/>
      </c>
      <c r="K5493" s="21"/>
      <c r="L5493" s="21" t="str">
        <f>IF(A5493&lt;&gt;"",IF(B5493="400",VLOOKUP(VALUE(C5493),Koszty!A:C,3,FALSE),IF(B5493="401",VLOOKUP(VALUE(C5493),Koszty!E:G,3,FALSE),IF(B5493="402",VLOOKUP(VALUE(C5493),Koszty!I:K,3,FALSE),IF(B5493="403",VLOOKUP(VALUE(C5493),Koszty!M:O,3,FALSE),IF(B5493="404",VLOOKUP(VALUE(C5493),Koszty!Q:S,3,FALSE),IF(B5493="405",VLOOKUP(VALUE(C5493),Koszty!U:W,3,FALSE),IF(B5493="406",VLOOKUP(VALUE(C5493),Koszty!Y:AA,3,FALSE),))))))),"")</f>
        <v/>
      </c>
    </row>
    <row r="5494" spans="7:12">
      <c r="G5494" s="20" t="str">
        <f t="shared" si="258"/>
        <v/>
      </c>
      <c r="H5494" s="21" t="str">
        <f>IF(A5494&lt;&gt;"",IF(B5494="400",VLOOKUP(VALUE(C5494),Koszty!A:B,2,FALSE),IF(B5494="401",VLOOKUP(VALUE(C5494),Koszty!E:F,2,FALSE),IF(B5494="402",VLOOKUP(VALUE(C5494),Koszty!I:J,2,FALSE),IF(B5494="403",VLOOKUP(VALUE(C5494),Koszty!M:N,2,FALSE),IF(B5494="404",VLOOKUP(VALUE(C5494),Koszty!Q:R,2,FALSE),IF(B5494="405",VLOOKUP(VALUE(C5494),Koszty!U:V,2,FALSE),IF(B5494="406",VLOOKUP(VALUE(C5494),Koszty!Y:Z,2,FALSE),))))))),"")</f>
        <v/>
      </c>
      <c r="I5494" s="22" t="str">
        <f t="shared" si="259"/>
        <v/>
      </c>
      <c r="J5494" s="22" t="str">
        <f t="shared" si="260"/>
        <v/>
      </c>
      <c r="K5494" s="21"/>
      <c r="L5494" s="21" t="str">
        <f>IF(A5494&lt;&gt;"",IF(B5494="400",VLOOKUP(VALUE(C5494),Koszty!A:C,3,FALSE),IF(B5494="401",VLOOKUP(VALUE(C5494),Koszty!E:G,3,FALSE),IF(B5494="402",VLOOKUP(VALUE(C5494),Koszty!I:K,3,FALSE),IF(B5494="403",VLOOKUP(VALUE(C5494),Koszty!M:O,3,FALSE),IF(B5494="404",VLOOKUP(VALUE(C5494),Koszty!Q:S,3,FALSE),IF(B5494="405",VLOOKUP(VALUE(C5494),Koszty!U:W,3,FALSE),IF(B5494="406",VLOOKUP(VALUE(C5494),Koszty!Y:AA,3,FALSE),))))))),"")</f>
        <v/>
      </c>
    </row>
    <row r="5495" spans="7:12">
      <c r="G5495" s="20" t="str">
        <f t="shared" si="258"/>
        <v/>
      </c>
      <c r="H5495" s="21" t="str">
        <f>IF(A5495&lt;&gt;"",IF(B5495="400",VLOOKUP(VALUE(C5495),Koszty!A:B,2,FALSE),IF(B5495="401",VLOOKUP(VALUE(C5495),Koszty!E:F,2,FALSE),IF(B5495="402",VLOOKUP(VALUE(C5495),Koszty!I:J,2,FALSE),IF(B5495="403",VLOOKUP(VALUE(C5495),Koszty!M:N,2,FALSE),IF(B5495="404",VLOOKUP(VALUE(C5495),Koszty!Q:R,2,FALSE),IF(B5495="405",VLOOKUP(VALUE(C5495),Koszty!U:V,2,FALSE),IF(B5495="406",VLOOKUP(VALUE(C5495),Koszty!Y:Z,2,FALSE),))))))),"")</f>
        <v/>
      </c>
      <c r="I5495" s="22" t="str">
        <f t="shared" si="259"/>
        <v/>
      </c>
      <c r="J5495" s="22" t="str">
        <f t="shared" si="260"/>
        <v/>
      </c>
      <c r="K5495" s="21"/>
      <c r="L5495" s="21" t="str">
        <f>IF(A5495&lt;&gt;"",IF(B5495="400",VLOOKUP(VALUE(C5495),Koszty!A:C,3,FALSE),IF(B5495="401",VLOOKUP(VALUE(C5495),Koszty!E:G,3,FALSE),IF(B5495="402",VLOOKUP(VALUE(C5495),Koszty!I:K,3,FALSE),IF(B5495="403",VLOOKUP(VALUE(C5495),Koszty!M:O,3,FALSE),IF(B5495="404",VLOOKUP(VALUE(C5495),Koszty!Q:S,3,FALSE),IF(B5495="405",VLOOKUP(VALUE(C5495),Koszty!U:W,3,FALSE),IF(B5495="406",VLOOKUP(VALUE(C5495),Koszty!Y:AA,3,FALSE),))))))),"")</f>
        <v/>
      </c>
    </row>
    <row r="5496" spans="7:12">
      <c r="G5496" s="20" t="str">
        <f t="shared" si="258"/>
        <v/>
      </c>
      <c r="H5496" s="21" t="str">
        <f>IF(A5496&lt;&gt;"",IF(B5496="400",VLOOKUP(VALUE(C5496),Koszty!A:B,2,FALSE),IF(B5496="401",VLOOKUP(VALUE(C5496),Koszty!E:F,2,FALSE),IF(B5496="402",VLOOKUP(VALUE(C5496),Koszty!I:J,2,FALSE),IF(B5496="403",VLOOKUP(VALUE(C5496),Koszty!M:N,2,FALSE),IF(B5496="404",VLOOKUP(VALUE(C5496),Koszty!Q:R,2,FALSE),IF(B5496="405",VLOOKUP(VALUE(C5496),Koszty!U:V,2,FALSE),IF(B5496="406",VLOOKUP(VALUE(C5496),Koszty!Y:Z,2,FALSE),))))))),"")</f>
        <v/>
      </c>
      <c r="I5496" s="22" t="str">
        <f t="shared" si="259"/>
        <v/>
      </c>
      <c r="J5496" s="22" t="str">
        <f t="shared" si="260"/>
        <v/>
      </c>
      <c r="K5496" s="21"/>
      <c r="L5496" s="21" t="str">
        <f>IF(A5496&lt;&gt;"",IF(B5496="400",VLOOKUP(VALUE(C5496),Koszty!A:C,3,FALSE),IF(B5496="401",VLOOKUP(VALUE(C5496),Koszty!E:G,3,FALSE),IF(B5496="402",VLOOKUP(VALUE(C5496),Koszty!I:K,3,FALSE),IF(B5496="403",VLOOKUP(VALUE(C5496),Koszty!M:O,3,FALSE),IF(B5496="404",VLOOKUP(VALUE(C5496),Koszty!Q:S,3,FALSE),IF(B5496="405",VLOOKUP(VALUE(C5496),Koszty!U:W,3,FALSE),IF(B5496="406",VLOOKUP(VALUE(C5496),Koszty!Y:AA,3,FALSE),))))))),"")</f>
        <v/>
      </c>
    </row>
    <row r="5497" spans="7:12">
      <c r="G5497" s="20" t="str">
        <f t="shared" si="258"/>
        <v/>
      </c>
      <c r="H5497" s="21" t="str">
        <f>IF(A5497&lt;&gt;"",IF(B5497="400",VLOOKUP(VALUE(C5497),Koszty!A:B,2,FALSE),IF(B5497="401",VLOOKUP(VALUE(C5497),Koszty!E:F,2,FALSE),IF(B5497="402",VLOOKUP(VALUE(C5497),Koszty!I:J,2,FALSE),IF(B5497="403",VLOOKUP(VALUE(C5497),Koszty!M:N,2,FALSE),IF(B5497="404",VLOOKUP(VALUE(C5497),Koszty!Q:R,2,FALSE),IF(B5497="405",VLOOKUP(VALUE(C5497),Koszty!U:V,2,FALSE),IF(B5497="406",VLOOKUP(VALUE(C5497),Koszty!Y:Z,2,FALSE),))))))),"")</f>
        <v/>
      </c>
      <c r="I5497" s="22" t="str">
        <f t="shared" si="259"/>
        <v/>
      </c>
      <c r="J5497" s="22" t="str">
        <f t="shared" si="260"/>
        <v/>
      </c>
      <c r="K5497" s="21"/>
      <c r="L5497" s="21" t="str">
        <f>IF(A5497&lt;&gt;"",IF(B5497="400",VLOOKUP(VALUE(C5497),Koszty!A:C,3,FALSE),IF(B5497="401",VLOOKUP(VALUE(C5497),Koszty!E:G,3,FALSE),IF(B5497="402",VLOOKUP(VALUE(C5497),Koszty!I:K,3,FALSE),IF(B5497="403",VLOOKUP(VALUE(C5497),Koszty!M:O,3,FALSE),IF(B5497="404",VLOOKUP(VALUE(C5497),Koszty!Q:S,3,FALSE),IF(B5497="405",VLOOKUP(VALUE(C5497),Koszty!U:W,3,FALSE),IF(B5497="406",VLOOKUP(VALUE(C5497),Koszty!Y:AA,3,FALSE),))))))),"")</f>
        <v/>
      </c>
    </row>
    <row r="5498" spans="7:12">
      <c r="G5498" s="20" t="str">
        <f t="shared" si="258"/>
        <v/>
      </c>
      <c r="H5498" s="21" t="str">
        <f>IF(A5498&lt;&gt;"",IF(B5498="400",VLOOKUP(VALUE(C5498),Koszty!A:B,2,FALSE),IF(B5498="401",VLOOKUP(VALUE(C5498),Koszty!E:F,2,FALSE),IF(B5498="402",VLOOKUP(VALUE(C5498),Koszty!I:J,2,FALSE),IF(B5498="403",VLOOKUP(VALUE(C5498),Koszty!M:N,2,FALSE),IF(B5498="404",VLOOKUP(VALUE(C5498),Koszty!Q:R,2,FALSE),IF(B5498="405",VLOOKUP(VALUE(C5498),Koszty!U:V,2,FALSE),IF(B5498="406",VLOOKUP(VALUE(C5498),Koszty!Y:Z,2,FALSE),))))))),"")</f>
        <v/>
      </c>
      <c r="I5498" s="22" t="str">
        <f t="shared" si="259"/>
        <v/>
      </c>
      <c r="J5498" s="22" t="str">
        <f t="shared" si="260"/>
        <v/>
      </c>
      <c r="K5498" s="21"/>
      <c r="L5498" s="21" t="str">
        <f>IF(A5498&lt;&gt;"",IF(B5498="400",VLOOKUP(VALUE(C5498),Koszty!A:C,3,FALSE),IF(B5498="401",VLOOKUP(VALUE(C5498),Koszty!E:G,3,FALSE),IF(B5498="402",VLOOKUP(VALUE(C5498),Koszty!I:K,3,FALSE),IF(B5498="403",VLOOKUP(VALUE(C5498),Koszty!M:O,3,FALSE),IF(B5498="404",VLOOKUP(VALUE(C5498),Koszty!Q:S,3,FALSE),IF(B5498="405",VLOOKUP(VALUE(C5498),Koszty!U:W,3,FALSE),IF(B5498="406",VLOOKUP(VALUE(C5498),Koszty!Y:AA,3,FALSE),))))))),"")</f>
        <v/>
      </c>
    </row>
    <row r="5499" spans="7:12">
      <c r="G5499" s="20" t="str">
        <f t="shared" si="258"/>
        <v/>
      </c>
      <c r="H5499" s="21" t="str">
        <f>IF(A5499&lt;&gt;"",IF(B5499="400",VLOOKUP(VALUE(C5499),Koszty!A:B,2,FALSE),IF(B5499="401",VLOOKUP(VALUE(C5499),Koszty!E:F,2,FALSE),IF(B5499="402",VLOOKUP(VALUE(C5499),Koszty!I:J,2,FALSE),IF(B5499="403",VLOOKUP(VALUE(C5499),Koszty!M:N,2,FALSE),IF(B5499="404",VLOOKUP(VALUE(C5499),Koszty!Q:R,2,FALSE),IF(B5499="405",VLOOKUP(VALUE(C5499),Koszty!U:V,2,FALSE),IF(B5499="406",VLOOKUP(VALUE(C5499),Koszty!Y:Z,2,FALSE),))))))),"")</f>
        <v/>
      </c>
      <c r="I5499" s="22" t="str">
        <f t="shared" si="259"/>
        <v/>
      </c>
      <c r="J5499" s="22" t="str">
        <f t="shared" si="260"/>
        <v/>
      </c>
      <c r="K5499" s="21"/>
      <c r="L5499" s="21" t="str">
        <f>IF(A5499&lt;&gt;"",IF(B5499="400",VLOOKUP(VALUE(C5499),Koszty!A:C,3,FALSE),IF(B5499="401",VLOOKUP(VALUE(C5499),Koszty!E:G,3,FALSE),IF(B5499="402",VLOOKUP(VALUE(C5499),Koszty!I:K,3,FALSE),IF(B5499="403",VLOOKUP(VALUE(C5499),Koszty!M:O,3,FALSE),IF(B5499="404",VLOOKUP(VALUE(C5499),Koszty!Q:S,3,FALSE),IF(B5499="405",VLOOKUP(VALUE(C5499),Koszty!U:W,3,FALSE),IF(B5499="406",VLOOKUP(VALUE(C5499),Koszty!Y:AA,3,FALSE),))))))),"")</f>
        <v/>
      </c>
    </row>
    <row r="5500" spans="7:12">
      <c r="G5500" s="20" t="str">
        <f t="shared" si="258"/>
        <v/>
      </c>
      <c r="H5500" s="21" t="str">
        <f>IF(A5500&lt;&gt;"",IF(B5500="400",VLOOKUP(VALUE(C5500),Koszty!A:B,2,FALSE),IF(B5500="401",VLOOKUP(VALUE(C5500),Koszty!E:F,2,FALSE),IF(B5500="402",VLOOKUP(VALUE(C5500),Koszty!I:J,2,FALSE),IF(B5500="403",VLOOKUP(VALUE(C5500),Koszty!M:N,2,FALSE),IF(B5500="404",VLOOKUP(VALUE(C5500),Koszty!Q:R,2,FALSE),IF(B5500="405",VLOOKUP(VALUE(C5500),Koszty!U:V,2,FALSE),IF(B5500="406",VLOOKUP(VALUE(C5500),Koszty!Y:Z,2,FALSE),))))))),"")</f>
        <v/>
      </c>
      <c r="I5500" s="22" t="str">
        <f t="shared" si="259"/>
        <v/>
      </c>
      <c r="J5500" s="22" t="str">
        <f t="shared" si="260"/>
        <v/>
      </c>
      <c r="K5500" s="21"/>
      <c r="L5500" s="21" t="str">
        <f>IF(A5500&lt;&gt;"",IF(B5500="400",VLOOKUP(VALUE(C5500),Koszty!A:C,3,FALSE),IF(B5500="401",VLOOKUP(VALUE(C5500),Koszty!E:G,3,FALSE),IF(B5500="402",VLOOKUP(VALUE(C5500),Koszty!I:K,3,FALSE),IF(B5500="403",VLOOKUP(VALUE(C5500),Koszty!M:O,3,FALSE),IF(B5500="404",VLOOKUP(VALUE(C5500),Koszty!Q:S,3,FALSE),IF(B5500="405",VLOOKUP(VALUE(C5500),Koszty!U:W,3,FALSE),IF(B5500="406",VLOOKUP(VALUE(C5500),Koszty!Y:AA,3,FALSE),))))))),"")</f>
        <v/>
      </c>
    </row>
    <row r="5501" spans="7:12">
      <c r="G5501" s="20" t="str">
        <f t="shared" si="258"/>
        <v/>
      </c>
      <c r="H5501" s="21" t="str">
        <f>IF(A5501&lt;&gt;"",IF(B5501="400",VLOOKUP(VALUE(C5501),Koszty!A:B,2,FALSE),IF(B5501="401",VLOOKUP(VALUE(C5501),Koszty!E:F,2,FALSE),IF(B5501="402",VLOOKUP(VALUE(C5501),Koszty!I:J,2,FALSE),IF(B5501="403",VLOOKUP(VALUE(C5501),Koszty!M:N,2,FALSE),IF(B5501="404",VLOOKUP(VALUE(C5501),Koszty!Q:R,2,FALSE),IF(B5501="405",VLOOKUP(VALUE(C5501),Koszty!U:V,2,FALSE),IF(B5501="406",VLOOKUP(VALUE(C5501),Koszty!Y:Z,2,FALSE),))))))),"")</f>
        <v/>
      </c>
      <c r="I5501" s="22" t="str">
        <f t="shared" si="259"/>
        <v/>
      </c>
      <c r="J5501" s="22" t="str">
        <f t="shared" si="260"/>
        <v/>
      </c>
      <c r="K5501" s="21"/>
      <c r="L5501" s="21" t="str">
        <f>IF(A5501&lt;&gt;"",IF(B5501="400",VLOOKUP(VALUE(C5501),Koszty!A:C,3,FALSE),IF(B5501="401",VLOOKUP(VALUE(C5501),Koszty!E:G,3,FALSE),IF(B5501="402",VLOOKUP(VALUE(C5501),Koszty!I:K,3,FALSE),IF(B5501="403",VLOOKUP(VALUE(C5501),Koszty!M:O,3,FALSE),IF(B5501="404",VLOOKUP(VALUE(C5501),Koszty!Q:S,3,FALSE),IF(B5501="405",VLOOKUP(VALUE(C5501),Koszty!U:W,3,FALSE),IF(B5501="406",VLOOKUP(VALUE(C5501),Koszty!Y:AA,3,FALSE),))))))),"")</f>
        <v/>
      </c>
    </row>
    <row r="5502" spans="7:12">
      <c r="G5502" s="20" t="str">
        <f t="shared" si="258"/>
        <v/>
      </c>
      <c r="H5502" s="21" t="str">
        <f>IF(A5502&lt;&gt;"",IF(B5502="400",VLOOKUP(VALUE(C5502),Koszty!A:B,2,FALSE),IF(B5502="401",VLOOKUP(VALUE(C5502),Koszty!E:F,2,FALSE),IF(B5502="402",VLOOKUP(VALUE(C5502),Koszty!I:J,2,FALSE),IF(B5502="403",VLOOKUP(VALUE(C5502),Koszty!M:N,2,FALSE),IF(B5502="404",VLOOKUP(VALUE(C5502),Koszty!Q:R,2,FALSE),IF(B5502="405",VLOOKUP(VALUE(C5502),Koszty!U:V,2,FALSE),IF(B5502="406",VLOOKUP(VALUE(C5502),Koszty!Y:Z,2,FALSE),))))))),"")</f>
        <v/>
      </c>
      <c r="I5502" s="22" t="str">
        <f t="shared" si="259"/>
        <v/>
      </c>
      <c r="J5502" s="22" t="str">
        <f t="shared" si="260"/>
        <v/>
      </c>
      <c r="K5502" s="21"/>
      <c r="L5502" s="21" t="str">
        <f>IF(A5502&lt;&gt;"",IF(B5502="400",VLOOKUP(VALUE(C5502),Koszty!A:C,3,FALSE),IF(B5502="401",VLOOKUP(VALUE(C5502),Koszty!E:G,3,FALSE),IF(B5502="402",VLOOKUP(VALUE(C5502),Koszty!I:K,3,FALSE),IF(B5502="403",VLOOKUP(VALUE(C5502),Koszty!M:O,3,FALSE),IF(B5502="404",VLOOKUP(VALUE(C5502),Koszty!Q:S,3,FALSE),IF(B5502="405",VLOOKUP(VALUE(C5502),Koszty!U:W,3,FALSE),IF(B5502="406",VLOOKUP(VALUE(C5502),Koszty!Y:AA,3,FALSE),))))))),"")</f>
        <v/>
      </c>
    </row>
    <row r="5503" spans="7:12">
      <c r="G5503" s="20" t="str">
        <f t="shared" si="258"/>
        <v/>
      </c>
      <c r="H5503" s="21" t="str">
        <f>IF(A5503&lt;&gt;"",IF(B5503="400",VLOOKUP(VALUE(C5503),Koszty!A:B,2,FALSE),IF(B5503="401",VLOOKUP(VALUE(C5503),Koszty!E:F,2,FALSE),IF(B5503="402",VLOOKUP(VALUE(C5503),Koszty!I:J,2,FALSE),IF(B5503="403",VLOOKUP(VALUE(C5503),Koszty!M:N,2,FALSE),IF(B5503="404",VLOOKUP(VALUE(C5503),Koszty!Q:R,2,FALSE),IF(B5503="405",VLOOKUP(VALUE(C5503),Koszty!U:V,2,FALSE),IF(B5503="406",VLOOKUP(VALUE(C5503),Koszty!Y:Z,2,FALSE),))))))),"")</f>
        <v/>
      </c>
      <c r="I5503" s="22" t="str">
        <f t="shared" si="259"/>
        <v/>
      </c>
      <c r="J5503" s="22" t="str">
        <f t="shared" si="260"/>
        <v/>
      </c>
      <c r="K5503" s="21"/>
      <c r="L5503" s="21" t="str">
        <f>IF(A5503&lt;&gt;"",IF(B5503="400",VLOOKUP(VALUE(C5503),Koszty!A:C,3,FALSE),IF(B5503="401",VLOOKUP(VALUE(C5503),Koszty!E:G,3,FALSE),IF(B5503="402",VLOOKUP(VALUE(C5503),Koszty!I:K,3,FALSE),IF(B5503="403",VLOOKUP(VALUE(C5503),Koszty!M:O,3,FALSE),IF(B5503="404",VLOOKUP(VALUE(C5503),Koszty!Q:S,3,FALSE),IF(B5503="405",VLOOKUP(VALUE(C5503),Koszty!U:W,3,FALSE),IF(B5503="406",VLOOKUP(VALUE(C5503),Koszty!Y:AA,3,FALSE),))))))),"")</f>
        <v/>
      </c>
    </row>
    <row r="5504" spans="7:12">
      <c r="G5504" s="20" t="str">
        <f t="shared" si="258"/>
        <v/>
      </c>
      <c r="H5504" s="21" t="str">
        <f>IF(A5504&lt;&gt;"",IF(B5504="400",VLOOKUP(VALUE(C5504),Koszty!A:B,2,FALSE),IF(B5504="401",VLOOKUP(VALUE(C5504),Koszty!E:F,2,FALSE),IF(B5504="402",VLOOKUP(VALUE(C5504),Koszty!I:J,2,FALSE),IF(B5504="403",VLOOKUP(VALUE(C5504),Koszty!M:N,2,FALSE),IF(B5504="404",VLOOKUP(VALUE(C5504),Koszty!Q:R,2,FALSE),IF(B5504="405",VLOOKUP(VALUE(C5504),Koszty!U:V,2,FALSE),IF(B5504="406",VLOOKUP(VALUE(C5504),Koszty!Y:Z,2,FALSE),))))))),"")</f>
        <v/>
      </c>
      <c r="I5504" s="22" t="str">
        <f t="shared" si="259"/>
        <v/>
      </c>
      <c r="J5504" s="22" t="str">
        <f t="shared" si="260"/>
        <v/>
      </c>
      <c r="K5504" s="21"/>
      <c r="L5504" s="21" t="str">
        <f>IF(A5504&lt;&gt;"",IF(B5504="400",VLOOKUP(VALUE(C5504),Koszty!A:C,3,FALSE),IF(B5504="401",VLOOKUP(VALUE(C5504),Koszty!E:G,3,FALSE),IF(B5504="402",VLOOKUP(VALUE(C5504),Koszty!I:K,3,FALSE),IF(B5504="403",VLOOKUP(VALUE(C5504),Koszty!M:O,3,FALSE),IF(B5504="404",VLOOKUP(VALUE(C5504),Koszty!Q:S,3,FALSE),IF(B5504="405",VLOOKUP(VALUE(C5504),Koszty!U:W,3,FALSE),IF(B5504="406",VLOOKUP(VALUE(C5504),Koszty!Y:AA,3,FALSE),))))))),"")</f>
        <v/>
      </c>
    </row>
    <row r="5505" spans="7:12">
      <c r="G5505" s="20" t="str">
        <f t="shared" si="258"/>
        <v/>
      </c>
      <c r="H5505" s="21" t="str">
        <f>IF(A5505&lt;&gt;"",IF(B5505="400",VLOOKUP(VALUE(C5505),Koszty!A:B,2,FALSE),IF(B5505="401",VLOOKUP(VALUE(C5505),Koszty!E:F,2,FALSE),IF(B5505="402",VLOOKUP(VALUE(C5505),Koszty!I:J,2,FALSE),IF(B5505="403",VLOOKUP(VALUE(C5505),Koszty!M:N,2,FALSE),IF(B5505="404",VLOOKUP(VALUE(C5505),Koszty!Q:R,2,FALSE),IF(B5505="405",VLOOKUP(VALUE(C5505),Koszty!U:V,2,FALSE),IF(B5505="406",VLOOKUP(VALUE(C5505),Koszty!Y:Z,2,FALSE),))))))),"")</f>
        <v/>
      </c>
      <c r="I5505" s="22" t="str">
        <f t="shared" si="259"/>
        <v/>
      </c>
      <c r="J5505" s="22" t="str">
        <f t="shared" si="260"/>
        <v/>
      </c>
      <c r="K5505" s="21"/>
      <c r="L5505" s="21" t="str">
        <f>IF(A5505&lt;&gt;"",IF(B5505="400",VLOOKUP(VALUE(C5505),Koszty!A:C,3,FALSE),IF(B5505="401",VLOOKUP(VALUE(C5505),Koszty!E:G,3,FALSE),IF(B5505="402",VLOOKUP(VALUE(C5505),Koszty!I:K,3,FALSE),IF(B5505="403",VLOOKUP(VALUE(C5505),Koszty!M:O,3,FALSE),IF(B5505="404",VLOOKUP(VALUE(C5505),Koszty!Q:S,3,FALSE),IF(B5505="405",VLOOKUP(VALUE(C5505),Koszty!U:W,3,FALSE),IF(B5505="406",VLOOKUP(VALUE(C5505),Koszty!Y:AA,3,FALSE),))))))),"")</f>
        <v/>
      </c>
    </row>
    <row r="5506" spans="7:12">
      <c r="G5506" s="20" t="str">
        <f t="shared" si="258"/>
        <v/>
      </c>
      <c r="H5506" s="21" t="str">
        <f>IF(A5506&lt;&gt;"",IF(B5506="400",VLOOKUP(VALUE(C5506),Koszty!A:B,2,FALSE),IF(B5506="401",VLOOKUP(VALUE(C5506),Koszty!E:F,2,FALSE),IF(B5506="402",VLOOKUP(VALUE(C5506),Koszty!I:J,2,FALSE),IF(B5506="403",VLOOKUP(VALUE(C5506),Koszty!M:N,2,FALSE),IF(B5506="404",VLOOKUP(VALUE(C5506),Koszty!Q:R,2,FALSE),IF(B5506="405",VLOOKUP(VALUE(C5506),Koszty!U:V,2,FALSE),IF(B5506="406",VLOOKUP(VALUE(C5506),Koszty!Y:Z,2,FALSE),))))))),"")</f>
        <v/>
      </c>
      <c r="I5506" s="22" t="str">
        <f t="shared" si="259"/>
        <v/>
      </c>
      <c r="J5506" s="22" t="str">
        <f t="shared" si="260"/>
        <v/>
      </c>
      <c r="K5506" s="21"/>
      <c r="L5506" s="21" t="str">
        <f>IF(A5506&lt;&gt;"",IF(B5506="400",VLOOKUP(VALUE(C5506),Koszty!A:C,3,FALSE),IF(B5506="401",VLOOKUP(VALUE(C5506),Koszty!E:G,3,FALSE),IF(B5506="402",VLOOKUP(VALUE(C5506),Koszty!I:K,3,FALSE),IF(B5506="403",VLOOKUP(VALUE(C5506),Koszty!M:O,3,FALSE),IF(B5506="404",VLOOKUP(VALUE(C5506),Koszty!Q:S,3,FALSE),IF(B5506="405",VLOOKUP(VALUE(C5506),Koszty!U:W,3,FALSE),IF(B5506="406",VLOOKUP(VALUE(C5506),Koszty!Y:AA,3,FALSE),))))))),"")</f>
        <v/>
      </c>
    </row>
    <row r="5507" spans="7:12">
      <c r="G5507" s="20" t="str">
        <f t="shared" si="258"/>
        <v/>
      </c>
      <c r="H5507" s="21" t="str">
        <f>IF(A5507&lt;&gt;"",IF(B5507="400",VLOOKUP(VALUE(C5507),Koszty!A:B,2,FALSE),IF(B5507="401",VLOOKUP(VALUE(C5507),Koszty!E:F,2,FALSE),IF(B5507="402",VLOOKUP(VALUE(C5507),Koszty!I:J,2,FALSE),IF(B5507="403",VLOOKUP(VALUE(C5507),Koszty!M:N,2,FALSE),IF(B5507="404",VLOOKUP(VALUE(C5507),Koszty!Q:R,2,FALSE),IF(B5507="405",VLOOKUP(VALUE(C5507),Koszty!U:V,2,FALSE),IF(B5507="406",VLOOKUP(VALUE(C5507),Koszty!Y:Z,2,FALSE),))))))),"")</f>
        <v/>
      </c>
      <c r="I5507" s="22" t="str">
        <f t="shared" si="259"/>
        <v/>
      </c>
      <c r="J5507" s="22" t="str">
        <f t="shared" si="260"/>
        <v/>
      </c>
      <c r="K5507" s="21"/>
      <c r="L5507" s="21" t="str">
        <f>IF(A5507&lt;&gt;"",IF(B5507="400",VLOOKUP(VALUE(C5507),Koszty!A:C,3,FALSE),IF(B5507="401",VLOOKUP(VALUE(C5507),Koszty!E:G,3,FALSE),IF(B5507="402",VLOOKUP(VALUE(C5507),Koszty!I:K,3,FALSE),IF(B5507="403",VLOOKUP(VALUE(C5507),Koszty!M:O,3,FALSE),IF(B5507="404",VLOOKUP(VALUE(C5507),Koszty!Q:S,3,FALSE),IF(B5507="405",VLOOKUP(VALUE(C5507),Koszty!U:W,3,FALSE),IF(B5507="406",VLOOKUP(VALUE(C5507),Koszty!Y:AA,3,FALSE),))))))),"")</f>
        <v/>
      </c>
    </row>
    <row r="5508" spans="7:12">
      <c r="G5508" s="20" t="str">
        <f t="shared" si="258"/>
        <v/>
      </c>
      <c r="H5508" s="21" t="str">
        <f>IF(A5508&lt;&gt;"",IF(B5508="400",VLOOKUP(VALUE(C5508),Koszty!A:B,2,FALSE),IF(B5508="401",VLOOKUP(VALUE(C5508),Koszty!E:F,2,FALSE),IF(B5508="402",VLOOKUP(VALUE(C5508),Koszty!I:J,2,FALSE),IF(B5508="403",VLOOKUP(VALUE(C5508),Koszty!M:N,2,FALSE),IF(B5508="404",VLOOKUP(VALUE(C5508),Koszty!Q:R,2,FALSE),IF(B5508="405",VLOOKUP(VALUE(C5508),Koszty!U:V,2,FALSE),IF(B5508="406",VLOOKUP(VALUE(C5508),Koszty!Y:Z,2,FALSE),))))))),"")</f>
        <v/>
      </c>
      <c r="I5508" s="22" t="str">
        <f t="shared" si="259"/>
        <v/>
      </c>
      <c r="J5508" s="22" t="str">
        <f t="shared" si="260"/>
        <v/>
      </c>
      <c r="K5508" s="21"/>
      <c r="L5508" s="21" t="str">
        <f>IF(A5508&lt;&gt;"",IF(B5508="400",VLOOKUP(VALUE(C5508),Koszty!A:C,3,FALSE),IF(B5508="401",VLOOKUP(VALUE(C5508),Koszty!E:G,3,FALSE),IF(B5508="402",VLOOKUP(VALUE(C5508),Koszty!I:K,3,FALSE),IF(B5508="403",VLOOKUP(VALUE(C5508),Koszty!M:O,3,FALSE),IF(B5508="404",VLOOKUP(VALUE(C5508),Koszty!Q:S,3,FALSE),IF(B5508="405",VLOOKUP(VALUE(C5508),Koszty!U:W,3,FALSE),IF(B5508="406",VLOOKUP(VALUE(C5508),Koszty!Y:AA,3,FALSE),))))))),"")</f>
        <v/>
      </c>
    </row>
    <row r="5509" spans="7:12">
      <c r="G5509" s="20" t="str">
        <f t="shared" si="258"/>
        <v/>
      </c>
      <c r="H5509" s="21" t="str">
        <f>IF(A5509&lt;&gt;"",IF(B5509="400",VLOOKUP(VALUE(C5509),Koszty!A:B,2,FALSE),IF(B5509="401",VLOOKUP(VALUE(C5509),Koszty!E:F,2,FALSE),IF(B5509="402",VLOOKUP(VALUE(C5509),Koszty!I:J,2,FALSE),IF(B5509="403",VLOOKUP(VALUE(C5509),Koszty!M:N,2,FALSE),IF(B5509="404",VLOOKUP(VALUE(C5509),Koszty!Q:R,2,FALSE),IF(B5509="405",VLOOKUP(VALUE(C5509),Koszty!U:V,2,FALSE),IF(B5509="406",VLOOKUP(VALUE(C5509),Koszty!Y:Z,2,FALSE),))))))),"")</f>
        <v/>
      </c>
      <c r="I5509" s="22" t="str">
        <f t="shared" si="259"/>
        <v/>
      </c>
      <c r="J5509" s="22" t="str">
        <f t="shared" si="260"/>
        <v/>
      </c>
      <c r="K5509" s="21"/>
      <c r="L5509" s="21" t="str">
        <f>IF(A5509&lt;&gt;"",IF(B5509="400",VLOOKUP(VALUE(C5509),Koszty!A:C,3,FALSE),IF(B5509="401",VLOOKUP(VALUE(C5509),Koszty!E:G,3,FALSE),IF(B5509="402",VLOOKUP(VALUE(C5509),Koszty!I:K,3,FALSE),IF(B5509="403",VLOOKUP(VALUE(C5509),Koszty!M:O,3,FALSE),IF(B5509="404",VLOOKUP(VALUE(C5509),Koszty!Q:S,3,FALSE),IF(B5509="405",VLOOKUP(VALUE(C5509),Koszty!U:W,3,FALSE),IF(B5509="406",VLOOKUP(VALUE(C5509),Koszty!Y:AA,3,FALSE),))))))),"")</f>
        <v/>
      </c>
    </row>
    <row r="5510" spans="7:12">
      <c r="G5510" s="20" t="str">
        <f t="shared" si="258"/>
        <v/>
      </c>
      <c r="H5510" s="21" t="str">
        <f>IF(A5510&lt;&gt;"",IF(B5510="400",VLOOKUP(VALUE(C5510),Koszty!A:B,2,FALSE),IF(B5510="401",VLOOKUP(VALUE(C5510),Koszty!E:F,2,FALSE),IF(B5510="402",VLOOKUP(VALUE(C5510),Koszty!I:J,2,FALSE),IF(B5510="403",VLOOKUP(VALUE(C5510),Koszty!M:N,2,FALSE),IF(B5510="404",VLOOKUP(VALUE(C5510),Koszty!Q:R,2,FALSE),IF(B5510="405",VLOOKUP(VALUE(C5510),Koszty!U:V,2,FALSE),IF(B5510="406",VLOOKUP(VALUE(C5510),Koszty!Y:Z,2,FALSE),))))))),"")</f>
        <v/>
      </c>
      <c r="I5510" s="22" t="str">
        <f t="shared" si="259"/>
        <v/>
      </c>
      <c r="J5510" s="22" t="str">
        <f t="shared" si="260"/>
        <v/>
      </c>
      <c r="K5510" s="21"/>
      <c r="L5510" s="21" t="str">
        <f>IF(A5510&lt;&gt;"",IF(B5510="400",VLOOKUP(VALUE(C5510),Koszty!A:C,3,FALSE),IF(B5510="401",VLOOKUP(VALUE(C5510),Koszty!E:G,3,FALSE),IF(B5510="402",VLOOKUP(VALUE(C5510),Koszty!I:K,3,FALSE),IF(B5510="403",VLOOKUP(VALUE(C5510),Koszty!M:O,3,FALSE),IF(B5510="404",VLOOKUP(VALUE(C5510),Koszty!Q:S,3,FALSE),IF(B5510="405",VLOOKUP(VALUE(C5510),Koszty!U:W,3,FALSE),IF(B5510="406",VLOOKUP(VALUE(C5510),Koszty!Y:AA,3,FALSE),))))))),"")</f>
        <v/>
      </c>
    </row>
    <row r="5511" spans="7:12">
      <c r="G5511" s="20" t="str">
        <f t="shared" si="258"/>
        <v/>
      </c>
      <c r="H5511" s="21" t="str">
        <f>IF(A5511&lt;&gt;"",IF(B5511="400",VLOOKUP(VALUE(C5511),Koszty!A:B,2,FALSE),IF(B5511="401",VLOOKUP(VALUE(C5511),Koszty!E:F,2,FALSE),IF(B5511="402",VLOOKUP(VALUE(C5511),Koszty!I:J,2,FALSE),IF(B5511="403",VLOOKUP(VALUE(C5511),Koszty!M:N,2,FALSE),IF(B5511="404",VLOOKUP(VALUE(C5511),Koszty!Q:R,2,FALSE),IF(B5511="405",VLOOKUP(VALUE(C5511),Koszty!U:V,2,FALSE),IF(B5511="406",VLOOKUP(VALUE(C5511),Koszty!Y:Z,2,FALSE),))))))),"")</f>
        <v/>
      </c>
      <c r="I5511" s="22" t="str">
        <f t="shared" si="259"/>
        <v/>
      </c>
      <c r="J5511" s="22" t="str">
        <f t="shared" si="260"/>
        <v/>
      </c>
      <c r="K5511" s="21"/>
      <c r="L5511" s="21" t="str">
        <f>IF(A5511&lt;&gt;"",IF(B5511="400",VLOOKUP(VALUE(C5511),Koszty!A:C,3,FALSE),IF(B5511="401",VLOOKUP(VALUE(C5511),Koszty!E:G,3,FALSE),IF(B5511="402",VLOOKUP(VALUE(C5511),Koszty!I:K,3,FALSE),IF(B5511="403",VLOOKUP(VALUE(C5511),Koszty!M:O,3,FALSE),IF(B5511="404",VLOOKUP(VALUE(C5511),Koszty!Q:S,3,FALSE),IF(B5511="405",VLOOKUP(VALUE(C5511),Koszty!U:W,3,FALSE),IF(B5511="406",VLOOKUP(VALUE(C5511),Koszty!Y:AA,3,FALSE),))))))),"")</f>
        <v/>
      </c>
    </row>
    <row r="5512" spans="7:12">
      <c r="G5512" s="20" t="str">
        <f t="shared" si="258"/>
        <v/>
      </c>
      <c r="H5512" s="21" t="str">
        <f>IF(A5512&lt;&gt;"",IF(B5512="400",VLOOKUP(VALUE(C5512),Koszty!A:B,2,FALSE),IF(B5512="401",VLOOKUP(VALUE(C5512),Koszty!E:F,2,FALSE),IF(B5512="402",VLOOKUP(VALUE(C5512),Koszty!I:J,2,FALSE),IF(B5512="403",VLOOKUP(VALUE(C5512),Koszty!M:N,2,FALSE),IF(B5512="404",VLOOKUP(VALUE(C5512),Koszty!Q:R,2,FALSE),IF(B5512="405",VLOOKUP(VALUE(C5512),Koszty!U:V,2,FALSE),IF(B5512="406",VLOOKUP(VALUE(C5512),Koszty!Y:Z,2,FALSE),))))))),"")</f>
        <v/>
      </c>
      <c r="I5512" s="22" t="str">
        <f t="shared" si="259"/>
        <v/>
      </c>
      <c r="J5512" s="22" t="str">
        <f t="shared" si="260"/>
        <v/>
      </c>
      <c r="K5512" s="21"/>
      <c r="L5512" s="21" t="str">
        <f>IF(A5512&lt;&gt;"",IF(B5512="400",VLOOKUP(VALUE(C5512),Koszty!A:C,3,FALSE),IF(B5512="401",VLOOKUP(VALUE(C5512),Koszty!E:G,3,FALSE),IF(B5512="402",VLOOKUP(VALUE(C5512),Koszty!I:K,3,FALSE),IF(B5512="403",VLOOKUP(VALUE(C5512),Koszty!M:O,3,FALSE),IF(B5512="404",VLOOKUP(VALUE(C5512),Koszty!Q:S,3,FALSE),IF(B5512="405",VLOOKUP(VALUE(C5512),Koszty!U:W,3,FALSE),IF(B5512="406",VLOOKUP(VALUE(C5512),Koszty!Y:AA,3,FALSE),))))))),"")</f>
        <v/>
      </c>
    </row>
    <row r="5513" spans="7:12">
      <c r="G5513" s="20" t="str">
        <f t="shared" si="258"/>
        <v/>
      </c>
      <c r="H5513" s="21" t="str">
        <f>IF(A5513&lt;&gt;"",IF(B5513="400",VLOOKUP(VALUE(C5513),Koszty!A:B,2,FALSE),IF(B5513="401",VLOOKUP(VALUE(C5513),Koszty!E:F,2,FALSE),IF(B5513="402",VLOOKUP(VALUE(C5513),Koszty!I:J,2,FALSE),IF(B5513="403",VLOOKUP(VALUE(C5513),Koszty!M:N,2,FALSE),IF(B5513="404",VLOOKUP(VALUE(C5513),Koszty!Q:R,2,FALSE),IF(B5513="405",VLOOKUP(VALUE(C5513),Koszty!U:V,2,FALSE),IF(B5513="406",VLOOKUP(VALUE(C5513),Koszty!Y:Z,2,FALSE),))))))),"")</f>
        <v/>
      </c>
      <c r="I5513" s="22" t="str">
        <f t="shared" si="259"/>
        <v/>
      </c>
      <c r="J5513" s="22" t="str">
        <f t="shared" si="260"/>
        <v/>
      </c>
      <c r="K5513" s="21"/>
      <c r="L5513" s="21" t="str">
        <f>IF(A5513&lt;&gt;"",IF(B5513="400",VLOOKUP(VALUE(C5513),Koszty!A:C,3,FALSE),IF(B5513="401",VLOOKUP(VALUE(C5513),Koszty!E:G,3,FALSE),IF(B5513="402",VLOOKUP(VALUE(C5513),Koszty!I:K,3,FALSE),IF(B5513="403",VLOOKUP(VALUE(C5513),Koszty!M:O,3,FALSE),IF(B5513="404",VLOOKUP(VALUE(C5513),Koszty!Q:S,3,FALSE),IF(B5513="405",VLOOKUP(VALUE(C5513),Koszty!U:W,3,FALSE),IF(B5513="406",VLOOKUP(VALUE(C5513),Koszty!Y:AA,3,FALSE),))))))),"")</f>
        <v/>
      </c>
    </row>
    <row r="5514" spans="7:12">
      <c r="G5514" s="20" t="str">
        <f t="shared" si="258"/>
        <v/>
      </c>
      <c r="H5514" s="21" t="str">
        <f>IF(A5514&lt;&gt;"",IF(B5514="400",VLOOKUP(VALUE(C5514),Koszty!A:B,2,FALSE),IF(B5514="401",VLOOKUP(VALUE(C5514),Koszty!E:F,2,FALSE),IF(B5514="402",VLOOKUP(VALUE(C5514),Koszty!I:J,2,FALSE),IF(B5514="403",VLOOKUP(VALUE(C5514),Koszty!M:N,2,FALSE),IF(B5514="404",VLOOKUP(VALUE(C5514),Koszty!Q:R,2,FALSE),IF(B5514="405",VLOOKUP(VALUE(C5514),Koszty!U:V,2,FALSE),IF(B5514="406",VLOOKUP(VALUE(C5514),Koszty!Y:Z,2,FALSE),))))))),"")</f>
        <v/>
      </c>
      <c r="I5514" s="22" t="str">
        <f t="shared" si="259"/>
        <v/>
      </c>
      <c r="J5514" s="22" t="str">
        <f t="shared" si="260"/>
        <v/>
      </c>
      <c r="K5514" s="21"/>
      <c r="L5514" s="21" t="str">
        <f>IF(A5514&lt;&gt;"",IF(B5514="400",VLOOKUP(VALUE(C5514),Koszty!A:C,3,FALSE),IF(B5514="401",VLOOKUP(VALUE(C5514),Koszty!E:G,3,FALSE),IF(B5514="402",VLOOKUP(VALUE(C5514),Koszty!I:K,3,FALSE),IF(B5514="403",VLOOKUP(VALUE(C5514),Koszty!M:O,3,FALSE),IF(B5514="404",VLOOKUP(VALUE(C5514),Koszty!Q:S,3,FALSE),IF(B5514="405",VLOOKUP(VALUE(C5514),Koszty!U:W,3,FALSE),IF(B5514="406",VLOOKUP(VALUE(C5514),Koszty!Y:AA,3,FALSE),))))))),"")</f>
        <v/>
      </c>
    </row>
    <row r="5515" spans="7:12">
      <c r="G5515" s="20" t="str">
        <f t="shared" si="258"/>
        <v/>
      </c>
      <c r="H5515" s="21" t="str">
        <f>IF(A5515&lt;&gt;"",IF(B5515="400",VLOOKUP(VALUE(C5515),Koszty!A:B,2,FALSE),IF(B5515="401",VLOOKUP(VALUE(C5515),Koszty!E:F,2,FALSE),IF(B5515="402",VLOOKUP(VALUE(C5515),Koszty!I:J,2,FALSE),IF(B5515="403",VLOOKUP(VALUE(C5515),Koszty!M:N,2,FALSE),IF(B5515="404",VLOOKUP(VALUE(C5515),Koszty!Q:R,2,FALSE),IF(B5515="405",VLOOKUP(VALUE(C5515),Koszty!U:V,2,FALSE),IF(B5515="406",VLOOKUP(VALUE(C5515),Koszty!Y:Z,2,FALSE),))))))),"")</f>
        <v/>
      </c>
      <c r="I5515" s="22" t="str">
        <f t="shared" si="259"/>
        <v/>
      </c>
      <c r="J5515" s="22" t="str">
        <f t="shared" si="260"/>
        <v/>
      </c>
      <c r="K5515" s="21"/>
      <c r="L5515" s="21" t="str">
        <f>IF(A5515&lt;&gt;"",IF(B5515="400",VLOOKUP(VALUE(C5515),Koszty!A:C,3,FALSE),IF(B5515="401",VLOOKUP(VALUE(C5515),Koszty!E:G,3,FALSE),IF(B5515="402",VLOOKUP(VALUE(C5515),Koszty!I:K,3,FALSE),IF(B5515="403",VLOOKUP(VALUE(C5515),Koszty!M:O,3,FALSE),IF(B5515="404",VLOOKUP(VALUE(C5515),Koszty!Q:S,3,FALSE),IF(B5515="405",VLOOKUP(VALUE(C5515),Koszty!U:W,3,FALSE),IF(B5515="406",VLOOKUP(VALUE(C5515),Koszty!Y:AA,3,FALSE),))))))),"")</f>
        <v/>
      </c>
    </row>
    <row r="5516" spans="7:12">
      <c r="G5516" s="20" t="str">
        <f t="shared" si="258"/>
        <v/>
      </c>
      <c r="H5516" s="21" t="str">
        <f>IF(A5516&lt;&gt;"",IF(B5516="400",VLOOKUP(VALUE(C5516),Koszty!A:B,2,FALSE),IF(B5516="401",VLOOKUP(VALUE(C5516),Koszty!E:F,2,FALSE),IF(B5516="402",VLOOKUP(VALUE(C5516),Koszty!I:J,2,FALSE),IF(B5516="403",VLOOKUP(VALUE(C5516),Koszty!M:N,2,FALSE),IF(B5516="404",VLOOKUP(VALUE(C5516),Koszty!Q:R,2,FALSE),IF(B5516="405",VLOOKUP(VALUE(C5516),Koszty!U:V,2,FALSE),IF(B5516="406",VLOOKUP(VALUE(C5516),Koszty!Y:Z,2,FALSE),))))))),"")</f>
        <v/>
      </c>
      <c r="I5516" s="22" t="str">
        <f t="shared" si="259"/>
        <v/>
      </c>
      <c r="J5516" s="22" t="str">
        <f t="shared" si="260"/>
        <v/>
      </c>
      <c r="K5516" s="21"/>
      <c r="L5516" s="21" t="str">
        <f>IF(A5516&lt;&gt;"",IF(B5516="400",VLOOKUP(VALUE(C5516),Koszty!A:C,3,FALSE),IF(B5516="401",VLOOKUP(VALUE(C5516),Koszty!E:G,3,FALSE),IF(B5516="402",VLOOKUP(VALUE(C5516),Koszty!I:K,3,FALSE),IF(B5516="403",VLOOKUP(VALUE(C5516),Koszty!M:O,3,FALSE),IF(B5516="404",VLOOKUP(VALUE(C5516),Koszty!Q:S,3,FALSE),IF(B5516="405",VLOOKUP(VALUE(C5516),Koszty!U:W,3,FALSE),IF(B5516="406",VLOOKUP(VALUE(C5516),Koszty!Y:AA,3,FALSE),))))))),"")</f>
        <v/>
      </c>
    </row>
    <row r="5517" spans="7:12">
      <c r="G5517" s="20" t="str">
        <f t="shared" si="258"/>
        <v/>
      </c>
      <c r="H5517" s="21" t="str">
        <f>IF(A5517&lt;&gt;"",IF(B5517="400",VLOOKUP(VALUE(C5517),Koszty!A:B,2,FALSE),IF(B5517="401",VLOOKUP(VALUE(C5517),Koszty!E:F,2,FALSE),IF(B5517="402",VLOOKUP(VALUE(C5517),Koszty!I:J,2,FALSE),IF(B5517="403",VLOOKUP(VALUE(C5517),Koszty!M:N,2,FALSE),IF(B5517="404",VLOOKUP(VALUE(C5517),Koszty!Q:R,2,FALSE),IF(B5517="405",VLOOKUP(VALUE(C5517),Koszty!U:V,2,FALSE),IF(B5517="406",VLOOKUP(VALUE(C5517),Koszty!Y:Z,2,FALSE),))))))),"")</f>
        <v/>
      </c>
      <c r="I5517" s="22" t="str">
        <f t="shared" si="259"/>
        <v/>
      </c>
      <c r="J5517" s="22" t="str">
        <f t="shared" si="260"/>
        <v/>
      </c>
      <c r="K5517" s="21"/>
      <c r="L5517" s="21" t="str">
        <f>IF(A5517&lt;&gt;"",IF(B5517="400",VLOOKUP(VALUE(C5517),Koszty!A:C,3,FALSE),IF(B5517="401",VLOOKUP(VALUE(C5517),Koszty!E:G,3,FALSE),IF(B5517="402",VLOOKUP(VALUE(C5517),Koszty!I:K,3,FALSE),IF(B5517="403",VLOOKUP(VALUE(C5517),Koszty!M:O,3,FALSE),IF(B5517="404",VLOOKUP(VALUE(C5517),Koszty!Q:S,3,FALSE),IF(B5517="405",VLOOKUP(VALUE(C5517),Koszty!U:W,3,FALSE),IF(B5517="406",VLOOKUP(VALUE(C5517),Koszty!Y:AA,3,FALSE),))))))),"")</f>
        <v/>
      </c>
    </row>
    <row r="5518" spans="7:12">
      <c r="G5518" s="20" t="str">
        <f t="shared" si="258"/>
        <v/>
      </c>
      <c r="H5518" s="21" t="str">
        <f>IF(A5518&lt;&gt;"",IF(B5518="400",VLOOKUP(VALUE(C5518),Koszty!A:B,2,FALSE),IF(B5518="401",VLOOKUP(VALUE(C5518),Koszty!E:F,2,FALSE),IF(B5518="402",VLOOKUP(VALUE(C5518),Koszty!I:J,2,FALSE),IF(B5518="403",VLOOKUP(VALUE(C5518),Koszty!M:N,2,FALSE),IF(B5518="404",VLOOKUP(VALUE(C5518),Koszty!Q:R,2,FALSE),IF(B5518="405",VLOOKUP(VALUE(C5518),Koszty!U:V,2,FALSE),IF(B5518="406",VLOOKUP(VALUE(C5518),Koszty!Y:Z,2,FALSE),))))))),"")</f>
        <v/>
      </c>
      <c r="I5518" s="22" t="str">
        <f t="shared" si="259"/>
        <v/>
      </c>
      <c r="J5518" s="22" t="str">
        <f t="shared" si="260"/>
        <v/>
      </c>
      <c r="K5518" s="21"/>
      <c r="L5518" s="21" t="str">
        <f>IF(A5518&lt;&gt;"",IF(B5518="400",VLOOKUP(VALUE(C5518),Koszty!A:C,3,FALSE),IF(B5518="401",VLOOKUP(VALUE(C5518),Koszty!E:G,3,FALSE),IF(B5518="402",VLOOKUP(VALUE(C5518),Koszty!I:K,3,FALSE),IF(B5518="403",VLOOKUP(VALUE(C5518),Koszty!M:O,3,FALSE),IF(B5518="404",VLOOKUP(VALUE(C5518),Koszty!Q:S,3,FALSE),IF(B5518="405",VLOOKUP(VALUE(C5518),Koszty!U:W,3,FALSE),IF(B5518="406",VLOOKUP(VALUE(C5518),Koszty!Y:AA,3,FALSE),))))))),"")</f>
        <v/>
      </c>
    </row>
    <row r="5519" spans="7:12">
      <c r="G5519" s="20" t="str">
        <f t="shared" ref="G5519:G5582" si="261">IF(A5519&lt;&gt;"",A5519,"")</f>
        <v/>
      </c>
      <c r="H5519" s="21" t="str">
        <f>IF(A5519&lt;&gt;"",IF(B5519="400",VLOOKUP(VALUE(C5519),Koszty!A:B,2,FALSE),IF(B5519="401",VLOOKUP(VALUE(C5519),Koszty!E:F,2,FALSE),IF(B5519="402",VLOOKUP(VALUE(C5519),Koszty!I:J,2,FALSE),IF(B5519="403",VLOOKUP(VALUE(C5519),Koszty!M:N,2,FALSE),IF(B5519="404",VLOOKUP(VALUE(C5519),Koszty!Q:R,2,FALSE),IF(B5519="405",VLOOKUP(VALUE(C5519),Koszty!U:V,2,FALSE),IF(B5519="406",VLOOKUP(VALUE(C5519),Koszty!Y:Z,2,FALSE),))))))),"")</f>
        <v/>
      </c>
      <c r="I5519" s="22" t="str">
        <f t="shared" ref="I5519:I5582" si="262">IF(G5519&lt;&gt;"",D5519,"")</f>
        <v/>
      </c>
      <c r="J5519" s="22" t="str">
        <f t="shared" ref="J5519:J5582" si="263">IF(G5519&lt;&gt;"",E5519,"")</f>
        <v/>
      </c>
      <c r="K5519" s="21"/>
      <c r="L5519" s="21" t="str">
        <f>IF(A5519&lt;&gt;"",IF(B5519="400",VLOOKUP(VALUE(C5519),Koszty!A:C,3,FALSE),IF(B5519="401",VLOOKUP(VALUE(C5519),Koszty!E:G,3,FALSE),IF(B5519="402",VLOOKUP(VALUE(C5519),Koszty!I:K,3,FALSE),IF(B5519="403",VLOOKUP(VALUE(C5519),Koszty!M:O,3,FALSE),IF(B5519="404",VLOOKUP(VALUE(C5519),Koszty!Q:S,3,FALSE),IF(B5519="405",VLOOKUP(VALUE(C5519),Koszty!U:W,3,FALSE),IF(B5519="406",VLOOKUP(VALUE(C5519),Koszty!Y:AA,3,FALSE),))))))),"")</f>
        <v/>
      </c>
    </row>
    <row r="5520" spans="7:12">
      <c r="G5520" s="20" t="str">
        <f t="shared" si="261"/>
        <v/>
      </c>
      <c r="H5520" s="21" t="str">
        <f>IF(A5520&lt;&gt;"",IF(B5520="400",VLOOKUP(VALUE(C5520),Koszty!A:B,2,FALSE),IF(B5520="401",VLOOKUP(VALUE(C5520),Koszty!E:F,2,FALSE),IF(B5520="402",VLOOKUP(VALUE(C5520),Koszty!I:J,2,FALSE),IF(B5520="403",VLOOKUP(VALUE(C5520),Koszty!M:N,2,FALSE),IF(B5520="404",VLOOKUP(VALUE(C5520),Koszty!Q:R,2,FALSE),IF(B5520="405",VLOOKUP(VALUE(C5520),Koszty!U:V,2,FALSE),IF(B5520="406",VLOOKUP(VALUE(C5520),Koszty!Y:Z,2,FALSE),))))))),"")</f>
        <v/>
      </c>
      <c r="I5520" s="22" t="str">
        <f t="shared" si="262"/>
        <v/>
      </c>
      <c r="J5520" s="22" t="str">
        <f t="shared" si="263"/>
        <v/>
      </c>
      <c r="K5520" s="21"/>
      <c r="L5520" s="21" t="str">
        <f>IF(A5520&lt;&gt;"",IF(B5520="400",VLOOKUP(VALUE(C5520),Koszty!A:C,3,FALSE),IF(B5520="401",VLOOKUP(VALUE(C5520),Koszty!E:G,3,FALSE),IF(B5520="402",VLOOKUP(VALUE(C5520),Koszty!I:K,3,FALSE),IF(B5520="403",VLOOKUP(VALUE(C5520),Koszty!M:O,3,FALSE),IF(B5520="404",VLOOKUP(VALUE(C5520),Koszty!Q:S,3,FALSE),IF(B5520="405",VLOOKUP(VALUE(C5520),Koszty!U:W,3,FALSE),IF(B5520="406",VLOOKUP(VALUE(C5520),Koszty!Y:AA,3,FALSE),))))))),"")</f>
        <v/>
      </c>
    </row>
    <row r="5521" spans="7:12">
      <c r="G5521" s="20" t="str">
        <f t="shared" si="261"/>
        <v/>
      </c>
      <c r="H5521" s="21" t="str">
        <f>IF(A5521&lt;&gt;"",IF(B5521="400",VLOOKUP(VALUE(C5521),Koszty!A:B,2,FALSE),IF(B5521="401",VLOOKUP(VALUE(C5521),Koszty!E:F,2,FALSE),IF(B5521="402",VLOOKUP(VALUE(C5521),Koszty!I:J,2,FALSE),IF(B5521="403",VLOOKUP(VALUE(C5521),Koszty!M:N,2,FALSE),IF(B5521="404",VLOOKUP(VALUE(C5521),Koszty!Q:R,2,FALSE),IF(B5521="405",VLOOKUP(VALUE(C5521),Koszty!U:V,2,FALSE),IF(B5521="406",VLOOKUP(VALUE(C5521),Koszty!Y:Z,2,FALSE),))))))),"")</f>
        <v/>
      </c>
      <c r="I5521" s="22" t="str">
        <f t="shared" si="262"/>
        <v/>
      </c>
      <c r="J5521" s="22" t="str">
        <f t="shared" si="263"/>
        <v/>
      </c>
      <c r="K5521" s="21"/>
      <c r="L5521" s="21" t="str">
        <f>IF(A5521&lt;&gt;"",IF(B5521="400",VLOOKUP(VALUE(C5521),Koszty!A:C,3,FALSE),IF(B5521="401",VLOOKUP(VALUE(C5521),Koszty!E:G,3,FALSE),IF(B5521="402",VLOOKUP(VALUE(C5521),Koszty!I:K,3,FALSE),IF(B5521="403",VLOOKUP(VALUE(C5521),Koszty!M:O,3,FALSE),IF(B5521="404",VLOOKUP(VALUE(C5521),Koszty!Q:S,3,FALSE),IF(B5521="405",VLOOKUP(VALUE(C5521),Koszty!U:W,3,FALSE),IF(B5521="406",VLOOKUP(VALUE(C5521),Koszty!Y:AA,3,FALSE),))))))),"")</f>
        <v/>
      </c>
    </row>
    <row r="5522" spans="7:12">
      <c r="G5522" s="20" t="str">
        <f t="shared" si="261"/>
        <v/>
      </c>
      <c r="H5522" s="21" t="str">
        <f>IF(A5522&lt;&gt;"",IF(B5522="400",VLOOKUP(VALUE(C5522),Koszty!A:B,2,FALSE),IF(B5522="401",VLOOKUP(VALUE(C5522),Koszty!E:F,2,FALSE),IF(B5522="402",VLOOKUP(VALUE(C5522),Koszty!I:J,2,FALSE),IF(B5522="403",VLOOKUP(VALUE(C5522),Koszty!M:N,2,FALSE),IF(B5522="404",VLOOKUP(VALUE(C5522),Koszty!Q:R,2,FALSE),IF(B5522="405",VLOOKUP(VALUE(C5522),Koszty!U:V,2,FALSE),IF(B5522="406",VLOOKUP(VALUE(C5522),Koszty!Y:Z,2,FALSE),))))))),"")</f>
        <v/>
      </c>
      <c r="I5522" s="22" t="str">
        <f t="shared" si="262"/>
        <v/>
      </c>
      <c r="J5522" s="22" t="str">
        <f t="shared" si="263"/>
        <v/>
      </c>
      <c r="K5522" s="21"/>
      <c r="L5522" s="21" t="str">
        <f>IF(A5522&lt;&gt;"",IF(B5522="400",VLOOKUP(VALUE(C5522),Koszty!A:C,3,FALSE),IF(B5522="401",VLOOKUP(VALUE(C5522),Koszty!E:G,3,FALSE),IF(B5522="402",VLOOKUP(VALUE(C5522),Koszty!I:K,3,FALSE),IF(B5522="403",VLOOKUP(VALUE(C5522),Koszty!M:O,3,FALSE),IF(B5522="404",VLOOKUP(VALUE(C5522),Koszty!Q:S,3,FALSE),IF(B5522="405",VLOOKUP(VALUE(C5522),Koszty!U:W,3,FALSE),IF(B5522="406",VLOOKUP(VALUE(C5522),Koszty!Y:AA,3,FALSE),))))))),"")</f>
        <v/>
      </c>
    </row>
    <row r="5523" spans="7:12">
      <c r="G5523" s="20" t="str">
        <f t="shared" si="261"/>
        <v/>
      </c>
      <c r="H5523" s="21" t="str">
        <f>IF(A5523&lt;&gt;"",IF(B5523="400",VLOOKUP(VALUE(C5523),Koszty!A:B,2,FALSE),IF(B5523="401",VLOOKUP(VALUE(C5523),Koszty!E:F,2,FALSE),IF(B5523="402",VLOOKUP(VALUE(C5523),Koszty!I:J,2,FALSE),IF(B5523="403",VLOOKUP(VALUE(C5523),Koszty!M:N,2,FALSE),IF(B5523="404",VLOOKUP(VALUE(C5523),Koszty!Q:R,2,FALSE),IF(B5523="405",VLOOKUP(VALUE(C5523),Koszty!U:V,2,FALSE),IF(B5523="406",VLOOKUP(VALUE(C5523),Koszty!Y:Z,2,FALSE),))))))),"")</f>
        <v/>
      </c>
      <c r="I5523" s="22" t="str">
        <f t="shared" si="262"/>
        <v/>
      </c>
      <c r="J5523" s="22" t="str">
        <f t="shared" si="263"/>
        <v/>
      </c>
      <c r="K5523" s="21"/>
      <c r="L5523" s="21" t="str">
        <f>IF(A5523&lt;&gt;"",IF(B5523="400",VLOOKUP(VALUE(C5523),Koszty!A:C,3,FALSE),IF(B5523="401",VLOOKUP(VALUE(C5523),Koszty!E:G,3,FALSE),IF(B5523="402",VLOOKUP(VALUE(C5523),Koszty!I:K,3,FALSE),IF(B5523="403",VLOOKUP(VALUE(C5523),Koszty!M:O,3,FALSE),IF(B5523="404",VLOOKUP(VALUE(C5523),Koszty!Q:S,3,FALSE),IF(B5523="405",VLOOKUP(VALUE(C5523),Koszty!U:W,3,FALSE),IF(B5523="406",VLOOKUP(VALUE(C5523),Koszty!Y:AA,3,FALSE),))))))),"")</f>
        <v/>
      </c>
    </row>
    <row r="5524" spans="7:12">
      <c r="G5524" s="20" t="str">
        <f t="shared" si="261"/>
        <v/>
      </c>
      <c r="H5524" s="21" t="str">
        <f>IF(A5524&lt;&gt;"",IF(B5524="400",VLOOKUP(VALUE(C5524),Koszty!A:B,2,FALSE),IF(B5524="401",VLOOKUP(VALUE(C5524),Koszty!E:F,2,FALSE),IF(B5524="402",VLOOKUP(VALUE(C5524),Koszty!I:J,2,FALSE),IF(B5524="403",VLOOKUP(VALUE(C5524),Koszty!M:N,2,FALSE),IF(B5524="404",VLOOKUP(VALUE(C5524),Koszty!Q:R,2,FALSE),IF(B5524="405",VLOOKUP(VALUE(C5524),Koszty!U:V,2,FALSE),IF(B5524="406",VLOOKUP(VALUE(C5524),Koszty!Y:Z,2,FALSE),))))))),"")</f>
        <v/>
      </c>
      <c r="I5524" s="22" t="str">
        <f t="shared" si="262"/>
        <v/>
      </c>
      <c r="J5524" s="22" t="str">
        <f t="shared" si="263"/>
        <v/>
      </c>
      <c r="K5524" s="21"/>
      <c r="L5524" s="21" t="str">
        <f>IF(A5524&lt;&gt;"",IF(B5524="400",VLOOKUP(VALUE(C5524),Koszty!A:C,3,FALSE),IF(B5524="401",VLOOKUP(VALUE(C5524),Koszty!E:G,3,FALSE),IF(B5524="402",VLOOKUP(VALUE(C5524),Koszty!I:K,3,FALSE),IF(B5524="403",VLOOKUP(VALUE(C5524),Koszty!M:O,3,FALSE),IF(B5524="404",VLOOKUP(VALUE(C5524),Koszty!Q:S,3,FALSE),IF(B5524="405",VLOOKUP(VALUE(C5524),Koszty!U:W,3,FALSE),IF(B5524="406",VLOOKUP(VALUE(C5524),Koszty!Y:AA,3,FALSE),))))))),"")</f>
        <v/>
      </c>
    </row>
    <row r="5525" spans="7:12">
      <c r="G5525" s="20" t="str">
        <f t="shared" si="261"/>
        <v/>
      </c>
      <c r="H5525" s="21" t="str">
        <f>IF(A5525&lt;&gt;"",IF(B5525="400",VLOOKUP(VALUE(C5525),Koszty!A:B,2,FALSE),IF(B5525="401",VLOOKUP(VALUE(C5525),Koszty!E:F,2,FALSE),IF(B5525="402",VLOOKUP(VALUE(C5525),Koszty!I:J,2,FALSE),IF(B5525="403",VLOOKUP(VALUE(C5525),Koszty!M:N,2,FALSE),IF(B5525="404",VLOOKUP(VALUE(C5525),Koszty!Q:R,2,FALSE),IF(B5525="405",VLOOKUP(VALUE(C5525),Koszty!U:V,2,FALSE),IF(B5525="406",VLOOKUP(VALUE(C5525),Koszty!Y:Z,2,FALSE),))))))),"")</f>
        <v/>
      </c>
      <c r="I5525" s="22" t="str">
        <f t="shared" si="262"/>
        <v/>
      </c>
      <c r="J5525" s="22" t="str">
        <f t="shared" si="263"/>
        <v/>
      </c>
      <c r="K5525" s="21"/>
      <c r="L5525" s="21" t="str">
        <f>IF(A5525&lt;&gt;"",IF(B5525="400",VLOOKUP(VALUE(C5525),Koszty!A:C,3,FALSE),IF(B5525="401",VLOOKUP(VALUE(C5525),Koszty!E:G,3,FALSE),IF(B5525="402",VLOOKUP(VALUE(C5525),Koszty!I:K,3,FALSE),IF(B5525="403",VLOOKUP(VALUE(C5525),Koszty!M:O,3,FALSE),IF(B5525="404",VLOOKUP(VALUE(C5525),Koszty!Q:S,3,FALSE),IF(B5525="405",VLOOKUP(VALUE(C5525),Koszty!U:W,3,FALSE),IF(B5525="406",VLOOKUP(VALUE(C5525),Koszty!Y:AA,3,FALSE),))))))),"")</f>
        <v/>
      </c>
    </row>
    <row r="5526" spans="7:12">
      <c r="G5526" s="20" t="str">
        <f t="shared" si="261"/>
        <v/>
      </c>
      <c r="H5526" s="21" t="str">
        <f>IF(A5526&lt;&gt;"",IF(B5526="400",VLOOKUP(VALUE(C5526),Koszty!A:B,2,FALSE),IF(B5526="401",VLOOKUP(VALUE(C5526),Koszty!E:F,2,FALSE),IF(B5526="402",VLOOKUP(VALUE(C5526),Koszty!I:J,2,FALSE),IF(B5526="403",VLOOKUP(VALUE(C5526),Koszty!M:N,2,FALSE),IF(B5526="404",VLOOKUP(VALUE(C5526),Koszty!Q:R,2,FALSE),IF(B5526="405",VLOOKUP(VALUE(C5526),Koszty!U:V,2,FALSE),IF(B5526="406",VLOOKUP(VALUE(C5526),Koszty!Y:Z,2,FALSE),))))))),"")</f>
        <v/>
      </c>
      <c r="I5526" s="22" t="str">
        <f t="shared" si="262"/>
        <v/>
      </c>
      <c r="J5526" s="22" t="str">
        <f t="shared" si="263"/>
        <v/>
      </c>
      <c r="K5526" s="21"/>
      <c r="L5526" s="21" t="str">
        <f>IF(A5526&lt;&gt;"",IF(B5526="400",VLOOKUP(VALUE(C5526),Koszty!A:C,3,FALSE),IF(B5526="401",VLOOKUP(VALUE(C5526),Koszty!E:G,3,FALSE),IF(B5526="402",VLOOKUP(VALUE(C5526),Koszty!I:K,3,FALSE),IF(B5526="403",VLOOKUP(VALUE(C5526),Koszty!M:O,3,FALSE),IF(B5526="404",VLOOKUP(VALUE(C5526),Koszty!Q:S,3,FALSE),IF(B5526="405",VLOOKUP(VALUE(C5526),Koszty!U:W,3,FALSE),IF(B5526="406",VLOOKUP(VALUE(C5526),Koszty!Y:AA,3,FALSE),))))))),"")</f>
        <v/>
      </c>
    </row>
    <row r="5527" spans="7:12">
      <c r="G5527" s="20" t="str">
        <f t="shared" si="261"/>
        <v/>
      </c>
      <c r="H5527" s="21" t="str">
        <f>IF(A5527&lt;&gt;"",IF(B5527="400",VLOOKUP(VALUE(C5527),Koszty!A:B,2,FALSE),IF(B5527="401",VLOOKUP(VALUE(C5527),Koszty!E:F,2,FALSE),IF(B5527="402",VLOOKUP(VALUE(C5527),Koszty!I:J,2,FALSE),IF(B5527="403",VLOOKUP(VALUE(C5527),Koszty!M:N,2,FALSE),IF(B5527="404",VLOOKUP(VALUE(C5527),Koszty!Q:R,2,FALSE),IF(B5527="405",VLOOKUP(VALUE(C5527),Koszty!U:V,2,FALSE),IF(B5527="406",VLOOKUP(VALUE(C5527),Koszty!Y:Z,2,FALSE),))))))),"")</f>
        <v/>
      </c>
      <c r="I5527" s="22" t="str">
        <f t="shared" si="262"/>
        <v/>
      </c>
      <c r="J5527" s="22" t="str">
        <f t="shared" si="263"/>
        <v/>
      </c>
      <c r="K5527" s="21"/>
      <c r="L5527" s="21" t="str">
        <f>IF(A5527&lt;&gt;"",IF(B5527="400",VLOOKUP(VALUE(C5527),Koszty!A:C,3,FALSE),IF(B5527="401",VLOOKUP(VALUE(C5527),Koszty!E:G,3,FALSE),IF(B5527="402",VLOOKUP(VALUE(C5527),Koszty!I:K,3,FALSE),IF(B5527="403",VLOOKUP(VALUE(C5527),Koszty!M:O,3,FALSE),IF(B5527="404",VLOOKUP(VALUE(C5527),Koszty!Q:S,3,FALSE),IF(B5527="405",VLOOKUP(VALUE(C5527),Koszty!U:W,3,FALSE),IF(B5527="406",VLOOKUP(VALUE(C5527),Koszty!Y:AA,3,FALSE),))))))),"")</f>
        <v/>
      </c>
    </row>
    <row r="5528" spans="7:12">
      <c r="G5528" s="20" t="str">
        <f t="shared" si="261"/>
        <v/>
      </c>
      <c r="H5528" s="21" t="str">
        <f>IF(A5528&lt;&gt;"",IF(B5528="400",VLOOKUP(VALUE(C5528),Koszty!A:B,2,FALSE),IF(B5528="401",VLOOKUP(VALUE(C5528),Koszty!E:F,2,FALSE),IF(B5528="402",VLOOKUP(VALUE(C5528),Koszty!I:J,2,FALSE),IF(B5528="403",VLOOKUP(VALUE(C5528),Koszty!M:N,2,FALSE),IF(B5528="404",VLOOKUP(VALUE(C5528),Koszty!Q:R,2,FALSE),IF(B5528="405",VLOOKUP(VALUE(C5528),Koszty!U:V,2,FALSE),IF(B5528="406",VLOOKUP(VALUE(C5528),Koszty!Y:Z,2,FALSE),))))))),"")</f>
        <v/>
      </c>
      <c r="I5528" s="22" t="str">
        <f t="shared" si="262"/>
        <v/>
      </c>
      <c r="J5528" s="22" t="str">
        <f t="shared" si="263"/>
        <v/>
      </c>
      <c r="K5528" s="21"/>
      <c r="L5528" s="21" t="str">
        <f>IF(A5528&lt;&gt;"",IF(B5528="400",VLOOKUP(VALUE(C5528),Koszty!A:C,3,FALSE),IF(B5528="401",VLOOKUP(VALUE(C5528),Koszty!E:G,3,FALSE),IF(B5528="402",VLOOKUP(VALUE(C5528),Koszty!I:K,3,FALSE),IF(B5528="403",VLOOKUP(VALUE(C5528),Koszty!M:O,3,FALSE),IF(B5528="404",VLOOKUP(VALUE(C5528),Koszty!Q:S,3,FALSE),IF(B5528="405",VLOOKUP(VALUE(C5528),Koszty!U:W,3,FALSE),IF(B5528="406",VLOOKUP(VALUE(C5528),Koszty!Y:AA,3,FALSE),))))))),"")</f>
        <v/>
      </c>
    </row>
    <row r="5529" spans="7:12">
      <c r="G5529" s="20" t="str">
        <f t="shared" si="261"/>
        <v/>
      </c>
      <c r="H5529" s="21" t="str">
        <f>IF(A5529&lt;&gt;"",IF(B5529="400",VLOOKUP(VALUE(C5529),Koszty!A:B,2,FALSE),IF(B5529="401",VLOOKUP(VALUE(C5529),Koszty!E:F,2,FALSE),IF(B5529="402",VLOOKUP(VALUE(C5529),Koszty!I:J,2,FALSE),IF(B5529="403",VLOOKUP(VALUE(C5529),Koszty!M:N,2,FALSE),IF(B5529="404",VLOOKUP(VALUE(C5529),Koszty!Q:R,2,FALSE),IF(B5529="405",VLOOKUP(VALUE(C5529),Koszty!U:V,2,FALSE),IF(B5529="406",VLOOKUP(VALUE(C5529),Koszty!Y:Z,2,FALSE),))))))),"")</f>
        <v/>
      </c>
      <c r="I5529" s="22" t="str">
        <f t="shared" si="262"/>
        <v/>
      </c>
      <c r="J5529" s="22" t="str">
        <f t="shared" si="263"/>
        <v/>
      </c>
      <c r="K5529" s="21"/>
      <c r="L5529" s="21" t="str">
        <f>IF(A5529&lt;&gt;"",IF(B5529="400",VLOOKUP(VALUE(C5529),Koszty!A:C,3,FALSE),IF(B5529="401",VLOOKUP(VALUE(C5529),Koszty!E:G,3,FALSE),IF(B5529="402",VLOOKUP(VALUE(C5529),Koszty!I:K,3,FALSE),IF(B5529="403",VLOOKUP(VALUE(C5529),Koszty!M:O,3,FALSE),IF(B5529="404",VLOOKUP(VALUE(C5529),Koszty!Q:S,3,FALSE),IF(B5529="405",VLOOKUP(VALUE(C5529),Koszty!U:W,3,FALSE),IF(B5529="406",VLOOKUP(VALUE(C5529),Koszty!Y:AA,3,FALSE),))))))),"")</f>
        <v/>
      </c>
    </row>
    <row r="5530" spans="7:12">
      <c r="G5530" s="20" t="str">
        <f t="shared" si="261"/>
        <v/>
      </c>
      <c r="H5530" s="21" t="str">
        <f>IF(A5530&lt;&gt;"",IF(B5530="400",VLOOKUP(VALUE(C5530),Koszty!A:B,2,FALSE),IF(B5530="401",VLOOKUP(VALUE(C5530),Koszty!E:F,2,FALSE),IF(B5530="402",VLOOKUP(VALUE(C5530),Koszty!I:J,2,FALSE),IF(B5530="403",VLOOKUP(VALUE(C5530),Koszty!M:N,2,FALSE),IF(B5530="404",VLOOKUP(VALUE(C5530),Koszty!Q:R,2,FALSE),IF(B5530="405",VLOOKUP(VALUE(C5530),Koszty!U:V,2,FALSE),IF(B5530="406",VLOOKUP(VALUE(C5530),Koszty!Y:Z,2,FALSE),))))))),"")</f>
        <v/>
      </c>
      <c r="I5530" s="22" t="str">
        <f t="shared" si="262"/>
        <v/>
      </c>
      <c r="J5530" s="22" t="str">
        <f t="shared" si="263"/>
        <v/>
      </c>
      <c r="K5530" s="21"/>
      <c r="L5530" s="21" t="str">
        <f>IF(A5530&lt;&gt;"",IF(B5530="400",VLOOKUP(VALUE(C5530),Koszty!A:C,3,FALSE),IF(B5530="401",VLOOKUP(VALUE(C5530),Koszty!E:G,3,FALSE),IF(B5530="402",VLOOKUP(VALUE(C5530),Koszty!I:K,3,FALSE),IF(B5530="403",VLOOKUP(VALUE(C5530),Koszty!M:O,3,FALSE),IF(B5530="404",VLOOKUP(VALUE(C5530),Koszty!Q:S,3,FALSE),IF(B5530="405",VLOOKUP(VALUE(C5530),Koszty!U:W,3,FALSE),IF(B5530="406",VLOOKUP(VALUE(C5530),Koszty!Y:AA,3,FALSE),))))))),"")</f>
        <v/>
      </c>
    </row>
    <row r="5531" spans="7:12">
      <c r="G5531" s="20" t="str">
        <f t="shared" si="261"/>
        <v/>
      </c>
      <c r="H5531" s="21" t="str">
        <f>IF(A5531&lt;&gt;"",IF(B5531="400",VLOOKUP(VALUE(C5531),Koszty!A:B,2,FALSE),IF(B5531="401",VLOOKUP(VALUE(C5531),Koszty!E:F,2,FALSE),IF(B5531="402",VLOOKUP(VALUE(C5531),Koszty!I:J,2,FALSE),IF(B5531="403",VLOOKUP(VALUE(C5531),Koszty!M:N,2,FALSE),IF(B5531="404",VLOOKUP(VALUE(C5531),Koszty!Q:R,2,FALSE),IF(B5531="405",VLOOKUP(VALUE(C5531),Koszty!U:V,2,FALSE),IF(B5531="406",VLOOKUP(VALUE(C5531),Koszty!Y:Z,2,FALSE),))))))),"")</f>
        <v/>
      </c>
      <c r="I5531" s="22" t="str">
        <f t="shared" si="262"/>
        <v/>
      </c>
      <c r="J5531" s="22" t="str">
        <f t="shared" si="263"/>
        <v/>
      </c>
      <c r="K5531" s="21"/>
      <c r="L5531" s="21" t="str">
        <f>IF(A5531&lt;&gt;"",IF(B5531="400",VLOOKUP(VALUE(C5531),Koszty!A:C,3,FALSE),IF(B5531="401",VLOOKUP(VALUE(C5531),Koszty!E:G,3,FALSE),IF(B5531="402",VLOOKUP(VALUE(C5531),Koszty!I:K,3,FALSE),IF(B5531="403",VLOOKUP(VALUE(C5531),Koszty!M:O,3,FALSE),IF(B5531="404",VLOOKUP(VALUE(C5531),Koszty!Q:S,3,FALSE),IF(B5531="405",VLOOKUP(VALUE(C5531),Koszty!U:W,3,FALSE),IF(B5531="406",VLOOKUP(VALUE(C5531),Koszty!Y:AA,3,FALSE),))))))),"")</f>
        <v/>
      </c>
    </row>
    <row r="5532" spans="7:12">
      <c r="G5532" s="20" t="str">
        <f t="shared" si="261"/>
        <v/>
      </c>
      <c r="H5532" s="21" t="str">
        <f>IF(A5532&lt;&gt;"",IF(B5532="400",VLOOKUP(VALUE(C5532),Koszty!A:B,2,FALSE),IF(B5532="401",VLOOKUP(VALUE(C5532),Koszty!E:F,2,FALSE),IF(B5532="402",VLOOKUP(VALUE(C5532),Koszty!I:J,2,FALSE),IF(B5532="403",VLOOKUP(VALUE(C5532),Koszty!M:N,2,FALSE),IF(B5532="404",VLOOKUP(VALUE(C5532),Koszty!Q:R,2,FALSE),IF(B5532="405",VLOOKUP(VALUE(C5532),Koszty!U:V,2,FALSE),IF(B5532="406",VLOOKUP(VALUE(C5532),Koszty!Y:Z,2,FALSE),))))))),"")</f>
        <v/>
      </c>
      <c r="I5532" s="22" t="str">
        <f t="shared" si="262"/>
        <v/>
      </c>
      <c r="J5532" s="22" t="str">
        <f t="shared" si="263"/>
        <v/>
      </c>
      <c r="K5532" s="21"/>
      <c r="L5532" s="21" t="str">
        <f>IF(A5532&lt;&gt;"",IF(B5532="400",VLOOKUP(VALUE(C5532),Koszty!A:C,3,FALSE),IF(B5532="401",VLOOKUP(VALUE(C5532),Koszty!E:G,3,FALSE),IF(B5532="402",VLOOKUP(VALUE(C5532),Koszty!I:K,3,FALSE),IF(B5532="403",VLOOKUP(VALUE(C5532),Koszty!M:O,3,FALSE),IF(B5532="404",VLOOKUP(VALUE(C5532),Koszty!Q:S,3,FALSE),IF(B5532="405",VLOOKUP(VALUE(C5532),Koszty!U:W,3,FALSE),IF(B5532="406",VLOOKUP(VALUE(C5532),Koszty!Y:AA,3,FALSE),))))))),"")</f>
        <v/>
      </c>
    </row>
    <row r="5533" spans="7:12">
      <c r="G5533" s="20" t="str">
        <f t="shared" si="261"/>
        <v/>
      </c>
      <c r="H5533" s="21" t="str">
        <f>IF(A5533&lt;&gt;"",IF(B5533="400",VLOOKUP(VALUE(C5533),Koszty!A:B,2,FALSE),IF(B5533="401",VLOOKUP(VALUE(C5533),Koszty!E:F,2,FALSE),IF(B5533="402",VLOOKUP(VALUE(C5533),Koszty!I:J,2,FALSE),IF(B5533="403",VLOOKUP(VALUE(C5533),Koszty!M:N,2,FALSE),IF(B5533="404",VLOOKUP(VALUE(C5533),Koszty!Q:R,2,FALSE),IF(B5533="405",VLOOKUP(VALUE(C5533),Koszty!U:V,2,FALSE),IF(B5533="406",VLOOKUP(VALUE(C5533),Koszty!Y:Z,2,FALSE),))))))),"")</f>
        <v/>
      </c>
      <c r="I5533" s="22" t="str">
        <f t="shared" si="262"/>
        <v/>
      </c>
      <c r="J5533" s="22" t="str">
        <f t="shared" si="263"/>
        <v/>
      </c>
      <c r="K5533" s="21"/>
      <c r="L5533" s="21" t="str">
        <f>IF(A5533&lt;&gt;"",IF(B5533="400",VLOOKUP(VALUE(C5533),Koszty!A:C,3,FALSE),IF(B5533="401",VLOOKUP(VALUE(C5533),Koszty!E:G,3,FALSE),IF(B5533="402",VLOOKUP(VALUE(C5533),Koszty!I:K,3,FALSE),IF(B5533="403",VLOOKUP(VALUE(C5533),Koszty!M:O,3,FALSE),IF(B5533="404",VLOOKUP(VALUE(C5533),Koszty!Q:S,3,FALSE),IF(B5533="405",VLOOKUP(VALUE(C5533),Koszty!U:W,3,FALSE),IF(B5533="406",VLOOKUP(VALUE(C5533),Koszty!Y:AA,3,FALSE),))))))),"")</f>
        <v/>
      </c>
    </row>
    <row r="5534" spans="7:12">
      <c r="G5534" s="20" t="str">
        <f t="shared" si="261"/>
        <v/>
      </c>
      <c r="H5534" s="21" t="str">
        <f>IF(A5534&lt;&gt;"",IF(B5534="400",VLOOKUP(VALUE(C5534),Koszty!A:B,2,FALSE),IF(B5534="401",VLOOKUP(VALUE(C5534),Koszty!E:F,2,FALSE),IF(B5534="402",VLOOKUP(VALUE(C5534),Koszty!I:J,2,FALSE),IF(B5534="403",VLOOKUP(VALUE(C5534),Koszty!M:N,2,FALSE),IF(B5534="404",VLOOKUP(VALUE(C5534),Koszty!Q:R,2,FALSE),IF(B5534="405",VLOOKUP(VALUE(C5534),Koszty!U:V,2,FALSE),IF(B5534="406",VLOOKUP(VALUE(C5534),Koszty!Y:Z,2,FALSE),))))))),"")</f>
        <v/>
      </c>
      <c r="I5534" s="22" t="str">
        <f t="shared" si="262"/>
        <v/>
      </c>
      <c r="J5534" s="22" t="str">
        <f t="shared" si="263"/>
        <v/>
      </c>
      <c r="K5534" s="21"/>
      <c r="L5534" s="21" t="str">
        <f>IF(A5534&lt;&gt;"",IF(B5534="400",VLOOKUP(VALUE(C5534),Koszty!A:C,3,FALSE),IF(B5534="401",VLOOKUP(VALUE(C5534),Koszty!E:G,3,FALSE),IF(B5534="402",VLOOKUP(VALUE(C5534),Koszty!I:K,3,FALSE),IF(B5534="403",VLOOKUP(VALUE(C5534),Koszty!M:O,3,FALSE),IF(B5534="404",VLOOKUP(VALUE(C5534),Koszty!Q:S,3,FALSE),IF(B5534="405",VLOOKUP(VALUE(C5534),Koszty!U:W,3,FALSE),IF(B5534="406",VLOOKUP(VALUE(C5534),Koszty!Y:AA,3,FALSE),))))))),"")</f>
        <v/>
      </c>
    </row>
    <row r="5535" spans="7:12">
      <c r="G5535" s="20" t="str">
        <f t="shared" si="261"/>
        <v/>
      </c>
      <c r="H5535" s="21" t="str">
        <f>IF(A5535&lt;&gt;"",IF(B5535="400",VLOOKUP(VALUE(C5535),Koszty!A:B,2,FALSE),IF(B5535="401",VLOOKUP(VALUE(C5535),Koszty!E:F,2,FALSE),IF(B5535="402",VLOOKUP(VALUE(C5535),Koszty!I:J,2,FALSE),IF(B5535="403",VLOOKUP(VALUE(C5535),Koszty!M:N,2,FALSE),IF(B5535="404",VLOOKUP(VALUE(C5535),Koszty!Q:R,2,FALSE),IF(B5535="405",VLOOKUP(VALUE(C5535),Koszty!U:V,2,FALSE),IF(B5535="406",VLOOKUP(VALUE(C5535),Koszty!Y:Z,2,FALSE),))))))),"")</f>
        <v/>
      </c>
      <c r="I5535" s="22" t="str">
        <f t="shared" si="262"/>
        <v/>
      </c>
      <c r="J5535" s="22" t="str">
        <f t="shared" si="263"/>
        <v/>
      </c>
      <c r="K5535" s="21"/>
      <c r="L5535" s="21" t="str">
        <f>IF(A5535&lt;&gt;"",IF(B5535="400",VLOOKUP(VALUE(C5535),Koszty!A:C,3,FALSE),IF(B5535="401",VLOOKUP(VALUE(C5535),Koszty!E:G,3,FALSE),IF(B5535="402",VLOOKUP(VALUE(C5535),Koszty!I:K,3,FALSE),IF(B5535="403",VLOOKUP(VALUE(C5535),Koszty!M:O,3,FALSE),IF(B5535="404",VLOOKUP(VALUE(C5535),Koszty!Q:S,3,FALSE),IF(B5535="405",VLOOKUP(VALUE(C5535),Koszty!U:W,3,FALSE),IF(B5535="406",VLOOKUP(VALUE(C5535),Koszty!Y:AA,3,FALSE),))))))),"")</f>
        <v/>
      </c>
    </row>
    <row r="5536" spans="7:12">
      <c r="G5536" s="20" t="str">
        <f t="shared" si="261"/>
        <v/>
      </c>
      <c r="H5536" s="21" t="str">
        <f>IF(A5536&lt;&gt;"",IF(B5536="400",VLOOKUP(VALUE(C5536),Koszty!A:B,2,FALSE),IF(B5536="401",VLOOKUP(VALUE(C5536),Koszty!E:F,2,FALSE),IF(B5536="402",VLOOKUP(VALUE(C5536),Koszty!I:J,2,FALSE),IF(B5536="403",VLOOKUP(VALUE(C5536),Koszty!M:N,2,FALSE),IF(B5536="404",VLOOKUP(VALUE(C5536),Koszty!Q:R,2,FALSE),IF(B5536="405",VLOOKUP(VALUE(C5536),Koszty!U:V,2,FALSE),IF(B5536="406",VLOOKUP(VALUE(C5536),Koszty!Y:Z,2,FALSE),))))))),"")</f>
        <v/>
      </c>
      <c r="I5536" s="22" t="str">
        <f t="shared" si="262"/>
        <v/>
      </c>
      <c r="J5536" s="22" t="str">
        <f t="shared" si="263"/>
        <v/>
      </c>
      <c r="K5536" s="21"/>
      <c r="L5536" s="21" t="str">
        <f>IF(A5536&lt;&gt;"",IF(B5536="400",VLOOKUP(VALUE(C5536),Koszty!A:C,3,FALSE),IF(B5536="401",VLOOKUP(VALUE(C5536),Koszty!E:G,3,FALSE),IF(B5536="402",VLOOKUP(VALUE(C5536),Koszty!I:K,3,FALSE),IF(B5536="403",VLOOKUP(VALUE(C5536),Koszty!M:O,3,FALSE),IF(B5536="404",VLOOKUP(VALUE(C5536),Koszty!Q:S,3,FALSE),IF(B5536="405",VLOOKUP(VALUE(C5536),Koszty!U:W,3,FALSE),IF(B5536="406",VLOOKUP(VALUE(C5536),Koszty!Y:AA,3,FALSE),))))))),"")</f>
        <v/>
      </c>
    </row>
    <row r="5537" spans="7:12">
      <c r="G5537" s="20" t="str">
        <f t="shared" si="261"/>
        <v/>
      </c>
      <c r="H5537" s="21" t="str">
        <f>IF(A5537&lt;&gt;"",IF(B5537="400",VLOOKUP(VALUE(C5537),Koszty!A:B,2,FALSE),IF(B5537="401",VLOOKUP(VALUE(C5537),Koszty!E:F,2,FALSE),IF(B5537="402",VLOOKUP(VALUE(C5537),Koszty!I:J,2,FALSE),IF(B5537="403",VLOOKUP(VALUE(C5537),Koszty!M:N,2,FALSE),IF(B5537="404",VLOOKUP(VALUE(C5537),Koszty!Q:R,2,FALSE),IF(B5537="405",VLOOKUP(VALUE(C5537),Koszty!U:V,2,FALSE),IF(B5537="406",VLOOKUP(VALUE(C5537),Koszty!Y:Z,2,FALSE),))))))),"")</f>
        <v/>
      </c>
      <c r="I5537" s="22" t="str">
        <f t="shared" si="262"/>
        <v/>
      </c>
      <c r="J5537" s="22" t="str">
        <f t="shared" si="263"/>
        <v/>
      </c>
      <c r="K5537" s="21"/>
      <c r="L5537" s="21" t="str">
        <f>IF(A5537&lt;&gt;"",IF(B5537="400",VLOOKUP(VALUE(C5537),Koszty!A:C,3,FALSE),IF(B5537="401",VLOOKUP(VALUE(C5537),Koszty!E:G,3,FALSE),IF(B5537="402",VLOOKUP(VALUE(C5537),Koszty!I:K,3,FALSE),IF(B5537="403",VLOOKUP(VALUE(C5537),Koszty!M:O,3,FALSE),IF(B5537="404",VLOOKUP(VALUE(C5537),Koszty!Q:S,3,FALSE),IF(B5537="405",VLOOKUP(VALUE(C5537),Koszty!U:W,3,FALSE),IF(B5537="406",VLOOKUP(VALUE(C5537),Koszty!Y:AA,3,FALSE),))))))),"")</f>
        <v/>
      </c>
    </row>
    <row r="5538" spans="7:12">
      <c r="G5538" s="20" t="str">
        <f t="shared" si="261"/>
        <v/>
      </c>
      <c r="H5538" s="21" t="str">
        <f>IF(A5538&lt;&gt;"",IF(B5538="400",VLOOKUP(VALUE(C5538),Koszty!A:B,2,FALSE),IF(B5538="401",VLOOKUP(VALUE(C5538),Koszty!E:F,2,FALSE),IF(B5538="402",VLOOKUP(VALUE(C5538),Koszty!I:J,2,FALSE),IF(B5538="403",VLOOKUP(VALUE(C5538),Koszty!M:N,2,FALSE),IF(B5538="404",VLOOKUP(VALUE(C5538),Koszty!Q:R,2,FALSE),IF(B5538="405",VLOOKUP(VALUE(C5538),Koszty!U:V,2,FALSE),IF(B5538="406",VLOOKUP(VALUE(C5538),Koszty!Y:Z,2,FALSE),))))))),"")</f>
        <v/>
      </c>
      <c r="I5538" s="22" t="str">
        <f t="shared" si="262"/>
        <v/>
      </c>
      <c r="J5538" s="22" t="str">
        <f t="shared" si="263"/>
        <v/>
      </c>
      <c r="K5538" s="21"/>
      <c r="L5538" s="21" t="str">
        <f>IF(A5538&lt;&gt;"",IF(B5538="400",VLOOKUP(VALUE(C5538),Koszty!A:C,3,FALSE),IF(B5538="401",VLOOKUP(VALUE(C5538),Koszty!E:G,3,FALSE),IF(B5538="402",VLOOKUP(VALUE(C5538),Koszty!I:K,3,FALSE),IF(B5538="403",VLOOKUP(VALUE(C5538),Koszty!M:O,3,FALSE),IF(B5538="404",VLOOKUP(VALUE(C5538),Koszty!Q:S,3,FALSE),IF(B5538="405",VLOOKUP(VALUE(C5538),Koszty!U:W,3,FALSE),IF(B5538="406",VLOOKUP(VALUE(C5538),Koszty!Y:AA,3,FALSE),))))))),"")</f>
        <v/>
      </c>
    </row>
    <row r="5539" spans="7:12">
      <c r="G5539" s="20" t="str">
        <f t="shared" si="261"/>
        <v/>
      </c>
      <c r="H5539" s="21" t="str">
        <f>IF(A5539&lt;&gt;"",IF(B5539="400",VLOOKUP(VALUE(C5539),Koszty!A:B,2,FALSE),IF(B5539="401",VLOOKUP(VALUE(C5539),Koszty!E:F,2,FALSE),IF(B5539="402",VLOOKUP(VALUE(C5539),Koszty!I:J,2,FALSE),IF(B5539="403",VLOOKUP(VALUE(C5539),Koszty!M:N,2,FALSE),IF(B5539="404",VLOOKUP(VALUE(C5539),Koszty!Q:R,2,FALSE),IF(B5539="405",VLOOKUP(VALUE(C5539),Koszty!U:V,2,FALSE),IF(B5539="406",VLOOKUP(VALUE(C5539),Koszty!Y:Z,2,FALSE),))))))),"")</f>
        <v/>
      </c>
      <c r="I5539" s="22" t="str">
        <f t="shared" si="262"/>
        <v/>
      </c>
      <c r="J5539" s="22" t="str">
        <f t="shared" si="263"/>
        <v/>
      </c>
      <c r="K5539" s="21"/>
      <c r="L5539" s="21" t="str">
        <f>IF(A5539&lt;&gt;"",IF(B5539="400",VLOOKUP(VALUE(C5539),Koszty!A:C,3,FALSE),IF(B5539="401",VLOOKUP(VALUE(C5539),Koszty!E:G,3,FALSE),IF(B5539="402",VLOOKUP(VALUE(C5539),Koszty!I:K,3,FALSE),IF(B5539="403",VLOOKUP(VALUE(C5539),Koszty!M:O,3,FALSE),IF(B5539="404",VLOOKUP(VALUE(C5539),Koszty!Q:S,3,FALSE),IF(B5539="405",VLOOKUP(VALUE(C5539),Koszty!U:W,3,FALSE),IF(B5539="406",VLOOKUP(VALUE(C5539),Koszty!Y:AA,3,FALSE),))))))),"")</f>
        <v/>
      </c>
    </row>
    <row r="5540" spans="7:12">
      <c r="G5540" s="20" t="str">
        <f t="shared" si="261"/>
        <v/>
      </c>
      <c r="H5540" s="21" t="str">
        <f>IF(A5540&lt;&gt;"",IF(B5540="400",VLOOKUP(VALUE(C5540),Koszty!A:B,2,FALSE),IF(B5540="401",VLOOKUP(VALUE(C5540),Koszty!E:F,2,FALSE),IF(B5540="402",VLOOKUP(VALUE(C5540),Koszty!I:J,2,FALSE),IF(B5540="403",VLOOKUP(VALUE(C5540),Koszty!M:N,2,FALSE),IF(B5540="404",VLOOKUP(VALUE(C5540),Koszty!Q:R,2,FALSE),IF(B5540="405",VLOOKUP(VALUE(C5540),Koszty!U:V,2,FALSE),IF(B5540="406",VLOOKUP(VALUE(C5540),Koszty!Y:Z,2,FALSE),))))))),"")</f>
        <v/>
      </c>
      <c r="I5540" s="22" t="str">
        <f t="shared" si="262"/>
        <v/>
      </c>
      <c r="J5540" s="22" t="str">
        <f t="shared" si="263"/>
        <v/>
      </c>
      <c r="K5540" s="21"/>
      <c r="L5540" s="21" t="str">
        <f>IF(A5540&lt;&gt;"",IF(B5540="400",VLOOKUP(VALUE(C5540),Koszty!A:C,3,FALSE),IF(B5540="401",VLOOKUP(VALUE(C5540),Koszty!E:G,3,FALSE),IF(B5540="402",VLOOKUP(VALUE(C5540),Koszty!I:K,3,FALSE),IF(B5540="403",VLOOKUP(VALUE(C5540),Koszty!M:O,3,FALSE),IF(B5540="404",VLOOKUP(VALUE(C5540),Koszty!Q:S,3,FALSE),IF(B5540="405",VLOOKUP(VALUE(C5540),Koszty!U:W,3,FALSE),IF(B5540="406",VLOOKUP(VALUE(C5540),Koszty!Y:AA,3,FALSE),))))))),"")</f>
        <v/>
      </c>
    </row>
    <row r="5541" spans="7:12">
      <c r="G5541" s="20" t="str">
        <f t="shared" si="261"/>
        <v/>
      </c>
      <c r="H5541" s="21" t="str">
        <f>IF(A5541&lt;&gt;"",IF(B5541="400",VLOOKUP(VALUE(C5541),Koszty!A:B,2,FALSE),IF(B5541="401",VLOOKUP(VALUE(C5541),Koszty!E:F,2,FALSE),IF(B5541="402",VLOOKUP(VALUE(C5541),Koszty!I:J,2,FALSE),IF(B5541="403",VLOOKUP(VALUE(C5541),Koszty!M:N,2,FALSE),IF(B5541="404",VLOOKUP(VALUE(C5541),Koszty!Q:R,2,FALSE),IF(B5541="405",VLOOKUP(VALUE(C5541),Koszty!U:V,2,FALSE),IF(B5541="406",VLOOKUP(VALUE(C5541),Koszty!Y:Z,2,FALSE),))))))),"")</f>
        <v/>
      </c>
      <c r="I5541" s="22" t="str">
        <f t="shared" si="262"/>
        <v/>
      </c>
      <c r="J5541" s="22" t="str">
        <f t="shared" si="263"/>
        <v/>
      </c>
      <c r="K5541" s="21"/>
      <c r="L5541" s="21" t="str">
        <f>IF(A5541&lt;&gt;"",IF(B5541="400",VLOOKUP(VALUE(C5541),Koszty!A:C,3,FALSE),IF(B5541="401",VLOOKUP(VALUE(C5541),Koszty!E:G,3,FALSE),IF(B5541="402",VLOOKUP(VALUE(C5541),Koszty!I:K,3,FALSE),IF(B5541="403",VLOOKUP(VALUE(C5541),Koszty!M:O,3,FALSE),IF(B5541="404",VLOOKUP(VALUE(C5541),Koszty!Q:S,3,FALSE),IF(B5541="405",VLOOKUP(VALUE(C5541),Koszty!U:W,3,FALSE),IF(B5541="406",VLOOKUP(VALUE(C5541),Koszty!Y:AA,3,FALSE),))))))),"")</f>
        <v/>
      </c>
    </row>
    <row r="5542" spans="7:12">
      <c r="G5542" s="20" t="str">
        <f t="shared" si="261"/>
        <v/>
      </c>
      <c r="H5542" s="21" t="str">
        <f>IF(A5542&lt;&gt;"",IF(B5542="400",VLOOKUP(VALUE(C5542),Koszty!A:B,2,FALSE),IF(B5542="401",VLOOKUP(VALUE(C5542),Koszty!E:F,2,FALSE),IF(B5542="402",VLOOKUP(VALUE(C5542),Koszty!I:J,2,FALSE),IF(B5542="403",VLOOKUP(VALUE(C5542),Koszty!M:N,2,FALSE),IF(B5542="404",VLOOKUP(VALUE(C5542),Koszty!Q:R,2,FALSE),IF(B5542="405",VLOOKUP(VALUE(C5542),Koszty!U:V,2,FALSE),IF(B5542="406",VLOOKUP(VALUE(C5542),Koszty!Y:Z,2,FALSE),))))))),"")</f>
        <v/>
      </c>
      <c r="I5542" s="22" t="str">
        <f t="shared" si="262"/>
        <v/>
      </c>
      <c r="J5542" s="22" t="str">
        <f t="shared" si="263"/>
        <v/>
      </c>
      <c r="K5542" s="21"/>
      <c r="L5542" s="21" t="str">
        <f>IF(A5542&lt;&gt;"",IF(B5542="400",VLOOKUP(VALUE(C5542),Koszty!A:C,3,FALSE),IF(B5542="401",VLOOKUP(VALUE(C5542),Koszty!E:G,3,FALSE),IF(B5542="402",VLOOKUP(VALUE(C5542),Koszty!I:K,3,FALSE),IF(B5542="403",VLOOKUP(VALUE(C5542),Koszty!M:O,3,FALSE),IF(B5542="404",VLOOKUP(VALUE(C5542),Koszty!Q:S,3,FALSE),IF(B5542="405",VLOOKUP(VALUE(C5542),Koszty!U:W,3,FALSE),IF(B5542="406",VLOOKUP(VALUE(C5542),Koszty!Y:AA,3,FALSE),))))))),"")</f>
        <v/>
      </c>
    </row>
    <row r="5543" spans="7:12">
      <c r="G5543" s="20" t="str">
        <f t="shared" si="261"/>
        <v/>
      </c>
      <c r="H5543" s="21" t="str">
        <f>IF(A5543&lt;&gt;"",IF(B5543="400",VLOOKUP(VALUE(C5543),Koszty!A:B,2,FALSE),IF(B5543="401",VLOOKUP(VALUE(C5543),Koszty!E:F,2,FALSE),IF(B5543="402",VLOOKUP(VALUE(C5543),Koszty!I:J,2,FALSE),IF(B5543="403",VLOOKUP(VALUE(C5543),Koszty!M:N,2,FALSE),IF(B5543="404",VLOOKUP(VALUE(C5543),Koszty!Q:R,2,FALSE),IF(B5543="405",VLOOKUP(VALUE(C5543),Koszty!U:V,2,FALSE),IF(B5543="406",VLOOKUP(VALUE(C5543),Koszty!Y:Z,2,FALSE),))))))),"")</f>
        <v/>
      </c>
      <c r="I5543" s="22" t="str">
        <f t="shared" si="262"/>
        <v/>
      </c>
      <c r="J5543" s="22" t="str">
        <f t="shared" si="263"/>
        <v/>
      </c>
      <c r="K5543" s="21"/>
      <c r="L5543" s="21" t="str">
        <f>IF(A5543&lt;&gt;"",IF(B5543="400",VLOOKUP(VALUE(C5543),Koszty!A:C,3,FALSE),IF(B5543="401",VLOOKUP(VALUE(C5543),Koszty!E:G,3,FALSE),IF(B5543="402",VLOOKUP(VALUE(C5543),Koszty!I:K,3,FALSE),IF(B5543="403",VLOOKUP(VALUE(C5543),Koszty!M:O,3,FALSE),IF(B5543="404",VLOOKUP(VALUE(C5543),Koszty!Q:S,3,FALSE),IF(B5543="405",VLOOKUP(VALUE(C5543),Koszty!U:W,3,FALSE),IF(B5543="406",VLOOKUP(VALUE(C5543),Koszty!Y:AA,3,FALSE),))))))),"")</f>
        <v/>
      </c>
    </row>
    <row r="5544" spans="7:12">
      <c r="G5544" s="20" t="str">
        <f t="shared" si="261"/>
        <v/>
      </c>
      <c r="H5544" s="21" t="str">
        <f>IF(A5544&lt;&gt;"",IF(B5544="400",VLOOKUP(VALUE(C5544),Koszty!A:B,2,FALSE),IF(B5544="401",VLOOKUP(VALUE(C5544),Koszty!E:F,2,FALSE),IF(B5544="402",VLOOKUP(VALUE(C5544),Koszty!I:J,2,FALSE),IF(B5544="403",VLOOKUP(VALUE(C5544),Koszty!M:N,2,FALSE),IF(B5544="404",VLOOKUP(VALUE(C5544),Koszty!Q:R,2,FALSE),IF(B5544="405",VLOOKUP(VALUE(C5544),Koszty!U:V,2,FALSE),IF(B5544="406",VLOOKUP(VALUE(C5544),Koszty!Y:Z,2,FALSE),))))))),"")</f>
        <v/>
      </c>
      <c r="I5544" s="22" t="str">
        <f t="shared" si="262"/>
        <v/>
      </c>
      <c r="J5544" s="22" t="str">
        <f t="shared" si="263"/>
        <v/>
      </c>
      <c r="K5544" s="21"/>
      <c r="L5544" s="21" t="str">
        <f>IF(A5544&lt;&gt;"",IF(B5544="400",VLOOKUP(VALUE(C5544),Koszty!A:C,3,FALSE),IF(B5544="401",VLOOKUP(VALUE(C5544),Koszty!E:G,3,FALSE),IF(B5544="402",VLOOKUP(VALUE(C5544),Koszty!I:K,3,FALSE),IF(B5544="403",VLOOKUP(VALUE(C5544),Koszty!M:O,3,FALSE),IF(B5544="404",VLOOKUP(VALUE(C5544),Koszty!Q:S,3,FALSE),IF(B5544="405",VLOOKUP(VALUE(C5544),Koszty!U:W,3,FALSE),IF(B5544="406",VLOOKUP(VALUE(C5544),Koszty!Y:AA,3,FALSE),))))))),"")</f>
        <v/>
      </c>
    </row>
    <row r="5545" spans="7:12">
      <c r="G5545" s="20" t="str">
        <f t="shared" si="261"/>
        <v/>
      </c>
      <c r="H5545" s="21" t="str">
        <f>IF(A5545&lt;&gt;"",IF(B5545="400",VLOOKUP(VALUE(C5545),Koszty!A:B,2,FALSE),IF(B5545="401",VLOOKUP(VALUE(C5545),Koszty!E:F,2,FALSE),IF(B5545="402",VLOOKUP(VALUE(C5545),Koszty!I:J,2,FALSE),IF(B5545="403",VLOOKUP(VALUE(C5545),Koszty!M:N,2,FALSE),IF(B5545="404",VLOOKUP(VALUE(C5545),Koszty!Q:R,2,FALSE),IF(B5545="405",VLOOKUP(VALUE(C5545),Koszty!U:V,2,FALSE),IF(B5545="406",VLOOKUP(VALUE(C5545),Koszty!Y:Z,2,FALSE),))))))),"")</f>
        <v/>
      </c>
      <c r="I5545" s="22" t="str">
        <f t="shared" si="262"/>
        <v/>
      </c>
      <c r="J5545" s="22" t="str">
        <f t="shared" si="263"/>
        <v/>
      </c>
      <c r="K5545" s="21"/>
      <c r="L5545" s="21" t="str">
        <f>IF(A5545&lt;&gt;"",IF(B5545="400",VLOOKUP(VALUE(C5545),Koszty!A:C,3,FALSE),IF(B5545="401",VLOOKUP(VALUE(C5545),Koszty!E:G,3,FALSE),IF(B5545="402",VLOOKUP(VALUE(C5545),Koszty!I:K,3,FALSE),IF(B5545="403",VLOOKUP(VALUE(C5545),Koszty!M:O,3,FALSE),IF(B5545="404",VLOOKUP(VALUE(C5545),Koszty!Q:S,3,FALSE),IF(B5545="405",VLOOKUP(VALUE(C5545),Koszty!U:W,3,FALSE),IF(B5545="406",VLOOKUP(VALUE(C5545),Koszty!Y:AA,3,FALSE),))))))),"")</f>
        <v/>
      </c>
    </row>
    <row r="5546" spans="7:12">
      <c r="G5546" s="20" t="str">
        <f t="shared" si="261"/>
        <v/>
      </c>
      <c r="H5546" s="21" t="str">
        <f>IF(A5546&lt;&gt;"",IF(B5546="400",VLOOKUP(VALUE(C5546),Koszty!A:B,2,FALSE),IF(B5546="401",VLOOKUP(VALUE(C5546),Koszty!E:F,2,FALSE),IF(B5546="402",VLOOKUP(VALUE(C5546),Koszty!I:J,2,FALSE),IF(B5546="403",VLOOKUP(VALUE(C5546),Koszty!M:N,2,FALSE),IF(B5546="404",VLOOKUP(VALUE(C5546),Koszty!Q:R,2,FALSE),IF(B5546="405",VLOOKUP(VALUE(C5546),Koszty!U:V,2,FALSE),IF(B5546="406",VLOOKUP(VALUE(C5546),Koszty!Y:Z,2,FALSE),))))))),"")</f>
        <v/>
      </c>
      <c r="I5546" s="22" t="str">
        <f t="shared" si="262"/>
        <v/>
      </c>
      <c r="J5546" s="22" t="str">
        <f t="shared" si="263"/>
        <v/>
      </c>
      <c r="K5546" s="21"/>
      <c r="L5546" s="21" t="str">
        <f>IF(A5546&lt;&gt;"",IF(B5546="400",VLOOKUP(VALUE(C5546),Koszty!A:C,3,FALSE),IF(B5546="401",VLOOKUP(VALUE(C5546),Koszty!E:G,3,FALSE),IF(B5546="402",VLOOKUP(VALUE(C5546),Koszty!I:K,3,FALSE),IF(B5546="403",VLOOKUP(VALUE(C5546),Koszty!M:O,3,FALSE),IF(B5546="404",VLOOKUP(VALUE(C5546),Koszty!Q:S,3,FALSE),IF(B5546="405",VLOOKUP(VALUE(C5546),Koszty!U:W,3,FALSE),IF(B5546="406",VLOOKUP(VALUE(C5546),Koszty!Y:AA,3,FALSE),))))))),"")</f>
        <v/>
      </c>
    </row>
    <row r="5547" spans="7:12">
      <c r="G5547" s="20" t="str">
        <f t="shared" si="261"/>
        <v/>
      </c>
      <c r="H5547" s="21" t="str">
        <f>IF(A5547&lt;&gt;"",IF(B5547="400",VLOOKUP(VALUE(C5547),Koszty!A:B,2,FALSE),IF(B5547="401",VLOOKUP(VALUE(C5547),Koszty!E:F,2,FALSE),IF(B5547="402",VLOOKUP(VALUE(C5547),Koszty!I:J,2,FALSE),IF(B5547="403",VLOOKUP(VALUE(C5547),Koszty!M:N,2,FALSE),IF(B5547="404",VLOOKUP(VALUE(C5547),Koszty!Q:R,2,FALSE),IF(B5547="405",VLOOKUP(VALUE(C5547),Koszty!U:V,2,FALSE),IF(B5547="406",VLOOKUP(VALUE(C5547),Koszty!Y:Z,2,FALSE),))))))),"")</f>
        <v/>
      </c>
      <c r="I5547" s="22" t="str">
        <f t="shared" si="262"/>
        <v/>
      </c>
      <c r="J5547" s="22" t="str">
        <f t="shared" si="263"/>
        <v/>
      </c>
      <c r="K5547" s="21"/>
      <c r="L5547" s="21" t="str">
        <f>IF(A5547&lt;&gt;"",IF(B5547="400",VLOOKUP(VALUE(C5547),Koszty!A:C,3,FALSE),IF(B5547="401",VLOOKUP(VALUE(C5547),Koszty!E:G,3,FALSE),IF(B5547="402",VLOOKUP(VALUE(C5547),Koszty!I:K,3,FALSE),IF(B5547="403",VLOOKUP(VALUE(C5547),Koszty!M:O,3,FALSE),IF(B5547="404",VLOOKUP(VALUE(C5547),Koszty!Q:S,3,FALSE),IF(B5547="405",VLOOKUP(VALUE(C5547),Koszty!U:W,3,FALSE),IF(B5547="406",VLOOKUP(VALUE(C5547),Koszty!Y:AA,3,FALSE),))))))),"")</f>
        <v/>
      </c>
    </row>
    <row r="5548" spans="7:12">
      <c r="G5548" s="20" t="str">
        <f t="shared" si="261"/>
        <v/>
      </c>
      <c r="H5548" s="21" t="str">
        <f>IF(A5548&lt;&gt;"",IF(B5548="400",VLOOKUP(VALUE(C5548),Koszty!A:B,2,FALSE),IF(B5548="401",VLOOKUP(VALUE(C5548),Koszty!E:F,2,FALSE),IF(B5548="402",VLOOKUP(VALUE(C5548),Koszty!I:J,2,FALSE),IF(B5548="403",VLOOKUP(VALUE(C5548),Koszty!M:N,2,FALSE),IF(B5548="404",VLOOKUP(VALUE(C5548),Koszty!Q:R,2,FALSE),IF(B5548="405",VLOOKUP(VALUE(C5548),Koszty!U:V,2,FALSE),IF(B5548="406",VLOOKUP(VALUE(C5548),Koszty!Y:Z,2,FALSE),))))))),"")</f>
        <v/>
      </c>
      <c r="I5548" s="22" t="str">
        <f t="shared" si="262"/>
        <v/>
      </c>
      <c r="J5548" s="22" t="str">
        <f t="shared" si="263"/>
        <v/>
      </c>
      <c r="K5548" s="21"/>
      <c r="L5548" s="21" t="str">
        <f>IF(A5548&lt;&gt;"",IF(B5548="400",VLOOKUP(VALUE(C5548),Koszty!A:C,3,FALSE),IF(B5548="401",VLOOKUP(VALUE(C5548),Koszty!E:G,3,FALSE),IF(B5548="402",VLOOKUP(VALUE(C5548),Koszty!I:K,3,FALSE),IF(B5548="403",VLOOKUP(VALUE(C5548),Koszty!M:O,3,FALSE),IF(B5548="404",VLOOKUP(VALUE(C5548),Koszty!Q:S,3,FALSE),IF(B5548="405",VLOOKUP(VALUE(C5548),Koszty!U:W,3,FALSE),IF(B5548="406",VLOOKUP(VALUE(C5548),Koszty!Y:AA,3,FALSE),))))))),"")</f>
        <v/>
      </c>
    </row>
    <row r="5549" spans="7:12">
      <c r="G5549" s="20" t="str">
        <f t="shared" si="261"/>
        <v/>
      </c>
      <c r="H5549" s="21" t="str">
        <f>IF(A5549&lt;&gt;"",IF(B5549="400",VLOOKUP(VALUE(C5549),Koszty!A:B,2,FALSE),IF(B5549="401",VLOOKUP(VALUE(C5549),Koszty!E:F,2,FALSE),IF(B5549="402",VLOOKUP(VALUE(C5549),Koszty!I:J,2,FALSE),IF(B5549="403",VLOOKUP(VALUE(C5549),Koszty!M:N,2,FALSE),IF(B5549="404",VLOOKUP(VALUE(C5549),Koszty!Q:R,2,FALSE),IF(B5549="405",VLOOKUP(VALUE(C5549),Koszty!U:V,2,FALSE),IF(B5549="406",VLOOKUP(VALUE(C5549),Koszty!Y:Z,2,FALSE),))))))),"")</f>
        <v/>
      </c>
      <c r="I5549" s="22" t="str">
        <f t="shared" si="262"/>
        <v/>
      </c>
      <c r="J5549" s="22" t="str">
        <f t="shared" si="263"/>
        <v/>
      </c>
      <c r="K5549" s="21"/>
      <c r="L5549" s="21" t="str">
        <f>IF(A5549&lt;&gt;"",IF(B5549="400",VLOOKUP(VALUE(C5549),Koszty!A:C,3,FALSE),IF(B5549="401",VLOOKUP(VALUE(C5549),Koszty!E:G,3,FALSE),IF(B5549="402",VLOOKUP(VALUE(C5549),Koszty!I:K,3,FALSE),IF(B5549="403",VLOOKUP(VALUE(C5549),Koszty!M:O,3,FALSE),IF(B5549="404",VLOOKUP(VALUE(C5549),Koszty!Q:S,3,FALSE),IF(B5549="405",VLOOKUP(VALUE(C5549),Koszty!U:W,3,FALSE),IF(B5549="406",VLOOKUP(VALUE(C5549),Koszty!Y:AA,3,FALSE),))))))),"")</f>
        <v/>
      </c>
    </row>
    <row r="5550" spans="7:12">
      <c r="G5550" s="20" t="str">
        <f t="shared" si="261"/>
        <v/>
      </c>
      <c r="H5550" s="21" t="str">
        <f>IF(A5550&lt;&gt;"",IF(B5550="400",VLOOKUP(VALUE(C5550),Koszty!A:B,2,FALSE),IF(B5550="401",VLOOKUP(VALUE(C5550),Koszty!E:F,2,FALSE),IF(B5550="402",VLOOKUP(VALUE(C5550),Koszty!I:J,2,FALSE),IF(B5550="403",VLOOKUP(VALUE(C5550),Koszty!M:N,2,FALSE),IF(B5550="404",VLOOKUP(VALUE(C5550),Koszty!Q:R,2,FALSE),IF(B5550="405",VLOOKUP(VALUE(C5550),Koszty!U:V,2,FALSE),IF(B5550="406",VLOOKUP(VALUE(C5550),Koszty!Y:Z,2,FALSE),))))))),"")</f>
        <v/>
      </c>
      <c r="I5550" s="22" t="str">
        <f t="shared" si="262"/>
        <v/>
      </c>
      <c r="J5550" s="22" t="str">
        <f t="shared" si="263"/>
        <v/>
      </c>
      <c r="K5550" s="21"/>
      <c r="L5550" s="21" t="str">
        <f>IF(A5550&lt;&gt;"",IF(B5550="400",VLOOKUP(VALUE(C5550),Koszty!A:C,3,FALSE),IF(B5550="401",VLOOKUP(VALUE(C5550),Koszty!E:G,3,FALSE),IF(B5550="402",VLOOKUP(VALUE(C5550),Koszty!I:K,3,FALSE),IF(B5550="403",VLOOKUP(VALUE(C5550),Koszty!M:O,3,FALSE),IF(B5550="404",VLOOKUP(VALUE(C5550),Koszty!Q:S,3,FALSE),IF(B5550="405",VLOOKUP(VALUE(C5550),Koszty!U:W,3,FALSE),IF(B5550="406",VLOOKUP(VALUE(C5550),Koszty!Y:AA,3,FALSE),))))))),"")</f>
        <v/>
      </c>
    </row>
    <row r="5551" spans="7:12">
      <c r="G5551" s="20" t="str">
        <f t="shared" si="261"/>
        <v/>
      </c>
      <c r="H5551" s="21" t="str">
        <f>IF(A5551&lt;&gt;"",IF(B5551="400",VLOOKUP(VALUE(C5551),Koszty!A:B,2,FALSE),IF(B5551="401",VLOOKUP(VALUE(C5551),Koszty!E:F,2,FALSE),IF(B5551="402",VLOOKUP(VALUE(C5551),Koszty!I:J,2,FALSE),IF(B5551="403",VLOOKUP(VALUE(C5551),Koszty!M:N,2,FALSE),IF(B5551="404",VLOOKUP(VALUE(C5551),Koszty!Q:R,2,FALSE),IF(B5551="405",VLOOKUP(VALUE(C5551),Koszty!U:V,2,FALSE),IF(B5551="406",VLOOKUP(VALUE(C5551),Koszty!Y:Z,2,FALSE),))))))),"")</f>
        <v/>
      </c>
      <c r="I5551" s="22" t="str">
        <f t="shared" si="262"/>
        <v/>
      </c>
      <c r="J5551" s="22" t="str">
        <f t="shared" si="263"/>
        <v/>
      </c>
      <c r="K5551" s="21"/>
      <c r="L5551" s="21" t="str">
        <f>IF(A5551&lt;&gt;"",IF(B5551="400",VLOOKUP(VALUE(C5551),Koszty!A:C,3,FALSE),IF(B5551="401",VLOOKUP(VALUE(C5551),Koszty!E:G,3,FALSE),IF(B5551="402",VLOOKUP(VALUE(C5551),Koszty!I:K,3,FALSE),IF(B5551="403",VLOOKUP(VALUE(C5551),Koszty!M:O,3,FALSE),IF(B5551="404",VLOOKUP(VALUE(C5551),Koszty!Q:S,3,FALSE),IF(B5551="405",VLOOKUP(VALUE(C5551),Koszty!U:W,3,FALSE),IF(B5551="406",VLOOKUP(VALUE(C5551),Koszty!Y:AA,3,FALSE),))))))),"")</f>
        <v/>
      </c>
    </row>
    <row r="5552" spans="7:12">
      <c r="G5552" s="20" t="str">
        <f t="shared" si="261"/>
        <v/>
      </c>
      <c r="H5552" s="21" t="str">
        <f>IF(A5552&lt;&gt;"",IF(B5552="400",VLOOKUP(VALUE(C5552),Koszty!A:B,2,FALSE),IF(B5552="401",VLOOKUP(VALUE(C5552),Koszty!E:F,2,FALSE),IF(B5552="402",VLOOKUP(VALUE(C5552),Koszty!I:J,2,FALSE),IF(B5552="403",VLOOKUP(VALUE(C5552),Koszty!M:N,2,FALSE),IF(B5552="404",VLOOKUP(VALUE(C5552),Koszty!Q:R,2,FALSE),IF(B5552="405",VLOOKUP(VALUE(C5552),Koszty!U:V,2,FALSE),IF(B5552="406",VLOOKUP(VALUE(C5552),Koszty!Y:Z,2,FALSE),))))))),"")</f>
        <v/>
      </c>
      <c r="I5552" s="22" t="str">
        <f t="shared" si="262"/>
        <v/>
      </c>
      <c r="J5552" s="22" t="str">
        <f t="shared" si="263"/>
        <v/>
      </c>
      <c r="K5552" s="21"/>
      <c r="L5552" s="21" t="str">
        <f>IF(A5552&lt;&gt;"",IF(B5552="400",VLOOKUP(VALUE(C5552),Koszty!A:C,3,FALSE),IF(B5552="401",VLOOKUP(VALUE(C5552),Koszty!E:G,3,FALSE),IF(B5552="402",VLOOKUP(VALUE(C5552),Koszty!I:K,3,FALSE),IF(B5552="403",VLOOKUP(VALUE(C5552),Koszty!M:O,3,FALSE),IF(B5552="404",VLOOKUP(VALUE(C5552),Koszty!Q:S,3,FALSE),IF(B5552="405",VLOOKUP(VALUE(C5552),Koszty!U:W,3,FALSE),IF(B5552="406",VLOOKUP(VALUE(C5552),Koszty!Y:AA,3,FALSE),))))))),"")</f>
        <v/>
      </c>
    </row>
    <row r="5553" spans="7:12">
      <c r="G5553" s="20" t="str">
        <f t="shared" si="261"/>
        <v/>
      </c>
      <c r="H5553" s="21" t="str">
        <f>IF(A5553&lt;&gt;"",IF(B5553="400",VLOOKUP(VALUE(C5553),Koszty!A:B,2,FALSE),IF(B5553="401",VLOOKUP(VALUE(C5553),Koszty!E:F,2,FALSE),IF(B5553="402",VLOOKUP(VALUE(C5553),Koszty!I:J,2,FALSE),IF(B5553="403",VLOOKUP(VALUE(C5553),Koszty!M:N,2,FALSE),IF(B5553="404",VLOOKUP(VALUE(C5553),Koszty!Q:R,2,FALSE),IF(B5553="405",VLOOKUP(VALUE(C5553),Koszty!U:V,2,FALSE),IF(B5553="406",VLOOKUP(VALUE(C5553),Koszty!Y:Z,2,FALSE),))))))),"")</f>
        <v/>
      </c>
      <c r="I5553" s="22" t="str">
        <f t="shared" si="262"/>
        <v/>
      </c>
      <c r="J5553" s="22" t="str">
        <f t="shared" si="263"/>
        <v/>
      </c>
      <c r="K5553" s="21"/>
      <c r="L5553" s="21" t="str">
        <f>IF(A5553&lt;&gt;"",IF(B5553="400",VLOOKUP(VALUE(C5553),Koszty!A:C,3,FALSE),IF(B5553="401",VLOOKUP(VALUE(C5553),Koszty!E:G,3,FALSE),IF(B5553="402",VLOOKUP(VALUE(C5553),Koszty!I:K,3,FALSE),IF(B5553="403",VLOOKUP(VALUE(C5553),Koszty!M:O,3,FALSE),IF(B5553="404",VLOOKUP(VALUE(C5553),Koszty!Q:S,3,FALSE),IF(B5553="405",VLOOKUP(VALUE(C5553),Koszty!U:W,3,FALSE),IF(B5553="406",VLOOKUP(VALUE(C5553),Koszty!Y:AA,3,FALSE),))))))),"")</f>
        <v/>
      </c>
    </row>
    <row r="5554" spans="7:12">
      <c r="G5554" s="20" t="str">
        <f t="shared" si="261"/>
        <v/>
      </c>
      <c r="H5554" s="21" t="str">
        <f>IF(A5554&lt;&gt;"",IF(B5554="400",VLOOKUP(VALUE(C5554),Koszty!A:B,2,FALSE),IF(B5554="401",VLOOKUP(VALUE(C5554),Koszty!E:F,2,FALSE),IF(B5554="402",VLOOKUP(VALUE(C5554),Koszty!I:J,2,FALSE),IF(B5554="403",VLOOKUP(VALUE(C5554),Koszty!M:N,2,FALSE),IF(B5554="404",VLOOKUP(VALUE(C5554),Koszty!Q:R,2,FALSE),IF(B5554="405",VLOOKUP(VALUE(C5554),Koszty!U:V,2,FALSE),IF(B5554="406",VLOOKUP(VALUE(C5554),Koszty!Y:Z,2,FALSE),))))))),"")</f>
        <v/>
      </c>
      <c r="I5554" s="22" t="str">
        <f t="shared" si="262"/>
        <v/>
      </c>
      <c r="J5554" s="22" t="str">
        <f t="shared" si="263"/>
        <v/>
      </c>
      <c r="K5554" s="21"/>
      <c r="L5554" s="21" t="str">
        <f>IF(A5554&lt;&gt;"",IF(B5554="400",VLOOKUP(VALUE(C5554),Koszty!A:C,3,FALSE),IF(B5554="401",VLOOKUP(VALUE(C5554),Koszty!E:G,3,FALSE),IF(B5554="402",VLOOKUP(VALUE(C5554),Koszty!I:K,3,FALSE),IF(B5554="403",VLOOKUP(VALUE(C5554),Koszty!M:O,3,FALSE),IF(B5554="404",VLOOKUP(VALUE(C5554),Koszty!Q:S,3,FALSE),IF(B5554="405",VLOOKUP(VALUE(C5554),Koszty!U:W,3,FALSE),IF(B5554="406",VLOOKUP(VALUE(C5554),Koszty!Y:AA,3,FALSE),))))))),"")</f>
        <v/>
      </c>
    </row>
    <row r="5555" spans="7:12">
      <c r="G5555" s="20" t="str">
        <f t="shared" si="261"/>
        <v/>
      </c>
      <c r="H5555" s="21" t="str">
        <f>IF(A5555&lt;&gt;"",IF(B5555="400",VLOOKUP(VALUE(C5555),Koszty!A:B,2,FALSE),IF(B5555="401",VLOOKUP(VALUE(C5555),Koszty!E:F,2,FALSE),IF(B5555="402",VLOOKUP(VALUE(C5555),Koszty!I:J,2,FALSE),IF(B5555="403",VLOOKUP(VALUE(C5555),Koszty!M:N,2,FALSE),IF(B5555="404",VLOOKUP(VALUE(C5555),Koszty!Q:R,2,FALSE),IF(B5555="405",VLOOKUP(VALUE(C5555),Koszty!U:V,2,FALSE),IF(B5555="406",VLOOKUP(VALUE(C5555),Koszty!Y:Z,2,FALSE),))))))),"")</f>
        <v/>
      </c>
      <c r="I5555" s="22" t="str">
        <f t="shared" si="262"/>
        <v/>
      </c>
      <c r="J5555" s="22" t="str">
        <f t="shared" si="263"/>
        <v/>
      </c>
      <c r="K5555" s="21"/>
      <c r="L5555" s="21" t="str">
        <f>IF(A5555&lt;&gt;"",IF(B5555="400",VLOOKUP(VALUE(C5555),Koszty!A:C,3,FALSE),IF(B5555="401",VLOOKUP(VALUE(C5555),Koszty!E:G,3,FALSE),IF(B5555="402",VLOOKUP(VALUE(C5555),Koszty!I:K,3,FALSE),IF(B5555="403",VLOOKUP(VALUE(C5555),Koszty!M:O,3,FALSE),IF(B5555="404",VLOOKUP(VALUE(C5555),Koszty!Q:S,3,FALSE),IF(B5555="405",VLOOKUP(VALUE(C5555),Koszty!U:W,3,FALSE),IF(B5555="406",VLOOKUP(VALUE(C5555),Koszty!Y:AA,3,FALSE),))))))),"")</f>
        <v/>
      </c>
    </row>
    <row r="5556" spans="7:12">
      <c r="G5556" s="20" t="str">
        <f t="shared" si="261"/>
        <v/>
      </c>
      <c r="H5556" s="21" t="str">
        <f>IF(A5556&lt;&gt;"",IF(B5556="400",VLOOKUP(VALUE(C5556),Koszty!A:B,2,FALSE),IF(B5556="401",VLOOKUP(VALUE(C5556),Koszty!E:F,2,FALSE),IF(B5556="402",VLOOKUP(VALUE(C5556),Koszty!I:J,2,FALSE),IF(B5556="403",VLOOKUP(VALUE(C5556),Koszty!M:N,2,FALSE),IF(B5556="404",VLOOKUP(VALUE(C5556),Koszty!Q:R,2,FALSE),IF(B5556="405",VLOOKUP(VALUE(C5556),Koszty!U:V,2,FALSE),IF(B5556="406",VLOOKUP(VALUE(C5556),Koszty!Y:Z,2,FALSE),))))))),"")</f>
        <v/>
      </c>
      <c r="I5556" s="22" t="str">
        <f t="shared" si="262"/>
        <v/>
      </c>
      <c r="J5556" s="22" t="str">
        <f t="shared" si="263"/>
        <v/>
      </c>
      <c r="K5556" s="21"/>
      <c r="L5556" s="21" t="str">
        <f>IF(A5556&lt;&gt;"",IF(B5556="400",VLOOKUP(VALUE(C5556),Koszty!A:C,3,FALSE),IF(B5556="401",VLOOKUP(VALUE(C5556),Koszty!E:G,3,FALSE),IF(B5556="402",VLOOKUP(VALUE(C5556),Koszty!I:K,3,FALSE),IF(B5556="403",VLOOKUP(VALUE(C5556),Koszty!M:O,3,FALSE),IF(B5556="404",VLOOKUP(VALUE(C5556),Koszty!Q:S,3,FALSE),IF(B5556="405",VLOOKUP(VALUE(C5556),Koszty!U:W,3,FALSE),IF(B5556="406",VLOOKUP(VALUE(C5556),Koszty!Y:AA,3,FALSE),))))))),"")</f>
        <v/>
      </c>
    </row>
    <row r="5557" spans="7:12">
      <c r="G5557" s="20" t="str">
        <f t="shared" si="261"/>
        <v/>
      </c>
      <c r="H5557" s="21" t="str">
        <f>IF(A5557&lt;&gt;"",IF(B5557="400",VLOOKUP(VALUE(C5557),Koszty!A:B,2,FALSE),IF(B5557="401",VLOOKUP(VALUE(C5557),Koszty!E:F,2,FALSE),IF(B5557="402",VLOOKUP(VALUE(C5557),Koszty!I:J,2,FALSE),IF(B5557="403",VLOOKUP(VALUE(C5557),Koszty!M:N,2,FALSE),IF(B5557="404",VLOOKUP(VALUE(C5557),Koszty!Q:R,2,FALSE),IF(B5557="405",VLOOKUP(VALUE(C5557),Koszty!U:V,2,FALSE),IF(B5557="406",VLOOKUP(VALUE(C5557),Koszty!Y:Z,2,FALSE),))))))),"")</f>
        <v/>
      </c>
      <c r="I5557" s="22" t="str">
        <f t="shared" si="262"/>
        <v/>
      </c>
      <c r="J5557" s="22" t="str">
        <f t="shared" si="263"/>
        <v/>
      </c>
      <c r="K5557" s="21"/>
      <c r="L5557" s="21" t="str">
        <f>IF(A5557&lt;&gt;"",IF(B5557="400",VLOOKUP(VALUE(C5557),Koszty!A:C,3,FALSE),IF(B5557="401",VLOOKUP(VALUE(C5557),Koszty!E:G,3,FALSE),IF(B5557="402",VLOOKUP(VALUE(C5557),Koszty!I:K,3,FALSE),IF(B5557="403",VLOOKUP(VALUE(C5557),Koszty!M:O,3,FALSE),IF(B5557="404",VLOOKUP(VALUE(C5557),Koszty!Q:S,3,FALSE),IF(B5557="405",VLOOKUP(VALUE(C5557),Koszty!U:W,3,FALSE),IF(B5557="406",VLOOKUP(VALUE(C5557),Koszty!Y:AA,3,FALSE),))))))),"")</f>
        <v/>
      </c>
    </row>
    <row r="5558" spans="7:12">
      <c r="G5558" s="20" t="str">
        <f t="shared" si="261"/>
        <v/>
      </c>
      <c r="H5558" s="21" t="str">
        <f>IF(A5558&lt;&gt;"",IF(B5558="400",VLOOKUP(VALUE(C5558),Koszty!A:B,2,FALSE),IF(B5558="401",VLOOKUP(VALUE(C5558),Koszty!E:F,2,FALSE),IF(B5558="402",VLOOKUP(VALUE(C5558),Koszty!I:J,2,FALSE),IF(B5558="403",VLOOKUP(VALUE(C5558),Koszty!M:N,2,FALSE),IF(B5558="404",VLOOKUP(VALUE(C5558),Koszty!Q:R,2,FALSE),IF(B5558="405",VLOOKUP(VALUE(C5558),Koszty!U:V,2,FALSE),IF(B5558="406",VLOOKUP(VALUE(C5558),Koszty!Y:Z,2,FALSE),))))))),"")</f>
        <v/>
      </c>
      <c r="I5558" s="22" t="str">
        <f t="shared" si="262"/>
        <v/>
      </c>
      <c r="J5558" s="22" t="str">
        <f t="shared" si="263"/>
        <v/>
      </c>
      <c r="K5558" s="21"/>
      <c r="L5558" s="21" t="str">
        <f>IF(A5558&lt;&gt;"",IF(B5558="400",VLOOKUP(VALUE(C5558),Koszty!A:C,3,FALSE),IF(B5558="401",VLOOKUP(VALUE(C5558),Koszty!E:G,3,FALSE),IF(B5558="402",VLOOKUP(VALUE(C5558),Koszty!I:K,3,FALSE),IF(B5558="403",VLOOKUP(VALUE(C5558),Koszty!M:O,3,FALSE),IF(B5558="404",VLOOKUP(VALUE(C5558),Koszty!Q:S,3,FALSE),IF(B5558="405",VLOOKUP(VALUE(C5558),Koszty!U:W,3,FALSE),IF(B5558="406",VLOOKUP(VALUE(C5558),Koszty!Y:AA,3,FALSE),))))))),"")</f>
        <v/>
      </c>
    </row>
    <row r="5559" spans="7:12">
      <c r="G5559" s="20" t="str">
        <f t="shared" si="261"/>
        <v/>
      </c>
      <c r="H5559" s="21" t="str">
        <f>IF(A5559&lt;&gt;"",IF(B5559="400",VLOOKUP(VALUE(C5559),Koszty!A:B,2,FALSE),IF(B5559="401",VLOOKUP(VALUE(C5559),Koszty!E:F,2,FALSE),IF(B5559="402",VLOOKUP(VALUE(C5559),Koszty!I:J,2,FALSE),IF(B5559="403",VLOOKUP(VALUE(C5559),Koszty!M:N,2,FALSE),IF(B5559="404",VLOOKUP(VALUE(C5559),Koszty!Q:R,2,FALSE),IF(B5559="405",VLOOKUP(VALUE(C5559),Koszty!U:V,2,FALSE),IF(B5559="406",VLOOKUP(VALUE(C5559),Koszty!Y:Z,2,FALSE),))))))),"")</f>
        <v/>
      </c>
      <c r="I5559" s="22" t="str">
        <f t="shared" si="262"/>
        <v/>
      </c>
      <c r="J5559" s="22" t="str">
        <f t="shared" si="263"/>
        <v/>
      </c>
      <c r="K5559" s="21"/>
      <c r="L5559" s="21" t="str">
        <f>IF(A5559&lt;&gt;"",IF(B5559="400",VLOOKUP(VALUE(C5559),Koszty!A:C,3,FALSE),IF(B5559="401",VLOOKUP(VALUE(C5559),Koszty!E:G,3,FALSE),IF(B5559="402",VLOOKUP(VALUE(C5559),Koszty!I:K,3,FALSE),IF(B5559="403",VLOOKUP(VALUE(C5559),Koszty!M:O,3,FALSE),IF(B5559="404",VLOOKUP(VALUE(C5559),Koszty!Q:S,3,FALSE),IF(B5559="405",VLOOKUP(VALUE(C5559),Koszty!U:W,3,FALSE),IF(B5559="406",VLOOKUP(VALUE(C5559),Koszty!Y:AA,3,FALSE),))))))),"")</f>
        <v/>
      </c>
    </row>
    <row r="5560" spans="7:12">
      <c r="G5560" s="20" t="str">
        <f t="shared" si="261"/>
        <v/>
      </c>
      <c r="H5560" s="21" t="str">
        <f>IF(A5560&lt;&gt;"",IF(B5560="400",VLOOKUP(VALUE(C5560),Koszty!A:B,2,FALSE),IF(B5560="401",VLOOKUP(VALUE(C5560),Koszty!E:F,2,FALSE),IF(B5560="402",VLOOKUP(VALUE(C5560),Koszty!I:J,2,FALSE),IF(B5560="403",VLOOKUP(VALUE(C5560),Koszty!M:N,2,FALSE),IF(B5560="404",VLOOKUP(VALUE(C5560),Koszty!Q:R,2,FALSE),IF(B5560="405",VLOOKUP(VALUE(C5560),Koszty!U:V,2,FALSE),IF(B5560="406",VLOOKUP(VALUE(C5560),Koszty!Y:Z,2,FALSE),))))))),"")</f>
        <v/>
      </c>
      <c r="I5560" s="22" t="str">
        <f t="shared" si="262"/>
        <v/>
      </c>
      <c r="J5560" s="22" t="str">
        <f t="shared" si="263"/>
        <v/>
      </c>
      <c r="K5560" s="21"/>
      <c r="L5560" s="21" t="str">
        <f>IF(A5560&lt;&gt;"",IF(B5560="400",VLOOKUP(VALUE(C5560),Koszty!A:C,3,FALSE),IF(B5560="401",VLOOKUP(VALUE(C5560),Koszty!E:G,3,FALSE),IF(B5560="402",VLOOKUP(VALUE(C5560),Koszty!I:K,3,FALSE),IF(B5560="403",VLOOKUP(VALUE(C5560),Koszty!M:O,3,FALSE),IF(B5560="404",VLOOKUP(VALUE(C5560),Koszty!Q:S,3,FALSE),IF(B5560="405",VLOOKUP(VALUE(C5560),Koszty!U:W,3,FALSE),IF(B5560="406",VLOOKUP(VALUE(C5560),Koszty!Y:AA,3,FALSE),))))))),"")</f>
        <v/>
      </c>
    </row>
    <row r="5561" spans="7:12">
      <c r="G5561" s="20" t="str">
        <f t="shared" si="261"/>
        <v/>
      </c>
      <c r="H5561" s="21" t="str">
        <f>IF(A5561&lt;&gt;"",IF(B5561="400",VLOOKUP(VALUE(C5561),Koszty!A:B,2,FALSE),IF(B5561="401",VLOOKUP(VALUE(C5561),Koszty!E:F,2,FALSE),IF(B5561="402",VLOOKUP(VALUE(C5561),Koszty!I:J,2,FALSE),IF(B5561="403",VLOOKUP(VALUE(C5561),Koszty!M:N,2,FALSE),IF(B5561="404",VLOOKUP(VALUE(C5561),Koszty!Q:R,2,FALSE),IF(B5561="405",VLOOKUP(VALUE(C5561),Koszty!U:V,2,FALSE),IF(B5561="406",VLOOKUP(VALUE(C5561),Koszty!Y:Z,2,FALSE),))))))),"")</f>
        <v/>
      </c>
      <c r="I5561" s="22" t="str">
        <f t="shared" si="262"/>
        <v/>
      </c>
      <c r="J5561" s="22" t="str">
        <f t="shared" si="263"/>
        <v/>
      </c>
      <c r="K5561" s="21"/>
      <c r="L5561" s="21" t="str">
        <f>IF(A5561&lt;&gt;"",IF(B5561="400",VLOOKUP(VALUE(C5561),Koszty!A:C,3,FALSE),IF(B5561="401",VLOOKUP(VALUE(C5561),Koszty!E:G,3,FALSE),IF(B5561="402",VLOOKUP(VALUE(C5561),Koszty!I:K,3,FALSE),IF(B5561="403",VLOOKUP(VALUE(C5561),Koszty!M:O,3,FALSE),IF(B5561="404",VLOOKUP(VALUE(C5561),Koszty!Q:S,3,FALSE),IF(B5561="405",VLOOKUP(VALUE(C5561),Koszty!U:W,3,FALSE),IF(B5561="406",VLOOKUP(VALUE(C5561),Koszty!Y:AA,3,FALSE),))))))),"")</f>
        <v/>
      </c>
    </row>
    <row r="5562" spans="7:12">
      <c r="G5562" s="20" t="str">
        <f t="shared" si="261"/>
        <v/>
      </c>
      <c r="H5562" s="21" t="str">
        <f>IF(A5562&lt;&gt;"",IF(B5562="400",VLOOKUP(VALUE(C5562),Koszty!A:B,2,FALSE),IF(B5562="401",VLOOKUP(VALUE(C5562),Koszty!E:F,2,FALSE),IF(B5562="402",VLOOKUP(VALUE(C5562),Koszty!I:J,2,FALSE),IF(B5562="403",VLOOKUP(VALUE(C5562),Koszty!M:N,2,FALSE),IF(B5562="404",VLOOKUP(VALUE(C5562),Koszty!Q:R,2,FALSE),IF(B5562="405",VLOOKUP(VALUE(C5562),Koszty!U:V,2,FALSE),IF(B5562="406",VLOOKUP(VALUE(C5562),Koszty!Y:Z,2,FALSE),))))))),"")</f>
        <v/>
      </c>
      <c r="I5562" s="22" t="str">
        <f t="shared" si="262"/>
        <v/>
      </c>
      <c r="J5562" s="22" t="str">
        <f t="shared" si="263"/>
        <v/>
      </c>
      <c r="K5562" s="21"/>
      <c r="L5562" s="21" t="str">
        <f>IF(A5562&lt;&gt;"",IF(B5562="400",VLOOKUP(VALUE(C5562),Koszty!A:C,3,FALSE),IF(B5562="401",VLOOKUP(VALUE(C5562),Koszty!E:G,3,FALSE),IF(B5562="402",VLOOKUP(VALUE(C5562),Koszty!I:K,3,FALSE),IF(B5562="403",VLOOKUP(VALUE(C5562),Koszty!M:O,3,FALSE),IF(B5562="404",VLOOKUP(VALUE(C5562),Koszty!Q:S,3,FALSE),IF(B5562="405",VLOOKUP(VALUE(C5562),Koszty!U:W,3,FALSE),IF(B5562="406",VLOOKUP(VALUE(C5562),Koszty!Y:AA,3,FALSE),))))))),"")</f>
        <v/>
      </c>
    </row>
    <row r="5563" spans="7:12">
      <c r="G5563" s="20" t="str">
        <f t="shared" si="261"/>
        <v/>
      </c>
      <c r="H5563" s="21" t="str">
        <f>IF(A5563&lt;&gt;"",IF(B5563="400",VLOOKUP(VALUE(C5563),Koszty!A:B,2,FALSE),IF(B5563="401",VLOOKUP(VALUE(C5563),Koszty!E:F,2,FALSE),IF(B5563="402",VLOOKUP(VALUE(C5563),Koszty!I:J,2,FALSE),IF(B5563="403",VLOOKUP(VALUE(C5563),Koszty!M:N,2,FALSE),IF(B5563="404",VLOOKUP(VALUE(C5563),Koszty!Q:R,2,FALSE),IF(B5563="405",VLOOKUP(VALUE(C5563),Koszty!U:V,2,FALSE),IF(B5563="406",VLOOKUP(VALUE(C5563),Koszty!Y:Z,2,FALSE),))))))),"")</f>
        <v/>
      </c>
      <c r="I5563" s="22" t="str">
        <f t="shared" si="262"/>
        <v/>
      </c>
      <c r="J5563" s="22" t="str">
        <f t="shared" si="263"/>
        <v/>
      </c>
      <c r="K5563" s="21"/>
      <c r="L5563" s="21" t="str">
        <f>IF(A5563&lt;&gt;"",IF(B5563="400",VLOOKUP(VALUE(C5563),Koszty!A:C,3,FALSE),IF(B5563="401",VLOOKUP(VALUE(C5563),Koszty!E:G,3,FALSE),IF(B5563="402",VLOOKUP(VALUE(C5563),Koszty!I:K,3,FALSE),IF(B5563="403",VLOOKUP(VALUE(C5563),Koszty!M:O,3,FALSE),IF(B5563="404",VLOOKUP(VALUE(C5563),Koszty!Q:S,3,FALSE),IF(B5563="405",VLOOKUP(VALUE(C5563),Koszty!U:W,3,FALSE),IF(B5563="406",VLOOKUP(VALUE(C5563),Koszty!Y:AA,3,FALSE),))))))),"")</f>
        <v/>
      </c>
    </row>
    <row r="5564" spans="7:12">
      <c r="G5564" s="20" t="str">
        <f t="shared" si="261"/>
        <v/>
      </c>
      <c r="H5564" s="21" t="str">
        <f>IF(A5564&lt;&gt;"",IF(B5564="400",VLOOKUP(VALUE(C5564),Koszty!A:B,2,FALSE),IF(B5564="401",VLOOKUP(VALUE(C5564),Koszty!E:F,2,FALSE),IF(B5564="402",VLOOKUP(VALUE(C5564),Koszty!I:J,2,FALSE),IF(B5564="403",VLOOKUP(VALUE(C5564),Koszty!M:N,2,FALSE),IF(B5564="404",VLOOKUP(VALUE(C5564),Koszty!Q:R,2,FALSE),IF(B5564="405",VLOOKUP(VALUE(C5564),Koszty!U:V,2,FALSE),IF(B5564="406",VLOOKUP(VALUE(C5564),Koszty!Y:Z,2,FALSE),))))))),"")</f>
        <v/>
      </c>
      <c r="I5564" s="22" t="str">
        <f t="shared" si="262"/>
        <v/>
      </c>
      <c r="J5564" s="22" t="str">
        <f t="shared" si="263"/>
        <v/>
      </c>
      <c r="K5564" s="21"/>
      <c r="L5564" s="21" t="str">
        <f>IF(A5564&lt;&gt;"",IF(B5564="400",VLOOKUP(VALUE(C5564),Koszty!A:C,3,FALSE),IF(B5564="401",VLOOKUP(VALUE(C5564),Koszty!E:G,3,FALSE),IF(B5564="402",VLOOKUP(VALUE(C5564),Koszty!I:K,3,FALSE),IF(B5564="403",VLOOKUP(VALUE(C5564),Koszty!M:O,3,FALSE),IF(B5564="404",VLOOKUP(VALUE(C5564),Koszty!Q:S,3,FALSE),IF(B5564="405",VLOOKUP(VALUE(C5564),Koszty!U:W,3,FALSE),IF(B5564="406",VLOOKUP(VALUE(C5564),Koszty!Y:AA,3,FALSE),))))))),"")</f>
        <v/>
      </c>
    </row>
    <row r="5565" spans="7:12">
      <c r="G5565" s="20" t="str">
        <f t="shared" si="261"/>
        <v/>
      </c>
      <c r="H5565" s="21" t="str">
        <f>IF(A5565&lt;&gt;"",IF(B5565="400",VLOOKUP(VALUE(C5565),Koszty!A:B,2,FALSE),IF(B5565="401",VLOOKUP(VALUE(C5565),Koszty!E:F,2,FALSE),IF(B5565="402",VLOOKUP(VALUE(C5565),Koszty!I:J,2,FALSE),IF(B5565="403",VLOOKUP(VALUE(C5565),Koszty!M:N,2,FALSE),IF(B5565="404",VLOOKUP(VALUE(C5565),Koszty!Q:R,2,FALSE),IF(B5565="405",VLOOKUP(VALUE(C5565),Koszty!U:V,2,FALSE),IF(B5565="406",VLOOKUP(VALUE(C5565),Koszty!Y:Z,2,FALSE),))))))),"")</f>
        <v/>
      </c>
      <c r="I5565" s="22" t="str">
        <f t="shared" si="262"/>
        <v/>
      </c>
      <c r="J5565" s="22" t="str">
        <f t="shared" si="263"/>
        <v/>
      </c>
      <c r="K5565" s="21"/>
      <c r="L5565" s="21" t="str">
        <f>IF(A5565&lt;&gt;"",IF(B5565="400",VLOOKUP(VALUE(C5565),Koszty!A:C,3,FALSE),IF(B5565="401",VLOOKUP(VALUE(C5565),Koszty!E:G,3,FALSE),IF(B5565="402",VLOOKUP(VALUE(C5565),Koszty!I:K,3,FALSE),IF(B5565="403",VLOOKUP(VALUE(C5565),Koszty!M:O,3,FALSE),IF(B5565="404",VLOOKUP(VALUE(C5565),Koszty!Q:S,3,FALSE),IF(B5565="405",VLOOKUP(VALUE(C5565),Koszty!U:W,3,FALSE),IF(B5565="406",VLOOKUP(VALUE(C5565),Koszty!Y:AA,3,FALSE),))))))),"")</f>
        <v/>
      </c>
    </row>
    <row r="5566" spans="7:12">
      <c r="G5566" s="20" t="str">
        <f t="shared" si="261"/>
        <v/>
      </c>
      <c r="H5566" s="21" t="str">
        <f>IF(A5566&lt;&gt;"",IF(B5566="400",VLOOKUP(VALUE(C5566),Koszty!A:B,2,FALSE),IF(B5566="401",VLOOKUP(VALUE(C5566),Koszty!E:F,2,FALSE),IF(B5566="402",VLOOKUP(VALUE(C5566),Koszty!I:J,2,FALSE),IF(B5566="403",VLOOKUP(VALUE(C5566),Koszty!M:N,2,FALSE),IF(B5566="404",VLOOKUP(VALUE(C5566),Koszty!Q:R,2,FALSE),IF(B5566="405",VLOOKUP(VALUE(C5566),Koszty!U:V,2,FALSE),IF(B5566="406",VLOOKUP(VALUE(C5566),Koszty!Y:Z,2,FALSE),))))))),"")</f>
        <v/>
      </c>
      <c r="I5566" s="22" t="str">
        <f t="shared" si="262"/>
        <v/>
      </c>
      <c r="J5566" s="22" t="str">
        <f t="shared" si="263"/>
        <v/>
      </c>
      <c r="K5566" s="21"/>
      <c r="L5566" s="21" t="str">
        <f>IF(A5566&lt;&gt;"",IF(B5566="400",VLOOKUP(VALUE(C5566),Koszty!A:C,3,FALSE),IF(B5566="401",VLOOKUP(VALUE(C5566),Koszty!E:G,3,FALSE),IF(B5566="402",VLOOKUP(VALUE(C5566),Koszty!I:K,3,FALSE),IF(B5566="403",VLOOKUP(VALUE(C5566),Koszty!M:O,3,FALSE),IF(B5566="404",VLOOKUP(VALUE(C5566),Koszty!Q:S,3,FALSE),IF(B5566="405",VLOOKUP(VALUE(C5566),Koszty!U:W,3,FALSE),IF(B5566="406",VLOOKUP(VALUE(C5566),Koszty!Y:AA,3,FALSE),))))))),"")</f>
        <v/>
      </c>
    </row>
    <row r="5567" spans="7:12">
      <c r="G5567" s="20" t="str">
        <f t="shared" si="261"/>
        <v/>
      </c>
      <c r="H5567" s="21" t="str">
        <f>IF(A5567&lt;&gt;"",IF(B5567="400",VLOOKUP(VALUE(C5567),Koszty!A:B,2,FALSE),IF(B5567="401",VLOOKUP(VALUE(C5567),Koszty!E:F,2,FALSE),IF(B5567="402",VLOOKUP(VALUE(C5567),Koszty!I:J,2,FALSE),IF(B5567="403",VLOOKUP(VALUE(C5567),Koszty!M:N,2,FALSE),IF(B5567="404",VLOOKUP(VALUE(C5567),Koszty!Q:R,2,FALSE),IF(B5567="405",VLOOKUP(VALUE(C5567),Koszty!U:V,2,FALSE),IF(B5567="406",VLOOKUP(VALUE(C5567),Koszty!Y:Z,2,FALSE),))))))),"")</f>
        <v/>
      </c>
      <c r="I5567" s="22" t="str">
        <f t="shared" si="262"/>
        <v/>
      </c>
      <c r="J5567" s="22" t="str">
        <f t="shared" si="263"/>
        <v/>
      </c>
      <c r="K5567" s="21"/>
      <c r="L5567" s="21" t="str">
        <f>IF(A5567&lt;&gt;"",IF(B5567="400",VLOOKUP(VALUE(C5567),Koszty!A:C,3,FALSE),IF(B5567="401",VLOOKUP(VALUE(C5567),Koszty!E:G,3,FALSE),IF(B5567="402",VLOOKUP(VALUE(C5567),Koszty!I:K,3,FALSE),IF(B5567="403",VLOOKUP(VALUE(C5567),Koszty!M:O,3,FALSE),IF(B5567="404",VLOOKUP(VALUE(C5567),Koszty!Q:S,3,FALSE),IF(B5567="405",VLOOKUP(VALUE(C5567),Koszty!U:W,3,FALSE),IF(B5567="406",VLOOKUP(VALUE(C5567),Koszty!Y:AA,3,FALSE),))))))),"")</f>
        <v/>
      </c>
    </row>
    <row r="5568" spans="7:12">
      <c r="G5568" s="20" t="str">
        <f t="shared" si="261"/>
        <v/>
      </c>
      <c r="H5568" s="21" t="str">
        <f>IF(A5568&lt;&gt;"",IF(B5568="400",VLOOKUP(VALUE(C5568),Koszty!A:B,2,FALSE),IF(B5568="401",VLOOKUP(VALUE(C5568),Koszty!E:F,2,FALSE),IF(B5568="402",VLOOKUP(VALUE(C5568),Koszty!I:J,2,FALSE),IF(B5568="403",VLOOKUP(VALUE(C5568),Koszty!M:N,2,FALSE),IF(B5568="404",VLOOKUP(VALUE(C5568),Koszty!Q:R,2,FALSE),IF(B5568="405",VLOOKUP(VALUE(C5568),Koszty!U:V,2,FALSE),IF(B5568="406",VLOOKUP(VALUE(C5568),Koszty!Y:Z,2,FALSE),))))))),"")</f>
        <v/>
      </c>
      <c r="I5568" s="22" t="str">
        <f t="shared" si="262"/>
        <v/>
      </c>
      <c r="J5568" s="22" t="str">
        <f t="shared" si="263"/>
        <v/>
      </c>
      <c r="K5568" s="21"/>
      <c r="L5568" s="21" t="str">
        <f>IF(A5568&lt;&gt;"",IF(B5568="400",VLOOKUP(VALUE(C5568),Koszty!A:C,3,FALSE),IF(B5568="401",VLOOKUP(VALUE(C5568),Koszty!E:G,3,FALSE),IF(B5568="402",VLOOKUP(VALUE(C5568),Koszty!I:K,3,FALSE),IF(B5568="403",VLOOKUP(VALUE(C5568),Koszty!M:O,3,FALSE),IF(B5568="404",VLOOKUP(VALUE(C5568),Koszty!Q:S,3,FALSE),IF(B5568="405",VLOOKUP(VALUE(C5568),Koszty!U:W,3,FALSE),IF(B5568="406",VLOOKUP(VALUE(C5568),Koszty!Y:AA,3,FALSE),))))))),"")</f>
        <v/>
      </c>
    </row>
    <row r="5569" spans="7:12">
      <c r="G5569" s="20" t="str">
        <f t="shared" si="261"/>
        <v/>
      </c>
      <c r="H5569" s="21" t="str">
        <f>IF(A5569&lt;&gt;"",IF(B5569="400",VLOOKUP(VALUE(C5569),Koszty!A:B,2,FALSE),IF(B5569="401",VLOOKUP(VALUE(C5569),Koszty!E:F,2,FALSE),IF(B5569="402",VLOOKUP(VALUE(C5569),Koszty!I:J,2,FALSE),IF(B5569="403",VLOOKUP(VALUE(C5569),Koszty!M:N,2,FALSE),IF(B5569="404",VLOOKUP(VALUE(C5569),Koszty!Q:R,2,FALSE),IF(B5569="405",VLOOKUP(VALUE(C5569),Koszty!U:V,2,FALSE),IF(B5569="406",VLOOKUP(VALUE(C5569),Koszty!Y:Z,2,FALSE),))))))),"")</f>
        <v/>
      </c>
      <c r="I5569" s="22" t="str">
        <f t="shared" si="262"/>
        <v/>
      </c>
      <c r="J5569" s="22" t="str">
        <f t="shared" si="263"/>
        <v/>
      </c>
      <c r="K5569" s="21"/>
      <c r="L5569" s="21" t="str">
        <f>IF(A5569&lt;&gt;"",IF(B5569="400",VLOOKUP(VALUE(C5569),Koszty!A:C,3,FALSE),IF(B5569="401",VLOOKUP(VALUE(C5569),Koszty!E:G,3,FALSE),IF(B5569="402",VLOOKUP(VALUE(C5569),Koszty!I:K,3,FALSE),IF(B5569="403",VLOOKUP(VALUE(C5569),Koszty!M:O,3,FALSE),IF(B5569="404",VLOOKUP(VALUE(C5569),Koszty!Q:S,3,FALSE),IF(B5569="405",VLOOKUP(VALUE(C5569),Koszty!U:W,3,FALSE),IF(B5569="406",VLOOKUP(VALUE(C5569),Koszty!Y:AA,3,FALSE),))))))),"")</f>
        <v/>
      </c>
    </row>
    <row r="5570" spans="7:12">
      <c r="G5570" s="20" t="str">
        <f t="shared" si="261"/>
        <v/>
      </c>
      <c r="H5570" s="21" t="str">
        <f>IF(A5570&lt;&gt;"",IF(B5570="400",VLOOKUP(VALUE(C5570),Koszty!A:B,2,FALSE),IF(B5570="401",VLOOKUP(VALUE(C5570),Koszty!E:F,2,FALSE),IF(B5570="402",VLOOKUP(VALUE(C5570),Koszty!I:J,2,FALSE),IF(B5570="403",VLOOKUP(VALUE(C5570),Koszty!M:N,2,FALSE),IF(B5570="404",VLOOKUP(VALUE(C5570),Koszty!Q:R,2,FALSE),IF(B5570="405",VLOOKUP(VALUE(C5570),Koszty!U:V,2,FALSE),IF(B5570="406",VLOOKUP(VALUE(C5570),Koszty!Y:Z,2,FALSE),))))))),"")</f>
        <v/>
      </c>
      <c r="I5570" s="22" t="str">
        <f t="shared" si="262"/>
        <v/>
      </c>
      <c r="J5570" s="22" t="str">
        <f t="shared" si="263"/>
        <v/>
      </c>
      <c r="K5570" s="21"/>
      <c r="L5570" s="21" t="str">
        <f>IF(A5570&lt;&gt;"",IF(B5570="400",VLOOKUP(VALUE(C5570),Koszty!A:C,3,FALSE),IF(B5570="401",VLOOKUP(VALUE(C5570),Koszty!E:G,3,FALSE),IF(B5570="402",VLOOKUP(VALUE(C5570),Koszty!I:K,3,FALSE),IF(B5570="403",VLOOKUP(VALUE(C5570),Koszty!M:O,3,FALSE),IF(B5570="404",VLOOKUP(VALUE(C5570),Koszty!Q:S,3,FALSE),IF(B5570="405",VLOOKUP(VALUE(C5570),Koszty!U:W,3,FALSE),IF(B5570="406",VLOOKUP(VALUE(C5570),Koszty!Y:AA,3,FALSE),))))))),"")</f>
        <v/>
      </c>
    </row>
    <row r="5571" spans="7:12">
      <c r="G5571" s="20" t="str">
        <f t="shared" si="261"/>
        <v/>
      </c>
      <c r="H5571" s="21" t="str">
        <f>IF(A5571&lt;&gt;"",IF(B5571="400",VLOOKUP(VALUE(C5571),Koszty!A:B,2,FALSE),IF(B5571="401",VLOOKUP(VALUE(C5571),Koszty!E:F,2,FALSE),IF(B5571="402",VLOOKUP(VALUE(C5571),Koszty!I:J,2,FALSE),IF(B5571="403",VLOOKUP(VALUE(C5571),Koszty!M:N,2,FALSE),IF(B5571="404",VLOOKUP(VALUE(C5571),Koszty!Q:R,2,FALSE),IF(B5571="405",VLOOKUP(VALUE(C5571),Koszty!U:V,2,FALSE),IF(B5571="406",VLOOKUP(VALUE(C5571),Koszty!Y:Z,2,FALSE),))))))),"")</f>
        <v/>
      </c>
      <c r="I5571" s="22" t="str">
        <f t="shared" si="262"/>
        <v/>
      </c>
      <c r="J5571" s="22" t="str">
        <f t="shared" si="263"/>
        <v/>
      </c>
      <c r="K5571" s="21"/>
      <c r="L5571" s="21" t="str">
        <f>IF(A5571&lt;&gt;"",IF(B5571="400",VLOOKUP(VALUE(C5571),Koszty!A:C,3,FALSE),IF(B5571="401",VLOOKUP(VALUE(C5571),Koszty!E:G,3,FALSE),IF(B5571="402",VLOOKUP(VALUE(C5571),Koszty!I:K,3,FALSE),IF(B5571="403",VLOOKUP(VALUE(C5571),Koszty!M:O,3,FALSE),IF(B5571="404",VLOOKUP(VALUE(C5571),Koszty!Q:S,3,FALSE),IF(B5571="405",VLOOKUP(VALUE(C5571),Koszty!U:W,3,FALSE),IF(B5571="406",VLOOKUP(VALUE(C5571),Koszty!Y:AA,3,FALSE),))))))),"")</f>
        <v/>
      </c>
    </row>
    <row r="5572" spans="7:12">
      <c r="G5572" s="20" t="str">
        <f t="shared" si="261"/>
        <v/>
      </c>
      <c r="H5572" s="21" t="str">
        <f>IF(A5572&lt;&gt;"",IF(B5572="400",VLOOKUP(VALUE(C5572),Koszty!A:B,2,FALSE),IF(B5572="401",VLOOKUP(VALUE(C5572),Koszty!E:F,2,FALSE),IF(B5572="402",VLOOKUP(VALUE(C5572),Koszty!I:J,2,FALSE),IF(B5572="403",VLOOKUP(VALUE(C5572),Koszty!M:N,2,FALSE),IF(B5572="404",VLOOKUP(VALUE(C5572),Koszty!Q:R,2,FALSE),IF(B5572="405",VLOOKUP(VALUE(C5572),Koszty!U:V,2,FALSE),IF(B5572="406",VLOOKUP(VALUE(C5572),Koszty!Y:Z,2,FALSE),))))))),"")</f>
        <v/>
      </c>
      <c r="I5572" s="22" t="str">
        <f t="shared" si="262"/>
        <v/>
      </c>
      <c r="J5572" s="22" t="str">
        <f t="shared" si="263"/>
        <v/>
      </c>
      <c r="K5572" s="21"/>
      <c r="L5572" s="21" t="str">
        <f>IF(A5572&lt;&gt;"",IF(B5572="400",VLOOKUP(VALUE(C5572),Koszty!A:C,3,FALSE),IF(B5572="401",VLOOKUP(VALUE(C5572),Koszty!E:G,3,FALSE),IF(B5572="402",VLOOKUP(VALUE(C5572),Koszty!I:K,3,FALSE),IF(B5572="403",VLOOKUP(VALUE(C5572),Koszty!M:O,3,FALSE),IF(B5572="404",VLOOKUP(VALUE(C5572),Koszty!Q:S,3,FALSE),IF(B5572="405",VLOOKUP(VALUE(C5572),Koszty!U:W,3,FALSE),IF(B5572="406",VLOOKUP(VALUE(C5572),Koszty!Y:AA,3,FALSE),))))))),"")</f>
        <v/>
      </c>
    </row>
    <row r="5573" spans="7:12">
      <c r="G5573" s="20" t="str">
        <f t="shared" si="261"/>
        <v/>
      </c>
      <c r="H5573" s="21" t="str">
        <f>IF(A5573&lt;&gt;"",IF(B5573="400",VLOOKUP(VALUE(C5573),Koszty!A:B,2,FALSE),IF(B5573="401",VLOOKUP(VALUE(C5573),Koszty!E:F,2,FALSE),IF(B5573="402",VLOOKUP(VALUE(C5573),Koszty!I:J,2,FALSE),IF(B5573="403",VLOOKUP(VALUE(C5573),Koszty!M:N,2,FALSE),IF(B5573="404",VLOOKUP(VALUE(C5573),Koszty!Q:R,2,FALSE),IF(B5573="405",VLOOKUP(VALUE(C5573),Koszty!U:V,2,FALSE),IF(B5573="406",VLOOKUP(VALUE(C5573),Koszty!Y:Z,2,FALSE),))))))),"")</f>
        <v/>
      </c>
      <c r="I5573" s="22" t="str">
        <f t="shared" si="262"/>
        <v/>
      </c>
      <c r="J5573" s="22" t="str">
        <f t="shared" si="263"/>
        <v/>
      </c>
      <c r="K5573" s="21"/>
      <c r="L5573" s="21" t="str">
        <f>IF(A5573&lt;&gt;"",IF(B5573="400",VLOOKUP(VALUE(C5573),Koszty!A:C,3,FALSE),IF(B5573="401",VLOOKUP(VALUE(C5573),Koszty!E:G,3,FALSE),IF(B5573="402",VLOOKUP(VALUE(C5573),Koszty!I:K,3,FALSE),IF(B5573="403",VLOOKUP(VALUE(C5573),Koszty!M:O,3,FALSE),IF(B5573="404",VLOOKUP(VALUE(C5573),Koszty!Q:S,3,FALSE),IF(B5573="405",VLOOKUP(VALUE(C5573),Koszty!U:W,3,FALSE),IF(B5573="406",VLOOKUP(VALUE(C5573),Koszty!Y:AA,3,FALSE),))))))),"")</f>
        <v/>
      </c>
    </row>
    <row r="5574" spans="7:12">
      <c r="G5574" s="20" t="str">
        <f t="shared" si="261"/>
        <v/>
      </c>
      <c r="H5574" s="21" t="str">
        <f>IF(A5574&lt;&gt;"",IF(B5574="400",VLOOKUP(VALUE(C5574),Koszty!A:B,2,FALSE),IF(B5574="401",VLOOKUP(VALUE(C5574),Koszty!E:F,2,FALSE),IF(B5574="402",VLOOKUP(VALUE(C5574),Koszty!I:J,2,FALSE),IF(B5574="403",VLOOKUP(VALUE(C5574),Koszty!M:N,2,FALSE),IF(B5574="404",VLOOKUP(VALUE(C5574),Koszty!Q:R,2,FALSE),IF(B5574="405",VLOOKUP(VALUE(C5574),Koszty!U:V,2,FALSE),IF(B5574="406",VLOOKUP(VALUE(C5574),Koszty!Y:Z,2,FALSE),))))))),"")</f>
        <v/>
      </c>
      <c r="I5574" s="22" t="str">
        <f t="shared" si="262"/>
        <v/>
      </c>
      <c r="J5574" s="22" t="str">
        <f t="shared" si="263"/>
        <v/>
      </c>
      <c r="K5574" s="21"/>
      <c r="L5574" s="21" t="str">
        <f>IF(A5574&lt;&gt;"",IF(B5574="400",VLOOKUP(VALUE(C5574),Koszty!A:C,3,FALSE),IF(B5574="401",VLOOKUP(VALUE(C5574),Koszty!E:G,3,FALSE),IF(B5574="402",VLOOKUP(VALUE(C5574),Koszty!I:K,3,FALSE),IF(B5574="403",VLOOKUP(VALUE(C5574),Koszty!M:O,3,FALSE),IF(B5574="404",VLOOKUP(VALUE(C5574),Koszty!Q:S,3,FALSE),IF(B5574="405",VLOOKUP(VALUE(C5574),Koszty!U:W,3,FALSE),IF(B5574="406",VLOOKUP(VALUE(C5574),Koszty!Y:AA,3,FALSE),))))))),"")</f>
        <v/>
      </c>
    </row>
    <row r="5575" spans="7:12">
      <c r="G5575" s="20" t="str">
        <f t="shared" si="261"/>
        <v/>
      </c>
      <c r="H5575" s="21" t="str">
        <f>IF(A5575&lt;&gt;"",IF(B5575="400",VLOOKUP(VALUE(C5575),Koszty!A:B,2,FALSE),IF(B5575="401",VLOOKUP(VALUE(C5575),Koszty!E:F,2,FALSE),IF(B5575="402",VLOOKUP(VALUE(C5575),Koszty!I:J,2,FALSE),IF(B5575="403",VLOOKUP(VALUE(C5575),Koszty!M:N,2,FALSE),IF(B5575="404",VLOOKUP(VALUE(C5575),Koszty!Q:R,2,FALSE),IF(B5575="405",VLOOKUP(VALUE(C5575),Koszty!U:V,2,FALSE),IF(B5575="406",VLOOKUP(VALUE(C5575),Koszty!Y:Z,2,FALSE),))))))),"")</f>
        <v/>
      </c>
      <c r="I5575" s="22" t="str">
        <f t="shared" si="262"/>
        <v/>
      </c>
      <c r="J5575" s="22" t="str">
        <f t="shared" si="263"/>
        <v/>
      </c>
      <c r="K5575" s="21"/>
      <c r="L5575" s="21" t="str">
        <f>IF(A5575&lt;&gt;"",IF(B5575="400",VLOOKUP(VALUE(C5575),Koszty!A:C,3,FALSE),IF(B5575="401",VLOOKUP(VALUE(C5575),Koszty!E:G,3,FALSE),IF(B5575="402",VLOOKUP(VALUE(C5575),Koszty!I:K,3,FALSE),IF(B5575="403",VLOOKUP(VALUE(C5575),Koszty!M:O,3,FALSE),IF(B5575="404",VLOOKUP(VALUE(C5575),Koszty!Q:S,3,FALSE),IF(B5575="405",VLOOKUP(VALUE(C5575),Koszty!U:W,3,FALSE),IF(B5575="406",VLOOKUP(VALUE(C5575),Koszty!Y:AA,3,FALSE),))))))),"")</f>
        <v/>
      </c>
    </row>
    <row r="5576" spans="7:12">
      <c r="G5576" s="20" t="str">
        <f t="shared" si="261"/>
        <v/>
      </c>
      <c r="H5576" s="21" t="str">
        <f>IF(A5576&lt;&gt;"",IF(B5576="400",VLOOKUP(VALUE(C5576),Koszty!A:B,2,FALSE),IF(B5576="401",VLOOKUP(VALUE(C5576),Koszty!E:F,2,FALSE),IF(B5576="402",VLOOKUP(VALUE(C5576),Koszty!I:J,2,FALSE),IF(B5576="403",VLOOKUP(VALUE(C5576),Koszty!M:N,2,FALSE),IF(B5576="404",VLOOKUP(VALUE(C5576),Koszty!Q:R,2,FALSE),IF(B5576="405",VLOOKUP(VALUE(C5576),Koszty!U:V,2,FALSE),IF(B5576="406",VLOOKUP(VALUE(C5576),Koszty!Y:Z,2,FALSE),))))))),"")</f>
        <v/>
      </c>
      <c r="I5576" s="22" t="str">
        <f t="shared" si="262"/>
        <v/>
      </c>
      <c r="J5576" s="22" t="str">
        <f t="shared" si="263"/>
        <v/>
      </c>
      <c r="K5576" s="21"/>
      <c r="L5576" s="21" t="str">
        <f>IF(A5576&lt;&gt;"",IF(B5576="400",VLOOKUP(VALUE(C5576),Koszty!A:C,3,FALSE),IF(B5576="401",VLOOKUP(VALUE(C5576),Koszty!E:G,3,FALSE),IF(B5576="402",VLOOKUP(VALUE(C5576),Koszty!I:K,3,FALSE),IF(B5576="403",VLOOKUP(VALUE(C5576),Koszty!M:O,3,FALSE),IF(B5576="404",VLOOKUP(VALUE(C5576),Koszty!Q:S,3,FALSE),IF(B5576="405",VLOOKUP(VALUE(C5576),Koszty!U:W,3,FALSE),IF(B5576="406",VLOOKUP(VALUE(C5576),Koszty!Y:AA,3,FALSE),))))))),"")</f>
        <v/>
      </c>
    </row>
    <row r="5577" spans="7:12">
      <c r="G5577" s="20" t="str">
        <f t="shared" si="261"/>
        <v/>
      </c>
      <c r="H5577" s="21" t="str">
        <f>IF(A5577&lt;&gt;"",IF(B5577="400",VLOOKUP(VALUE(C5577),Koszty!A:B,2,FALSE),IF(B5577="401",VLOOKUP(VALUE(C5577),Koszty!E:F,2,FALSE),IF(B5577="402",VLOOKUP(VALUE(C5577),Koszty!I:J,2,FALSE),IF(B5577="403",VLOOKUP(VALUE(C5577),Koszty!M:N,2,FALSE),IF(B5577="404",VLOOKUP(VALUE(C5577),Koszty!Q:R,2,FALSE),IF(B5577="405",VLOOKUP(VALUE(C5577),Koszty!U:V,2,FALSE),IF(B5577="406",VLOOKUP(VALUE(C5577),Koszty!Y:Z,2,FALSE),))))))),"")</f>
        <v/>
      </c>
      <c r="I5577" s="22" t="str">
        <f t="shared" si="262"/>
        <v/>
      </c>
      <c r="J5577" s="22" t="str">
        <f t="shared" si="263"/>
        <v/>
      </c>
      <c r="K5577" s="21"/>
      <c r="L5577" s="21" t="str">
        <f>IF(A5577&lt;&gt;"",IF(B5577="400",VLOOKUP(VALUE(C5577),Koszty!A:C,3,FALSE),IF(B5577="401",VLOOKUP(VALUE(C5577),Koszty!E:G,3,FALSE),IF(B5577="402",VLOOKUP(VALUE(C5577),Koszty!I:K,3,FALSE),IF(B5577="403",VLOOKUP(VALUE(C5577),Koszty!M:O,3,FALSE),IF(B5577="404",VLOOKUP(VALUE(C5577),Koszty!Q:S,3,FALSE),IF(B5577="405",VLOOKUP(VALUE(C5577),Koszty!U:W,3,FALSE),IF(B5577="406",VLOOKUP(VALUE(C5577),Koszty!Y:AA,3,FALSE),))))))),"")</f>
        <v/>
      </c>
    </row>
    <row r="5578" spans="7:12">
      <c r="G5578" s="20" t="str">
        <f t="shared" si="261"/>
        <v/>
      </c>
      <c r="H5578" s="21" t="str">
        <f>IF(A5578&lt;&gt;"",IF(B5578="400",VLOOKUP(VALUE(C5578),Koszty!A:B,2,FALSE),IF(B5578="401",VLOOKUP(VALUE(C5578),Koszty!E:F,2,FALSE),IF(B5578="402",VLOOKUP(VALUE(C5578),Koszty!I:J,2,FALSE),IF(B5578="403",VLOOKUP(VALUE(C5578),Koszty!M:N,2,FALSE),IF(B5578="404",VLOOKUP(VALUE(C5578),Koszty!Q:R,2,FALSE),IF(B5578="405",VLOOKUP(VALUE(C5578),Koszty!U:V,2,FALSE),IF(B5578="406",VLOOKUP(VALUE(C5578),Koszty!Y:Z,2,FALSE),))))))),"")</f>
        <v/>
      </c>
      <c r="I5578" s="22" t="str">
        <f t="shared" si="262"/>
        <v/>
      </c>
      <c r="J5578" s="22" t="str">
        <f t="shared" si="263"/>
        <v/>
      </c>
      <c r="K5578" s="21"/>
      <c r="L5578" s="21" t="str">
        <f>IF(A5578&lt;&gt;"",IF(B5578="400",VLOOKUP(VALUE(C5578),Koszty!A:C,3,FALSE),IF(B5578="401",VLOOKUP(VALUE(C5578),Koszty!E:G,3,FALSE),IF(B5578="402",VLOOKUP(VALUE(C5578),Koszty!I:K,3,FALSE),IF(B5578="403",VLOOKUP(VALUE(C5578),Koszty!M:O,3,FALSE),IF(B5578="404",VLOOKUP(VALUE(C5578),Koszty!Q:S,3,FALSE),IF(B5578="405",VLOOKUP(VALUE(C5578),Koszty!U:W,3,FALSE),IF(B5578="406",VLOOKUP(VALUE(C5578),Koszty!Y:AA,3,FALSE),))))))),"")</f>
        <v/>
      </c>
    </row>
    <row r="5579" spans="7:12">
      <c r="G5579" s="20" t="str">
        <f t="shared" si="261"/>
        <v/>
      </c>
      <c r="H5579" s="21" t="str">
        <f>IF(A5579&lt;&gt;"",IF(B5579="400",VLOOKUP(VALUE(C5579),Koszty!A:B,2,FALSE),IF(B5579="401",VLOOKUP(VALUE(C5579),Koszty!E:F,2,FALSE),IF(B5579="402",VLOOKUP(VALUE(C5579),Koszty!I:J,2,FALSE),IF(B5579="403",VLOOKUP(VALUE(C5579),Koszty!M:N,2,FALSE),IF(B5579="404",VLOOKUP(VALUE(C5579),Koszty!Q:R,2,FALSE),IF(B5579="405",VLOOKUP(VALUE(C5579),Koszty!U:V,2,FALSE),IF(B5579="406",VLOOKUP(VALUE(C5579),Koszty!Y:Z,2,FALSE),))))))),"")</f>
        <v/>
      </c>
      <c r="I5579" s="22" t="str">
        <f t="shared" si="262"/>
        <v/>
      </c>
      <c r="J5579" s="22" t="str">
        <f t="shared" si="263"/>
        <v/>
      </c>
      <c r="K5579" s="21"/>
      <c r="L5579" s="21" t="str">
        <f>IF(A5579&lt;&gt;"",IF(B5579="400",VLOOKUP(VALUE(C5579),Koszty!A:C,3,FALSE),IF(B5579="401",VLOOKUP(VALUE(C5579),Koszty!E:G,3,FALSE),IF(B5579="402",VLOOKUP(VALUE(C5579),Koszty!I:K,3,FALSE),IF(B5579="403",VLOOKUP(VALUE(C5579),Koszty!M:O,3,FALSE),IF(B5579="404",VLOOKUP(VALUE(C5579),Koszty!Q:S,3,FALSE),IF(B5579="405",VLOOKUP(VALUE(C5579),Koszty!U:W,3,FALSE),IF(B5579="406",VLOOKUP(VALUE(C5579),Koszty!Y:AA,3,FALSE),))))))),"")</f>
        <v/>
      </c>
    </row>
    <row r="5580" spans="7:12">
      <c r="G5580" s="20" t="str">
        <f t="shared" si="261"/>
        <v/>
      </c>
      <c r="H5580" s="21" t="str">
        <f>IF(A5580&lt;&gt;"",IF(B5580="400",VLOOKUP(VALUE(C5580),Koszty!A:B,2,FALSE),IF(B5580="401",VLOOKUP(VALUE(C5580),Koszty!E:F,2,FALSE),IF(B5580="402",VLOOKUP(VALUE(C5580),Koszty!I:J,2,FALSE),IF(B5580="403",VLOOKUP(VALUE(C5580),Koszty!M:N,2,FALSE),IF(B5580="404",VLOOKUP(VALUE(C5580),Koszty!Q:R,2,FALSE),IF(B5580="405",VLOOKUP(VALUE(C5580),Koszty!U:V,2,FALSE),IF(B5580="406",VLOOKUP(VALUE(C5580),Koszty!Y:Z,2,FALSE),))))))),"")</f>
        <v/>
      </c>
      <c r="I5580" s="22" t="str">
        <f t="shared" si="262"/>
        <v/>
      </c>
      <c r="J5580" s="22" t="str">
        <f t="shared" si="263"/>
        <v/>
      </c>
      <c r="K5580" s="21"/>
      <c r="L5580" s="21" t="str">
        <f>IF(A5580&lt;&gt;"",IF(B5580="400",VLOOKUP(VALUE(C5580),Koszty!A:C,3,FALSE),IF(B5580="401",VLOOKUP(VALUE(C5580),Koszty!E:G,3,FALSE),IF(B5580="402",VLOOKUP(VALUE(C5580),Koszty!I:K,3,FALSE),IF(B5580="403",VLOOKUP(VALUE(C5580),Koszty!M:O,3,FALSE),IF(B5580="404",VLOOKUP(VALUE(C5580),Koszty!Q:S,3,FALSE),IF(B5580="405",VLOOKUP(VALUE(C5580),Koszty!U:W,3,FALSE),IF(B5580="406",VLOOKUP(VALUE(C5580),Koszty!Y:AA,3,FALSE),))))))),"")</f>
        <v/>
      </c>
    </row>
    <row r="5581" spans="7:12">
      <c r="G5581" s="20" t="str">
        <f t="shared" si="261"/>
        <v/>
      </c>
      <c r="H5581" s="21" t="str">
        <f>IF(A5581&lt;&gt;"",IF(B5581="400",VLOOKUP(VALUE(C5581),Koszty!A:B,2,FALSE),IF(B5581="401",VLOOKUP(VALUE(C5581),Koszty!E:F,2,FALSE),IF(B5581="402",VLOOKUP(VALUE(C5581),Koszty!I:J,2,FALSE),IF(B5581="403",VLOOKUP(VALUE(C5581),Koszty!M:N,2,FALSE),IF(B5581="404",VLOOKUP(VALUE(C5581),Koszty!Q:R,2,FALSE),IF(B5581="405",VLOOKUP(VALUE(C5581),Koszty!U:V,2,FALSE),IF(B5581="406",VLOOKUP(VALUE(C5581),Koszty!Y:Z,2,FALSE),))))))),"")</f>
        <v/>
      </c>
      <c r="I5581" s="22" t="str">
        <f t="shared" si="262"/>
        <v/>
      </c>
      <c r="J5581" s="22" t="str">
        <f t="shared" si="263"/>
        <v/>
      </c>
      <c r="K5581" s="21"/>
      <c r="L5581" s="21" t="str">
        <f>IF(A5581&lt;&gt;"",IF(B5581="400",VLOOKUP(VALUE(C5581),Koszty!A:C,3,FALSE),IF(B5581="401",VLOOKUP(VALUE(C5581),Koszty!E:G,3,FALSE),IF(B5581="402",VLOOKUP(VALUE(C5581),Koszty!I:K,3,FALSE),IF(B5581="403",VLOOKUP(VALUE(C5581),Koszty!M:O,3,FALSE),IF(B5581="404",VLOOKUP(VALUE(C5581),Koszty!Q:S,3,FALSE),IF(B5581="405",VLOOKUP(VALUE(C5581),Koszty!U:W,3,FALSE),IF(B5581="406",VLOOKUP(VALUE(C5581),Koszty!Y:AA,3,FALSE),))))))),"")</f>
        <v/>
      </c>
    </row>
    <row r="5582" spans="7:12">
      <c r="G5582" s="20" t="str">
        <f t="shared" si="261"/>
        <v/>
      </c>
      <c r="H5582" s="21" t="str">
        <f>IF(A5582&lt;&gt;"",IF(B5582="400",VLOOKUP(VALUE(C5582),Koszty!A:B,2,FALSE),IF(B5582="401",VLOOKUP(VALUE(C5582),Koszty!E:F,2,FALSE),IF(B5582="402",VLOOKUP(VALUE(C5582),Koszty!I:J,2,FALSE),IF(B5582="403",VLOOKUP(VALUE(C5582),Koszty!M:N,2,FALSE),IF(B5582="404",VLOOKUP(VALUE(C5582),Koszty!Q:R,2,FALSE),IF(B5582="405",VLOOKUP(VALUE(C5582),Koszty!U:V,2,FALSE),IF(B5582="406",VLOOKUP(VALUE(C5582),Koszty!Y:Z,2,FALSE),))))))),"")</f>
        <v/>
      </c>
      <c r="I5582" s="22" t="str">
        <f t="shared" si="262"/>
        <v/>
      </c>
      <c r="J5582" s="22" t="str">
        <f t="shared" si="263"/>
        <v/>
      </c>
      <c r="K5582" s="21"/>
      <c r="L5582" s="21" t="str">
        <f>IF(A5582&lt;&gt;"",IF(B5582="400",VLOOKUP(VALUE(C5582),Koszty!A:C,3,FALSE),IF(B5582="401",VLOOKUP(VALUE(C5582),Koszty!E:G,3,FALSE),IF(B5582="402",VLOOKUP(VALUE(C5582),Koszty!I:K,3,FALSE),IF(B5582="403",VLOOKUP(VALUE(C5582),Koszty!M:O,3,FALSE),IF(B5582="404",VLOOKUP(VALUE(C5582),Koszty!Q:S,3,FALSE),IF(B5582="405",VLOOKUP(VALUE(C5582),Koszty!U:W,3,FALSE),IF(B5582="406",VLOOKUP(VALUE(C5582),Koszty!Y:AA,3,FALSE),))))))),"")</f>
        <v/>
      </c>
    </row>
    <row r="5583" spans="7:12">
      <c r="G5583" s="20" t="str">
        <f t="shared" ref="G5583:G5646" si="264">IF(A5583&lt;&gt;"",A5583,"")</f>
        <v/>
      </c>
      <c r="H5583" s="21" t="str">
        <f>IF(A5583&lt;&gt;"",IF(B5583="400",VLOOKUP(VALUE(C5583),Koszty!A:B,2,FALSE),IF(B5583="401",VLOOKUP(VALUE(C5583),Koszty!E:F,2,FALSE),IF(B5583="402",VLOOKUP(VALUE(C5583),Koszty!I:J,2,FALSE),IF(B5583="403",VLOOKUP(VALUE(C5583),Koszty!M:N,2,FALSE),IF(B5583="404",VLOOKUP(VALUE(C5583),Koszty!Q:R,2,FALSE),IF(B5583="405",VLOOKUP(VALUE(C5583),Koszty!U:V,2,FALSE),IF(B5583="406",VLOOKUP(VALUE(C5583),Koszty!Y:Z,2,FALSE),))))))),"")</f>
        <v/>
      </c>
      <c r="I5583" s="22" t="str">
        <f t="shared" ref="I5583:I5646" si="265">IF(G5583&lt;&gt;"",D5583,"")</f>
        <v/>
      </c>
      <c r="J5583" s="22" t="str">
        <f t="shared" ref="J5583:J5646" si="266">IF(G5583&lt;&gt;"",E5583,"")</f>
        <v/>
      </c>
      <c r="K5583" s="21"/>
      <c r="L5583" s="21" t="str">
        <f>IF(A5583&lt;&gt;"",IF(B5583="400",VLOOKUP(VALUE(C5583),Koszty!A:C,3,FALSE),IF(B5583="401",VLOOKUP(VALUE(C5583),Koszty!E:G,3,FALSE),IF(B5583="402",VLOOKUP(VALUE(C5583),Koszty!I:K,3,FALSE),IF(B5583="403",VLOOKUP(VALUE(C5583),Koszty!M:O,3,FALSE),IF(B5583="404",VLOOKUP(VALUE(C5583),Koszty!Q:S,3,FALSE),IF(B5583="405",VLOOKUP(VALUE(C5583),Koszty!U:W,3,FALSE),IF(B5583="406",VLOOKUP(VALUE(C5583),Koszty!Y:AA,3,FALSE),))))))),"")</f>
        <v/>
      </c>
    </row>
    <row r="5584" spans="7:12">
      <c r="G5584" s="20" t="str">
        <f t="shared" si="264"/>
        <v/>
      </c>
      <c r="H5584" s="21" t="str">
        <f>IF(A5584&lt;&gt;"",IF(B5584="400",VLOOKUP(VALUE(C5584),Koszty!A:B,2,FALSE),IF(B5584="401",VLOOKUP(VALUE(C5584),Koszty!E:F,2,FALSE),IF(B5584="402",VLOOKUP(VALUE(C5584),Koszty!I:J,2,FALSE),IF(B5584="403",VLOOKUP(VALUE(C5584),Koszty!M:N,2,FALSE),IF(B5584="404",VLOOKUP(VALUE(C5584),Koszty!Q:R,2,FALSE),IF(B5584="405",VLOOKUP(VALUE(C5584),Koszty!U:V,2,FALSE),IF(B5584="406",VLOOKUP(VALUE(C5584),Koszty!Y:Z,2,FALSE),))))))),"")</f>
        <v/>
      </c>
      <c r="I5584" s="22" t="str">
        <f t="shared" si="265"/>
        <v/>
      </c>
      <c r="J5584" s="22" t="str">
        <f t="shared" si="266"/>
        <v/>
      </c>
      <c r="K5584" s="21"/>
      <c r="L5584" s="21" t="str">
        <f>IF(A5584&lt;&gt;"",IF(B5584="400",VLOOKUP(VALUE(C5584),Koszty!A:C,3,FALSE),IF(B5584="401",VLOOKUP(VALUE(C5584),Koszty!E:G,3,FALSE),IF(B5584="402",VLOOKUP(VALUE(C5584),Koszty!I:K,3,FALSE),IF(B5584="403",VLOOKUP(VALUE(C5584),Koszty!M:O,3,FALSE),IF(B5584="404",VLOOKUP(VALUE(C5584),Koszty!Q:S,3,FALSE),IF(B5584="405",VLOOKUP(VALUE(C5584),Koszty!U:W,3,FALSE),IF(B5584="406",VLOOKUP(VALUE(C5584),Koszty!Y:AA,3,FALSE),))))))),"")</f>
        <v/>
      </c>
    </row>
    <row r="5585" spans="7:12">
      <c r="G5585" s="20" t="str">
        <f t="shared" si="264"/>
        <v/>
      </c>
      <c r="H5585" s="21" t="str">
        <f>IF(A5585&lt;&gt;"",IF(B5585="400",VLOOKUP(VALUE(C5585),Koszty!A:B,2,FALSE),IF(B5585="401",VLOOKUP(VALUE(C5585),Koszty!E:F,2,FALSE),IF(B5585="402",VLOOKUP(VALUE(C5585),Koszty!I:J,2,FALSE),IF(B5585="403",VLOOKUP(VALUE(C5585),Koszty!M:N,2,FALSE),IF(B5585="404",VLOOKUP(VALUE(C5585),Koszty!Q:R,2,FALSE),IF(B5585="405",VLOOKUP(VALUE(C5585),Koszty!U:V,2,FALSE),IF(B5585="406",VLOOKUP(VALUE(C5585),Koszty!Y:Z,2,FALSE),))))))),"")</f>
        <v/>
      </c>
      <c r="I5585" s="22" t="str">
        <f t="shared" si="265"/>
        <v/>
      </c>
      <c r="J5585" s="22" t="str">
        <f t="shared" si="266"/>
        <v/>
      </c>
      <c r="K5585" s="21"/>
      <c r="L5585" s="21" t="str">
        <f>IF(A5585&lt;&gt;"",IF(B5585="400",VLOOKUP(VALUE(C5585),Koszty!A:C,3,FALSE),IF(B5585="401",VLOOKUP(VALUE(C5585),Koszty!E:G,3,FALSE),IF(B5585="402",VLOOKUP(VALUE(C5585),Koszty!I:K,3,FALSE),IF(B5585="403",VLOOKUP(VALUE(C5585),Koszty!M:O,3,FALSE),IF(B5585="404",VLOOKUP(VALUE(C5585),Koszty!Q:S,3,FALSE),IF(B5585="405",VLOOKUP(VALUE(C5585),Koszty!U:W,3,FALSE),IF(B5585="406",VLOOKUP(VALUE(C5585),Koszty!Y:AA,3,FALSE),))))))),"")</f>
        <v/>
      </c>
    </row>
    <row r="5586" spans="7:12">
      <c r="G5586" s="20" t="str">
        <f t="shared" si="264"/>
        <v/>
      </c>
      <c r="H5586" s="21" t="str">
        <f>IF(A5586&lt;&gt;"",IF(B5586="400",VLOOKUP(VALUE(C5586),Koszty!A:B,2,FALSE),IF(B5586="401",VLOOKUP(VALUE(C5586),Koszty!E:F,2,FALSE),IF(B5586="402",VLOOKUP(VALUE(C5586),Koszty!I:J,2,FALSE),IF(B5586="403",VLOOKUP(VALUE(C5586),Koszty!M:N,2,FALSE),IF(B5586="404",VLOOKUP(VALUE(C5586),Koszty!Q:R,2,FALSE),IF(B5586="405",VLOOKUP(VALUE(C5586),Koszty!U:V,2,FALSE),IF(B5586="406",VLOOKUP(VALUE(C5586),Koszty!Y:Z,2,FALSE),))))))),"")</f>
        <v/>
      </c>
      <c r="I5586" s="22" t="str">
        <f t="shared" si="265"/>
        <v/>
      </c>
      <c r="J5586" s="22" t="str">
        <f t="shared" si="266"/>
        <v/>
      </c>
      <c r="K5586" s="21"/>
      <c r="L5586" s="21" t="str">
        <f>IF(A5586&lt;&gt;"",IF(B5586="400",VLOOKUP(VALUE(C5586),Koszty!A:C,3,FALSE),IF(B5586="401",VLOOKUP(VALUE(C5586),Koszty!E:G,3,FALSE),IF(B5586="402",VLOOKUP(VALUE(C5586),Koszty!I:K,3,FALSE),IF(B5586="403",VLOOKUP(VALUE(C5586),Koszty!M:O,3,FALSE),IF(B5586="404",VLOOKUP(VALUE(C5586),Koszty!Q:S,3,FALSE),IF(B5586="405",VLOOKUP(VALUE(C5586),Koszty!U:W,3,FALSE),IF(B5586="406",VLOOKUP(VALUE(C5586),Koszty!Y:AA,3,FALSE),))))))),"")</f>
        <v/>
      </c>
    </row>
    <row r="5587" spans="7:12">
      <c r="G5587" s="20" t="str">
        <f t="shared" si="264"/>
        <v/>
      </c>
      <c r="H5587" s="21" t="str">
        <f>IF(A5587&lt;&gt;"",IF(B5587="400",VLOOKUP(VALUE(C5587),Koszty!A:B,2,FALSE),IF(B5587="401",VLOOKUP(VALUE(C5587),Koszty!E:F,2,FALSE),IF(B5587="402",VLOOKUP(VALUE(C5587),Koszty!I:J,2,FALSE),IF(B5587="403",VLOOKUP(VALUE(C5587),Koszty!M:N,2,FALSE),IF(B5587="404",VLOOKUP(VALUE(C5587),Koszty!Q:R,2,FALSE),IF(B5587="405",VLOOKUP(VALUE(C5587),Koszty!U:V,2,FALSE),IF(B5587="406",VLOOKUP(VALUE(C5587),Koszty!Y:Z,2,FALSE),))))))),"")</f>
        <v/>
      </c>
      <c r="I5587" s="22" t="str">
        <f t="shared" si="265"/>
        <v/>
      </c>
      <c r="J5587" s="22" t="str">
        <f t="shared" si="266"/>
        <v/>
      </c>
      <c r="K5587" s="21"/>
      <c r="L5587" s="21" t="str">
        <f>IF(A5587&lt;&gt;"",IF(B5587="400",VLOOKUP(VALUE(C5587),Koszty!A:C,3,FALSE),IF(B5587="401",VLOOKUP(VALUE(C5587),Koszty!E:G,3,FALSE),IF(B5587="402",VLOOKUP(VALUE(C5587),Koszty!I:K,3,FALSE),IF(B5587="403",VLOOKUP(VALUE(C5587),Koszty!M:O,3,FALSE),IF(B5587="404",VLOOKUP(VALUE(C5587),Koszty!Q:S,3,FALSE),IF(B5587="405",VLOOKUP(VALUE(C5587),Koszty!U:W,3,FALSE),IF(B5587="406",VLOOKUP(VALUE(C5587),Koszty!Y:AA,3,FALSE),))))))),"")</f>
        <v/>
      </c>
    </row>
    <row r="5588" spans="7:12">
      <c r="G5588" s="20" t="str">
        <f t="shared" si="264"/>
        <v/>
      </c>
      <c r="H5588" s="21" t="str">
        <f>IF(A5588&lt;&gt;"",IF(B5588="400",VLOOKUP(VALUE(C5588),Koszty!A:B,2,FALSE),IF(B5588="401",VLOOKUP(VALUE(C5588),Koszty!E:F,2,FALSE),IF(B5588="402",VLOOKUP(VALUE(C5588),Koszty!I:J,2,FALSE),IF(B5588="403",VLOOKUP(VALUE(C5588),Koszty!M:N,2,FALSE),IF(B5588="404",VLOOKUP(VALUE(C5588),Koszty!Q:R,2,FALSE),IF(B5588="405",VLOOKUP(VALUE(C5588),Koszty!U:V,2,FALSE),IF(B5588="406",VLOOKUP(VALUE(C5588),Koszty!Y:Z,2,FALSE),))))))),"")</f>
        <v/>
      </c>
      <c r="I5588" s="22" t="str">
        <f t="shared" si="265"/>
        <v/>
      </c>
      <c r="J5588" s="22" t="str">
        <f t="shared" si="266"/>
        <v/>
      </c>
      <c r="K5588" s="21"/>
      <c r="L5588" s="21" t="str">
        <f>IF(A5588&lt;&gt;"",IF(B5588="400",VLOOKUP(VALUE(C5588),Koszty!A:C,3,FALSE),IF(B5588="401",VLOOKUP(VALUE(C5588),Koszty!E:G,3,FALSE),IF(B5588="402",VLOOKUP(VALUE(C5588),Koszty!I:K,3,FALSE),IF(B5588="403",VLOOKUP(VALUE(C5588),Koszty!M:O,3,FALSE),IF(B5588="404",VLOOKUP(VALUE(C5588),Koszty!Q:S,3,FALSE),IF(B5588="405",VLOOKUP(VALUE(C5588),Koszty!U:W,3,FALSE),IF(B5588="406",VLOOKUP(VALUE(C5588),Koszty!Y:AA,3,FALSE),))))))),"")</f>
        <v/>
      </c>
    </row>
    <row r="5589" spans="7:12">
      <c r="G5589" s="20" t="str">
        <f t="shared" si="264"/>
        <v/>
      </c>
      <c r="H5589" s="21" t="str">
        <f>IF(A5589&lt;&gt;"",IF(B5589="400",VLOOKUP(VALUE(C5589),Koszty!A:B,2,FALSE),IF(B5589="401",VLOOKUP(VALUE(C5589),Koszty!E:F,2,FALSE),IF(B5589="402",VLOOKUP(VALUE(C5589),Koszty!I:J,2,FALSE),IF(B5589="403",VLOOKUP(VALUE(C5589),Koszty!M:N,2,FALSE),IF(B5589="404",VLOOKUP(VALUE(C5589),Koszty!Q:R,2,FALSE),IF(B5589="405",VLOOKUP(VALUE(C5589),Koszty!U:V,2,FALSE),IF(B5589="406",VLOOKUP(VALUE(C5589),Koszty!Y:Z,2,FALSE),))))))),"")</f>
        <v/>
      </c>
      <c r="I5589" s="22" t="str">
        <f t="shared" si="265"/>
        <v/>
      </c>
      <c r="J5589" s="22" t="str">
        <f t="shared" si="266"/>
        <v/>
      </c>
      <c r="K5589" s="21"/>
      <c r="L5589" s="21" t="str">
        <f>IF(A5589&lt;&gt;"",IF(B5589="400",VLOOKUP(VALUE(C5589),Koszty!A:C,3,FALSE),IF(B5589="401",VLOOKUP(VALUE(C5589),Koszty!E:G,3,FALSE),IF(B5589="402",VLOOKUP(VALUE(C5589),Koszty!I:K,3,FALSE),IF(B5589="403",VLOOKUP(VALUE(C5589),Koszty!M:O,3,FALSE),IF(B5589="404",VLOOKUP(VALUE(C5589),Koszty!Q:S,3,FALSE),IF(B5589="405",VLOOKUP(VALUE(C5589),Koszty!U:W,3,FALSE),IF(B5589="406",VLOOKUP(VALUE(C5589),Koszty!Y:AA,3,FALSE),))))))),"")</f>
        <v/>
      </c>
    </row>
    <row r="5590" spans="7:12">
      <c r="G5590" s="20" t="str">
        <f t="shared" si="264"/>
        <v/>
      </c>
      <c r="H5590" s="21" t="str">
        <f>IF(A5590&lt;&gt;"",IF(B5590="400",VLOOKUP(VALUE(C5590),Koszty!A:B,2,FALSE),IF(B5590="401",VLOOKUP(VALUE(C5590),Koszty!E:F,2,FALSE),IF(B5590="402",VLOOKUP(VALUE(C5590),Koszty!I:J,2,FALSE),IF(B5590="403",VLOOKUP(VALUE(C5590),Koszty!M:N,2,FALSE),IF(B5590="404",VLOOKUP(VALUE(C5590),Koszty!Q:R,2,FALSE),IF(B5590="405",VLOOKUP(VALUE(C5590),Koszty!U:V,2,FALSE),IF(B5590="406",VLOOKUP(VALUE(C5590),Koszty!Y:Z,2,FALSE),))))))),"")</f>
        <v/>
      </c>
      <c r="I5590" s="22" t="str">
        <f t="shared" si="265"/>
        <v/>
      </c>
      <c r="J5590" s="22" t="str">
        <f t="shared" si="266"/>
        <v/>
      </c>
      <c r="K5590" s="21"/>
      <c r="L5590" s="21" t="str">
        <f>IF(A5590&lt;&gt;"",IF(B5590="400",VLOOKUP(VALUE(C5590),Koszty!A:C,3,FALSE),IF(B5590="401",VLOOKUP(VALUE(C5590),Koszty!E:G,3,FALSE),IF(B5590="402",VLOOKUP(VALUE(C5590),Koszty!I:K,3,FALSE),IF(B5590="403",VLOOKUP(VALUE(C5590),Koszty!M:O,3,FALSE),IF(B5590="404",VLOOKUP(VALUE(C5590),Koszty!Q:S,3,FALSE),IF(B5590="405",VLOOKUP(VALUE(C5590),Koszty!U:W,3,FALSE),IF(B5590="406",VLOOKUP(VALUE(C5590),Koszty!Y:AA,3,FALSE),))))))),"")</f>
        <v/>
      </c>
    </row>
    <row r="5591" spans="7:12">
      <c r="G5591" s="20" t="str">
        <f t="shared" si="264"/>
        <v/>
      </c>
      <c r="H5591" s="21" t="str">
        <f>IF(A5591&lt;&gt;"",IF(B5591="400",VLOOKUP(VALUE(C5591),Koszty!A:B,2,FALSE),IF(B5591="401",VLOOKUP(VALUE(C5591),Koszty!E:F,2,FALSE),IF(B5591="402",VLOOKUP(VALUE(C5591),Koszty!I:J,2,FALSE),IF(B5591="403",VLOOKUP(VALUE(C5591),Koszty!M:N,2,FALSE),IF(B5591="404",VLOOKUP(VALUE(C5591),Koszty!Q:R,2,FALSE),IF(B5591="405",VLOOKUP(VALUE(C5591),Koszty!U:V,2,FALSE),IF(B5591="406",VLOOKUP(VALUE(C5591),Koszty!Y:Z,2,FALSE),))))))),"")</f>
        <v/>
      </c>
      <c r="I5591" s="22" t="str">
        <f t="shared" si="265"/>
        <v/>
      </c>
      <c r="J5591" s="22" t="str">
        <f t="shared" si="266"/>
        <v/>
      </c>
      <c r="K5591" s="21"/>
      <c r="L5591" s="21" t="str">
        <f>IF(A5591&lt;&gt;"",IF(B5591="400",VLOOKUP(VALUE(C5591),Koszty!A:C,3,FALSE),IF(B5591="401",VLOOKUP(VALUE(C5591),Koszty!E:G,3,FALSE),IF(B5591="402",VLOOKUP(VALUE(C5591),Koszty!I:K,3,FALSE),IF(B5591="403",VLOOKUP(VALUE(C5591),Koszty!M:O,3,FALSE),IF(B5591="404",VLOOKUP(VALUE(C5591),Koszty!Q:S,3,FALSE),IF(B5591="405",VLOOKUP(VALUE(C5591),Koszty!U:W,3,FALSE),IF(B5591="406",VLOOKUP(VALUE(C5591),Koszty!Y:AA,3,FALSE),))))))),"")</f>
        <v/>
      </c>
    </row>
    <row r="5592" spans="7:12">
      <c r="G5592" s="20" t="str">
        <f t="shared" si="264"/>
        <v/>
      </c>
      <c r="H5592" s="21" t="str">
        <f>IF(A5592&lt;&gt;"",IF(B5592="400",VLOOKUP(VALUE(C5592),Koszty!A:B,2,FALSE),IF(B5592="401",VLOOKUP(VALUE(C5592),Koszty!E:F,2,FALSE),IF(B5592="402",VLOOKUP(VALUE(C5592),Koszty!I:J,2,FALSE),IF(B5592="403",VLOOKUP(VALUE(C5592),Koszty!M:N,2,FALSE),IF(B5592="404",VLOOKUP(VALUE(C5592),Koszty!Q:R,2,FALSE),IF(B5592="405",VLOOKUP(VALUE(C5592),Koszty!U:V,2,FALSE),IF(B5592="406",VLOOKUP(VALUE(C5592),Koszty!Y:Z,2,FALSE),))))))),"")</f>
        <v/>
      </c>
      <c r="I5592" s="22" t="str">
        <f t="shared" si="265"/>
        <v/>
      </c>
      <c r="J5592" s="22" t="str">
        <f t="shared" si="266"/>
        <v/>
      </c>
      <c r="K5592" s="21"/>
      <c r="L5592" s="21" t="str">
        <f>IF(A5592&lt;&gt;"",IF(B5592="400",VLOOKUP(VALUE(C5592),Koszty!A:C,3,FALSE),IF(B5592="401",VLOOKUP(VALUE(C5592),Koszty!E:G,3,FALSE),IF(B5592="402",VLOOKUP(VALUE(C5592),Koszty!I:K,3,FALSE),IF(B5592="403",VLOOKUP(VALUE(C5592),Koszty!M:O,3,FALSE),IF(B5592="404",VLOOKUP(VALUE(C5592),Koszty!Q:S,3,FALSE),IF(B5592="405",VLOOKUP(VALUE(C5592),Koszty!U:W,3,FALSE),IF(B5592="406",VLOOKUP(VALUE(C5592),Koszty!Y:AA,3,FALSE),))))))),"")</f>
        <v/>
      </c>
    </row>
    <row r="5593" spans="7:12">
      <c r="G5593" s="20" t="str">
        <f t="shared" si="264"/>
        <v/>
      </c>
      <c r="H5593" s="21" t="str">
        <f>IF(A5593&lt;&gt;"",IF(B5593="400",VLOOKUP(VALUE(C5593),Koszty!A:B,2,FALSE),IF(B5593="401",VLOOKUP(VALUE(C5593),Koszty!E:F,2,FALSE),IF(B5593="402",VLOOKUP(VALUE(C5593),Koszty!I:J,2,FALSE),IF(B5593="403",VLOOKUP(VALUE(C5593),Koszty!M:N,2,FALSE),IF(B5593="404",VLOOKUP(VALUE(C5593),Koszty!Q:R,2,FALSE),IF(B5593="405",VLOOKUP(VALUE(C5593),Koszty!U:V,2,FALSE),IF(B5593="406",VLOOKUP(VALUE(C5593),Koszty!Y:Z,2,FALSE),))))))),"")</f>
        <v/>
      </c>
      <c r="I5593" s="22" t="str">
        <f t="shared" si="265"/>
        <v/>
      </c>
      <c r="J5593" s="22" t="str">
        <f t="shared" si="266"/>
        <v/>
      </c>
      <c r="K5593" s="21"/>
      <c r="L5593" s="21" t="str">
        <f>IF(A5593&lt;&gt;"",IF(B5593="400",VLOOKUP(VALUE(C5593),Koszty!A:C,3,FALSE),IF(B5593="401",VLOOKUP(VALUE(C5593),Koszty!E:G,3,FALSE),IF(B5593="402",VLOOKUP(VALUE(C5593),Koszty!I:K,3,FALSE),IF(B5593="403",VLOOKUP(VALUE(C5593),Koszty!M:O,3,FALSE),IF(B5593="404",VLOOKUP(VALUE(C5593),Koszty!Q:S,3,FALSE),IF(B5593="405",VLOOKUP(VALUE(C5593),Koszty!U:W,3,FALSE),IF(B5593="406",VLOOKUP(VALUE(C5593),Koszty!Y:AA,3,FALSE),))))))),"")</f>
        <v/>
      </c>
    </row>
    <row r="5594" spans="7:12">
      <c r="G5594" s="20" t="str">
        <f t="shared" si="264"/>
        <v/>
      </c>
      <c r="H5594" s="21" t="str">
        <f>IF(A5594&lt;&gt;"",IF(B5594="400",VLOOKUP(VALUE(C5594),Koszty!A:B,2,FALSE),IF(B5594="401",VLOOKUP(VALUE(C5594),Koszty!E:F,2,FALSE),IF(B5594="402",VLOOKUP(VALUE(C5594),Koszty!I:J,2,FALSE),IF(B5594="403",VLOOKUP(VALUE(C5594),Koszty!M:N,2,FALSE),IF(B5594="404",VLOOKUP(VALUE(C5594),Koszty!Q:R,2,FALSE),IF(B5594="405",VLOOKUP(VALUE(C5594),Koszty!U:V,2,FALSE),IF(B5594="406",VLOOKUP(VALUE(C5594),Koszty!Y:Z,2,FALSE),))))))),"")</f>
        <v/>
      </c>
      <c r="I5594" s="22" t="str">
        <f t="shared" si="265"/>
        <v/>
      </c>
      <c r="J5594" s="22" t="str">
        <f t="shared" si="266"/>
        <v/>
      </c>
      <c r="K5594" s="21"/>
      <c r="L5594" s="21" t="str">
        <f>IF(A5594&lt;&gt;"",IF(B5594="400",VLOOKUP(VALUE(C5594),Koszty!A:C,3,FALSE),IF(B5594="401",VLOOKUP(VALUE(C5594),Koszty!E:G,3,FALSE),IF(B5594="402",VLOOKUP(VALUE(C5594),Koszty!I:K,3,FALSE),IF(B5594="403",VLOOKUP(VALUE(C5594),Koszty!M:O,3,FALSE),IF(B5594="404",VLOOKUP(VALUE(C5594),Koszty!Q:S,3,FALSE),IF(B5594="405",VLOOKUP(VALUE(C5594),Koszty!U:W,3,FALSE),IF(B5594="406",VLOOKUP(VALUE(C5594),Koszty!Y:AA,3,FALSE),))))))),"")</f>
        <v/>
      </c>
    </row>
    <row r="5595" spans="7:12">
      <c r="G5595" s="20" t="str">
        <f t="shared" si="264"/>
        <v/>
      </c>
      <c r="H5595" s="21" t="str">
        <f>IF(A5595&lt;&gt;"",IF(B5595="400",VLOOKUP(VALUE(C5595),Koszty!A:B,2,FALSE),IF(B5595="401",VLOOKUP(VALUE(C5595),Koszty!E:F,2,FALSE),IF(B5595="402",VLOOKUP(VALUE(C5595),Koszty!I:J,2,FALSE),IF(B5595="403",VLOOKUP(VALUE(C5595),Koszty!M:N,2,FALSE),IF(B5595="404",VLOOKUP(VALUE(C5595),Koszty!Q:R,2,FALSE),IF(B5595="405",VLOOKUP(VALUE(C5595),Koszty!U:V,2,FALSE),IF(B5595="406",VLOOKUP(VALUE(C5595),Koszty!Y:Z,2,FALSE),))))))),"")</f>
        <v/>
      </c>
      <c r="I5595" s="22" t="str">
        <f t="shared" si="265"/>
        <v/>
      </c>
      <c r="J5595" s="22" t="str">
        <f t="shared" si="266"/>
        <v/>
      </c>
      <c r="K5595" s="21"/>
      <c r="L5595" s="21" t="str">
        <f>IF(A5595&lt;&gt;"",IF(B5595="400",VLOOKUP(VALUE(C5595),Koszty!A:C,3,FALSE),IF(B5595="401",VLOOKUP(VALUE(C5595),Koszty!E:G,3,FALSE),IF(B5595="402",VLOOKUP(VALUE(C5595),Koszty!I:K,3,FALSE),IF(B5595="403",VLOOKUP(VALUE(C5595),Koszty!M:O,3,FALSE),IF(B5595="404",VLOOKUP(VALUE(C5595),Koszty!Q:S,3,FALSE),IF(B5595="405",VLOOKUP(VALUE(C5595),Koszty!U:W,3,FALSE),IF(B5595="406",VLOOKUP(VALUE(C5595),Koszty!Y:AA,3,FALSE),))))))),"")</f>
        <v/>
      </c>
    </row>
    <row r="5596" spans="7:12">
      <c r="G5596" s="20" t="str">
        <f t="shared" si="264"/>
        <v/>
      </c>
      <c r="H5596" s="21" t="str">
        <f>IF(A5596&lt;&gt;"",IF(B5596="400",VLOOKUP(VALUE(C5596),Koszty!A:B,2,FALSE),IF(B5596="401",VLOOKUP(VALUE(C5596),Koszty!E:F,2,FALSE),IF(B5596="402",VLOOKUP(VALUE(C5596),Koszty!I:J,2,FALSE),IF(B5596="403",VLOOKUP(VALUE(C5596),Koszty!M:N,2,FALSE),IF(B5596="404",VLOOKUP(VALUE(C5596),Koszty!Q:R,2,FALSE),IF(B5596="405",VLOOKUP(VALUE(C5596),Koszty!U:V,2,FALSE),IF(B5596="406",VLOOKUP(VALUE(C5596),Koszty!Y:Z,2,FALSE),))))))),"")</f>
        <v/>
      </c>
      <c r="I5596" s="22" t="str">
        <f t="shared" si="265"/>
        <v/>
      </c>
      <c r="J5596" s="22" t="str">
        <f t="shared" si="266"/>
        <v/>
      </c>
      <c r="K5596" s="21"/>
      <c r="L5596" s="21" t="str">
        <f>IF(A5596&lt;&gt;"",IF(B5596="400",VLOOKUP(VALUE(C5596),Koszty!A:C,3,FALSE),IF(B5596="401",VLOOKUP(VALUE(C5596),Koszty!E:G,3,FALSE),IF(B5596="402",VLOOKUP(VALUE(C5596),Koszty!I:K,3,FALSE),IF(B5596="403",VLOOKUP(VALUE(C5596),Koszty!M:O,3,FALSE),IF(B5596="404",VLOOKUP(VALUE(C5596),Koszty!Q:S,3,FALSE),IF(B5596="405",VLOOKUP(VALUE(C5596),Koszty!U:W,3,FALSE),IF(B5596="406",VLOOKUP(VALUE(C5596),Koszty!Y:AA,3,FALSE),))))))),"")</f>
        <v/>
      </c>
    </row>
    <row r="5597" spans="7:12">
      <c r="G5597" s="20" t="str">
        <f t="shared" si="264"/>
        <v/>
      </c>
      <c r="H5597" s="21" t="str">
        <f>IF(A5597&lt;&gt;"",IF(B5597="400",VLOOKUP(VALUE(C5597),Koszty!A:B,2,FALSE),IF(B5597="401",VLOOKUP(VALUE(C5597),Koszty!E:F,2,FALSE),IF(B5597="402",VLOOKUP(VALUE(C5597),Koszty!I:J,2,FALSE),IF(B5597="403",VLOOKUP(VALUE(C5597),Koszty!M:N,2,FALSE),IF(B5597="404",VLOOKUP(VALUE(C5597),Koszty!Q:R,2,FALSE),IF(B5597="405",VLOOKUP(VALUE(C5597),Koszty!U:V,2,FALSE),IF(B5597="406",VLOOKUP(VALUE(C5597),Koszty!Y:Z,2,FALSE),))))))),"")</f>
        <v/>
      </c>
      <c r="I5597" s="22" t="str">
        <f t="shared" si="265"/>
        <v/>
      </c>
      <c r="J5597" s="22" t="str">
        <f t="shared" si="266"/>
        <v/>
      </c>
      <c r="K5597" s="21"/>
      <c r="L5597" s="21" t="str">
        <f>IF(A5597&lt;&gt;"",IF(B5597="400",VLOOKUP(VALUE(C5597),Koszty!A:C,3,FALSE),IF(B5597="401",VLOOKUP(VALUE(C5597),Koszty!E:G,3,FALSE),IF(B5597="402",VLOOKUP(VALUE(C5597),Koszty!I:K,3,FALSE),IF(B5597="403",VLOOKUP(VALUE(C5597),Koszty!M:O,3,FALSE),IF(B5597="404",VLOOKUP(VALUE(C5597),Koszty!Q:S,3,FALSE),IF(B5597="405",VLOOKUP(VALUE(C5597),Koszty!U:W,3,FALSE),IF(B5597="406",VLOOKUP(VALUE(C5597),Koszty!Y:AA,3,FALSE),))))))),"")</f>
        <v/>
      </c>
    </row>
    <row r="5598" spans="7:12">
      <c r="G5598" s="20" t="str">
        <f t="shared" si="264"/>
        <v/>
      </c>
      <c r="H5598" s="21" t="str">
        <f>IF(A5598&lt;&gt;"",IF(B5598="400",VLOOKUP(VALUE(C5598),Koszty!A:B,2,FALSE),IF(B5598="401",VLOOKUP(VALUE(C5598),Koszty!E:F,2,FALSE),IF(B5598="402",VLOOKUP(VALUE(C5598),Koszty!I:J,2,FALSE),IF(B5598="403",VLOOKUP(VALUE(C5598),Koszty!M:N,2,FALSE),IF(B5598="404",VLOOKUP(VALUE(C5598),Koszty!Q:R,2,FALSE),IF(B5598="405",VLOOKUP(VALUE(C5598),Koszty!U:V,2,FALSE),IF(B5598="406",VLOOKUP(VALUE(C5598),Koszty!Y:Z,2,FALSE),))))))),"")</f>
        <v/>
      </c>
      <c r="I5598" s="22" t="str">
        <f t="shared" si="265"/>
        <v/>
      </c>
      <c r="J5598" s="22" t="str">
        <f t="shared" si="266"/>
        <v/>
      </c>
      <c r="K5598" s="21"/>
      <c r="L5598" s="21" t="str">
        <f>IF(A5598&lt;&gt;"",IF(B5598="400",VLOOKUP(VALUE(C5598),Koszty!A:C,3,FALSE),IF(B5598="401",VLOOKUP(VALUE(C5598),Koszty!E:G,3,FALSE),IF(B5598="402",VLOOKUP(VALUE(C5598),Koszty!I:K,3,FALSE),IF(B5598="403",VLOOKUP(VALUE(C5598),Koszty!M:O,3,FALSE),IF(B5598="404",VLOOKUP(VALUE(C5598),Koszty!Q:S,3,FALSE),IF(B5598="405",VLOOKUP(VALUE(C5598),Koszty!U:W,3,FALSE),IF(B5598="406",VLOOKUP(VALUE(C5598),Koszty!Y:AA,3,FALSE),))))))),"")</f>
        <v/>
      </c>
    </row>
    <row r="5599" spans="7:12">
      <c r="G5599" s="20" t="str">
        <f t="shared" si="264"/>
        <v/>
      </c>
      <c r="H5599" s="21" t="str">
        <f>IF(A5599&lt;&gt;"",IF(B5599="400",VLOOKUP(VALUE(C5599),Koszty!A:B,2,FALSE),IF(B5599="401",VLOOKUP(VALUE(C5599),Koszty!E:F,2,FALSE),IF(B5599="402",VLOOKUP(VALUE(C5599),Koszty!I:J,2,FALSE),IF(B5599="403",VLOOKUP(VALUE(C5599),Koszty!M:N,2,FALSE),IF(B5599="404",VLOOKUP(VALUE(C5599),Koszty!Q:R,2,FALSE),IF(B5599="405",VLOOKUP(VALUE(C5599),Koszty!U:V,2,FALSE),IF(B5599="406",VLOOKUP(VALUE(C5599),Koszty!Y:Z,2,FALSE),))))))),"")</f>
        <v/>
      </c>
      <c r="I5599" s="22" t="str">
        <f t="shared" si="265"/>
        <v/>
      </c>
      <c r="J5599" s="22" t="str">
        <f t="shared" si="266"/>
        <v/>
      </c>
      <c r="K5599" s="21"/>
      <c r="L5599" s="21" t="str">
        <f>IF(A5599&lt;&gt;"",IF(B5599="400",VLOOKUP(VALUE(C5599),Koszty!A:C,3,FALSE),IF(B5599="401",VLOOKUP(VALUE(C5599),Koszty!E:G,3,FALSE),IF(B5599="402",VLOOKUP(VALUE(C5599),Koszty!I:K,3,FALSE),IF(B5599="403",VLOOKUP(VALUE(C5599),Koszty!M:O,3,FALSE),IF(B5599="404",VLOOKUP(VALUE(C5599),Koszty!Q:S,3,FALSE),IF(B5599="405",VLOOKUP(VALUE(C5599),Koszty!U:W,3,FALSE),IF(B5599="406",VLOOKUP(VALUE(C5599),Koszty!Y:AA,3,FALSE),))))))),"")</f>
        <v/>
      </c>
    </row>
    <row r="5600" spans="7:12">
      <c r="G5600" s="20" t="str">
        <f t="shared" si="264"/>
        <v/>
      </c>
      <c r="H5600" s="21" t="str">
        <f>IF(A5600&lt;&gt;"",IF(B5600="400",VLOOKUP(VALUE(C5600),Koszty!A:B,2,FALSE),IF(B5600="401",VLOOKUP(VALUE(C5600),Koszty!E:F,2,FALSE),IF(B5600="402",VLOOKUP(VALUE(C5600),Koszty!I:J,2,FALSE),IF(B5600="403",VLOOKUP(VALUE(C5600),Koszty!M:N,2,FALSE),IF(B5600="404",VLOOKUP(VALUE(C5600),Koszty!Q:R,2,FALSE),IF(B5600="405",VLOOKUP(VALUE(C5600),Koszty!U:V,2,FALSE),IF(B5600="406",VLOOKUP(VALUE(C5600),Koszty!Y:Z,2,FALSE),))))))),"")</f>
        <v/>
      </c>
      <c r="I5600" s="22" t="str">
        <f t="shared" si="265"/>
        <v/>
      </c>
      <c r="J5600" s="22" t="str">
        <f t="shared" si="266"/>
        <v/>
      </c>
      <c r="K5600" s="21"/>
      <c r="L5600" s="21" t="str">
        <f>IF(A5600&lt;&gt;"",IF(B5600="400",VLOOKUP(VALUE(C5600),Koszty!A:C,3,FALSE),IF(B5600="401",VLOOKUP(VALUE(C5600),Koszty!E:G,3,FALSE),IF(B5600="402",VLOOKUP(VALUE(C5600),Koszty!I:K,3,FALSE),IF(B5600="403",VLOOKUP(VALUE(C5600),Koszty!M:O,3,FALSE),IF(B5600="404",VLOOKUP(VALUE(C5600),Koszty!Q:S,3,FALSE),IF(B5600="405",VLOOKUP(VALUE(C5600),Koszty!U:W,3,FALSE),IF(B5600="406",VLOOKUP(VALUE(C5600),Koszty!Y:AA,3,FALSE),))))))),"")</f>
        <v/>
      </c>
    </row>
    <row r="5601" spans="7:12">
      <c r="G5601" s="20" t="str">
        <f t="shared" si="264"/>
        <v/>
      </c>
      <c r="H5601" s="21" t="str">
        <f>IF(A5601&lt;&gt;"",IF(B5601="400",VLOOKUP(VALUE(C5601),Koszty!A:B,2,FALSE),IF(B5601="401",VLOOKUP(VALUE(C5601),Koszty!E:F,2,FALSE),IF(B5601="402",VLOOKUP(VALUE(C5601),Koszty!I:J,2,FALSE),IF(B5601="403",VLOOKUP(VALUE(C5601),Koszty!M:N,2,FALSE),IF(B5601="404",VLOOKUP(VALUE(C5601),Koszty!Q:R,2,FALSE),IF(B5601="405",VLOOKUP(VALUE(C5601),Koszty!U:V,2,FALSE),IF(B5601="406",VLOOKUP(VALUE(C5601),Koszty!Y:Z,2,FALSE),))))))),"")</f>
        <v/>
      </c>
      <c r="I5601" s="22" t="str">
        <f t="shared" si="265"/>
        <v/>
      </c>
      <c r="J5601" s="22" t="str">
        <f t="shared" si="266"/>
        <v/>
      </c>
      <c r="K5601" s="21"/>
      <c r="L5601" s="21" t="str">
        <f>IF(A5601&lt;&gt;"",IF(B5601="400",VLOOKUP(VALUE(C5601),Koszty!A:C,3,FALSE),IF(B5601="401",VLOOKUP(VALUE(C5601),Koszty!E:G,3,FALSE),IF(B5601="402",VLOOKUP(VALUE(C5601),Koszty!I:K,3,FALSE),IF(B5601="403",VLOOKUP(VALUE(C5601),Koszty!M:O,3,FALSE),IF(B5601="404",VLOOKUP(VALUE(C5601),Koszty!Q:S,3,FALSE),IF(B5601="405",VLOOKUP(VALUE(C5601),Koszty!U:W,3,FALSE),IF(B5601="406",VLOOKUP(VALUE(C5601),Koszty!Y:AA,3,FALSE),))))))),"")</f>
        <v/>
      </c>
    </row>
    <row r="5602" spans="7:12">
      <c r="G5602" s="20" t="str">
        <f t="shared" si="264"/>
        <v/>
      </c>
      <c r="H5602" s="21" t="str">
        <f>IF(A5602&lt;&gt;"",IF(B5602="400",VLOOKUP(VALUE(C5602),Koszty!A:B,2,FALSE),IF(B5602="401",VLOOKUP(VALUE(C5602),Koszty!E:F,2,FALSE),IF(B5602="402",VLOOKUP(VALUE(C5602),Koszty!I:J,2,FALSE),IF(B5602="403",VLOOKUP(VALUE(C5602),Koszty!M:N,2,FALSE),IF(B5602="404",VLOOKUP(VALUE(C5602),Koszty!Q:R,2,FALSE),IF(B5602="405",VLOOKUP(VALUE(C5602),Koszty!U:V,2,FALSE),IF(B5602="406",VLOOKUP(VALUE(C5602),Koszty!Y:Z,2,FALSE),))))))),"")</f>
        <v/>
      </c>
      <c r="I5602" s="22" t="str">
        <f t="shared" si="265"/>
        <v/>
      </c>
      <c r="J5602" s="22" t="str">
        <f t="shared" si="266"/>
        <v/>
      </c>
      <c r="K5602" s="21"/>
      <c r="L5602" s="21" t="str">
        <f>IF(A5602&lt;&gt;"",IF(B5602="400",VLOOKUP(VALUE(C5602),Koszty!A:C,3,FALSE),IF(B5602="401",VLOOKUP(VALUE(C5602),Koszty!E:G,3,FALSE),IF(B5602="402",VLOOKUP(VALUE(C5602),Koszty!I:K,3,FALSE),IF(B5602="403",VLOOKUP(VALUE(C5602),Koszty!M:O,3,FALSE),IF(B5602="404",VLOOKUP(VALUE(C5602),Koszty!Q:S,3,FALSE),IF(B5602="405",VLOOKUP(VALUE(C5602),Koszty!U:W,3,FALSE),IF(B5602="406",VLOOKUP(VALUE(C5602),Koszty!Y:AA,3,FALSE),))))))),"")</f>
        <v/>
      </c>
    </row>
    <row r="5603" spans="7:12">
      <c r="G5603" s="20" t="str">
        <f t="shared" si="264"/>
        <v/>
      </c>
      <c r="H5603" s="21" t="str">
        <f>IF(A5603&lt;&gt;"",IF(B5603="400",VLOOKUP(VALUE(C5603),Koszty!A:B,2,FALSE),IF(B5603="401",VLOOKUP(VALUE(C5603),Koszty!E:F,2,FALSE),IF(B5603="402",VLOOKUP(VALUE(C5603),Koszty!I:J,2,FALSE),IF(B5603="403",VLOOKUP(VALUE(C5603),Koszty!M:N,2,FALSE),IF(B5603="404",VLOOKUP(VALUE(C5603),Koszty!Q:R,2,FALSE),IF(B5603="405",VLOOKUP(VALUE(C5603),Koszty!U:V,2,FALSE),IF(B5603="406",VLOOKUP(VALUE(C5603),Koszty!Y:Z,2,FALSE),))))))),"")</f>
        <v/>
      </c>
      <c r="I5603" s="22" t="str">
        <f t="shared" si="265"/>
        <v/>
      </c>
      <c r="J5603" s="22" t="str">
        <f t="shared" si="266"/>
        <v/>
      </c>
      <c r="K5603" s="21"/>
      <c r="L5603" s="21" t="str">
        <f>IF(A5603&lt;&gt;"",IF(B5603="400",VLOOKUP(VALUE(C5603),Koszty!A:C,3,FALSE),IF(B5603="401",VLOOKUP(VALUE(C5603),Koszty!E:G,3,FALSE),IF(B5603="402",VLOOKUP(VALUE(C5603),Koszty!I:K,3,FALSE),IF(B5603="403",VLOOKUP(VALUE(C5603),Koszty!M:O,3,FALSE),IF(B5603="404",VLOOKUP(VALUE(C5603),Koszty!Q:S,3,FALSE),IF(B5603="405",VLOOKUP(VALUE(C5603),Koszty!U:W,3,FALSE),IF(B5603="406",VLOOKUP(VALUE(C5603),Koszty!Y:AA,3,FALSE),))))))),"")</f>
        <v/>
      </c>
    </row>
    <row r="5604" spans="7:12">
      <c r="G5604" s="20" t="str">
        <f t="shared" si="264"/>
        <v/>
      </c>
      <c r="H5604" s="21" t="str">
        <f>IF(A5604&lt;&gt;"",IF(B5604="400",VLOOKUP(VALUE(C5604),Koszty!A:B,2,FALSE),IF(B5604="401",VLOOKUP(VALUE(C5604),Koszty!E:F,2,FALSE),IF(B5604="402",VLOOKUP(VALUE(C5604),Koszty!I:J,2,FALSE),IF(B5604="403",VLOOKUP(VALUE(C5604),Koszty!M:N,2,FALSE),IF(B5604="404",VLOOKUP(VALUE(C5604),Koszty!Q:R,2,FALSE),IF(B5604="405",VLOOKUP(VALUE(C5604),Koszty!U:V,2,FALSE),IF(B5604="406",VLOOKUP(VALUE(C5604),Koszty!Y:Z,2,FALSE),))))))),"")</f>
        <v/>
      </c>
      <c r="I5604" s="22" t="str">
        <f t="shared" si="265"/>
        <v/>
      </c>
      <c r="J5604" s="22" t="str">
        <f t="shared" si="266"/>
        <v/>
      </c>
      <c r="K5604" s="21"/>
      <c r="L5604" s="21" t="str">
        <f>IF(A5604&lt;&gt;"",IF(B5604="400",VLOOKUP(VALUE(C5604),Koszty!A:C,3,FALSE),IF(B5604="401",VLOOKUP(VALUE(C5604),Koszty!E:G,3,FALSE),IF(B5604="402",VLOOKUP(VALUE(C5604),Koszty!I:K,3,FALSE),IF(B5604="403",VLOOKUP(VALUE(C5604),Koszty!M:O,3,FALSE),IF(B5604="404",VLOOKUP(VALUE(C5604),Koszty!Q:S,3,FALSE),IF(B5604="405",VLOOKUP(VALUE(C5604),Koszty!U:W,3,FALSE),IF(B5604="406",VLOOKUP(VALUE(C5604),Koszty!Y:AA,3,FALSE),))))))),"")</f>
        <v/>
      </c>
    </row>
    <row r="5605" spans="7:12">
      <c r="G5605" s="20" t="str">
        <f t="shared" si="264"/>
        <v/>
      </c>
      <c r="H5605" s="21" t="str">
        <f>IF(A5605&lt;&gt;"",IF(B5605="400",VLOOKUP(VALUE(C5605),Koszty!A:B,2,FALSE),IF(B5605="401",VLOOKUP(VALUE(C5605),Koszty!E:F,2,FALSE),IF(B5605="402",VLOOKUP(VALUE(C5605),Koszty!I:J,2,FALSE),IF(B5605="403",VLOOKUP(VALUE(C5605),Koszty!M:N,2,FALSE),IF(B5605="404",VLOOKUP(VALUE(C5605),Koszty!Q:R,2,FALSE),IF(B5605="405",VLOOKUP(VALUE(C5605),Koszty!U:V,2,FALSE),IF(B5605="406",VLOOKUP(VALUE(C5605),Koszty!Y:Z,2,FALSE),))))))),"")</f>
        <v/>
      </c>
      <c r="I5605" s="22" t="str">
        <f t="shared" si="265"/>
        <v/>
      </c>
      <c r="J5605" s="22" t="str">
        <f t="shared" si="266"/>
        <v/>
      </c>
      <c r="K5605" s="21"/>
      <c r="L5605" s="21" t="str">
        <f>IF(A5605&lt;&gt;"",IF(B5605="400",VLOOKUP(VALUE(C5605),Koszty!A:C,3,FALSE),IF(B5605="401",VLOOKUP(VALUE(C5605),Koszty!E:G,3,FALSE),IF(B5605="402",VLOOKUP(VALUE(C5605),Koszty!I:K,3,FALSE),IF(B5605="403",VLOOKUP(VALUE(C5605),Koszty!M:O,3,FALSE),IF(B5605="404",VLOOKUP(VALUE(C5605),Koszty!Q:S,3,FALSE),IF(B5605="405",VLOOKUP(VALUE(C5605),Koszty!U:W,3,FALSE),IF(B5605="406",VLOOKUP(VALUE(C5605),Koszty!Y:AA,3,FALSE),))))))),"")</f>
        <v/>
      </c>
    </row>
    <row r="5606" spans="7:12">
      <c r="G5606" s="20" t="str">
        <f t="shared" si="264"/>
        <v/>
      </c>
      <c r="H5606" s="21" t="str">
        <f>IF(A5606&lt;&gt;"",IF(B5606="400",VLOOKUP(VALUE(C5606),Koszty!A:B,2,FALSE),IF(B5606="401",VLOOKUP(VALUE(C5606),Koszty!E:F,2,FALSE),IF(B5606="402",VLOOKUP(VALUE(C5606),Koszty!I:J,2,FALSE),IF(B5606="403",VLOOKUP(VALUE(C5606),Koszty!M:N,2,FALSE),IF(B5606="404",VLOOKUP(VALUE(C5606),Koszty!Q:R,2,FALSE),IF(B5606="405",VLOOKUP(VALUE(C5606),Koszty!U:V,2,FALSE),IF(B5606="406",VLOOKUP(VALUE(C5606),Koszty!Y:Z,2,FALSE),))))))),"")</f>
        <v/>
      </c>
      <c r="I5606" s="22" t="str">
        <f t="shared" si="265"/>
        <v/>
      </c>
      <c r="J5606" s="22" t="str">
        <f t="shared" si="266"/>
        <v/>
      </c>
      <c r="K5606" s="21"/>
      <c r="L5606" s="21" t="str">
        <f>IF(A5606&lt;&gt;"",IF(B5606="400",VLOOKUP(VALUE(C5606),Koszty!A:C,3,FALSE),IF(B5606="401",VLOOKUP(VALUE(C5606),Koszty!E:G,3,FALSE),IF(B5606="402",VLOOKUP(VALUE(C5606),Koszty!I:K,3,FALSE),IF(B5606="403",VLOOKUP(VALUE(C5606),Koszty!M:O,3,FALSE),IF(B5606="404",VLOOKUP(VALUE(C5606),Koszty!Q:S,3,FALSE),IF(B5606="405",VLOOKUP(VALUE(C5606),Koszty!U:W,3,FALSE),IF(B5606="406",VLOOKUP(VALUE(C5606),Koszty!Y:AA,3,FALSE),))))))),"")</f>
        <v/>
      </c>
    </row>
    <row r="5607" spans="7:12">
      <c r="G5607" s="20" t="str">
        <f t="shared" si="264"/>
        <v/>
      </c>
      <c r="H5607" s="21" t="str">
        <f>IF(A5607&lt;&gt;"",IF(B5607="400",VLOOKUP(VALUE(C5607),Koszty!A:B,2,FALSE),IF(B5607="401",VLOOKUP(VALUE(C5607),Koszty!E:F,2,FALSE),IF(B5607="402",VLOOKUP(VALUE(C5607),Koszty!I:J,2,FALSE),IF(B5607="403",VLOOKUP(VALUE(C5607),Koszty!M:N,2,FALSE),IF(B5607="404",VLOOKUP(VALUE(C5607),Koszty!Q:R,2,FALSE),IF(B5607="405",VLOOKUP(VALUE(C5607),Koszty!U:V,2,FALSE),IF(B5607="406",VLOOKUP(VALUE(C5607),Koszty!Y:Z,2,FALSE),))))))),"")</f>
        <v/>
      </c>
      <c r="I5607" s="22" t="str">
        <f t="shared" si="265"/>
        <v/>
      </c>
      <c r="J5607" s="22" t="str">
        <f t="shared" si="266"/>
        <v/>
      </c>
      <c r="K5607" s="21"/>
      <c r="L5607" s="21" t="str">
        <f>IF(A5607&lt;&gt;"",IF(B5607="400",VLOOKUP(VALUE(C5607),Koszty!A:C,3,FALSE),IF(B5607="401",VLOOKUP(VALUE(C5607),Koszty!E:G,3,FALSE),IF(B5607="402",VLOOKUP(VALUE(C5607),Koszty!I:K,3,FALSE),IF(B5607="403",VLOOKUP(VALUE(C5607),Koszty!M:O,3,FALSE),IF(B5607="404",VLOOKUP(VALUE(C5607),Koszty!Q:S,3,FALSE),IF(B5607="405",VLOOKUP(VALUE(C5607),Koszty!U:W,3,FALSE),IF(B5607="406",VLOOKUP(VALUE(C5607),Koszty!Y:AA,3,FALSE),))))))),"")</f>
        <v/>
      </c>
    </row>
    <row r="5608" spans="7:12">
      <c r="G5608" s="20" t="str">
        <f t="shared" si="264"/>
        <v/>
      </c>
      <c r="H5608" s="21" t="str">
        <f>IF(A5608&lt;&gt;"",IF(B5608="400",VLOOKUP(VALUE(C5608),Koszty!A:B,2,FALSE),IF(B5608="401",VLOOKUP(VALUE(C5608),Koszty!E:F,2,FALSE),IF(B5608="402",VLOOKUP(VALUE(C5608),Koszty!I:J,2,FALSE),IF(B5608="403",VLOOKUP(VALUE(C5608),Koszty!M:N,2,FALSE),IF(B5608="404",VLOOKUP(VALUE(C5608),Koszty!Q:R,2,FALSE),IF(B5608="405",VLOOKUP(VALUE(C5608),Koszty!U:V,2,FALSE),IF(B5608="406",VLOOKUP(VALUE(C5608),Koszty!Y:Z,2,FALSE),))))))),"")</f>
        <v/>
      </c>
      <c r="I5608" s="22" t="str">
        <f t="shared" si="265"/>
        <v/>
      </c>
      <c r="J5608" s="22" t="str">
        <f t="shared" si="266"/>
        <v/>
      </c>
      <c r="K5608" s="21"/>
      <c r="L5608" s="21" t="str">
        <f>IF(A5608&lt;&gt;"",IF(B5608="400",VLOOKUP(VALUE(C5608),Koszty!A:C,3,FALSE),IF(B5608="401",VLOOKUP(VALUE(C5608),Koszty!E:G,3,FALSE),IF(B5608="402",VLOOKUP(VALUE(C5608),Koszty!I:K,3,FALSE),IF(B5608="403",VLOOKUP(VALUE(C5608),Koszty!M:O,3,FALSE),IF(B5608="404",VLOOKUP(VALUE(C5608),Koszty!Q:S,3,FALSE),IF(B5608="405",VLOOKUP(VALUE(C5608),Koszty!U:W,3,FALSE),IF(B5608="406",VLOOKUP(VALUE(C5608),Koszty!Y:AA,3,FALSE),))))))),"")</f>
        <v/>
      </c>
    </row>
    <row r="5609" spans="7:12">
      <c r="G5609" s="20" t="str">
        <f t="shared" si="264"/>
        <v/>
      </c>
      <c r="H5609" s="21" t="str">
        <f>IF(A5609&lt;&gt;"",IF(B5609="400",VLOOKUP(VALUE(C5609),Koszty!A:B,2,FALSE),IF(B5609="401",VLOOKUP(VALUE(C5609),Koszty!E:F,2,FALSE),IF(B5609="402",VLOOKUP(VALUE(C5609),Koszty!I:J,2,FALSE),IF(B5609="403",VLOOKUP(VALUE(C5609),Koszty!M:N,2,FALSE),IF(B5609="404",VLOOKUP(VALUE(C5609),Koszty!Q:R,2,FALSE),IF(B5609="405",VLOOKUP(VALUE(C5609),Koszty!U:V,2,FALSE),IF(B5609="406",VLOOKUP(VALUE(C5609),Koszty!Y:Z,2,FALSE),))))))),"")</f>
        <v/>
      </c>
      <c r="I5609" s="22" t="str">
        <f t="shared" si="265"/>
        <v/>
      </c>
      <c r="J5609" s="22" t="str">
        <f t="shared" si="266"/>
        <v/>
      </c>
      <c r="K5609" s="21"/>
      <c r="L5609" s="21" t="str">
        <f>IF(A5609&lt;&gt;"",IF(B5609="400",VLOOKUP(VALUE(C5609),Koszty!A:C,3,FALSE),IF(B5609="401",VLOOKUP(VALUE(C5609),Koszty!E:G,3,FALSE),IF(B5609="402",VLOOKUP(VALUE(C5609),Koszty!I:K,3,FALSE),IF(B5609="403",VLOOKUP(VALUE(C5609),Koszty!M:O,3,FALSE),IF(B5609="404",VLOOKUP(VALUE(C5609),Koszty!Q:S,3,FALSE),IF(B5609="405",VLOOKUP(VALUE(C5609),Koszty!U:W,3,FALSE),IF(B5609="406",VLOOKUP(VALUE(C5609),Koszty!Y:AA,3,FALSE),))))))),"")</f>
        <v/>
      </c>
    </row>
    <row r="5610" spans="7:12">
      <c r="G5610" s="20" t="str">
        <f t="shared" si="264"/>
        <v/>
      </c>
      <c r="H5610" s="21" t="str">
        <f>IF(A5610&lt;&gt;"",IF(B5610="400",VLOOKUP(VALUE(C5610),Koszty!A:B,2,FALSE),IF(B5610="401",VLOOKUP(VALUE(C5610),Koszty!E:F,2,FALSE),IF(B5610="402",VLOOKUP(VALUE(C5610),Koszty!I:J,2,FALSE),IF(B5610="403",VLOOKUP(VALUE(C5610),Koszty!M:N,2,FALSE),IF(B5610="404",VLOOKUP(VALUE(C5610),Koszty!Q:R,2,FALSE),IF(B5610="405",VLOOKUP(VALUE(C5610),Koszty!U:V,2,FALSE),IF(B5610="406",VLOOKUP(VALUE(C5610),Koszty!Y:Z,2,FALSE),))))))),"")</f>
        <v/>
      </c>
      <c r="I5610" s="22" t="str">
        <f t="shared" si="265"/>
        <v/>
      </c>
      <c r="J5610" s="22" t="str">
        <f t="shared" si="266"/>
        <v/>
      </c>
      <c r="K5610" s="21"/>
      <c r="L5610" s="21" t="str">
        <f>IF(A5610&lt;&gt;"",IF(B5610="400",VLOOKUP(VALUE(C5610),Koszty!A:C,3,FALSE),IF(B5610="401",VLOOKUP(VALUE(C5610),Koszty!E:G,3,FALSE),IF(B5610="402",VLOOKUP(VALUE(C5610),Koszty!I:K,3,FALSE),IF(B5610="403",VLOOKUP(VALUE(C5610),Koszty!M:O,3,FALSE),IF(B5610="404",VLOOKUP(VALUE(C5610),Koszty!Q:S,3,FALSE),IF(B5610="405",VLOOKUP(VALUE(C5610),Koszty!U:W,3,FALSE),IF(B5610="406",VLOOKUP(VALUE(C5610),Koszty!Y:AA,3,FALSE),))))))),"")</f>
        <v/>
      </c>
    </row>
    <row r="5611" spans="7:12">
      <c r="G5611" s="20" t="str">
        <f t="shared" si="264"/>
        <v/>
      </c>
      <c r="H5611" s="21" t="str">
        <f>IF(A5611&lt;&gt;"",IF(B5611="400",VLOOKUP(VALUE(C5611),Koszty!A:B,2,FALSE),IF(B5611="401",VLOOKUP(VALUE(C5611),Koszty!E:F,2,FALSE),IF(B5611="402",VLOOKUP(VALUE(C5611),Koszty!I:J,2,FALSE),IF(B5611="403",VLOOKUP(VALUE(C5611),Koszty!M:N,2,FALSE),IF(B5611="404",VLOOKUP(VALUE(C5611),Koszty!Q:R,2,FALSE),IF(B5611="405",VLOOKUP(VALUE(C5611),Koszty!U:V,2,FALSE),IF(B5611="406",VLOOKUP(VALUE(C5611),Koszty!Y:Z,2,FALSE),))))))),"")</f>
        <v/>
      </c>
      <c r="I5611" s="22" t="str">
        <f t="shared" si="265"/>
        <v/>
      </c>
      <c r="J5611" s="22" t="str">
        <f t="shared" si="266"/>
        <v/>
      </c>
      <c r="K5611" s="21"/>
      <c r="L5611" s="21" t="str">
        <f>IF(A5611&lt;&gt;"",IF(B5611="400",VLOOKUP(VALUE(C5611),Koszty!A:C,3,FALSE),IF(B5611="401",VLOOKUP(VALUE(C5611),Koszty!E:G,3,FALSE),IF(B5611="402",VLOOKUP(VALUE(C5611),Koszty!I:K,3,FALSE),IF(B5611="403",VLOOKUP(VALUE(C5611),Koszty!M:O,3,FALSE),IF(B5611="404",VLOOKUP(VALUE(C5611),Koszty!Q:S,3,FALSE),IF(B5611="405",VLOOKUP(VALUE(C5611),Koszty!U:W,3,FALSE),IF(B5611="406",VLOOKUP(VALUE(C5611),Koszty!Y:AA,3,FALSE),))))))),"")</f>
        <v/>
      </c>
    </row>
    <row r="5612" spans="7:12">
      <c r="G5612" s="20" t="str">
        <f t="shared" si="264"/>
        <v/>
      </c>
      <c r="H5612" s="21" t="str">
        <f>IF(A5612&lt;&gt;"",IF(B5612="400",VLOOKUP(VALUE(C5612),Koszty!A:B,2,FALSE),IF(B5612="401",VLOOKUP(VALUE(C5612),Koszty!E:F,2,FALSE),IF(B5612="402",VLOOKUP(VALUE(C5612),Koszty!I:J,2,FALSE),IF(B5612="403",VLOOKUP(VALUE(C5612),Koszty!M:N,2,FALSE),IF(B5612="404",VLOOKUP(VALUE(C5612),Koszty!Q:R,2,FALSE),IF(B5612="405",VLOOKUP(VALUE(C5612),Koszty!U:V,2,FALSE),IF(B5612="406",VLOOKUP(VALUE(C5612),Koszty!Y:Z,2,FALSE),))))))),"")</f>
        <v/>
      </c>
      <c r="I5612" s="22" t="str">
        <f t="shared" si="265"/>
        <v/>
      </c>
      <c r="J5612" s="22" t="str">
        <f t="shared" si="266"/>
        <v/>
      </c>
      <c r="K5612" s="21"/>
      <c r="L5612" s="21" t="str">
        <f>IF(A5612&lt;&gt;"",IF(B5612="400",VLOOKUP(VALUE(C5612),Koszty!A:C,3,FALSE),IF(B5612="401",VLOOKUP(VALUE(C5612),Koszty!E:G,3,FALSE),IF(B5612="402",VLOOKUP(VALUE(C5612),Koszty!I:K,3,FALSE),IF(B5612="403",VLOOKUP(VALUE(C5612),Koszty!M:O,3,FALSE),IF(B5612="404",VLOOKUP(VALUE(C5612),Koszty!Q:S,3,FALSE),IF(B5612="405",VLOOKUP(VALUE(C5612),Koszty!U:W,3,FALSE),IF(B5612="406",VLOOKUP(VALUE(C5612),Koszty!Y:AA,3,FALSE),))))))),"")</f>
        <v/>
      </c>
    </row>
    <row r="5613" spans="7:12">
      <c r="G5613" s="20" t="str">
        <f t="shared" si="264"/>
        <v/>
      </c>
      <c r="H5613" s="21" t="str">
        <f>IF(A5613&lt;&gt;"",IF(B5613="400",VLOOKUP(VALUE(C5613),Koszty!A:B,2,FALSE),IF(B5613="401",VLOOKUP(VALUE(C5613),Koszty!E:F,2,FALSE),IF(B5613="402",VLOOKUP(VALUE(C5613),Koszty!I:J,2,FALSE),IF(B5613="403",VLOOKUP(VALUE(C5613),Koszty!M:N,2,FALSE),IF(B5613="404",VLOOKUP(VALUE(C5613),Koszty!Q:R,2,FALSE),IF(B5613="405",VLOOKUP(VALUE(C5613),Koszty!U:V,2,FALSE),IF(B5613="406",VLOOKUP(VALUE(C5613),Koszty!Y:Z,2,FALSE),))))))),"")</f>
        <v/>
      </c>
      <c r="I5613" s="22" t="str">
        <f t="shared" si="265"/>
        <v/>
      </c>
      <c r="J5613" s="22" t="str">
        <f t="shared" si="266"/>
        <v/>
      </c>
      <c r="K5613" s="21"/>
      <c r="L5613" s="21" t="str">
        <f>IF(A5613&lt;&gt;"",IF(B5613="400",VLOOKUP(VALUE(C5613),Koszty!A:C,3,FALSE),IF(B5613="401",VLOOKUP(VALUE(C5613),Koszty!E:G,3,FALSE),IF(B5613="402",VLOOKUP(VALUE(C5613),Koszty!I:K,3,FALSE),IF(B5613="403",VLOOKUP(VALUE(C5613),Koszty!M:O,3,FALSE),IF(B5613="404",VLOOKUP(VALUE(C5613),Koszty!Q:S,3,FALSE),IF(B5613="405",VLOOKUP(VALUE(C5613),Koszty!U:W,3,FALSE),IF(B5613="406",VLOOKUP(VALUE(C5613),Koszty!Y:AA,3,FALSE),))))))),"")</f>
        <v/>
      </c>
    </row>
    <row r="5614" spans="7:12">
      <c r="G5614" s="20" t="str">
        <f t="shared" si="264"/>
        <v/>
      </c>
      <c r="H5614" s="21" t="str">
        <f>IF(A5614&lt;&gt;"",IF(B5614="400",VLOOKUP(VALUE(C5614),Koszty!A:B,2,FALSE),IF(B5614="401",VLOOKUP(VALUE(C5614),Koszty!E:F,2,FALSE),IF(B5614="402",VLOOKUP(VALUE(C5614),Koszty!I:J,2,FALSE),IF(B5614="403",VLOOKUP(VALUE(C5614),Koszty!M:N,2,FALSE),IF(B5614="404",VLOOKUP(VALUE(C5614),Koszty!Q:R,2,FALSE),IF(B5614="405",VLOOKUP(VALUE(C5614),Koszty!U:V,2,FALSE),IF(B5614="406",VLOOKUP(VALUE(C5614),Koszty!Y:Z,2,FALSE),))))))),"")</f>
        <v/>
      </c>
      <c r="I5614" s="22" t="str">
        <f t="shared" si="265"/>
        <v/>
      </c>
      <c r="J5614" s="22" t="str">
        <f t="shared" si="266"/>
        <v/>
      </c>
      <c r="K5614" s="21"/>
      <c r="L5614" s="21" t="str">
        <f>IF(A5614&lt;&gt;"",IF(B5614="400",VLOOKUP(VALUE(C5614),Koszty!A:C,3,FALSE),IF(B5614="401",VLOOKUP(VALUE(C5614),Koszty!E:G,3,FALSE),IF(B5614="402",VLOOKUP(VALUE(C5614),Koszty!I:K,3,FALSE),IF(B5614="403",VLOOKUP(VALUE(C5614),Koszty!M:O,3,FALSE),IF(B5614="404",VLOOKUP(VALUE(C5614),Koszty!Q:S,3,FALSE),IF(B5614="405",VLOOKUP(VALUE(C5614),Koszty!U:W,3,FALSE),IF(B5614="406",VLOOKUP(VALUE(C5614),Koszty!Y:AA,3,FALSE),))))))),"")</f>
        <v/>
      </c>
    </row>
    <row r="5615" spans="7:12">
      <c r="G5615" s="20" t="str">
        <f t="shared" si="264"/>
        <v/>
      </c>
      <c r="H5615" s="21" t="str">
        <f>IF(A5615&lt;&gt;"",IF(B5615="400",VLOOKUP(VALUE(C5615),Koszty!A:B,2,FALSE),IF(B5615="401",VLOOKUP(VALUE(C5615),Koszty!E:F,2,FALSE),IF(B5615="402",VLOOKUP(VALUE(C5615),Koszty!I:J,2,FALSE),IF(B5615="403",VLOOKUP(VALUE(C5615),Koszty!M:N,2,FALSE),IF(B5615="404",VLOOKUP(VALUE(C5615),Koszty!Q:R,2,FALSE),IF(B5615="405",VLOOKUP(VALUE(C5615),Koszty!U:V,2,FALSE),IF(B5615="406",VLOOKUP(VALUE(C5615),Koszty!Y:Z,2,FALSE),))))))),"")</f>
        <v/>
      </c>
      <c r="I5615" s="22" t="str">
        <f t="shared" si="265"/>
        <v/>
      </c>
      <c r="J5615" s="22" t="str">
        <f t="shared" si="266"/>
        <v/>
      </c>
      <c r="K5615" s="21"/>
      <c r="L5615" s="21" t="str">
        <f>IF(A5615&lt;&gt;"",IF(B5615="400",VLOOKUP(VALUE(C5615),Koszty!A:C,3,FALSE),IF(B5615="401",VLOOKUP(VALUE(C5615),Koszty!E:G,3,FALSE),IF(B5615="402",VLOOKUP(VALUE(C5615),Koszty!I:K,3,FALSE),IF(B5615="403",VLOOKUP(VALUE(C5615),Koszty!M:O,3,FALSE),IF(B5615="404",VLOOKUP(VALUE(C5615),Koszty!Q:S,3,FALSE),IF(B5615="405",VLOOKUP(VALUE(C5615),Koszty!U:W,3,FALSE),IF(B5615="406",VLOOKUP(VALUE(C5615),Koszty!Y:AA,3,FALSE),))))))),"")</f>
        <v/>
      </c>
    </row>
    <row r="5616" spans="7:12">
      <c r="G5616" s="20" t="str">
        <f t="shared" si="264"/>
        <v/>
      </c>
      <c r="H5616" s="21" t="str">
        <f>IF(A5616&lt;&gt;"",IF(B5616="400",VLOOKUP(VALUE(C5616),Koszty!A:B,2,FALSE),IF(B5616="401",VLOOKUP(VALUE(C5616),Koszty!E:F,2,FALSE),IF(B5616="402",VLOOKUP(VALUE(C5616),Koszty!I:J,2,FALSE),IF(B5616="403",VLOOKUP(VALUE(C5616),Koszty!M:N,2,FALSE),IF(B5616="404",VLOOKUP(VALUE(C5616),Koszty!Q:R,2,FALSE),IF(B5616="405",VLOOKUP(VALUE(C5616),Koszty!U:V,2,FALSE),IF(B5616="406",VLOOKUP(VALUE(C5616),Koszty!Y:Z,2,FALSE),))))))),"")</f>
        <v/>
      </c>
      <c r="I5616" s="22" t="str">
        <f t="shared" si="265"/>
        <v/>
      </c>
      <c r="J5616" s="22" t="str">
        <f t="shared" si="266"/>
        <v/>
      </c>
      <c r="K5616" s="21"/>
      <c r="L5616" s="21" t="str">
        <f>IF(A5616&lt;&gt;"",IF(B5616="400",VLOOKUP(VALUE(C5616),Koszty!A:C,3,FALSE),IF(B5616="401",VLOOKUP(VALUE(C5616),Koszty!E:G,3,FALSE),IF(B5616="402",VLOOKUP(VALUE(C5616),Koszty!I:K,3,FALSE),IF(B5616="403",VLOOKUP(VALUE(C5616),Koszty!M:O,3,FALSE),IF(B5616="404",VLOOKUP(VALUE(C5616),Koszty!Q:S,3,FALSE),IF(B5616="405",VLOOKUP(VALUE(C5616),Koszty!U:W,3,FALSE),IF(B5616="406",VLOOKUP(VALUE(C5616),Koszty!Y:AA,3,FALSE),))))))),"")</f>
        <v/>
      </c>
    </row>
    <row r="5617" spans="7:12">
      <c r="G5617" s="20" t="str">
        <f t="shared" si="264"/>
        <v/>
      </c>
      <c r="H5617" s="21" t="str">
        <f>IF(A5617&lt;&gt;"",IF(B5617="400",VLOOKUP(VALUE(C5617),Koszty!A:B,2,FALSE),IF(B5617="401",VLOOKUP(VALUE(C5617),Koszty!E:F,2,FALSE),IF(B5617="402",VLOOKUP(VALUE(C5617),Koszty!I:J,2,FALSE),IF(B5617="403",VLOOKUP(VALUE(C5617),Koszty!M:N,2,FALSE),IF(B5617="404",VLOOKUP(VALUE(C5617),Koszty!Q:R,2,FALSE),IF(B5617="405",VLOOKUP(VALUE(C5617),Koszty!U:V,2,FALSE),IF(B5617="406",VLOOKUP(VALUE(C5617),Koszty!Y:Z,2,FALSE),))))))),"")</f>
        <v/>
      </c>
      <c r="I5617" s="22" t="str">
        <f t="shared" si="265"/>
        <v/>
      </c>
      <c r="J5617" s="22" t="str">
        <f t="shared" si="266"/>
        <v/>
      </c>
      <c r="K5617" s="21"/>
      <c r="L5617" s="21" t="str">
        <f>IF(A5617&lt;&gt;"",IF(B5617="400",VLOOKUP(VALUE(C5617),Koszty!A:C,3,FALSE),IF(B5617="401",VLOOKUP(VALUE(C5617),Koszty!E:G,3,FALSE),IF(B5617="402",VLOOKUP(VALUE(C5617),Koszty!I:K,3,FALSE),IF(B5617="403",VLOOKUP(VALUE(C5617),Koszty!M:O,3,FALSE),IF(B5617="404",VLOOKUP(VALUE(C5617),Koszty!Q:S,3,FALSE),IF(B5617="405",VLOOKUP(VALUE(C5617),Koszty!U:W,3,FALSE),IF(B5617="406",VLOOKUP(VALUE(C5617),Koszty!Y:AA,3,FALSE),))))))),"")</f>
        <v/>
      </c>
    </row>
    <row r="5618" spans="7:12">
      <c r="G5618" s="20" t="str">
        <f t="shared" si="264"/>
        <v/>
      </c>
      <c r="H5618" s="21" t="str">
        <f>IF(A5618&lt;&gt;"",IF(B5618="400",VLOOKUP(VALUE(C5618),Koszty!A:B,2,FALSE),IF(B5618="401",VLOOKUP(VALUE(C5618),Koszty!E:F,2,FALSE),IF(B5618="402",VLOOKUP(VALUE(C5618),Koszty!I:J,2,FALSE),IF(B5618="403",VLOOKUP(VALUE(C5618),Koszty!M:N,2,FALSE),IF(B5618="404",VLOOKUP(VALUE(C5618),Koszty!Q:R,2,FALSE),IF(B5618="405",VLOOKUP(VALUE(C5618),Koszty!U:V,2,FALSE),IF(B5618="406",VLOOKUP(VALUE(C5618),Koszty!Y:Z,2,FALSE),))))))),"")</f>
        <v/>
      </c>
      <c r="I5618" s="22" t="str">
        <f t="shared" si="265"/>
        <v/>
      </c>
      <c r="J5618" s="22" t="str">
        <f t="shared" si="266"/>
        <v/>
      </c>
      <c r="K5618" s="21"/>
      <c r="L5618" s="21" t="str">
        <f>IF(A5618&lt;&gt;"",IF(B5618="400",VLOOKUP(VALUE(C5618),Koszty!A:C,3,FALSE),IF(B5618="401",VLOOKUP(VALUE(C5618),Koszty!E:G,3,FALSE),IF(B5618="402",VLOOKUP(VALUE(C5618),Koszty!I:K,3,FALSE),IF(B5618="403",VLOOKUP(VALUE(C5618),Koszty!M:O,3,FALSE),IF(B5618="404",VLOOKUP(VALUE(C5618),Koszty!Q:S,3,FALSE),IF(B5618="405",VLOOKUP(VALUE(C5618),Koszty!U:W,3,FALSE),IF(B5618="406",VLOOKUP(VALUE(C5618),Koszty!Y:AA,3,FALSE),))))))),"")</f>
        <v/>
      </c>
    </row>
    <row r="5619" spans="7:12">
      <c r="G5619" s="20" t="str">
        <f t="shared" si="264"/>
        <v/>
      </c>
      <c r="H5619" s="21" t="str">
        <f>IF(A5619&lt;&gt;"",IF(B5619="400",VLOOKUP(VALUE(C5619),Koszty!A:B,2,FALSE),IF(B5619="401",VLOOKUP(VALUE(C5619),Koszty!E:F,2,FALSE),IF(B5619="402",VLOOKUP(VALUE(C5619),Koszty!I:J,2,FALSE),IF(B5619="403",VLOOKUP(VALUE(C5619),Koszty!M:N,2,FALSE),IF(B5619="404",VLOOKUP(VALUE(C5619),Koszty!Q:R,2,FALSE),IF(B5619="405",VLOOKUP(VALUE(C5619),Koszty!U:V,2,FALSE),IF(B5619="406",VLOOKUP(VALUE(C5619),Koszty!Y:Z,2,FALSE),))))))),"")</f>
        <v/>
      </c>
      <c r="I5619" s="22" t="str">
        <f t="shared" si="265"/>
        <v/>
      </c>
      <c r="J5619" s="22" t="str">
        <f t="shared" si="266"/>
        <v/>
      </c>
      <c r="K5619" s="21"/>
      <c r="L5619" s="21" t="str">
        <f>IF(A5619&lt;&gt;"",IF(B5619="400",VLOOKUP(VALUE(C5619),Koszty!A:C,3,FALSE),IF(B5619="401",VLOOKUP(VALUE(C5619),Koszty!E:G,3,FALSE),IF(B5619="402",VLOOKUP(VALUE(C5619),Koszty!I:K,3,FALSE),IF(B5619="403",VLOOKUP(VALUE(C5619),Koszty!M:O,3,FALSE),IF(B5619="404",VLOOKUP(VALUE(C5619),Koszty!Q:S,3,FALSE),IF(B5619="405",VLOOKUP(VALUE(C5619),Koszty!U:W,3,FALSE),IF(B5619="406",VLOOKUP(VALUE(C5619),Koszty!Y:AA,3,FALSE),))))))),"")</f>
        <v/>
      </c>
    </row>
    <row r="5620" spans="7:12">
      <c r="G5620" s="20" t="str">
        <f t="shared" si="264"/>
        <v/>
      </c>
      <c r="H5620" s="21" t="str">
        <f>IF(A5620&lt;&gt;"",IF(B5620="400",VLOOKUP(VALUE(C5620),Koszty!A:B,2,FALSE),IF(B5620="401",VLOOKUP(VALUE(C5620),Koszty!E:F,2,FALSE),IF(B5620="402",VLOOKUP(VALUE(C5620),Koszty!I:J,2,FALSE),IF(B5620="403",VLOOKUP(VALUE(C5620),Koszty!M:N,2,FALSE),IF(B5620="404",VLOOKUP(VALUE(C5620),Koszty!Q:R,2,FALSE),IF(B5620="405",VLOOKUP(VALUE(C5620),Koszty!U:V,2,FALSE),IF(B5620="406",VLOOKUP(VALUE(C5620),Koszty!Y:Z,2,FALSE),))))))),"")</f>
        <v/>
      </c>
      <c r="I5620" s="22" t="str">
        <f t="shared" si="265"/>
        <v/>
      </c>
      <c r="J5620" s="22" t="str">
        <f t="shared" si="266"/>
        <v/>
      </c>
      <c r="K5620" s="21"/>
      <c r="L5620" s="21" t="str">
        <f>IF(A5620&lt;&gt;"",IF(B5620="400",VLOOKUP(VALUE(C5620),Koszty!A:C,3,FALSE),IF(B5620="401",VLOOKUP(VALUE(C5620),Koszty!E:G,3,FALSE),IF(B5620="402",VLOOKUP(VALUE(C5620),Koszty!I:K,3,FALSE),IF(B5620="403",VLOOKUP(VALUE(C5620),Koszty!M:O,3,FALSE),IF(B5620="404",VLOOKUP(VALUE(C5620),Koszty!Q:S,3,FALSE),IF(B5620="405",VLOOKUP(VALUE(C5620),Koszty!U:W,3,FALSE),IF(B5620="406",VLOOKUP(VALUE(C5620),Koszty!Y:AA,3,FALSE),))))))),"")</f>
        <v/>
      </c>
    </row>
    <row r="5621" spans="7:12">
      <c r="G5621" s="20" t="str">
        <f t="shared" si="264"/>
        <v/>
      </c>
      <c r="H5621" s="21" t="str">
        <f>IF(A5621&lt;&gt;"",IF(B5621="400",VLOOKUP(VALUE(C5621),Koszty!A:B,2,FALSE),IF(B5621="401",VLOOKUP(VALUE(C5621),Koszty!E:F,2,FALSE),IF(B5621="402",VLOOKUP(VALUE(C5621),Koszty!I:J,2,FALSE),IF(B5621="403",VLOOKUP(VALUE(C5621),Koszty!M:N,2,FALSE),IF(B5621="404",VLOOKUP(VALUE(C5621),Koszty!Q:R,2,FALSE),IF(B5621="405",VLOOKUP(VALUE(C5621),Koszty!U:V,2,FALSE),IF(B5621="406",VLOOKUP(VALUE(C5621),Koszty!Y:Z,2,FALSE),))))))),"")</f>
        <v/>
      </c>
      <c r="I5621" s="22" t="str">
        <f t="shared" si="265"/>
        <v/>
      </c>
      <c r="J5621" s="22" t="str">
        <f t="shared" si="266"/>
        <v/>
      </c>
      <c r="K5621" s="21"/>
      <c r="L5621" s="21" t="str">
        <f>IF(A5621&lt;&gt;"",IF(B5621="400",VLOOKUP(VALUE(C5621),Koszty!A:C,3,FALSE),IF(B5621="401",VLOOKUP(VALUE(C5621),Koszty!E:G,3,FALSE),IF(B5621="402",VLOOKUP(VALUE(C5621),Koszty!I:K,3,FALSE),IF(B5621="403",VLOOKUP(VALUE(C5621),Koszty!M:O,3,FALSE),IF(B5621="404",VLOOKUP(VALUE(C5621),Koszty!Q:S,3,FALSE),IF(B5621="405",VLOOKUP(VALUE(C5621),Koszty!U:W,3,FALSE),IF(B5621="406",VLOOKUP(VALUE(C5621),Koszty!Y:AA,3,FALSE),))))))),"")</f>
        <v/>
      </c>
    </row>
    <row r="5622" spans="7:12">
      <c r="G5622" s="20" t="str">
        <f t="shared" si="264"/>
        <v/>
      </c>
      <c r="H5622" s="21" t="str">
        <f>IF(A5622&lt;&gt;"",IF(B5622="400",VLOOKUP(VALUE(C5622),Koszty!A:B,2,FALSE),IF(B5622="401",VLOOKUP(VALUE(C5622),Koszty!E:F,2,FALSE),IF(B5622="402",VLOOKUP(VALUE(C5622),Koszty!I:J,2,FALSE),IF(B5622="403",VLOOKUP(VALUE(C5622),Koszty!M:N,2,FALSE),IF(B5622="404",VLOOKUP(VALUE(C5622),Koszty!Q:R,2,FALSE),IF(B5622="405",VLOOKUP(VALUE(C5622),Koszty!U:V,2,FALSE),IF(B5622="406",VLOOKUP(VALUE(C5622),Koszty!Y:Z,2,FALSE),))))))),"")</f>
        <v/>
      </c>
      <c r="I5622" s="22" t="str">
        <f t="shared" si="265"/>
        <v/>
      </c>
      <c r="J5622" s="22" t="str">
        <f t="shared" si="266"/>
        <v/>
      </c>
      <c r="K5622" s="21"/>
      <c r="L5622" s="21" t="str">
        <f>IF(A5622&lt;&gt;"",IF(B5622="400",VLOOKUP(VALUE(C5622),Koszty!A:C,3,FALSE),IF(B5622="401",VLOOKUP(VALUE(C5622),Koszty!E:G,3,FALSE),IF(B5622="402",VLOOKUP(VALUE(C5622),Koszty!I:K,3,FALSE),IF(B5622="403",VLOOKUP(VALUE(C5622),Koszty!M:O,3,FALSE),IF(B5622="404",VLOOKUP(VALUE(C5622),Koszty!Q:S,3,FALSE),IF(B5622="405",VLOOKUP(VALUE(C5622),Koszty!U:W,3,FALSE),IF(B5622="406",VLOOKUP(VALUE(C5622),Koszty!Y:AA,3,FALSE),))))))),"")</f>
        <v/>
      </c>
    </row>
    <row r="5623" spans="7:12">
      <c r="G5623" s="20" t="str">
        <f t="shared" si="264"/>
        <v/>
      </c>
      <c r="H5623" s="21" t="str">
        <f>IF(A5623&lt;&gt;"",IF(B5623="400",VLOOKUP(VALUE(C5623),Koszty!A:B,2,FALSE),IF(B5623="401",VLOOKUP(VALUE(C5623),Koszty!E:F,2,FALSE),IF(B5623="402",VLOOKUP(VALUE(C5623),Koszty!I:J,2,FALSE),IF(B5623="403",VLOOKUP(VALUE(C5623),Koszty!M:N,2,FALSE),IF(B5623="404",VLOOKUP(VALUE(C5623),Koszty!Q:R,2,FALSE),IF(B5623="405",VLOOKUP(VALUE(C5623),Koszty!U:V,2,FALSE),IF(B5623="406",VLOOKUP(VALUE(C5623),Koszty!Y:Z,2,FALSE),))))))),"")</f>
        <v/>
      </c>
      <c r="I5623" s="22" t="str">
        <f t="shared" si="265"/>
        <v/>
      </c>
      <c r="J5623" s="22" t="str">
        <f t="shared" si="266"/>
        <v/>
      </c>
      <c r="K5623" s="21"/>
      <c r="L5623" s="21" t="str">
        <f>IF(A5623&lt;&gt;"",IF(B5623="400",VLOOKUP(VALUE(C5623),Koszty!A:C,3,FALSE),IF(B5623="401",VLOOKUP(VALUE(C5623),Koszty!E:G,3,FALSE),IF(B5623="402",VLOOKUP(VALUE(C5623),Koszty!I:K,3,FALSE),IF(B5623="403",VLOOKUP(VALUE(C5623),Koszty!M:O,3,FALSE),IF(B5623="404",VLOOKUP(VALUE(C5623),Koszty!Q:S,3,FALSE),IF(B5623="405",VLOOKUP(VALUE(C5623),Koszty!U:W,3,FALSE),IF(B5623="406",VLOOKUP(VALUE(C5623),Koszty!Y:AA,3,FALSE),))))))),"")</f>
        <v/>
      </c>
    </row>
    <row r="5624" spans="7:12">
      <c r="G5624" s="20" t="str">
        <f t="shared" si="264"/>
        <v/>
      </c>
      <c r="H5624" s="21" t="str">
        <f>IF(A5624&lt;&gt;"",IF(B5624="400",VLOOKUP(VALUE(C5624),Koszty!A:B,2,FALSE),IF(B5624="401",VLOOKUP(VALUE(C5624),Koszty!E:F,2,FALSE),IF(B5624="402",VLOOKUP(VALUE(C5624),Koszty!I:J,2,FALSE),IF(B5624="403",VLOOKUP(VALUE(C5624),Koszty!M:N,2,FALSE),IF(B5624="404",VLOOKUP(VALUE(C5624),Koszty!Q:R,2,FALSE),IF(B5624="405",VLOOKUP(VALUE(C5624),Koszty!U:V,2,FALSE),IF(B5624="406",VLOOKUP(VALUE(C5624),Koszty!Y:Z,2,FALSE),))))))),"")</f>
        <v/>
      </c>
      <c r="I5624" s="22" t="str">
        <f t="shared" si="265"/>
        <v/>
      </c>
      <c r="J5624" s="22" t="str">
        <f t="shared" si="266"/>
        <v/>
      </c>
      <c r="K5624" s="21"/>
      <c r="L5624" s="21" t="str">
        <f>IF(A5624&lt;&gt;"",IF(B5624="400",VLOOKUP(VALUE(C5624),Koszty!A:C,3,FALSE),IF(B5624="401",VLOOKUP(VALUE(C5624),Koszty!E:G,3,FALSE),IF(B5624="402",VLOOKUP(VALUE(C5624),Koszty!I:K,3,FALSE),IF(B5624="403",VLOOKUP(VALUE(C5624),Koszty!M:O,3,FALSE),IF(B5624="404",VLOOKUP(VALUE(C5624),Koszty!Q:S,3,FALSE),IF(B5624="405",VLOOKUP(VALUE(C5624),Koszty!U:W,3,FALSE),IF(B5624="406",VLOOKUP(VALUE(C5624),Koszty!Y:AA,3,FALSE),))))))),"")</f>
        <v/>
      </c>
    </row>
    <row r="5625" spans="7:12">
      <c r="G5625" s="20" t="str">
        <f t="shared" si="264"/>
        <v/>
      </c>
      <c r="H5625" s="21" t="str">
        <f>IF(A5625&lt;&gt;"",IF(B5625="400",VLOOKUP(VALUE(C5625),Koszty!A:B,2,FALSE),IF(B5625="401",VLOOKUP(VALUE(C5625),Koszty!E:F,2,FALSE),IF(B5625="402",VLOOKUP(VALUE(C5625),Koszty!I:J,2,FALSE),IF(B5625="403",VLOOKUP(VALUE(C5625),Koszty!M:N,2,FALSE),IF(B5625="404",VLOOKUP(VALUE(C5625),Koszty!Q:R,2,FALSE),IF(B5625="405",VLOOKUP(VALUE(C5625),Koszty!U:V,2,FALSE),IF(B5625="406",VLOOKUP(VALUE(C5625),Koszty!Y:Z,2,FALSE),))))))),"")</f>
        <v/>
      </c>
      <c r="I5625" s="22" t="str">
        <f t="shared" si="265"/>
        <v/>
      </c>
      <c r="J5625" s="22" t="str">
        <f t="shared" si="266"/>
        <v/>
      </c>
      <c r="K5625" s="21"/>
      <c r="L5625" s="21" t="str">
        <f>IF(A5625&lt;&gt;"",IF(B5625="400",VLOOKUP(VALUE(C5625),Koszty!A:C,3,FALSE),IF(B5625="401",VLOOKUP(VALUE(C5625),Koszty!E:G,3,FALSE),IF(B5625="402",VLOOKUP(VALUE(C5625),Koszty!I:K,3,FALSE),IF(B5625="403",VLOOKUP(VALUE(C5625),Koszty!M:O,3,FALSE),IF(B5625="404",VLOOKUP(VALUE(C5625),Koszty!Q:S,3,FALSE),IF(B5625="405",VLOOKUP(VALUE(C5625),Koszty!U:W,3,FALSE),IF(B5625="406",VLOOKUP(VALUE(C5625),Koszty!Y:AA,3,FALSE),))))))),"")</f>
        <v/>
      </c>
    </row>
    <row r="5626" spans="7:12">
      <c r="G5626" s="20" t="str">
        <f t="shared" si="264"/>
        <v/>
      </c>
      <c r="H5626" s="21" t="str">
        <f>IF(A5626&lt;&gt;"",IF(B5626="400",VLOOKUP(VALUE(C5626),Koszty!A:B,2,FALSE),IF(B5626="401",VLOOKUP(VALUE(C5626),Koszty!E:F,2,FALSE),IF(B5626="402",VLOOKUP(VALUE(C5626),Koszty!I:J,2,FALSE),IF(B5626="403",VLOOKUP(VALUE(C5626),Koszty!M:N,2,FALSE),IF(B5626="404",VLOOKUP(VALUE(C5626),Koszty!Q:R,2,FALSE),IF(B5626="405",VLOOKUP(VALUE(C5626),Koszty!U:V,2,FALSE),IF(B5626="406",VLOOKUP(VALUE(C5626),Koszty!Y:Z,2,FALSE),))))))),"")</f>
        <v/>
      </c>
      <c r="I5626" s="22" t="str">
        <f t="shared" si="265"/>
        <v/>
      </c>
      <c r="J5626" s="22" t="str">
        <f t="shared" si="266"/>
        <v/>
      </c>
      <c r="K5626" s="21"/>
      <c r="L5626" s="21" t="str">
        <f>IF(A5626&lt;&gt;"",IF(B5626="400",VLOOKUP(VALUE(C5626),Koszty!A:C,3,FALSE),IF(B5626="401",VLOOKUP(VALUE(C5626),Koszty!E:G,3,FALSE),IF(B5626="402",VLOOKUP(VALUE(C5626),Koszty!I:K,3,FALSE),IF(B5626="403",VLOOKUP(VALUE(C5626),Koszty!M:O,3,FALSE),IF(B5626="404",VLOOKUP(VALUE(C5626),Koszty!Q:S,3,FALSE),IF(B5626="405",VLOOKUP(VALUE(C5626),Koszty!U:W,3,FALSE),IF(B5626="406",VLOOKUP(VALUE(C5626),Koszty!Y:AA,3,FALSE),))))))),"")</f>
        <v/>
      </c>
    </row>
    <row r="5627" spans="7:12">
      <c r="G5627" s="20" t="str">
        <f t="shared" si="264"/>
        <v/>
      </c>
      <c r="H5627" s="21" t="str">
        <f>IF(A5627&lt;&gt;"",IF(B5627="400",VLOOKUP(VALUE(C5627),Koszty!A:B,2,FALSE),IF(B5627="401",VLOOKUP(VALUE(C5627),Koszty!E:F,2,FALSE),IF(B5627="402",VLOOKUP(VALUE(C5627),Koszty!I:J,2,FALSE),IF(B5627="403",VLOOKUP(VALUE(C5627),Koszty!M:N,2,FALSE),IF(B5627="404",VLOOKUP(VALUE(C5627),Koszty!Q:R,2,FALSE),IF(B5627="405",VLOOKUP(VALUE(C5627),Koszty!U:V,2,FALSE),IF(B5627="406",VLOOKUP(VALUE(C5627),Koszty!Y:Z,2,FALSE),))))))),"")</f>
        <v/>
      </c>
      <c r="I5627" s="22" t="str">
        <f t="shared" si="265"/>
        <v/>
      </c>
      <c r="J5627" s="22" t="str">
        <f t="shared" si="266"/>
        <v/>
      </c>
      <c r="K5627" s="21"/>
      <c r="L5627" s="21" t="str">
        <f>IF(A5627&lt;&gt;"",IF(B5627="400",VLOOKUP(VALUE(C5627),Koszty!A:C,3,FALSE),IF(B5627="401",VLOOKUP(VALUE(C5627),Koszty!E:G,3,FALSE),IF(B5627="402",VLOOKUP(VALUE(C5627),Koszty!I:K,3,FALSE),IF(B5627="403",VLOOKUP(VALUE(C5627),Koszty!M:O,3,FALSE),IF(B5627="404",VLOOKUP(VALUE(C5627),Koszty!Q:S,3,FALSE),IF(B5627="405",VLOOKUP(VALUE(C5627),Koszty!U:W,3,FALSE),IF(B5627="406",VLOOKUP(VALUE(C5627),Koszty!Y:AA,3,FALSE),))))))),"")</f>
        <v/>
      </c>
    </row>
    <row r="5628" spans="7:12">
      <c r="G5628" s="20" t="str">
        <f t="shared" si="264"/>
        <v/>
      </c>
      <c r="H5628" s="21" t="str">
        <f>IF(A5628&lt;&gt;"",IF(B5628="400",VLOOKUP(VALUE(C5628),Koszty!A:B,2,FALSE),IF(B5628="401",VLOOKUP(VALUE(C5628),Koszty!E:F,2,FALSE),IF(B5628="402",VLOOKUP(VALUE(C5628),Koszty!I:J,2,FALSE),IF(B5628="403",VLOOKUP(VALUE(C5628),Koszty!M:N,2,FALSE),IF(B5628="404",VLOOKUP(VALUE(C5628),Koszty!Q:R,2,FALSE),IF(B5628="405",VLOOKUP(VALUE(C5628),Koszty!U:V,2,FALSE),IF(B5628="406",VLOOKUP(VALUE(C5628),Koszty!Y:Z,2,FALSE),))))))),"")</f>
        <v/>
      </c>
      <c r="I5628" s="22" t="str">
        <f t="shared" si="265"/>
        <v/>
      </c>
      <c r="J5628" s="22" t="str">
        <f t="shared" si="266"/>
        <v/>
      </c>
      <c r="K5628" s="21"/>
      <c r="L5628" s="21" t="str">
        <f>IF(A5628&lt;&gt;"",IF(B5628="400",VLOOKUP(VALUE(C5628),Koszty!A:C,3,FALSE),IF(B5628="401",VLOOKUP(VALUE(C5628),Koszty!E:G,3,FALSE),IF(B5628="402",VLOOKUP(VALUE(C5628),Koszty!I:K,3,FALSE),IF(B5628="403",VLOOKUP(VALUE(C5628),Koszty!M:O,3,FALSE),IF(B5628="404",VLOOKUP(VALUE(C5628),Koszty!Q:S,3,FALSE),IF(B5628="405",VLOOKUP(VALUE(C5628),Koszty!U:W,3,FALSE),IF(B5628="406",VLOOKUP(VALUE(C5628),Koszty!Y:AA,3,FALSE),))))))),"")</f>
        <v/>
      </c>
    </row>
    <row r="5629" spans="7:12">
      <c r="G5629" s="20" t="str">
        <f t="shared" si="264"/>
        <v/>
      </c>
      <c r="H5629" s="21" t="str">
        <f>IF(A5629&lt;&gt;"",IF(B5629="400",VLOOKUP(VALUE(C5629),Koszty!A:B,2,FALSE),IF(B5629="401",VLOOKUP(VALUE(C5629),Koszty!E:F,2,FALSE),IF(B5629="402",VLOOKUP(VALUE(C5629),Koszty!I:J,2,FALSE),IF(B5629="403",VLOOKUP(VALUE(C5629),Koszty!M:N,2,FALSE),IF(B5629="404",VLOOKUP(VALUE(C5629),Koszty!Q:R,2,FALSE),IF(B5629="405",VLOOKUP(VALUE(C5629),Koszty!U:V,2,FALSE),IF(B5629="406",VLOOKUP(VALUE(C5629),Koszty!Y:Z,2,FALSE),))))))),"")</f>
        <v/>
      </c>
      <c r="I5629" s="22" t="str">
        <f t="shared" si="265"/>
        <v/>
      </c>
      <c r="J5629" s="22" t="str">
        <f t="shared" si="266"/>
        <v/>
      </c>
      <c r="K5629" s="21"/>
      <c r="L5629" s="21" t="str">
        <f>IF(A5629&lt;&gt;"",IF(B5629="400",VLOOKUP(VALUE(C5629),Koszty!A:C,3,FALSE),IF(B5629="401",VLOOKUP(VALUE(C5629),Koszty!E:G,3,FALSE),IF(B5629="402",VLOOKUP(VALUE(C5629),Koszty!I:K,3,FALSE),IF(B5629="403",VLOOKUP(VALUE(C5629),Koszty!M:O,3,FALSE),IF(B5629="404",VLOOKUP(VALUE(C5629),Koszty!Q:S,3,FALSE),IF(B5629="405",VLOOKUP(VALUE(C5629),Koszty!U:W,3,FALSE),IF(B5629="406",VLOOKUP(VALUE(C5629),Koszty!Y:AA,3,FALSE),))))))),"")</f>
        <v/>
      </c>
    </row>
    <row r="5630" spans="7:12">
      <c r="G5630" s="20" t="str">
        <f t="shared" si="264"/>
        <v/>
      </c>
      <c r="H5630" s="21" t="str">
        <f>IF(A5630&lt;&gt;"",IF(B5630="400",VLOOKUP(VALUE(C5630),Koszty!A:B,2,FALSE),IF(B5630="401",VLOOKUP(VALUE(C5630),Koszty!E:F,2,FALSE),IF(B5630="402",VLOOKUP(VALUE(C5630),Koszty!I:J,2,FALSE),IF(B5630="403",VLOOKUP(VALUE(C5630),Koszty!M:N,2,FALSE),IF(B5630="404",VLOOKUP(VALUE(C5630),Koszty!Q:R,2,FALSE),IF(B5630="405",VLOOKUP(VALUE(C5630),Koszty!U:V,2,FALSE),IF(B5630="406",VLOOKUP(VALUE(C5630),Koszty!Y:Z,2,FALSE),))))))),"")</f>
        <v/>
      </c>
      <c r="I5630" s="22" t="str">
        <f t="shared" si="265"/>
        <v/>
      </c>
      <c r="J5630" s="22" t="str">
        <f t="shared" si="266"/>
        <v/>
      </c>
      <c r="K5630" s="21"/>
      <c r="L5630" s="21" t="str">
        <f>IF(A5630&lt;&gt;"",IF(B5630="400",VLOOKUP(VALUE(C5630),Koszty!A:C,3,FALSE),IF(B5630="401",VLOOKUP(VALUE(C5630),Koszty!E:G,3,FALSE),IF(B5630="402",VLOOKUP(VALUE(C5630),Koszty!I:K,3,FALSE),IF(B5630="403",VLOOKUP(VALUE(C5630),Koszty!M:O,3,FALSE),IF(B5630="404",VLOOKUP(VALUE(C5630),Koszty!Q:S,3,FALSE),IF(B5630="405",VLOOKUP(VALUE(C5630),Koszty!U:W,3,FALSE),IF(B5630="406",VLOOKUP(VALUE(C5630),Koszty!Y:AA,3,FALSE),))))))),"")</f>
        <v/>
      </c>
    </row>
    <row r="5631" spans="7:12">
      <c r="G5631" s="20" t="str">
        <f t="shared" si="264"/>
        <v/>
      </c>
      <c r="H5631" s="21" t="str">
        <f>IF(A5631&lt;&gt;"",IF(B5631="400",VLOOKUP(VALUE(C5631),Koszty!A:B,2,FALSE),IF(B5631="401",VLOOKUP(VALUE(C5631),Koszty!E:F,2,FALSE),IF(B5631="402",VLOOKUP(VALUE(C5631),Koszty!I:J,2,FALSE),IF(B5631="403",VLOOKUP(VALUE(C5631),Koszty!M:N,2,FALSE),IF(B5631="404",VLOOKUP(VALUE(C5631),Koszty!Q:R,2,FALSE),IF(B5631="405",VLOOKUP(VALUE(C5631),Koszty!U:V,2,FALSE),IF(B5631="406",VLOOKUP(VALUE(C5631),Koszty!Y:Z,2,FALSE),))))))),"")</f>
        <v/>
      </c>
      <c r="I5631" s="22" t="str">
        <f t="shared" si="265"/>
        <v/>
      </c>
      <c r="J5631" s="22" t="str">
        <f t="shared" si="266"/>
        <v/>
      </c>
      <c r="K5631" s="21"/>
      <c r="L5631" s="21" t="str">
        <f>IF(A5631&lt;&gt;"",IF(B5631="400",VLOOKUP(VALUE(C5631),Koszty!A:C,3,FALSE),IF(B5631="401",VLOOKUP(VALUE(C5631),Koszty!E:G,3,FALSE),IF(B5631="402",VLOOKUP(VALUE(C5631),Koszty!I:K,3,FALSE),IF(B5631="403",VLOOKUP(VALUE(C5631),Koszty!M:O,3,FALSE),IF(B5631="404",VLOOKUP(VALUE(C5631),Koszty!Q:S,3,FALSE),IF(B5631="405",VLOOKUP(VALUE(C5631),Koszty!U:W,3,FALSE),IF(B5631="406",VLOOKUP(VALUE(C5631),Koszty!Y:AA,3,FALSE),))))))),"")</f>
        <v/>
      </c>
    </row>
    <row r="5632" spans="7:12">
      <c r="G5632" s="20" t="str">
        <f t="shared" si="264"/>
        <v/>
      </c>
      <c r="H5632" s="21" t="str">
        <f>IF(A5632&lt;&gt;"",IF(B5632="400",VLOOKUP(VALUE(C5632),Koszty!A:B,2,FALSE),IF(B5632="401",VLOOKUP(VALUE(C5632),Koszty!E:F,2,FALSE),IF(B5632="402",VLOOKUP(VALUE(C5632),Koszty!I:J,2,FALSE),IF(B5632="403",VLOOKUP(VALUE(C5632),Koszty!M:N,2,FALSE),IF(B5632="404",VLOOKUP(VALUE(C5632),Koszty!Q:R,2,FALSE),IF(B5632="405",VLOOKUP(VALUE(C5632),Koszty!U:V,2,FALSE),IF(B5632="406",VLOOKUP(VALUE(C5632),Koszty!Y:Z,2,FALSE),))))))),"")</f>
        <v/>
      </c>
      <c r="I5632" s="22" t="str">
        <f t="shared" si="265"/>
        <v/>
      </c>
      <c r="J5632" s="22" t="str">
        <f t="shared" si="266"/>
        <v/>
      </c>
      <c r="K5632" s="21"/>
      <c r="L5632" s="21" t="str">
        <f>IF(A5632&lt;&gt;"",IF(B5632="400",VLOOKUP(VALUE(C5632),Koszty!A:C,3,FALSE),IF(B5632="401",VLOOKUP(VALUE(C5632),Koszty!E:G,3,FALSE),IF(B5632="402",VLOOKUP(VALUE(C5632),Koszty!I:K,3,FALSE),IF(B5632="403",VLOOKUP(VALUE(C5632),Koszty!M:O,3,FALSE),IF(B5632="404",VLOOKUP(VALUE(C5632),Koszty!Q:S,3,FALSE),IF(B5632="405",VLOOKUP(VALUE(C5632),Koszty!U:W,3,FALSE),IF(B5632="406",VLOOKUP(VALUE(C5632),Koszty!Y:AA,3,FALSE),))))))),"")</f>
        <v/>
      </c>
    </row>
    <row r="5633" spans="7:12">
      <c r="G5633" s="20" t="str">
        <f t="shared" si="264"/>
        <v/>
      </c>
      <c r="H5633" s="21" t="str">
        <f>IF(A5633&lt;&gt;"",IF(B5633="400",VLOOKUP(VALUE(C5633),Koszty!A:B,2,FALSE),IF(B5633="401",VLOOKUP(VALUE(C5633),Koszty!E:F,2,FALSE),IF(B5633="402",VLOOKUP(VALUE(C5633),Koszty!I:J,2,FALSE),IF(B5633="403",VLOOKUP(VALUE(C5633),Koszty!M:N,2,FALSE),IF(B5633="404",VLOOKUP(VALUE(C5633),Koszty!Q:R,2,FALSE),IF(B5633="405",VLOOKUP(VALUE(C5633),Koszty!U:V,2,FALSE),IF(B5633="406",VLOOKUP(VALUE(C5633),Koszty!Y:Z,2,FALSE),))))))),"")</f>
        <v/>
      </c>
      <c r="I5633" s="22" t="str">
        <f t="shared" si="265"/>
        <v/>
      </c>
      <c r="J5633" s="22" t="str">
        <f t="shared" si="266"/>
        <v/>
      </c>
      <c r="K5633" s="21"/>
      <c r="L5633" s="21" t="str">
        <f>IF(A5633&lt;&gt;"",IF(B5633="400",VLOOKUP(VALUE(C5633),Koszty!A:C,3,FALSE),IF(B5633="401",VLOOKUP(VALUE(C5633),Koszty!E:G,3,FALSE),IF(B5633="402",VLOOKUP(VALUE(C5633),Koszty!I:K,3,FALSE),IF(B5633="403",VLOOKUP(VALUE(C5633),Koszty!M:O,3,FALSE),IF(B5633="404",VLOOKUP(VALUE(C5633),Koszty!Q:S,3,FALSE),IF(B5633="405",VLOOKUP(VALUE(C5633),Koszty!U:W,3,FALSE),IF(B5633="406",VLOOKUP(VALUE(C5633),Koszty!Y:AA,3,FALSE),))))))),"")</f>
        <v/>
      </c>
    </row>
    <row r="5634" spans="7:12">
      <c r="G5634" s="20" t="str">
        <f t="shared" si="264"/>
        <v/>
      </c>
      <c r="H5634" s="21" t="str">
        <f>IF(A5634&lt;&gt;"",IF(B5634="400",VLOOKUP(VALUE(C5634),Koszty!A:B,2,FALSE),IF(B5634="401",VLOOKUP(VALUE(C5634),Koszty!E:F,2,FALSE),IF(B5634="402",VLOOKUP(VALUE(C5634),Koszty!I:J,2,FALSE),IF(B5634="403",VLOOKUP(VALUE(C5634),Koszty!M:N,2,FALSE),IF(B5634="404",VLOOKUP(VALUE(C5634),Koszty!Q:R,2,FALSE),IF(B5634="405",VLOOKUP(VALUE(C5634),Koszty!U:V,2,FALSE),IF(B5634="406",VLOOKUP(VALUE(C5634),Koszty!Y:Z,2,FALSE),))))))),"")</f>
        <v/>
      </c>
      <c r="I5634" s="22" t="str">
        <f t="shared" si="265"/>
        <v/>
      </c>
      <c r="J5634" s="22" t="str">
        <f t="shared" si="266"/>
        <v/>
      </c>
      <c r="K5634" s="21"/>
      <c r="L5634" s="21" t="str">
        <f>IF(A5634&lt;&gt;"",IF(B5634="400",VLOOKUP(VALUE(C5634),Koszty!A:C,3,FALSE),IF(B5634="401",VLOOKUP(VALUE(C5634),Koszty!E:G,3,FALSE),IF(B5634="402",VLOOKUP(VALUE(C5634),Koszty!I:K,3,FALSE),IF(B5634="403",VLOOKUP(VALUE(C5634),Koszty!M:O,3,FALSE),IF(B5634="404",VLOOKUP(VALUE(C5634),Koszty!Q:S,3,FALSE),IF(B5634="405",VLOOKUP(VALUE(C5634),Koszty!U:W,3,FALSE),IF(B5634="406",VLOOKUP(VALUE(C5634),Koszty!Y:AA,3,FALSE),))))))),"")</f>
        <v/>
      </c>
    </row>
    <row r="5635" spans="7:12">
      <c r="G5635" s="20" t="str">
        <f t="shared" si="264"/>
        <v/>
      </c>
      <c r="H5635" s="21" t="str">
        <f>IF(A5635&lt;&gt;"",IF(B5635="400",VLOOKUP(VALUE(C5635),Koszty!A:B,2,FALSE),IF(B5635="401",VLOOKUP(VALUE(C5635),Koszty!E:F,2,FALSE),IF(B5635="402",VLOOKUP(VALUE(C5635),Koszty!I:J,2,FALSE),IF(B5635="403",VLOOKUP(VALUE(C5635),Koszty!M:N,2,FALSE),IF(B5635="404",VLOOKUP(VALUE(C5635),Koszty!Q:R,2,FALSE),IF(B5635="405",VLOOKUP(VALUE(C5635),Koszty!U:V,2,FALSE),IF(B5635="406",VLOOKUP(VALUE(C5635),Koszty!Y:Z,2,FALSE),))))))),"")</f>
        <v/>
      </c>
      <c r="I5635" s="22" t="str">
        <f t="shared" si="265"/>
        <v/>
      </c>
      <c r="J5635" s="22" t="str">
        <f t="shared" si="266"/>
        <v/>
      </c>
      <c r="K5635" s="21"/>
      <c r="L5635" s="21" t="str">
        <f>IF(A5635&lt;&gt;"",IF(B5635="400",VLOOKUP(VALUE(C5635),Koszty!A:C,3,FALSE),IF(B5635="401",VLOOKUP(VALUE(C5635),Koszty!E:G,3,FALSE),IF(B5635="402",VLOOKUP(VALUE(C5635),Koszty!I:K,3,FALSE),IF(B5635="403",VLOOKUP(VALUE(C5635),Koszty!M:O,3,FALSE),IF(B5635="404",VLOOKUP(VALUE(C5635),Koszty!Q:S,3,FALSE),IF(B5635="405",VLOOKUP(VALUE(C5635),Koszty!U:W,3,FALSE),IF(B5635="406",VLOOKUP(VALUE(C5635),Koszty!Y:AA,3,FALSE),))))))),"")</f>
        <v/>
      </c>
    </row>
    <row r="5636" spans="7:12">
      <c r="G5636" s="20" t="str">
        <f t="shared" si="264"/>
        <v/>
      </c>
      <c r="H5636" s="21" t="str">
        <f>IF(A5636&lt;&gt;"",IF(B5636="400",VLOOKUP(VALUE(C5636),Koszty!A:B,2,FALSE),IF(B5636="401",VLOOKUP(VALUE(C5636),Koszty!E:F,2,FALSE),IF(B5636="402",VLOOKUP(VALUE(C5636),Koszty!I:J,2,FALSE),IF(B5636="403",VLOOKUP(VALUE(C5636),Koszty!M:N,2,FALSE),IF(B5636="404",VLOOKUP(VALUE(C5636),Koszty!Q:R,2,FALSE),IF(B5636="405",VLOOKUP(VALUE(C5636),Koszty!U:V,2,FALSE),IF(B5636="406",VLOOKUP(VALUE(C5636),Koszty!Y:Z,2,FALSE),))))))),"")</f>
        <v/>
      </c>
      <c r="I5636" s="22" t="str">
        <f t="shared" si="265"/>
        <v/>
      </c>
      <c r="J5636" s="22" t="str">
        <f t="shared" si="266"/>
        <v/>
      </c>
      <c r="K5636" s="21"/>
      <c r="L5636" s="21" t="str">
        <f>IF(A5636&lt;&gt;"",IF(B5636="400",VLOOKUP(VALUE(C5636),Koszty!A:C,3,FALSE),IF(B5636="401",VLOOKUP(VALUE(C5636),Koszty!E:G,3,FALSE),IF(B5636="402",VLOOKUP(VALUE(C5636),Koszty!I:K,3,FALSE),IF(B5636="403",VLOOKUP(VALUE(C5636),Koszty!M:O,3,FALSE),IF(B5636="404",VLOOKUP(VALUE(C5636),Koszty!Q:S,3,FALSE),IF(B5636="405",VLOOKUP(VALUE(C5636),Koszty!U:W,3,FALSE),IF(B5636="406",VLOOKUP(VALUE(C5636),Koszty!Y:AA,3,FALSE),))))))),"")</f>
        <v/>
      </c>
    </row>
    <row r="5637" spans="7:12">
      <c r="G5637" s="20" t="str">
        <f t="shared" si="264"/>
        <v/>
      </c>
      <c r="H5637" s="21" t="str">
        <f>IF(A5637&lt;&gt;"",IF(B5637="400",VLOOKUP(VALUE(C5637),Koszty!A:B,2,FALSE),IF(B5637="401",VLOOKUP(VALUE(C5637),Koszty!E:F,2,FALSE),IF(B5637="402",VLOOKUP(VALUE(C5637),Koszty!I:J,2,FALSE),IF(B5637="403",VLOOKUP(VALUE(C5637),Koszty!M:N,2,FALSE),IF(B5637="404",VLOOKUP(VALUE(C5637),Koszty!Q:R,2,FALSE),IF(B5637="405",VLOOKUP(VALUE(C5637),Koszty!U:V,2,FALSE),IF(B5637="406",VLOOKUP(VALUE(C5637),Koszty!Y:Z,2,FALSE),))))))),"")</f>
        <v/>
      </c>
      <c r="I5637" s="22" t="str">
        <f t="shared" si="265"/>
        <v/>
      </c>
      <c r="J5637" s="22" t="str">
        <f t="shared" si="266"/>
        <v/>
      </c>
      <c r="K5637" s="21"/>
      <c r="L5637" s="21" t="str">
        <f>IF(A5637&lt;&gt;"",IF(B5637="400",VLOOKUP(VALUE(C5637),Koszty!A:C,3,FALSE),IF(B5637="401",VLOOKUP(VALUE(C5637),Koszty!E:G,3,FALSE),IF(B5637="402",VLOOKUP(VALUE(C5637),Koszty!I:K,3,FALSE),IF(B5637="403",VLOOKUP(VALUE(C5637),Koszty!M:O,3,FALSE),IF(B5637="404",VLOOKUP(VALUE(C5637),Koszty!Q:S,3,FALSE),IF(B5637="405",VLOOKUP(VALUE(C5637),Koszty!U:W,3,FALSE),IF(B5637="406",VLOOKUP(VALUE(C5637),Koszty!Y:AA,3,FALSE),))))))),"")</f>
        <v/>
      </c>
    </row>
    <row r="5638" spans="7:12">
      <c r="G5638" s="20" t="str">
        <f t="shared" si="264"/>
        <v/>
      </c>
      <c r="H5638" s="21" t="str">
        <f>IF(A5638&lt;&gt;"",IF(B5638="400",VLOOKUP(VALUE(C5638),Koszty!A:B,2,FALSE),IF(B5638="401",VLOOKUP(VALUE(C5638),Koszty!E:F,2,FALSE),IF(B5638="402",VLOOKUP(VALUE(C5638),Koszty!I:J,2,FALSE),IF(B5638="403",VLOOKUP(VALUE(C5638),Koszty!M:N,2,FALSE),IF(B5638="404",VLOOKUP(VALUE(C5638),Koszty!Q:R,2,FALSE),IF(B5638="405",VLOOKUP(VALUE(C5638),Koszty!U:V,2,FALSE),IF(B5638="406",VLOOKUP(VALUE(C5638),Koszty!Y:Z,2,FALSE),))))))),"")</f>
        <v/>
      </c>
      <c r="I5638" s="22" t="str">
        <f t="shared" si="265"/>
        <v/>
      </c>
      <c r="J5638" s="22" t="str">
        <f t="shared" si="266"/>
        <v/>
      </c>
      <c r="K5638" s="21"/>
      <c r="L5638" s="21" t="str">
        <f>IF(A5638&lt;&gt;"",IF(B5638="400",VLOOKUP(VALUE(C5638),Koszty!A:C,3,FALSE),IF(B5638="401",VLOOKUP(VALUE(C5638),Koszty!E:G,3,FALSE),IF(B5638="402",VLOOKUP(VALUE(C5638),Koszty!I:K,3,FALSE),IF(B5638="403",VLOOKUP(VALUE(C5638),Koszty!M:O,3,FALSE),IF(B5638="404",VLOOKUP(VALUE(C5638),Koszty!Q:S,3,FALSE),IF(B5638="405",VLOOKUP(VALUE(C5638),Koszty!U:W,3,FALSE),IF(B5638="406",VLOOKUP(VALUE(C5638),Koszty!Y:AA,3,FALSE),))))))),"")</f>
        <v/>
      </c>
    </row>
    <row r="5639" spans="7:12">
      <c r="G5639" s="20" t="str">
        <f t="shared" si="264"/>
        <v/>
      </c>
      <c r="H5639" s="21" t="str">
        <f>IF(A5639&lt;&gt;"",IF(B5639="400",VLOOKUP(VALUE(C5639),Koszty!A:B,2,FALSE),IF(B5639="401",VLOOKUP(VALUE(C5639),Koszty!E:F,2,FALSE),IF(B5639="402",VLOOKUP(VALUE(C5639),Koszty!I:J,2,FALSE),IF(B5639="403",VLOOKUP(VALUE(C5639),Koszty!M:N,2,FALSE),IF(B5639="404",VLOOKUP(VALUE(C5639),Koszty!Q:R,2,FALSE),IF(B5639="405",VLOOKUP(VALUE(C5639),Koszty!U:V,2,FALSE),IF(B5639="406",VLOOKUP(VALUE(C5639),Koszty!Y:Z,2,FALSE),))))))),"")</f>
        <v/>
      </c>
      <c r="I5639" s="22" t="str">
        <f t="shared" si="265"/>
        <v/>
      </c>
      <c r="J5639" s="22" t="str">
        <f t="shared" si="266"/>
        <v/>
      </c>
      <c r="K5639" s="21"/>
      <c r="L5639" s="21" t="str">
        <f>IF(A5639&lt;&gt;"",IF(B5639="400",VLOOKUP(VALUE(C5639),Koszty!A:C,3,FALSE),IF(B5639="401",VLOOKUP(VALUE(C5639),Koszty!E:G,3,FALSE),IF(B5639="402",VLOOKUP(VALUE(C5639),Koszty!I:K,3,FALSE),IF(B5639="403",VLOOKUP(VALUE(C5639),Koszty!M:O,3,FALSE),IF(B5639="404",VLOOKUP(VALUE(C5639),Koszty!Q:S,3,FALSE),IF(B5639="405",VLOOKUP(VALUE(C5639),Koszty!U:W,3,FALSE),IF(B5639="406",VLOOKUP(VALUE(C5639),Koszty!Y:AA,3,FALSE),))))))),"")</f>
        <v/>
      </c>
    </row>
    <row r="5640" spans="7:12">
      <c r="G5640" s="20" t="str">
        <f t="shared" si="264"/>
        <v/>
      </c>
      <c r="H5640" s="21" t="str">
        <f>IF(A5640&lt;&gt;"",IF(B5640="400",VLOOKUP(VALUE(C5640),Koszty!A:B,2,FALSE),IF(B5640="401",VLOOKUP(VALUE(C5640),Koszty!E:F,2,FALSE),IF(B5640="402",VLOOKUP(VALUE(C5640),Koszty!I:J,2,FALSE),IF(B5640="403",VLOOKUP(VALUE(C5640),Koszty!M:N,2,FALSE),IF(B5640="404",VLOOKUP(VALUE(C5640),Koszty!Q:R,2,FALSE),IF(B5640="405",VLOOKUP(VALUE(C5640),Koszty!U:V,2,FALSE),IF(B5640="406",VLOOKUP(VALUE(C5640),Koszty!Y:Z,2,FALSE),))))))),"")</f>
        <v/>
      </c>
      <c r="I5640" s="22" t="str">
        <f t="shared" si="265"/>
        <v/>
      </c>
      <c r="J5640" s="22" t="str">
        <f t="shared" si="266"/>
        <v/>
      </c>
      <c r="K5640" s="21"/>
      <c r="L5640" s="21" t="str">
        <f>IF(A5640&lt;&gt;"",IF(B5640="400",VLOOKUP(VALUE(C5640),Koszty!A:C,3,FALSE),IF(B5640="401",VLOOKUP(VALUE(C5640),Koszty!E:G,3,FALSE),IF(B5640="402",VLOOKUP(VALUE(C5640),Koszty!I:K,3,FALSE),IF(B5640="403",VLOOKUP(VALUE(C5640),Koszty!M:O,3,FALSE),IF(B5640="404",VLOOKUP(VALUE(C5640),Koszty!Q:S,3,FALSE),IF(B5640="405",VLOOKUP(VALUE(C5640),Koszty!U:W,3,FALSE),IF(B5640="406",VLOOKUP(VALUE(C5640),Koszty!Y:AA,3,FALSE),))))))),"")</f>
        <v/>
      </c>
    </row>
    <row r="5641" spans="7:12">
      <c r="G5641" s="20" t="str">
        <f t="shared" si="264"/>
        <v/>
      </c>
      <c r="H5641" s="21" t="str">
        <f>IF(A5641&lt;&gt;"",IF(B5641="400",VLOOKUP(VALUE(C5641),Koszty!A:B,2,FALSE),IF(B5641="401",VLOOKUP(VALUE(C5641),Koszty!E:F,2,FALSE),IF(B5641="402",VLOOKUP(VALUE(C5641),Koszty!I:J,2,FALSE),IF(B5641="403",VLOOKUP(VALUE(C5641),Koszty!M:N,2,FALSE),IF(B5641="404",VLOOKUP(VALUE(C5641),Koszty!Q:R,2,FALSE),IF(B5641="405",VLOOKUP(VALUE(C5641),Koszty!U:V,2,FALSE),IF(B5641="406",VLOOKUP(VALUE(C5641),Koszty!Y:Z,2,FALSE),))))))),"")</f>
        <v/>
      </c>
      <c r="I5641" s="22" t="str">
        <f t="shared" si="265"/>
        <v/>
      </c>
      <c r="J5641" s="22" t="str">
        <f t="shared" si="266"/>
        <v/>
      </c>
      <c r="K5641" s="21"/>
      <c r="L5641" s="21" t="str">
        <f>IF(A5641&lt;&gt;"",IF(B5641="400",VLOOKUP(VALUE(C5641),Koszty!A:C,3,FALSE),IF(B5641="401",VLOOKUP(VALUE(C5641),Koszty!E:G,3,FALSE),IF(B5641="402",VLOOKUP(VALUE(C5641),Koszty!I:K,3,FALSE),IF(B5641="403",VLOOKUP(VALUE(C5641),Koszty!M:O,3,FALSE),IF(B5641="404",VLOOKUP(VALUE(C5641),Koszty!Q:S,3,FALSE),IF(B5641="405",VLOOKUP(VALUE(C5641),Koszty!U:W,3,FALSE),IF(B5641="406",VLOOKUP(VALUE(C5641),Koszty!Y:AA,3,FALSE),))))))),"")</f>
        <v/>
      </c>
    </row>
    <row r="5642" spans="7:12">
      <c r="G5642" s="20" t="str">
        <f t="shared" si="264"/>
        <v/>
      </c>
      <c r="H5642" s="21" t="str">
        <f>IF(A5642&lt;&gt;"",IF(B5642="400",VLOOKUP(VALUE(C5642),Koszty!A:B,2,FALSE),IF(B5642="401",VLOOKUP(VALUE(C5642),Koszty!E:F,2,FALSE),IF(B5642="402",VLOOKUP(VALUE(C5642),Koszty!I:J,2,FALSE),IF(B5642="403",VLOOKUP(VALUE(C5642),Koszty!M:N,2,FALSE),IF(B5642="404",VLOOKUP(VALUE(C5642),Koszty!Q:R,2,FALSE),IF(B5642="405",VLOOKUP(VALUE(C5642),Koszty!U:V,2,FALSE),IF(B5642="406",VLOOKUP(VALUE(C5642),Koszty!Y:Z,2,FALSE),))))))),"")</f>
        <v/>
      </c>
      <c r="I5642" s="22" t="str">
        <f t="shared" si="265"/>
        <v/>
      </c>
      <c r="J5642" s="22" t="str">
        <f t="shared" si="266"/>
        <v/>
      </c>
      <c r="K5642" s="21"/>
      <c r="L5642" s="21" t="str">
        <f>IF(A5642&lt;&gt;"",IF(B5642="400",VLOOKUP(VALUE(C5642),Koszty!A:C,3,FALSE),IF(B5642="401",VLOOKUP(VALUE(C5642),Koszty!E:G,3,FALSE),IF(B5642="402",VLOOKUP(VALUE(C5642),Koszty!I:K,3,FALSE),IF(B5642="403",VLOOKUP(VALUE(C5642),Koszty!M:O,3,FALSE),IF(B5642="404",VLOOKUP(VALUE(C5642),Koszty!Q:S,3,FALSE),IF(B5642="405",VLOOKUP(VALUE(C5642),Koszty!U:W,3,FALSE),IF(B5642="406",VLOOKUP(VALUE(C5642),Koszty!Y:AA,3,FALSE),))))))),"")</f>
        <v/>
      </c>
    </row>
    <row r="5643" spans="7:12">
      <c r="G5643" s="20" t="str">
        <f t="shared" si="264"/>
        <v/>
      </c>
      <c r="H5643" s="21" t="str">
        <f>IF(A5643&lt;&gt;"",IF(B5643="400",VLOOKUP(VALUE(C5643),Koszty!A:B,2,FALSE),IF(B5643="401",VLOOKUP(VALUE(C5643),Koszty!E:F,2,FALSE),IF(B5643="402",VLOOKUP(VALUE(C5643),Koszty!I:J,2,FALSE),IF(B5643="403",VLOOKUP(VALUE(C5643),Koszty!M:N,2,FALSE),IF(B5643="404",VLOOKUP(VALUE(C5643),Koszty!Q:R,2,FALSE),IF(B5643="405",VLOOKUP(VALUE(C5643),Koszty!U:V,2,FALSE),IF(B5643="406",VLOOKUP(VALUE(C5643),Koszty!Y:Z,2,FALSE),))))))),"")</f>
        <v/>
      </c>
      <c r="I5643" s="22" t="str">
        <f t="shared" si="265"/>
        <v/>
      </c>
      <c r="J5643" s="22" t="str">
        <f t="shared" si="266"/>
        <v/>
      </c>
      <c r="K5643" s="21"/>
      <c r="L5643" s="21" t="str">
        <f>IF(A5643&lt;&gt;"",IF(B5643="400",VLOOKUP(VALUE(C5643),Koszty!A:C,3,FALSE),IF(B5643="401",VLOOKUP(VALUE(C5643),Koszty!E:G,3,FALSE),IF(B5643="402",VLOOKUP(VALUE(C5643),Koszty!I:K,3,FALSE),IF(B5643="403",VLOOKUP(VALUE(C5643),Koszty!M:O,3,FALSE),IF(B5643="404",VLOOKUP(VALUE(C5643),Koszty!Q:S,3,FALSE),IF(B5643="405",VLOOKUP(VALUE(C5643),Koszty!U:W,3,FALSE),IF(B5643="406",VLOOKUP(VALUE(C5643),Koszty!Y:AA,3,FALSE),))))))),"")</f>
        <v/>
      </c>
    </row>
    <row r="5644" spans="7:12">
      <c r="G5644" s="20" t="str">
        <f t="shared" si="264"/>
        <v/>
      </c>
      <c r="H5644" s="21" t="str">
        <f>IF(A5644&lt;&gt;"",IF(B5644="400",VLOOKUP(VALUE(C5644),Koszty!A:B,2,FALSE),IF(B5644="401",VLOOKUP(VALUE(C5644),Koszty!E:F,2,FALSE),IF(B5644="402",VLOOKUP(VALUE(C5644),Koszty!I:J,2,FALSE),IF(B5644="403",VLOOKUP(VALUE(C5644),Koszty!M:N,2,FALSE),IF(B5644="404",VLOOKUP(VALUE(C5644),Koszty!Q:R,2,FALSE),IF(B5644="405",VLOOKUP(VALUE(C5644),Koszty!U:V,2,FALSE),IF(B5644="406",VLOOKUP(VALUE(C5644),Koszty!Y:Z,2,FALSE),))))))),"")</f>
        <v/>
      </c>
      <c r="I5644" s="22" t="str">
        <f t="shared" si="265"/>
        <v/>
      </c>
      <c r="J5644" s="22" t="str">
        <f t="shared" si="266"/>
        <v/>
      </c>
      <c r="K5644" s="21"/>
      <c r="L5644" s="21" t="str">
        <f>IF(A5644&lt;&gt;"",IF(B5644="400",VLOOKUP(VALUE(C5644),Koszty!A:C,3,FALSE),IF(B5644="401",VLOOKUP(VALUE(C5644),Koszty!E:G,3,FALSE),IF(B5644="402",VLOOKUP(VALUE(C5644),Koszty!I:K,3,FALSE),IF(B5644="403",VLOOKUP(VALUE(C5644),Koszty!M:O,3,FALSE),IF(B5644="404",VLOOKUP(VALUE(C5644),Koszty!Q:S,3,FALSE),IF(B5644="405",VLOOKUP(VALUE(C5644),Koszty!U:W,3,FALSE),IF(B5644="406",VLOOKUP(VALUE(C5644),Koszty!Y:AA,3,FALSE),))))))),"")</f>
        <v/>
      </c>
    </row>
    <row r="5645" spans="7:12">
      <c r="G5645" s="20" t="str">
        <f t="shared" si="264"/>
        <v/>
      </c>
      <c r="H5645" s="21" t="str">
        <f>IF(A5645&lt;&gt;"",IF(B5645="400",VLOOKUP(VALUE(C5645),Koszty!A:B,2,FALSE),IF(B5645="401",VLOOKUP(VALUE(C5645),Koszty!E:F,2,FALSE),IF(B5645="402",VLOOKUP(VALUE(C5645),Koszty!I:J,2,FALSE),IF(B5645="403",VLOOKUP(VALUE(C5645),Koszty!M:N,2,FALSE),IF(B5645="404",VLOOKUP(VALUE(C5645),Koszty!Q:R,2,FALSE),IF(B5645="405",VLOOKUP(VALUE(C5645),Koszty!U:V,2,FALSE),IF(B5645="406",VLOOKUP(VALUE(C5645),Koszty!Y:Z,2,FALSE),))))))),"")</f>
        <v/>
      </c>
      <c r="I5645" s="22" t="str">
        <f t="shared" si="265"/>
        <v/>
      </c>
      <c r="J5645" s="22" t="str">
        <f t="shared" si="266"/>
        <v/>
      </c>
      <c r="K5645" s="21"/>
      <c r="L5645" s="21" t="str">
        <f>IF(A5645&lt;&gt;"",IF(B5645="400",VLOOKUP(VALUE(C5645),Koszty!A:C,3,FALSE),IF(B5645="401",VLOOKUP(VALUE(C5645),Koszty!E:G,3,FALSE),IF(B5645="402",VLOOKUP(VALUE(C5645),Koszty!I:K,3,FALSE),IF(B5645="403",VLOOKUP(VALUE(C5645),Koszty!M:O,3,FALSE),IF(B5645="404",VLOOKUP(VALUE(C5645),Koszty!Q:S,3,FALSE),IF(B5645="405",VLOOKUP(VALUE(C5645),Koszty!U:W,3,FALSE),IF(B5645="406",VLOOKUP(VALUE(C5645),Koszty!Y:AA,3,FALSE),))))))),"")</f>
        <v/>
      </c>
    </row>
    <row r="5646" spans="7:12">
      <c r="G5646" s="20" t="str">
        <f t="shared" si="264"/>
        <v/>
      </c>
      <c r="H5646" s="21" t="str">
        <f>IF(A5646&lt;&gt;"",IF(B5646="400",VLOOKUP(VALUE(C5646),Koszty!A:B,2,FALSE),IF(B5646="401",VLOOKUP(VALUE(C5646),Koszty!E:F,2,FALSE),IF(B5646="402",VLOOKUP(VALUE(C5646),Koszty!I:J,2,FALSE),IF(B5646="403",VLOOKUP(VALUE(C5646),Koszty!M:N,2,FALSE),IF(B5646="404",VLOOKUP(VALUE(C5646),Koszty!Q:R,2,FALSE),IF(B5646="405",VLOOKUP(VALUE(C5646),Koszty!U:V,2,FALSE),IF(B5646="406",VLOOKUP(VALUE(C5646),Koszty!Y:Z,2,FALSE),))))))),"")</f>
        <v/>
      </c>
      <c r="I5646" s="22" t="str">
        <f t="shared" si="265"/>
        <v/>
      </c>
      <c r="J5646" s="22" t="str">
        <f t="shared" si="266"/>
        <v/>
      </c>
      <c r="K5646" s="21"/>
      <c r="L5646" s="21" t="str">
        <f>IF(A5646&lt;&gt;"",IF(B5646="400",VLOOKUP(VALUE(C5646),Koszty!A:C,3,FALSE),IF(B5646="401",VLOOKUP(VALUE(C5646),Koszty!E:G,3,FALSE),IF(B5646="402",VLOOKUP(VALUE(C5646),Koszty!I:K,3,FALSE),IF(B5646="403",VLOOKUP(VALUE(C5646),Koszty!M:O,3,FALSE),IF(B5646="404",VLOOKUP(VALUE(C5646),Koszty!Q:S,3,FALSE),IF(B5646="405",VLOOKUP(VALUE(C5646),Koszty!U:W,3,FALSE),IF(B5646="406",VLOOKUP(VALUE(C5646),Koszty!Y:AA,3,FALSE),))))))),"")</f>
        <v/>
      </c>
    </row>
    <row r="5647" spans="7:12">
      <c r="G5647" s="20" t="str">
        <f t="shared" ref="G5647:G5710" si="267">IF(A5647&lt;&gt;"",A5647,"")</f>
        <v/>
      </c>
      <c r="H5647" s="21" t="str">
        <f>IF(A5647&lt;&gt;"",IF(B5647="400",VLOOKUP(VALUE(C5647),Koszty!A:B,2,FALSE),IF(B5647="401",VLOOKUP(VALUE(C5647),Koszty!E:F,2,FALSE),IF(B5647="402",VLOOKUP(VALUE(C5647),Koszty!I:J,2,FALSE),IF(B5647="403",VLOOKUP(VALUE(C5647),Koszty!M:N,2,FALSE),IF(B5647="404",VLOOKUP(VALUE(C5647),Koszty!Q:R,2,FALSE),IF(B5647="405",VLOOKUP(VALUE(C5647),Koszty!U:V,2,FALSE),IF(B5647="406",VLOOKUP(VALUE(C5647),Koszty!Y:Z,2,FALSE),))))))),"")</f>
        <v/>
      </c>
      <c r="I5647" s="22" t="str">
        <f t="shared" ref="I5647:I5710" si="268">IF(G5647&lt;&gt;"",D5647,"")</f>
        <v/>
      </c>
      <c r="J5647" s="22" t="str">
        <f t="shared" ref="J5647:J5710" si="269">IF(G5647&lt;&gt;"",E5647,"")</f>
        <v/>
      </c>
      <c r="K5647" s="21"/>
      <c r="L5647" s="21" t="str">
        <f>IF(A5647&lt;&gt;"",IF(B5647="400",VLOOKUP(VALUE(C5647),Koszty!A:C,3,FALSE),IF(B5647="401",VLOOKUP(VALUE(C5647),Koszty!E:G,3,FALSE),IF(B5647="402",VLOOKUP(VALUE(C5647),Koszty!I:K,3,FALSE),IF(B5647="403",VLOOKUP(VALUE(C5647),Koszty!M:O,3,FALSE),IF(B5647="404",VLOOKUP(VALUE(C5647),Koszty!Q:S,3,FALSE),IF(B5647="405",VLOOKUP(VALUE(C5647),Koszty!U:W,3,FALSE),IF(B5647="406",VLOOKUP(VALUE(C5647),Koszty!Y:AA,3,FALSE),))))))),"")</f>
        <v/>
      </c>
    </row>
    <row r="5648" spans="7:12">
      <c r="G5648" s="20" t="str">
        <f t="shared" si="267"/>
        <v/>
      </c>
      <c r="H5648" s="21" t="str">
        <f>IF(A5648&lt;&gt;"",IF(B5648="400",VLOOKUP(VALUE(C5648),Koszty!A:B,2,FALSE),IF(B5648="401",VLOOKUP(VALUE(C5648),Koszty!E:F,2,FALSE),IF(B5648="402",VLOOKUP(VALUE(C5648),Koszty!I:J,2,FALSE),IF(B5648="403",VLOOKUP(VALUE(C5648),Koszty!M:N,2,FALSE),IF(B5648="404",VLOOKUP(VALUE(C5648),Koszty!Q:R,2,FALSE),IF(B5648="405",VLOOKUP(VALUE(C5648),Koszty!U:V,2,FALSE),IF(B5648="406",VLOOKUP(VALUE(C5648),Koszty!Y:Z,2,FALSE),))))))),"")</f>
        <v/>
      </c>
      <c r="I5648" s="22" t="str">
        <f t="shared" si="268"/>
        <v/>
      </c>
      <c r="J5648" s="22" t="str">
        <f t="shared" si="269"/>
        <v/>
      </c>
      <c r="K5648" s="21"/>
      <c r="L5648" s="21" t="str">
        <f>IF(A5648&lt;&gt;"",IF(B5648="400",VLOOKUP(VALUE(C5648),Koszty!A:C,3,FALSE),IF(B5648="401",VLOOKUP(VALUE(C5648),Koszty!E:G,3,FALSE),IF(B5648="402",VLOOKUP(VALUE(C5648),Koszty!I:K,3,FALSE),IF(B5648="403",VLOOKUP(VALUE(C5648),Koszty!M:O,3,FALSE),IF(B5648="404",VLOOKUP(VALUE(C5648),Koszty!Q:S,3,FALSE),IF(B5648="405",VLOOKUP(VALUE(C5648),Koszty!U:W,3,FALSE),IF(B5648="406",VLOOKUP(VALUE(C5648),Koszty!Y:AA,3,FALSE),))))))),"")</f>
        <v/>
      </c>
    </row>
    <row r="5649" spans="7:12">
      <c r="G5649" s="20" t="str">
        <f t="shared" si="267"/>
        <v/>
      </c>
      <c r="H5649" s="21" t="str">
        <f>IF(A5649&lt;&gt;"",IF(B5649="400",VLOOKUP(VALUE(C5649),Koszty!A:B,2,FALSE),IF(B5649="401",VLOOKUP(VALUE(C5649),Koszty!E:F,2,FALSE),IF(B5649="402",VLOOKUP(VALUE(C5649),Koszty!I:J,2,FALSE),IF(B5649="403",VLOOKUP(VALUE(C5649),Koszty!M:N,2,FALSE),IF(B5649="404",VLOOKUP(VALUE(C5649),Koszty!Q:R,2,FALSE),IF(B5649="405",VLOOKUP(VALUE(C5649),Koszty!U:V,2,FALSE),IF(B5649="406",VLOOKUP(VALUE(C5649),Koszty!Y:Z,2,FALSE),))))))),"")</f>
        <v/>
      </c>
      <c r="I5649" s="22" t="str">
        <f t="shared" si="268"/>
        <v/>
      </c>
      <c r="J5649" s="22" t="str">
        <f t="shared" si="269"/>
        <v/>
      </c>
      <c r="K5649" s="21"/>
      <c r="L5649" s="21" t="str">
        <f>IF(A5649&lt;&gt;"",IF(B5649="400",VLOOKUP(VALUE(C5649),Koszty!A:C,3,FALSE),IF(B5649="401",VLOOKUP(VALUE(C5649),Koszty!E:G,3,FALSE),IF(B5649="402",VLOOKUP(VALUE(C5649),Koszty!I:K,3,FALSE),IF(B5649="403",VLOOKUP(VALUE(C5649),Koszty!M:O,3,FALSE),IF(B5649="404",VLOOKUP(VALUE(C5649),Koszty!Q:S,3,FALSE),IF(B5649="405",VLOOKUP(VALUE(C5649),Koszty!U:W,3,FALSE),IF(B5649="406",VLOOKUP(VALUE(C5649),Koszty!Y:AA,3,FALSE),))))))),"")</f>
        <v/>
      </c>
    </row>
    <row r="5650" spans="7:12">
      <c r="G5650" s="20" t="str">
        <f t="shared" si="267"/>
        <v/>
      </c>
      <c r="H5650" s="21" t="str">
        <f>IF(A5650&lt;&gt;"",IF(B5650="400",VLOOKUP(VALUE(C5650),Koszty!A:B,2,FALSE),IF(B5650="401",VLOOKUP(VALUE(C5650),Koszty!E:F,2,FALSE),IF(B5650="402",VLOOKUP(VALUE(C5650),Koszty!I:J,2,FALSE),IF(B5650="403",VLOOKUP(VALUE(C5650),Koszty!M:N,2,FALSE),IF(B5650="404",VLOOKUP(VALUE(C5650),Koszty!Q:R,2,FALSE),IF(B5650="405",VLOOKUP(VALUE(C5650),Koszty!U:V,2,FALSE),IF(B5650="406",VLOOKUP(VALUE(C5650),Koszty!Y:Z,2,FALSE),))))))),"")</f>
        <v/>
      </c>
      <c r="I5650" s="22" t="str">
        <f t="shared" si="268"/>
        <v/>
      </c>
      <c r="J5650" s="22" t="str">
        <f t="shared" si="269"/>
        <v/>
      </c>
      <c r="K5650" s="21"/>
      <c r="L5650" s="21" t="str">
        <f>IF(A5650&lt;&gt;"",IF(B5650="400",VLOOKUP(VALUE(C5650),Koszty!A:C,3,FALSE),IF(B5650="401",VLOOKUP(VALUE(C5650),Koszty!E:G,3,FALSE),IF(B5650="402",VLOOKUP(VALUE(C5650),Koszty!I:K,3,FALSE),IF(B5650="403",VLOOKUP(VALUE(C5650),Koszty!M:O,3,FALSE),IF(B5650="404",VLOOKUP(VALUE(C5650),Koszty!Q:S,3,FALSE),IF(B5650="405",VLOOKUP(VALUE(C5650),Koszty!U:W,3,FALSE),IF(B5650="406",VLOOKUP(VALUE(C5650),Koszty!Y:AA,3,FALSE),))))))),"")</f>
        <v/>
      </c>
    </row>
    <row r="5651" spans="7:12">
      <c r="G5651" s="20" t="str">
        <f t="shared" si="267"/>
        <v/>
      </c>
      <c r="H5651" s="21" t="str">
        <f>IF(A5651&lt;&gt;"",IF(B5651="400",VLOOKUP(VALUE(C5651),Koszty!A:B,2,FALSE),IF(B5651="401",VLOOKUP(VALUE(C5651),Koszty!E:F,2,FALSE),IF(B5651="402",VLOOKUP(VALUE(C5651),Koszty!I:J,2,FALSE),IF(B5651="403",VLOOKUP(VALUE(C5651),Koszty!M:N,2,FALSE),IF(B5651="404",VLOOKUP(VALUE(C5651),Koszty!Q:R,2,FALSE),IF(B5651="405",VLOOKUP(VALUE(C5651),Koszty!U:V,2,FALSE),IF(B5651="406",VLOOKUP(VALUE(C5651),Koszty!Y:Z,2,FALSE),))))))),"")</f>
        <v/>
      </c>
      <c r="I5651" s="22" t="str">
        <f t="shared" si="268"/>
        <v/>
      </c>
      <c r="J5651" s="22" t="str">
        <f t="shared" si="269"/>
        <v/>
      </c>
      <c r="K5651" s="21"/>
      <c r="L5651" s="21" t="str">
        <f>IF(A5651&lt;&gt;"",IF(B5651="400",VLOOKUP(VALUE(C5651),Koszty!A:C,3,FALSE),IF(B5651="401",VLOOKUP(VALUE(C5651),Koszty!E:G,3,FALSE),IF(B5651="402",VLOOKUP(VALUE(C5651),Koszty!I:K,3,FALSE),IF(B5651="403",VLOOKUP(VALUE(C5651),Koszty!M:O,3,FALSE),IF(B5651="404",VLOOKUP(VALUE(C5651),Koszty!Q:S,3,FALSE),IF(B5651="405",VLOOKUP(VALUE(C5651),Koszty!U:W,3,FALSE),IF(B5651="406",VLOOKUP(VALUE(C5651),Koszty!Y:AA,3,FALSE),))))))),"")</f>
        <v/>
      </c>
    </row>
    <row r="5652" spans="7:12">
      <c r="G5652" s="20" t="str">
        <f t="shared" si="267"/>
        <v/>
      </c>
      <c r="H5652" s="21" t="str">
        <f>IF(A5652&lt;&gt;"",IF(B5652="400",VLOOKUP(VALUE(C5652),Koszty!A:B,2,FALSE),IF(B5652="401",VLOOKUP(VALUE(C5652),Koszty!E:F,2,FALSE),IF(B5652="402",VLOOKUP(VALUE(C5652),Koszty!I:J,2,FALSE),IF(B5652="403",VLOOKUP(VALUE(C5652),Koszty!M:N,2,FALSE),IF(B5652="404",VLOOKUP(VALUE(C5652),Koszty!Q:R,2,FALSE),IF(B5652="405",VLOOKUP(VALUE(C5652),Koszty!U:V,2,FALSE),IF(B5652="406",VLOOKUP(VALUE(C5652),Koszty!Y:Z,2,FALSE),))))))),"")</f>
        <v/>
      </c>
      <c r="I5652" s="22" t="str">
        <f t="shared" si="268"/>
        <v/>
      </c>
      <c r="J5652" s="22" t="str">
        <f t="shared" si="269"/>
        <v/>
      </c>
      <c r="K5652" s="21"/>
      <c r="L5652" s="21" t="str">
        <f>IF(A5652&lt;&gt;"",IF(B5652="400",VLOOKUP(VALUE(C5652),Koszty!A:C,3,FALSE),IF(B5652="401",VLOOKUP(VALUE(C5652),Koszty!E:G,3,FALSE),IF(B5652="402",VLOOKUP(VALUE(C5652),Koszty!I:K,3,FALSE),IF(B5652="403",VLOOKUP(VALUE(C5652),Koszty!M:O,3,FALSE),IF(B5652="404",VLOOKUP(VALUE(C5652),Koszty!Q:S,3,FALSE),IF(B5652="405",VLOOKUP(VALUE(C5652),Koszty!U:W,3,FALSE),IF(B5652="406",VLOOKUP(VALUE(C5652),Koszty!Y:AA,3,FALSE),))))))),"")</f>
        <v/>
      </c>
    </row>
    <row r="5653" spans="7:12">
      <c r="G5653" s="20" t="str">
        <f t="shared" si="267"/>
        <v/>
      </c>
      <c r="H5653" s="21" t="str">
        <f>IF(A5653&lt;&gt;"",IF(B5653="400",VLOOKUP(VALUE(C5653),Koszty!A:B,2,FALSE),IF(B5653="401",VLOOKUP(VALUE(C5653),Koszty!E:F,2,FALSE),IF(B5653="402",VLOOKUP(VALUE(C5653),Koszty!I:J,2,FALSE),IF(B5653="403",VLOOKUP(VALUE(C5653),Koszty!M:N,2,FALSE),IF(B5653="404",VLOOKUP(VALUE(C5653),Koszty!Q:R,2,FALSE),IF(B5653="405",VLOOKUP(VALUE(C5653),Koszty!U:V,2,FALSE),IF(B5653="406",VLOOKUP(VALUE(C5653),Koszty!Y:Z,2,FALSE),))))))),"")</f>
        <v/>
      </c>
      <c r="I5653" s="22" t="str">
        <f t="shared" si="268"/>
        <v/>
      </c>
      <c r="J5653" s="22" t="str">
        <f t="shared" si="269"/>
        <v/>
      </c>
      <c r="K5653" s="21"/>
      <c r="L5653" s="21" t="str">
        <f>IF(A5653&lt;&gt;"",IF(B5653="400",VLOOKUP(VALUE(C5653),Koszty!A:C,3,FALSE),IF(B5653="401",VLOOKUP(VALUE(C5653),Koszty!E:G,3,FALSE),IF(B5653="402",VLOOKUP(VALUE(C5653),Koszty!I:K,3,FALSE),IF(B5653="403",VLOOKUP(VALUE(C5653),Koszty!M:O,3,FALSE),IF(B5653="404",VLOOKUP(VALUE(C5653),Koszty!Q:S,3,FALSE),IF(B5653="405",VLOOKUP(VALUE(C5653),Koszty!U:W,3,FALSE),IF(B5653="406",VLOOKUP(VALUE(C5653),Koszty!Y:AA,3,FALSE),))))))),"")</f>
        <v/>
      </c>
    </row>
    <row r="5654" spans="7:12">
      <c r="G5654" s="20" t="str">
        <f t="shared" si="267"/>
        <v/>
      </c>
      <c r="H5654" s="21" t="str">
        <f>IF(A5654&lt;&gt;"",IF(B5654="400",VLOOKUP(VALUE(C5654),Koszty!A:B,2,FALSE),IF(B5654="401",VLOOKUP(VALUE(C5654),Koszty!E:F,2,FALSE),IF(B5654="402",VLOOKUP(VALUE(C5654),Koszty!I:J,2,FALSE),IF(B5654="403",VLOOKUP(VALUE(C5654),Koszty!M:N,2,FALSE),IF(B5654="404",VLOOKUP(VALUE(C5654),Koszty!Q:R,2,FALSE),IF(B5654="405",VLOOKUP(VALUE(C5654),Koszty!U:V,2,FALSE),IF(B5654="406",VLOOKUP(VALUE(C5654),Koszty!Y:Z,2,FALSE),))))))),"")</f>
        <v/>
      </c>
      <c r="I5654" s="22" t="str">
        <f t="shared" si="268"/>
        <v/>
      </c>
      <c r="J5654" s="22" t="str">
        <f t="shared" si="269"/>
        <v/>
      </c>
      <c r="K5654" s="21"/>
      <c r="L5654" s="21" t="str">
        <f>IF(A5654&lt;&gt;"",IF(B5654="400",VLOOKUP(VALUE(C5654),Koszty!A:C,3,FALSE),IF(B5654="401",VLOOKUP(VALUE(C5654),Koszty!E:G,3,FALSE),IF(B5654="402",VLOOKUP(VALUE(C5654),Koszty!I:K,3,FALSE),IF(B5654="403",VLOOKUP(VALUE(C5654),Koszty!M:O,3,FALSE),IF(B5654="404",VLOOKUP(VALUE(C5654),Koszty!Q:S,3,FALSE),IF(B5654="405",VLOOKUP(VALUE(C5654),Koszty!U:W,3,FALSE),IF(B5654="406",VLOOKUP(VALUE(C5654),Koszty!Y:AA,3,FALSE),))))))),"")</f>
        <v/>
      </c>
    </row>
    <row r="5655" spans="7:12">
      <c r="G5655" s="20" t="str">
        <f t="shared" si="267"/>
        <v/>
      </c>
      <c r="H5655" s="21" t="str">
        <f>IF(A5655&lt;&gt;"",IF(B5655="400",VLOOKUP(VALUE(C5655),Koszty!A:B,2,FALSE),IF(B5655="401",VLOOKUP(VALUE(C5655),Koszty!E:F,2,FALSE),IF(B5655="402",VLOOKUP(VALUE(C5655),Koszty!I:J,2,FALSE),IF(B5655="403",VLOOKUP(VALUE(C5655),Koszty!M:N,2,FALSE),IF(B5655="404",VLOOKUP(VALUE(C5655),Koszty!Q:R,2,FALSE),IF(B5655="405",VLOOKUP(VALUE(C5655),Koszty!U:V,2,FALSE),IF(B5655="406",VLOOKUP(VALUE(C5655),Koszty!Y:Z,2,FALSE),))))))),"")</f>
        <v/>
      </c>
      <c r="I5655" s="22" t="str">
        <f t="shared" si="268"/>
        <v/>
      </c>
      <c r="J5655" s="22" t="str">
        <f t="shared" si="269"/>
        <v/>
      </c>
      <c r="K5655" s="21"/>
      <c r="L5655" s="21" t="str">
        <f>IF(A5655&lt;&gt;"",IF(B5655="400",VLOOKUP(VALUE(C5655),Koszty!A:C,3,FALSE),IF(B5655="401",VLOOKUP(VALUE(C5655),Koszty!E:G,3,FALSE),IF(B5655="402",VLOOKUP(VALUE(C5655),Koszty!I:K,3,FALSE),IF(B5655="403",VLOOKUP(VALUE(C5655),Koszty!M:O,3,FALSE),IF(B5655="404",VLOOKUP(VALUE(C5655),Koszty!Q:S,3,FALSE),IF(B5655="405",VLOOKUP(VALUE(C5655),Koszty!U:W,3,FALSE),IF(B5655="406",VLOOKUP(VALUE(C5655),Koszty!Y:AA,3,FALSE),))))))),"")</f>
        <v/>
      </c>
    </row>
    <row r="5656" spans="7:12">
      <c r="G5656" s="20" t="str">
        <f t="shared" si="267"/>
        <v/>
      </c>
      <c r="H5656" s="21" t="str">
        <f>IF(A5656&lt;&gt;"",IF(B5656="400",VLOOKUP(VALUE(C5656),Koszty!A:B,2,FALSE),IF(B5656="401",VLOOKUP(VALUE(C5656),Koszty!E:F,2,FALSE),IF(B5656="402",VLOOKUP(VALUE(C5656),Koszty!I:J,2,FALSE),IF(B5656="403",VLOOKUP(VALUE(C5656),Koszty!M:N,2,FALSE),IF(B5656="404",VLOOKUP(VALUE(C5656),Koszty!Q:R,2,FALSE),IF(B5656="405",VLOOKUP(VALUE(C5656),Koszty!U:V,2,FALSE),IF(B5656="406",VLOOKUP(VALUE(C5656),Koszty!Y:Z,2,FALSE),))))))),"")</f>
        <v/>
      </c>
      <c r="I5656" s="22" t="str">
        <f t="shared" si="268"/>
        <v/>
      </c>
      <c r="J5656" s="22" t="str">
        <f t="shared" si="269"/>
        <v/>
      </c>
      <c r="K5656" s="21"/>
      <c r="L5656" s="21" t="str">
        <f>IF(A5656&lt;&gt;"",IF(B5656="400",VLOOKUP(VALUE(C5656),Koszty!A:C,3,FALSE),IF(B5656="401",VLOOKUP(VALUE(C5656),Koszty!E:G,3,FALSE),IF(B5656="402",VLOOKUP(VALUE(C5656),Koszty!I:K,3,FALSE),IF(B5656="403",VLOOKUP(VALUE(C5656),Koszty!M:O,3,FALSE),IF(B5656="404",VLOOKUP(VALUE(C5656),Koszty!Q:S,3,FALSE),IF(B5656="405",VLOOKUP(VALUE(C5656),Koszty!U:W,3,FALSE),IF(B5656="406",VLOOKUP(VALUE(C5656),Koszty!Y:AA,3,FALSE),))))))),"")</f>
        <v/>
      </c>
    </row>
    <row r="5657" spans="7:12">
      <c r="G5657" s="20" t="str">
        <f t="shared" si="267"/>
        <v/>
      </c>
      <c r="H5657" s="21" t="str">
        <f>IF(A5657&lt;&gt;"",IF(B5657="400",VLOOKUP(VALUE(C5657),Koszty!A:B,2,FALSE),IF(B5657="401",VLOOKUP(VALUE(C5657),Koszty!E:F,2,FALSE),IF(B5657="402",VLOOKUP(VALUE(C5657),Koszty!I:J,2,FALSE),IF(B5657="403",VLOOKUP(VALUE(C5657),Koszty!M:N,2,FALSE),IF(B5657="404",VLOOKUP(VALUE(C5657),Koszty!Q:R,2,FALSE),IF(B5657="405",VLOOKUP(VALUE(C5657),Koszty!U:V,2,FALSE),IF(B5657="406",VLOOKUP(VALUE(C5657),Koszty!Y:Z,2,FALSE),))))))),"")</f>
        <v/>
      </c>
      <c r="I5657" s="22" t="str">
        <f t="shared" si="268"/>
        <v/>
      </c>
      <c r="J5657" s="22" t="str">
        <f t="shared" si="269"/>
        <v/>
      </c>
      <c r="K5657" s="21"/>
      <c r="L5657" s="21" t="str">
        <f>IF(A5657&lt;&gt;"",IF(B5657="400",VLOOKUP(VALUE(C5657),Koszty!A:C,3,FALSE),IF(B5657="401",VLOOKUP(VALUE(C5657),Koszty!E:G,3,FALSE),IF(B5657="402",VLOOKUP(VALUE(C5657),Koszty!I:K,3,FALSE),IF(B5657="403",VLOOKUP(VALUE(C5657),Koszty!M:O,3,FALSE),IF(B5657="404",VLOOKUP(VALUE(C5657),Koszty!Q:S,3,FALSE),IF(B5657="405",VLOOKUP(VALUE(C5657),Koszty!U:W,3,FALSE),IF(B5657="406",VLOOKUP(VALUE(C5657),Koszty!Y:AA,3,FALSE),))))))),"")</f>
        <v/>
      </c>
    </row>
    <row r="5658" spans="7:12">
      <c r="G5658" s="20" t="str">
        <f t="shared" si="267"/>
        <v/>
      </c>
      <c r="H5658" s="21" t="str">
        <f>IF(A5658&lt;&gt;"",IF(B5658="400",VLOOKUP(VALUE(C5658),Koszty!A:B,2,FALSE),IF(B5658="401",VLOOKUP(VALUE(C5658),Koszty!E:F,2,FALSE),IF(B5658="402",VLOOKUP(VALUE(C5658),Koszty!I:J,2,FALSE),IF(B5658="403",VLOOKUP(VALUE(C5658),Koszty!M:N,2,FALSE),IF(B5658="404",VLOOKUP(VALUE(C5658),Koszty!Q:R,2,FALSE),IF(B5658="405",VLOOKUP(VALUE(C5658),Koszty!U:V,2,FALSE),IF(B5658="406",VLOOKUP(VALUE(C5658),Koszty!Y:Z,2,FALSE),))))))),"")</f>
        <v/>
      </c>
      <c r="I5658" s="22" t="str">
        <f t="shared" si="268"/>
        <v/>
      </c>
      <c r="J5658" s="22" t="str">
        <f t="shared" si="269"/>
        <v/>
      </c>
      <c r="K5658" s="21"/>
      <c r="L5658" s="21" t="str">
        <f>IF(A5658&lt;&gt;"",IF(B5658="400",VLOOKUP(VALUE(C5658),Koszty!A:C,3,FALSE),IF(B5658="401",VLOOKUP(VALUE(C5658),Koszty!E:G,3,FALSE),IF(B5658="402",VLOOKUP(VALUE(C5658),Koszty!I:K,3,FALSE),IF(B5658="403",VLOOKUP(VALUE(C5658),Koszty!M:O,3,FALSE),IF(B5658="404",VLOOKUP(VALUE(C5658),Koszty!Q:S,3,FALSE),IF(B5658="405",VLOOKUP(VALUE(C5658),Koszty!U:W,3,FALSE),IF(B5658="406",VLOOKUP(VALUE(C5658),Koszty!Y:AA,3,FALSE),))))))),"")</f>
        <v/>
      </c>
    </row>
    <row r="5659" spans="7:12">
      <c r="G5659" s="20" t="str">
        <f t="shared" si="267"/>
        <v/>
      </c>
      <c r="H5659" s="21" t="str">
        <f>IF(A5659&lt;&gt;"",IF(B5659="400",VLOOKUP(VALUE(C5659),Koszty!A:B,2,FALSE),IF(B5659="401",VLOOKUP(VALUE(C5659),Koszty!E:F,2,FALSE),IF(B5659="402",VLOOKUP(VALUE(C5659),Koszty!I:J,2,FALSE),IF(B5659="403",VLOOKUP(VALUE(C5659),Koszty!M:N,2,FALSE),IF(B5659="404",VLOOKUP(VALUE(C5659),Koszty!Q:R,2,FALSE),IF(B5659="405",VLOOKUP(VALUE(C5659),Koszty!U:V,2,FALSE),IF(B5659="406",VLOOKUP(VALUE(C5659),Koszty!Y:Z,2,FALSE),))))))),"")</f>
        <v/>
      </c>
      <c r="I5659" s="22" t="str">
        <f t="shared" si="268"/>
        <v/>
      </c>
      <c r="J5659" s="22" t="str">
        <f t="shared" si="269"/>
        <v/>
      </c>
      <c r="K5659" s="21"/>
      <c r="L5659" s="21" t="str">
        <f>IF(A5659&lt;&gt;"",IF(B5659="400",VLOOKUP(VALUE(C5659),Koszty!A:C,3,FALSE),IF(B5659="401",VLOOKUP(VALUE(C5659),Koszty!E:G,3,FALSE),IF(B5659="402",VLOOKUP(VALUE(C5659),Koszty!I:K,3,FALSE),IF(B5659="403",VLOOKUP(VALUE(C5659),Koszty!M:O,3,FALSE),IF(B5659="404",VLOOKUP(VALUE(C5659),Koszty!Q:S,3,FALSE),IF(B5659="405",VLOOKUP(VALUE(C5659),Koszty!U:W,3,FALSE),IF(B5659="406",VLOOKUP(VALUE(C5659),Koszty!Y:AA,3,FALSE),))))))),"")</f>
        <v/>
      </c>
    </row>
    <row r="5660" spans="7:12">
      <c r="G5660" s="20" t="str">
        <f t="shared" si="267"/>
        <v/>
      </c>
      <c r="H5660" s="21" t="str">
        <f>IF(A5660&lt;&gt;"",IF(B5660="400",VLOOKUP(VALUE(C5660),Koszty!A:B,2,FALSE),IF(B5660="401",VLOOKUP(VALUE(C5660),Koszty!E:F,2,FALSE),IF(B5660="402",VLOOKUP(VALUE(C5660),Koszty!I:J,2,FALSE),IF(B5660="403",VLOOKUP(VALUE(C5660),Koszty!M:N,2,FALSE),IF(B5660="404",VLOOKUP(VALUE(C5660),Koszty!Q:R,2,FALSE),IF(B5660="405",VLOOKUP(VALUE(C5660),Koszty!U:V,2,FALSE),IF(B5660="406",VLOOKUP(VALUE(C5660),Koszty!Y:Z,2,FALSE),))))))),"")</f>
        <v/>
      </c>
      <c r="I5660" s="22" t="str">
        <f t="shared" si="268"/>
        <v/>
      </c>
      <c r="J5660" s="22" t="str">
        <f t="shared" si="269"/>
        <v/>
      </c>
      <c r="K5660" s="21"/>
      <c r="L5660" s="21" t="str">
        <f>IF(A5660&lt;&gt;"",IF(B5660="400",VLOOKUP(VALUE(C5660),Koszty!A:C,3,FALSE),IF(B5660="401",VLOOKUP(VALUE(C5660),Koszty!E:G,3,FALSE),IF(B5660="402",VLOOKUP(VALUE(C5660),Koszty!I:K,3,FALSE),IF(B5660="403",VLOOKUP(VALUE(C5660),Koszty!M:O,3,FALSE),IF(B5660="404",VLOOKUP(VALUE(C5660),Koszty!Q:S,3,FALSE),IF(B5660="405",VLOOKUP(VALUE(C5660),Koszty!U:W,3,FALSE),IF(B5660="406",VLOOKUP(VALUE(C5660),Koszty!Y:AA,3,FALSE),))))))),"")</f>
        <v/>
      </c>
    </row>
    <row r="5661" spans="7:12">
      <c r="G5661" s="20" t="str">
        <f t="shared" si="267"/>
        <v/>
      </c>
      <c r="H5661" s="21" t="str">
        <f>IF(A5661&lt;&gt;"",IF(B5661="400",VLOOKUP(VALUE(C5661),Koszty!A:B,2,FALSE),IF(B5661="401",VLOOKUP(VALUE(C5661),Koszty!E:F,2,FALSE),IF(B5661="402",VLOOKUP(VALUE(C5661),Koszty!I:J,2,FALSE),IF(B5661="403",VLOOKUP(VALUE(C5661),Koszty!M:N,2,FALSE),IF(B5661="404",VLOOKUP(VALUE(C5661),Koszty!Q:R,2,FALSE),IF(B5661="405",VLOOKUP(VALUE(C5661),Koszty!U:V,2,FALSE),IF(B5661="406",VLOOKUP(VALUE(C5661),Koszty!Y:Z,2,FALSE),))))))),"")</f>
        <v/>
      </c>
      <c r="I5661" s="22" t="str">
        <f t="shared" si="268"/>
        <v/>
      </c>
      <c r="J5661" s="22" t="str">
        <f t="shared" si="269"/>
        <v/>
      </c>
      <c r="K5661" s="21"/>
      <c r="L5661" s="21" t="str">
        <f>IF(A5661&lt;&gt;"",IF(B5661="400",VLOOKUP(VALUE(C5661),Koszty!A:C,3,FALSE),IF(B5661="401",VLOOKUP(VALUE(C5661),Koszty!E:G,3,FALSE),IF(B5661="402",VLOOKUP(VALUE(C5661),Koszty!I:K,3,FALSE),IF(B5661="403",VLOOKUP(VALUE(C5661),Koszty!M:O,3,FALSE),IF(B5661="404",VLOOKUP(VALUE(C5661),Koszty!Q:S,3,FALSE),IF(B5661="405",VLOOKUP(VALUE(C5661),Koszty!U:W,3,FALSE),IF(B5661="406",VLOOKUP(VALUE(C5661),Koszty!Y:AA,3,FALSE),))))))),"")</f>
        <v/>
      </c>
    </row>
    <row r="5662" spans="7:12">
      <c r="G5662" s="20" t="str">
        <f t="shared" si="267"/>
        <v/>
      </c>
      <c r="H5662" s="21" t="str">
        <f>IF(A5662&lt;&gt;"",IF(B5662="400",VLOOKUP(VALUE(C5662),Koszty!A:B,2,FALSE),IF(B5662="401",VLOOKUP(VALUE(C5662),Koszty!E:F,2,FALSE),IF(B5662="402",VLOOKUP(VALUE(C5662),Koszty!I:J,2,FALSE),IF(B5662="403",VLOOKUP(VALUE(C5662),Koszty!M:N,2,FALSE),IF(B5662="404",VLOOKUP(VALUE(C5662),Koszty!Q:R,2,FALSE),IF(B5662="405",VLOOKUP(VALUE(C5662),Koszty!U:V,2,FALSE),IF(B5662="406",VLOOKUP(VALUE(C5662),Koszty!Y:Z,2,FALSE),))))))),"")</f>
        <v/>
      </c>
      <c r="I5662" s="22" t="str">
        <f t="shared" si="268"/>
        <v/>
      </c>
      <c r="J5662" s="22" t="str">
        <f t="shared" si="269"/>
        <v/>
      </c>
      <c r="K5662" s="21"/>
      <c r="L5662" s="21" t="str">
        <f>IF(A5662&lt;&gt;"",IF(B5662="400",VLOOKUP(VALUE(C5662),Koszty!A:C,3,FALSE),IF(B5662="401",VLOOKUP(VALUE(C5662),Koszty!E:G,3,FALSE),IF(B5662="402",VLOOKUP(VALUE(C5662),Koszty!I:K,3,FALSE),IF(B5662="403",VLOOKUP(VALUE(C5662),Koszty!M:O,3,FALSE),IF(B5662="404",VLOOKUP(VALUE(C5662),Koszty!Q:S,3,FALSE),IF(B5662="405",VLOOKUP(VALUE(C5662),Koszty!U:W,3,FALSE),IF(B5662="406",VLOOKUP(VALUE(C5662),Koszty!Y:AA,3,FALSE),))))))),"")</f>
        <v/>
      </c>
    </row>
    <row r="5663" spans="7:12">
      <c r="G5663" s="20" t="str">
        <f t="shared" si="267"/>
        <v/>
      </c>
      <c r="H5663" s="21" t="str">
        <f>IF(A5663&lt;&gt;"",IF(B5663="400",VLOOKUP(VALUE(C5663),Koszty!A:B,2,FALSE),IF(B5663="401",VLOOKUP(VALUE(C5663),Koszty!E:F,2,FALSE),IF(B5663="402",VLOOKUP(VALUE(C5663),Koszty!I:J,2,FALSE),IF(B5663="403",VLOOKUP(VALUE(C5663),Koszty!M:N,2,FALSE),IF(B5663="404",VLOOKUP(VALUE(C5663),Koszty!Q:R,2,FALSE),IF(B5663="405",VLOOKUP(VALUE(C5663),Koszty!U:V,2,FALSE),IF(B5663="406",VLOOKUP(VALUE(C5663),Koszty!Y:Z,2,FALSE),))))))),"")</f>
        <v/>
      </c>
      <c r="I5663" s="22" t="str">
        <f t="shared" si="268"/>
        <v/>
      </c>
      <c r="J5663" s="22" t="str">
        <f t="shared" si="269"/>
        <v/>
      </c>
      <c r="K5663" s="21"/>
      <c r="L5663" s="21" t="str">
        <f>IF(A5663&lt;&gt;"",IF(B5663="400",VLOOKUP(VALUE(C5663),Koszty!A:C,3,FALSE),IF(B5663="401",VLOOKUP(VALUE(C5663),Koszty!E:G,3,FALSE),IF(B5663="402",VLOOKUP(VALUE(C5663),Koszty!I:K,3,FALSE),IF(B5663="403",VLOOKUP(VALUE(C5663),Koszty!M:O,3,FALSE),IF(B5663="404",VLOOKUP(VALUE(C5663),Koszty!Q:S,3,FALSE),IF(B5663="405",VLOOKUP(VALUE(C5663),Koszty!U:W,3,FALSE),IF(B5663="406",VLOOKUP(VALUE(C5663),Koszty!Y:AA,3,FALSE),))))))),"")</f>
        <v/>
      </c>
    </row>
    <row r="5664" spans="7:12">
      <c r="G5664" s="20" t="str">
        <f t="shared" si="267"/>
        <v/>
      </c>
      <c r="H5664" s="21" t="str">
        <f>IF(A5664&lt;&gt;"",IF(B5664="400",VLOOKUP(VALUE(C5664),Koszty!A:B,2,FALSE),IF(B5664="401",VLOOKUP(VALUE(C5664),Koszty!E:F,2,FALSE),IF(B5664="402",VLOOKUP(VALUE(C5664),Koszty!I:J,2,FALSE),IF(B5664="403",VLOOKUP(VALUE(C5664),Koszty!M:N,2,FALSE),IF(B5664="404",VLOOKUP(VALUE(C5664),Koszty!Q:R,2,FALSE),IF(B5664="405",VLOOKUP(VALUE(C5664),Koszty!U:V,2,FALSE),IF(B5664="406",VLOOKUP(VALUE(C5664),Koszty!Y:Z,2,FALSE),))))))),"")</f>
        <v/>
      </c>
      <c r="I5664" s="22" t="str">
        <f t="shared" si="268"/>
        <v/>
      </c>
      <c r="J5664" s="22" t="str">
        <f t="shared" si="269"/>
        <v/>
      </c>
      <c r="K5664" s="21"/>
      <c r="L5664" s="21" t="str">
        <f>IF(A5664&lt;&gt;"",IF(B5664="400",VLOOKUP(VALUE(C5664),Koszty!A:C,3,FALSE),IF(B5664="401",VLOOKUP(VALUE(C5664),Koszty!E:G,3,FALSE),IF(B5664="402",VLOOKUP(VALUE(C5664),Koszty!I:K,3,FALSE),IF(B5664="403",VLOOKUP(VALUE(C5664),Koszty!M:O,3,FALSE),IF(B5664="404",VLOOKUP(VALUE(C5664),Koszty!Q:S,3,FALSE),IF(B5664="405",VLOOKUP(VALUE(C5664),Koszty!U:W,3,FALSE),IF(B5664="406",VLOOKUP(VALUE(C5664),Koszty!Y:AA,3,FALSE),))))))),"")</f>
        <v/>
      </c>
    </row>
    <row r="5665" spans="7:12">
      <c r="G5665" s="20" t="str">
        <f t="shared" si="267"/>
        <v/>
      </c>
      <c r="H5665" s="21" t="str">
        <f>IF(A5665&lt;&gt;"",IF(B5665="400",VLOOKUP(VALUE(C5665),Koszty!A:B,2,FALSE),IF(B5665="401",VLOOKUP(VALUE(C5665),Koszty!E:F,2,FALSE),IF(B5665="402",VLOOKUP(VALUE(C5665),Koszty!I:J,2,FALSE),IF(B5665="403",VLOOKUP(VALUE(C5665),Koszty!M:N,2,FALSE),IF(B5665="404",VLOOKUP(VALUE(C5665),Koszty!Q:R,2,FALSE),IF(B5665="405",VLOOKUP(VALUE(C5665),Koszty!U:V,2,FALSE),IF(B5665="406",VLOOKUP(VALUE(C5665),Koszty!Y:Z,2,FALSE),))))))),"")</f>
        <v/>
      </c>
      <c r="I5665" s="22" t="str">
        <f t="shared" si="268"/>
        <v/>
      </c>
      <c r="J5665" s="22" t="str">
        <f t="shared" si="269"/>
        <v/>
      </c>
      <c r="K5665" s="21"/>
      <c r="L5665" s="21" t="str">
        <f>IF(A5665&lt;&gt;"",IF(B5665="400",VLOOKUP(VALUE(C5665),Koszty!A:C,3,FALSE),IF(B5665="401",VLOOKUP(VALUE(C5665),Koszty!E:G,3,FALSE),IF(B5665="402",VLOOKUP(VALUE(C5665),Koszty!I:K,3,FALSE),IF(B5665="403",VLOOKUP(VALUE(C5665),Koszty!M:O,3,FALSE),IF(B5665="404",VLOOKUP(VALUE(C5665),Koszty!Q:S,3,FALSE),IF(B5665="405",VLOOKUP(VALUE(C5665),Koszty!U:W,3,FALSE),IF(B5665="406",VLOOKUP(VALUE(C5665),Koszty!Y:AA,3,FALSE),))))))),"")</f>
        <v/>
      </c>
    </row>
    <row r="5666" spans="7:12">
      <c r="G5666" s="20" t="str">
        <f t="shared" si="267"/>
        <v/>
      </c>
      <c r="H5666" s="21" t="str">
        <f>IF(A5666&lt;&gt;"",IF(B5666="400",VLOOKUP(VALUE(C5666),Koszty!A:B,2,FALSE),IF(B5666="401",VLOOKUP(VALUE(C5666),Koszty!E:F,2,FALSE),IF(B5666="402",VLOOKUP(VALUE(C5666),Koszty!I:J,2,FALSE),IF(B5666="403",VLOOKUP(VALUE(C5666),Koszty!M:N,2,FALSE),IF(B5666="404",VLOOKUP(VALUE(C5666),Koszty!Q:R,2,FALSE),IF(B5666="405",VLOOKUP(VALUE(C5666),Koszty!U:V,2,FALSE),IF(B5666="406",VLOOKUP(VALUE(C5666),Koszty!Y:Z,2,FALSE),))))))),"")</f>
        <v/>
      </c>
      <c r="I5666" s="22" t="str">
        <f t="shared" si="268"/>
        <v/>
      </c>
      <c r="J5666" s="22" t="str">
        <f t="shared" si="269"/>
        <v/>
      </c>
      <c r="K5666" s="21"/>
      <c r="L5666" s="21" t="str">
        <f>IF(A5666&lt;&gt;"",IF(B5666="400",VLOOKUP(VALUE(C5666),Koszty!A:C,3,FALSE),IF(B5666="401",VLOOKUP(VALUE(C5666),Koszty!E:G,3,FALSE),IF(B5666="402",VLOOKUP(VALUE(C5666),Koszty!I:K,3,FALSE),IF(B5666="403",VLOOKUP(VALUE(C5666),Koszty!M:O,3,FALSE),IF(B5666="404",VLOOKUP(VALUE(C5666),Koszty!Q:S,3,FALSE),IF(B5666="405",VLOOKUP(VALUE(C5666),Koszty!U:W,3,FALSE),IF(B5666="406",VLOOKUP(VALUE(C5666),Koszty!Y:AA,3,FALSE),))))))),"")</f>
        <v/>
      </c>
    </row>
    <row r="5667" spans="7:12">
      <c r="G5667" s="20" t="str">
        <f t="shared" si="267"/>
        <v/>
      </c>
      <c r="H5667" s="21" t="str">
        <f>IF(A5667&lt;&gt;"",IF(B5667="400",VLOOKUP(VALUE(C5667),Koszty!A:B,2,FALSE),IF(B5667="401",VLOOKUP(VALUE(C5667),Koszty!E:F,2,FALSE),IF(B5667="402",VLOOKUP(VALUE(C5667),Koszty!I:J,2,FALSE),IF(B5667="403",VLOOKUP(VALUE(C5667),Koszty!M:N,2,FALSE),IF(B5667="404",VLOOKUP(VALUE(C5667),Koszty!Q:R,2,FALSE),IF(B5667="405",VLOOKUP(VALUE(C5667),Koszty!U:V,2,FALSE),IF(B5667="406",VLOOKUP(VALUE(C5667),Koszty!Y:Z,2,FALSE),))))))),"")</f>
        <v/>
      </c>
      <c r="I5667" s="22" t="str">
        <f t="shared" si="268"/>
        <v/>
      </c>
      <c r="J5667" s="22" t="str">
        <f t="shared" si="269"/>
        <v/>
      </c>
      <c r="K5667" s="21"/>
      <c r="L5667" s="21" t="str">
        <f>IF(A5667&lt;&gt;"",IF(B5667="400",VLOOKUP(VALUE(C5667),Koszty!A:C,3,FALSE),IF(B5667="401",VLOOKUP(VALUE(C5667),Koszty!E:G,3,FALSE),IF(B5667="402",VLOOKUP(VALUE(C5667),Koszty!I:K,3,FALSE),IF(B5667="403",VLOOKUP(VALUE(C5667),Koszty!M:O,3,FALSE),IF(B5667="404",VLOOKUP(VALUE(C5667),Koszty!Q:S,3,FALSE),IF(B5667="405",VLOOKUP(VALUE(C5667),Koszty!U:W,3,FALSE),IF(B5667="406",VLOOKUP(VALUE(C5667),Koszty!Y:AA,3,FALSE),))))))),"")</f>
        <v/>
      </c>
    </row>
    <row r="5668" spans="7:12">
      <c r="G5668" s="20" t="str">
        <f t="shared" si="267"/>
        <v/>
      </c>
      <c r="H5668" s="21" t="str">
        <f>IF(A5668&lt;&gt;"",IF(B5668="400",VLOOKUP(VALUE(C5668),Koszty!A:B,2,FALSE),IF(B5668="401",VLOOKUP(VALUE(C5668),Koszty!E:F,2,FALSE),IF(B5668="402",VLOOKUP(VALUE(C5668),Koszty!I:J,2,FALSE),IF(B5668="403",VLOOKUP(VALUE(C5668),Koszty!M:N,2,FALSE),IF(B5668="404",VLOOKUP(VALUE(C5668),Koszty!Q:R,2,FALSE),IF(B5668="405",VLOOKUP(VALUE(C5668),Koszty!U:V,2,FALSE),IF(B5668="406",VLOOKUP(VALUE(C5668),Koszty!Y:Z,2,FALSE),))))))),"")</f>
        <v/>
      </c>
      <c r="I5668" s="22" t="str">
        <f t="shared" si="268"/>
        <v/>
      </c>
      <c r="J5668" s="22" t="str">
        <f t="shared" si="269"/>
        <v/>
      </c>
      <c r="K5668" s="21"/>
      <c r="L5668" s="21" t="str">
        <f>IF(A5668&lt;&gt;"",IF(B5668="400",VLOOKUP(VALUE(C5668),Koszty!A:C,3,FALSE),IF(B5668="401",VLOOKUP(VALUE(C5668),Koszty!E:G,3,FALSE),IF(B5668="402",VLOOKUP(VALUE(C5668),Koszty!I:K,3,FALSE),IF(B5668="403",VLOOKUP(VALUE(C5668),Koszty!M:O,3,FALSE),IF(B5668="404",VLOOKUP(VALUE(C5668),Koszty!Q:S,3,FALSE),IF(B5668="405",VLOOKUP(VALUE(C5668),Koszty!U:W,3,FALSE),IF(B5668="406",VLOOKUP(VALUE(C5668),Koszty!Y:AA,3,FALSE),))))))),"")</f>
        <v/>
      </c>
    </row>
    <row r="5669" spans="7:12">
      <c r="G5669" s="20" t="str">
        <f t="shared" si="267"/>
        <v/>
      </c>
      <c r="H5669" s="21" t="str">
        <f>IF(A5669&lt;&gt;"",IF(B5669="400",VLOOKUP(VALUE(C5669),Koszty!A:B,2,FALSE),IF(B5669="401",VLOOKUP(VALUE(C5669),Koszty!E:F,2,FALSE),IF(B5669="402",VLOOKUP(VALUE(C5669),Koszty!I:J,2,FALSE),IF(B5669="403",VLOOKUP(VALUE(C5669),Koszty!M:N,2,FALSE),IF(B5669="404",VLOOKUP(VALUE(C5669),Koszty!Q:R,2,FALSE),IF(B5669="405",VLOOKUP(VALUE(C5669),Koszty!U:V,2,FALSE),IF(B5669="406",VLOOKUP(VALUE(C5669),Koszty!Y:Z,2,FALSE),))))))),"")</f>
        <v/>
      </c>
      <c r="I5669" s="22" t="str">
        <f t="shared" si="268"/>
        <v/>
      </c>
      <c r="J5669" s="22" t="str">
        <f t="shared" si="269"/>
        <v/>
      </c>
      <c r="K5669" s="21"/>
      <c r="L5669" s="21" t="str">
        <f>IF(A5669&lt;&gt;"",IF(B5669="400",VLOOKUP(VALUE(C5669),Koszty!A:C,3,FALSE),IF(B5669="401",VLOOKUP(VALUE(C5669),Koszty!E:G,3,FALSE),IF(B5669="402",VLOOKUP(VALUE(C5669),Koszty!I:K,3,FALSE),IF(B5669="403",VLOOKUP(VALUE(C5669),Koszty!M:O,3,FALSE),IF(B5669="404",VLOOKUP(VALUE(C5669),Koszty!Q:S,3,FALSE),IF(B5669="405",VLOOKUP(VALUE(C5669),Koszty!U:W,3,FALSE),IF(B5669="406",VLOOKUP(VALUE(C5669),Koszty!Y:AA,3,FALSE),))))))),"")</f>
        <v/>
      </c>
    </row>
    <row r="5670" spans="7:12">
      <c r="G5670" s="20" t="str">
        <f t="shared" si="267"/>
        <v/>
      </c>
      <c r="H5670" s="21" t="str">
        <f>IF(A5670&lt;&gt;"",IF(B5670="400",VLOOKUP(VALUE(C5670),Koszty!A:B,2,FALSE),IF(B5670="401",VLOOKUP(VALUE(C5670),Koszty!E:F,2,FALSE),IF(B5670="402",VLOOKUP(VALUE(C5670),Koszty!I:J,2,FALSE),IF(B5670="403",VLOOKUP(VALUE(C5670),Koszty!M:N,2,FALSE),IF(B5670="404",VLOOKUP(VALUE(C5670),Koszty!Q:R,2,FALSE),IF(B5670="405",VLOOKUP(VALUE(C5670),Koszty!U:V,2,FALSE),IF(B5670="406",VLOOKUP(VALUE(C5670),Koszty!Y:Z,2,FALSE),))))))),"")</f>
        <v/>
      </c>
      <c r="I5670" s="22" t="str">
        <f t="shared" si="268"/>
        <v/>
      </c>
      <c r="J5670" s="22" t="str">
        <f t="shared" si="269"/>
        <v/>
      </c>
      <c r="K5670" s="21"/>
      <c r="L5670" s="21" t="str">
        <f>IF(A5670&lt;&gt;"",IF(B5670="400",VLOOKUP(VALUE(C5670),Koszty!A:C,3,FALSE),IF(B5670="401",VLOOKUP(VALUE(C5670),Koszty!E:G,3,FALSE),IF(B5670="402",VLOOKUP(VALUE(C5670),Koszty!I:K,3,FALSE),IF(B5670="403",VLOOKUP(VALUE(C5670),Koszty!M:O,3,FALSE),IF(B5670="404",VLOOKUP(VALUE(C5670),Koszty!Q:S,3,FALSE),IF(B5670="405",VLOOKUP(VALUE(C5670),Koszty!U:W,3,FALSE),IF(B5670="406",VLOOKUP(VALUE(C5670),Koszty!Y:AA,3,FALSE),))))))),"")</f>
        <v/>
      </c>
    </row>
    <row r="5671" spans="7:12">
      <c r="G5671" s="20" t="str">
        <f t="shared" si="267"/>
        <v/>
      </c>
      <c r="H5671" s="21" t="str">
        <f>IF(A5671&lt;&gt;"",IF(B5671="400",VLOOKUP(VALUE(C5671),Koszty!A:B,2,FALSE),IF(B5671="401",VLOOKUP(VALUE(C5671),Koszty!E:F,2,FALSE),IF(B5671="402",VLOOKUP(VALUE(C5671),Koszty!I:J,2,FALSE),IF(B5671="403",VLOOKUP(VALUE(C5671),Koszty!M:N,2,FALSE),IF(B5671="404",VLOOKUP(VALUE(C5671),Koszty!Q:R,2,FALSE),IF(B5671="405",VLOOKUP(VALUE(C5671),Koszty!U:V,2,FALSE),IF(B5671="406",VLOOKUP(VALUE(C5671),Koszty!Y:Z,2,FALSE),))))))),"")</f>
        <v/>
      </c>
      <c r="I5671" s="22" t="str">
        <f t="shared" si="268"/>
        <v/>
      </c>
      <c r="J5671" s="22" t="str">
        <f t="shared" si="269"/>
        <v/>
      </c>
      <c r="K5671" s="21"/>
      <c r="L5671" s="21" t="str">
        <f>IF(A5671&lt;&gt;"",IF(B5671="400",VLOOKUP(VALUE(C5671),Koszty!A:C,3,FALSE),IF(B5671="401",VLOOKUP(VALUE(C5671),Koszty!E:G,3,FALSE),IF(B5671="402",VLOOKUP(VALUE(C5671),Koszty!I:K,3,FALSE),IF(B5671="403",VLOOKUP(VALUE(C5671),Koszty!M:O,3,FALSE),IF(B5671="404",VLOOKUP(VALUE(C5671),Koszty!Q:S,3,FALSE),IF(B5671="405",VLOOKUP(VALUE(C5671),Koszty!U:W,3,FALSE),IF(B5671="406",VLOOKUP(VALUE(C5671),Koszty!Y:AA,3,FALSE),))))))),"")</f>
        <v/>
      </c>
    </row>
    <row r="5672" spans="7:12">
      <c r="G5672" s="20" t="str">
        <f t="shared" si="267"/>
        <v/>
      </c>
      <c r="H5672" s="21" t="str">
        <f>IF(A5672&lt;&gt;"",IF(B5672="400",VLOOKUP(VALUE(C5672),Koszty!A:B,2,FALSE),IF(B5672="401",VLOOKUP(VALUE(C5672),Koszty!E:F,2,FALSE),IF(B5672="402",VLOOKUP(VALUE(C5672),Koszty!I:J,2,FALSE),IF(B5672="403",VLOOKUP(VALUE(C5672),Koszty!M:N,2,FALSE),IF(B5672="404",VLOOKUP(VALUE(C5672),Koszty!Q:R,2,FALSE),IF(B5672="405",VLOOKUP(VALUE(C5672),Koszty!U:V,2,FALSE),IF(B5672="406",VLOOKUP(VALUE(C5672),Koszty!Y:Z,2,FALSE),))))))),"")</f>
        <v/>
      </c>
      <c r="I5672" s="22" t="str">
        <f t="shared" si="268"/>
        <v/>
      </c>
      <c r="J5672" s="22" t="str">
        <f t="shared" si="269"/>
        <v/>
      </c>
      <c r="K5672" s="21"/>
      <c r="L5672" s="21" t="str">
        <f>IF(A5672&lt;&gt;"",IF(B5672="400",VLOOKUP(VALUE(C5672),Koszty!A:C,3,FALSE),IF(B5672="401",VLOOKUP(VALUE(C5672),Koszty!E:G,3,FALSE),IF(B5672="402",VLOOKUP(VALUE(C5672),Koszty!I:K,3,FALSE),IF(B5672="403",VLOOKUP(VALUE(C5672),Koszty!M:O,3,FALSE),IF(B5672="404",VLOOKUP(VALUE(C5672),Koszty!Q:S,3,FALSE),IF(B5672="405",VLOOKUP(VALUE(C5672),Koszty!U:W,3,FALSE),IF(B5672="406",VLOOKUP(VALUE(C5672),Koszty!Y:AA,3,FALSE),))))))),"")</f>
        <v/>
      </c>
    </row>
    <row r="5673" spans="7:12">
      <c r="G5673" s="20" t="str">
        <f t="shared" si="267"/>
        <v/>
      </c>
      <c r="H5673" s="21" t="str">
        <f>IF(A5673&lt;&gt;"",IF(B5673="400",VLOOKUP(VALUE(C5673),Koszty!A:B,2,FALSE),IF(B5673="401",VLOOKUP(VALUE(C5673),Koszty!E:F,2,FALSE),IF(B5673="402",VLOOKUP(VALUE(C5673),Koszty!I:J,2,FALSE),IF(B5673="403",VLOOKUP(VALUE(C5673),Koszty!M:N,2,FALSE),IF(B5673="404",VLOOKUP(VALUE(C5673),Koszty!Q:R,2,FALSE),IF(B5673="405",VLOOKUP(VALUE(C5673),Koszty!U:V,2,FALSE),IF(B5673="406",VLOOKUP(VALUE(C5673),Koszty!Y:Z,2,FALSE),))))))),"")</f>
        <v/>
      </c>
      <c r="I5673" s="22" t="str">
        <f t="shared" si="268"/>
        <v/>
      </c>
      <c r="J5673" s="22" t="str">
        <f t="shared" si="269"/>
        <v/>
      </c>
      <c r="K5673" s="21"/>
      <c r="L5673" s="21" t="str">
        <f>IF(A5673&lt;&gt;"",IF(B5673="400",VLOOKUP(VALUE(C5673),Koszty!A:C,3,FALSE),IF(B5673="401",VLOOKUP(VALUE(C5673),Koszty!E:G,3,FALSE),IF(B5673="402",VLOOKUP(VALUE(C5673),Koszty!I:K,3,FALSE),IF(B5673="403",VLOOKUP(VALUE(C5673),Koszty!M:O,3,FALSE),IF(B5673="404",VLOOKUP(VALUE(C5673),Koszty!Q:S,3,FALSE),IF(B5673="405",VLOOKUP(VALUE(C5673),Koszty!U:W,3,FALSE),IF(B5673="406",VLOOKUP(VALUE(C5673),Koszty!Y:AA,3,FALSE),))))))),"")</f>
        <v/>
      </c>
    </row>
    <row r="5674" spans="7:12">
      <c r="G5674" s="20" t="str">
        <f t="shared" si="267"/>
        <v/>
      </c>
      <c r="H5674" s="21" t="str">
        <f>IF(A5674&lt;&gt;"",IF(B5674="400",VLOOKUP(VALUE(C5674),Koszty!A:B,2,FALSE),IF(B5674="401",VLOOKUP(VALUE(C5674),Koszty!E:F,2,FALSE),IF(B5674="402",VLOOKUP(VALUE(C5674),Koszty!I:J,2,FALSE),IF(B5674="403",VLOOKUP(VALUE(C5674),Koszty!M:N,2,FALSE),IF(B5674="404",VLOOKUP(VALUE(C5674),Koszty!Q:R,2,FALSE),IF(B5674="405",VLOOKUP(VALUE(C5674),Koszty!U:V,2,FALSE),IF(B5674="406",VLOOKUP(VALUE(C5674),Koszty!Y:Z,2,FALSE),))))))),"")</f>
        <v/>
      </c>
      <c r="I5674" s="22" t="str">
        <f t="shared" si="268"/>
        <v/>
      </c>
      <c r="J5674" s="22" t="str">
        <f t="shared" si="269"/>
        <v/>
      </c>
      <c r="K5674" s="21"/>
      <c r="L5674" s="21" t="str">
        <f>IF(A5674&lt;&gt;"",IF(B5674="400",VLOOKUP(VALUE(C5674),Koszty!A:C,3,FALSE),IF(B5674="401",VLOOKUP(VALUE(C5674),Koszty!E:G,3,FALSE),IF(B5674="402",VLOOKUP(VALUE(C5674),Koszty!I:K,3,FALSE),IF(B5674="403",VLOOKUP(VALUE(C5674),Koszty!M:O,3,FALSE),IF(B5674="404",VLOOKUP(VALUE(C5674),Koszty!Q:S,3,FALSE),IF(B5674="405",VLOOKUP(VALUE(C5674),Koszty!U:W,3,FALSE),IF(B5674="406",VLOOKUP(VALUE(C5674),Koszty!Y:AA,3,FALSE),))))))),"")</f>
        <v/>
      </c>
    </row>
    <row r="5675" spans="7:12">
      <c r="G5675" s="20" t="str">
        <f t="shared" si="267"/>
        <v/>
      </c>
      <c r="H5675" s="21" t="str">
        <f>IF(A5675&lt;&gt;"",IF(B5675="400",VLOOKUP(VALUE(C5675),Koszty!A:B,2,FALSE),IF(B5675="401",VLOOKUP(VALUE(C5675),Koszty!E:F,2,FALSE),IF(B5675="402",VLOOKUP(VALUE(C5675),Koszty!I:J,2,FALSE),IF(B5675="403",VLOOKUP(VALUE(C5675),Koszty!M:N,2,FALSE),IF(B5675="404",VLOOKUP(VALUE(C5675),Koszty!Q:R,2,FALSE),IF(B5675="405",VLOOKUP(VALUE(C5675),Koszty!U:V,2,FALSE),IF(B5675="406",VLOOKUP(VALUE(C5675),Koszty!Y:Z,2,FALSE),))))))),"")</f>
        <v/>
      </c>
      <c r="I5675" s="22" t="str">
        <f t="shared" si="268"/>
        <v/>
      </c>
      <c r="J5675" s="22" t="str">
        <f t="shared" si="269"/>
        <v/>
      </c>
      <c r="K5675" s="21"/>
      <c r="L5675" s="21" t="str">
        <f>IF(A5675&lt;&gt;"",IF(B5675="400",VLOOKUP(VALUE(C5675),Koszty!A:C,3,FALSE),IF(B5675="401",VLOOKUP(VALUE(C5675),Koszty!E:G,3,FALSE),IF(B5675="402",VLOOKUP(VALUE(C5675),Koszty!I:K,3,FALSE),IF(B5675="403",VLOOKUP(VALUE(C5675),Koszty!M:O,3,FALSE),IF(B5675="404",VLOOKUP(VALUE(C5675),Koszty!Q:S,3,FALSE),IF(B5675="405",VLOOKUP(VALUE(C5675),Koszty!U:W,3,FALSE),IF(B5675="406",VLOOKUP(VALUE(C5675),Koszty!Y:AA,3,FALSE),))))))),"")</f>
        <v/>
      </c>
    </row>
    <row r="5676" spans="7:12">
      <c r="G5676" s="20" t="str">
        <f t="shared" si="267"/>
        <v/>
      </c>
      <c r="H5676" s="21" t="str">
        <f>IF(A5676&lt;&gt;"",IF(B5676="400",VLOOKUP(VALUE(C5676),Koszty!A:B,2,FALSE),IF(B5676="401",VLOOKUP(VALUE(C5676),Koszty!E:F,2,FALSE),IF(B5676="402",VLOOKUP(VALUE(C5676),Koszty!I:J,2,FALSE),IF(B5676="403",VLOOKUP(VALUE(C5676),Koszty!M:N,2,FALSE),IF(B5676="404",VLOOKUP(VALUE(C5676),Koszty!Q:R,2,FALSE),IF(B5676="405",VLOOKUP(VALUE(C5676),Koszty!U:V,2,FALSE),IF(B5676="406",VLOOKUP(VALUE(C5676),Koszty!Y:Z,2,FALSE),))))))),"")</f>
        <v/>
      </c>
      <c r="I5676" s="22" t="str">
        <f t="shared" si="268"/>
        <v/>
      </c>
      <c r="J5676" s="22" t="str">
        <f t="shared" si="269"/>
        <v/>
      </c>
      <c r="K5676" s="21"/>
      <c r="L5676" s="21" t="str">
        <f>IF(A5676&lt;&gt;"",IF(B5676="400",VLOOKUP(VALUE(C5676),Koszty!A:C,3,FALSE),IF(B5676="401",VLOOKUP(VALUE(C5676),Koszty!E:G,3,FALSE),IF(B5676="402",VLOOKUP(VALUE(C5676),Koszty!I:K,3,FALSE),IF(B5676="403",VLOOKUP(VALUE(C5676),Koszty!M:O,3,FALSE),IF(B5676="404",VLOOKUP(VALUE(C5676),Koszty!Q:S,3,FALSE),IF(B5676="405",VLOOKUP(VALUE(C5676),Koszty!U:W,3,FALSE),IF(B5676="406",VLOOKUP(VALUE(C5676),Koszty!Y:AA,3,FALSE),))))))),"")</f>
        <v/>
      </c>
    </row>
    <row r="5677" spans="7:12">
      <c r="G5677" s="20" t="str">
        <f t="shared" si="267"/>
        <v/>
      </c>
      <c r="H5677" s="21" t="str">
        <f>IF(A5677&lt;&gt;"",IF(B5677="400",VLOOKUP(VALUE(C5677),Koszty!A:B,2,FALSE),IF(B5677="401",VLOOKUP(VALUE(C5677),Koszty!E:F,2,FALSE),IF(B5677="402",VLOOKUP(VALUE(C5677),Koszty!I:J,2,FALSE),IF(B5677="403",VLOOKUP(VALUE(C5677),Koszty!M:N,2,FALSE),IF(B5677="404",VLOOKUP(VALUE(C5677),Koszty!Q:R,2,FALSE),IF(B5677="405",VLOOKUP(VALUE(C5677),Koszty!U:V,2,FALSE),IF(B5677="406",VLOOKUP(VALUE(C5677),Koszty!Y:Z,2,FALSE),))))))),"")</f>
        <v/>
      </c>
      <c r="I5677" s="22" t="str">
        <f t="shared" si="268"/>
        <v/>
      </c>
      <c r="J5677" s="22" t="str">
        <f t="shared" si="269"/>
        <v/>
      </c>
      <c r="K5677" s="21"/>
      <c r="L5677" s="21" t="str">
        <f>IF(A5677&lt;&gt;"",IF(B5677="400",VLOOKUP(VALUE(C5677),Koszty!A:C,3,FALSE),IF(B5677="401",VLOOKUP(VALUE(C5677),Koszty!E:G,3,FALSE),IF(B5677="402",VLOOKUP(VALUE(C5677),Koszty!I:K,3,FALSE),IF(B5677="403",VLOOKUP(VALUE(C5677),Koszty!M:O,3,FALSE),IF(B5677="404",VLOOKUP(VALUE(C5677),Koszty!Q:S,3,FALSE),IF(B5677="405",VLOOKUP(VALUE(C5677),Koszty!U:W,3,FALSE),IF(B5677="406",VLOOKUP(VALUE(C5677),Koszty!Y:AA,3,FALSE),))))))),"")</f>
        <v/>
      </c>
    </row>
    <row r="5678" spans="7:12">
      <c r="G5678" s="20" t="str">
        <f t="shared" si="267"/>
        <v/>
      </c>
      <c r="H5678" s="21" t="str">
        <f>IF(A5678&lt;&gt;"",IF(B5678="400",VLOOKUP(VALUE(C5678),Koszty!A:B,2,FALSE),IF(B5678="401",VLOOKUP(VALUE(C5678),Koszty!E:F,2,FALSE),IF(B5678="402",VLOOKUP(VALUE(C5678),Koszty!I:J,2,FALSE),IF(B5678="403",VLOOKUP(VALUE(C5678),Koszty!M:N,2,FALSE),IF(B5678="404",VLOOKUP(VALUE(C5678),Koszty!Q:R,2,FALSE),IF(B5678="405",VLOOKUP(VALUE(C5678),Koszty!U:V,2,FALSE),IF(B5678="406",VLOOKUP(VALUE(C5678),Koszty!Y:Z,2,FALSE),))))))),"")</f>
        <v/>
      </c>
      <c r="I5678" s="22" t="str">
        <f t="shared" si="268"/>
        <v/>
      </c>
      <c r="J5678" s="22" t="str">
        <f t="shared" si="269"/>
        <v/>
      </c>
      <c r="K5678" s="21"/>
      <c r="L5678" s="21" t="str">
        <f>IF(A5678&lt;&gt;"",IF(B5678="400",VLOOKUP(VALUE(C5678),Koszty!A:C,3,FALSE),IF(B5678="401",VLOOKUP(VALUE(C5678),Koszty!E:G,3,FALSE),IF(B5678="402",VLOOKUP(VALUE(C5678),Koszty!I:K,3,FALSE),IF(B5678="403",VLOOKUP(VALUE(C5678),Koszty!M:O,3,FALSE),IF(B5678="404",VLOOKUP(VALUE(C5678),Koszty!Q:S,3,FALSE),IF(B5678="405",VLOOKUP(VALUE(C5678),Koszty!U:W,3,FALSE),IF(B5678="406",VLOOKUP(VALUE(C5678),Koszty!Y:AA,3,FALSE),))))))),"")</f>
        <v/>
      </c>
    </row>
    <row r="5679" spans="7:12">
      <c r="G5679" s="20" t="str">
        <f t="shared" si="267"/>
        <v/>
      </c>
      <c r="H5679" s="21" t="str">
        <f>IF(A5679&lt;&gt;"",IF(B5679="400",VLOOKUP(VALUE(C5679),Koszty!A:B,2,FALSE),IF(B5679="401",VLOOKUP(VALUE(C5679),Koszty!E:F,2,FALSE),IF(B5679="402",VLOOKUP(VALUE(C5679),Koszty!I:J,2,FALSE),IF(B5679="403",VLOOKUP(VALUE(C5679),Koszty!M:N,2,FALSE),IF(B5679="404",VLOOKUP(VALUE(C5679),Koszty!Q:R,2,FALSE),IF(B5679="405",VLOOKUP(VALUE(C5679),Koszty!U:V,2,FALSE),IF(B5679="406",VLOOKUP(VALUE(C5679),Koszty!Y:Z,2,FALSE),))))))),"")</f>
        <v/>
      </c>
      <c r="I5679" s="22" t="str">
        <f t="shared" si="268"/>
        <v/>
      </c>
      <c r="J5679" s="22" t="str">
        <f t="shared" si="269"/>
        <v/>
      </c>
      <c r="K5679" s="21"/>
      <c r="L5679" s="21" t="str">
        <f>IF(A5679&lt;&gt;"",IF(B5679="400",VLOOKUP(VALUE(C5679),Koszty!A:C,3,FALSE),IF(B5679="401",VLOOKUP(VALUE(C5679),Koszty!E:G,3,FALSE),IF(B5679="402",VLOOKUP(VALUE(C5679),Koszty!I:K,3,FALSE),IF(B5679="403",VLOOKUP(VALUE(C5679),Koszty!M:O,3,FALSE),IF(B5679="404",VLOOKUP(VALUE(C5679),Koszty!Q:S,3,FALSE),IF(B5679="405",VLOOKUP(VALUE(C5679),Koszty!U:W,3,FALSE),IF(B5679="406",VLOOKUP(VALUE(C5679),Koszty!Y:AA,3,FALSE),))))))),"")</f>
        <v/>
      </c>
    </row>
    <row r="5680" spans="7:12">
      <c r="G5680" s="20" t="str">
        <f t="shared" si="267"/>
        <v/>
      </c>
      <c r="H5680" s="21" t="str">
        <f>IF(A5680&lt;&gt;"",IF(B5680="400",VLOOKUP(VALUE(C5680),Koszty!A:B,2,FALSE),IF(B5680="401",VLOOKUP(VALUE(C5680),Koszty!E:F,2,FALSE),IF(B5680="402",VLOOKUP(VALUE(C5680),Koszty!I:J,2,FALSE),IF(B5680="403",VLOOKUP(VALUE(C5680),Koszty!M:N,2,FALSE),IF(B5680="404",VLOOKUP(VALUE(C5680),Koszty!Q:R,2,FALSE),IF(B5680="405",VLOOKUP(VALUE(C5680),Koszty!U:V,2,FALSE),IF(B5680="406",VLOOKUP(VALUE(C5680),Koszty!Y:Z,2,FALSE),))))))),"")</f>
        <v/>
      </c>
      <c r="I5680" s="22" t="str">
        <f t="shared" si="268"/>
        <v/>
      </c>
      <c r="J5680" s="22" t="str">
        <f t="shared" si="269"/>
        <v/>
      </c>
      <c r="K5680" s="21"/>
      <c r="L5680" s="21" t="str">
        <f>IF(A5680&lt;&gt;"",IF(B5680="400",VLOOKUP(VALUE(C5680),Koszty!A:C,3,FALSE),IF(B5680="401",VLOOKUP(VALUE(C5680),Koszty!E:G,3,FALSE),IF(B5680="402",VLOOKUP(VALUE(C5680),Koszty!I:K,3,FALSE),IF(B5680="403",VLOOKUP(VALUE(C5680),Koszty!M:O,3,FALSE),IF(B5680="404",VLOOKUP(VALUE(C5680),Koszty!Q:S,3,FALSE),IF(B5680="405",VLOOKUP(VALUE(C5680),Koszty!U:W,3,FALSE),IF(B5680="406",VLOOKUP(VALUE(C5680),Koszty!Y:AA,3,FALSE),))))))),"")</f>
        <v/>
      </c>
    </row>
    <row r="5681" spans="7:12">
      <c r="G5681" s="20" t="str">
        <f t="shared" si="267"/>
        <v/>
      </c>
      <c r="H5681" s="21" t="str">
        <f>IF(A5681&lt;&gt;"",IF(B5681="400",VLOOKUP(VALUE(C5681),Koszty!A:B,2,FALSE),IF(B5681="401",VLOOKUP(VALUE(C5681),Koszty!E:F,2,FALSE),IF(B5681="402",VLOOKUP(VALUE(C5681),Koszty!I:J,2,FALSE),IF(B5681="403",VLOOKUP(VALUE(C5681),Koszty!M:N,2,FALSE),IF(B5681="404",VLOOKUP(VALUE(C5681),Koszty!Q:R,2,FALSE),IF(B5681="405",VLOOKUP(VALUE(C5681),Koszty!U:V,2,FALSE),IF(B5681="406",VLOOKUP(VALUE(C5681),Koszty!Y:Z,2,FALSE),))))))),"")</f>
        <v/>
      </c>
      <c r="I5681" s="22" t="str">
        <f t="shared" si="268"/>
        <v/>
      </c>
      <c r="J5681" s="22" t="str">
        <f t="shared" si="269"/>
        <v/>
      </c>
      <c r="K5681" s="21"/>
      <c r="L5681" s="21" t="str">
        <f>IF(A5681&lt;&gt;"",IF(B5681="400",VLOOKUP(VALUE(C5681),Koszty!A:C,3,FALSE),IF(B5681="401",VLOOKUP(VALUE(C5681),Koszty!E:G,3,FALSE),IF(B5681="402",VLOOKUP(VALUE(C5681),Koszty!I:K,3,FALSE),IF(B5681="403",VLOOKUP(VALUE(C5681),Koszty!M:O,3,FALSE),IF(B5681="404",VLOOKUP(VALUE(C5681),Koszty!Q:S,3,FALSE),IF(B5681="405",VLOOKUP(VALUE(C5681),Koszty!U:W,3,FALSE),IF(B5681="406",VLOOKUP(VALUE(C5681),Koszty!Y:AA,3,FALSE),))))))),"")</f>
        <v/>
      </c>
    </row>
    <row r="5682" spans="7:12">
      <c r="G5682" s="20" t="str">
        <f t="shared" si="267"/>
        <v/>
      </c>
      <c r="H5682" s="21" t="str">
        <f>IF(A5682&lt;&gt;"",IF(B5682="400",VLOOKUP(VALUE(C5682),Koszty!A:B,2,FALSE),IF(B5682="401",VLOOKUP(VALUE(C5682),Koszty!E:F,2,FALSE),IF(B5682="402",VLOOKUP(VALUE(C5682),Koszty!I:J,2,FALSE),IF(B5682="403",VLOOKUP(VALUE(C5682),Koszty!M:N,2,FALSE),IF(B5682="404",VLOOKUP(VALUE(C5682),Koszty!Q:R,2,FALSE),IF(B5682="405",VLOOKUP(VALUE(C5682),Koszty!U:V,2,FALSE),IF(B5682="406",VLOOKUP(VALUE(C5682),Koszty!Y:Z,2,FALSE),))))))),"")</f>
        <v/>
      </c>
      <c r="I5682" s="22" t="str">
        <f t="shared" si="268"/>
        <v/>
      </c>
      <c r="J5682" s="22" t="str">
        <f t="shared" si="269"/>
        <v/>
      </c>
      <c r="K5682" s="21"/>
      <c r="L5682" s="21" t="str">
        <f>IF(A5682&lt;&gt;"",IF(B5682="400",VLOOKUP(VALUE(C5682),Koszty!A:C,3,FALSE),IF(B5682="401",VLOOKUP(VALUE(C5682),Koszty!E:G,3,FALSE),IF(B5682="402",VLOOKUP(VALUE(C5682),Koszty!I:K,3,FALSE),IF(B5682="403",VLOOKUP(VALUE(C5682),Koszty!M:O,3,FALSE),IF(B5682="404",VLOOKUP(VALUE(C5682),Koszty!Q:S,3,FALSE),IF(B5682="405",VLOOKUP(VALUE(C5682),Koszty!U:W,3,FALSE),IF(B5682="406",VLOOKUP(VALUE(C5682),Koszty!Y:AA,3,FALSE),))))))),"")</f>
        <v/>
      </c>
    </row>
    <row r="5683" spans="7:12">
      <c r="G5683" s="20" t="str">
        <f t="shared" si="267"/>
        <v/>
      </c>
      <c r="H5683" s="21" t="str">
        <f>IF(A5683&lt;&gt;"",IF(B5683="400",VLOOKUP(VALUE(C5683),Koszty!A:B,2,FALSE),IF(B5683="401",VLOOKUP(VALUE(C5683),Koszty!E:F,2,FALSE),IF(B5683="402",VLOOKUP(VALUE(C5683),Koszty!I:J,2,FALSE),IF(B5683="403",VLOOKUP(VALUE(C5683),Koszty!M:N,2,FALSE),IF(B5683="404",VLOOKUP(VALUE(C5683),Koszty!Q:R,2,FALSE),IF(B5683="405",VLOOKUP(VALUE(C5683),Koszty!U:V,2,FALSE),IF(B5683="406",VLOOKUP(VALUE(C5683),Koszty!Y:Z,2,FALSE),))))))),"")</f>
        <v/>
      </c>
      <c r="I5683" s="22" t="str">
        <f t="shared" si="268"/>
        <v/>
      </c>
      <c r="J5683" s="22" t="str">
        <f t="shared" si="269"/>
        <v/>
      </c>
      <c r="K5683" s="21"/>
      <c r="L5683" s="21" t="str">
        <f>IF(A5683&lt;&gt;"",IF(B5683="400",VLOOKUP(VALUE(C5683),Koszty!A:C,3,FALSE),IF(B5683="401",VLOOKUP(VALUE(C5683),Koszty!E:G,3,FALSE),IF(B5683="402",VLOOKUP(VALUE(C5683),Koszty!I:K,3,FALSE),IF(B5683="403",VLOOKUP(VALUE(C5683),Koszty!M:O,3,FALSE),IF(B5683="404",VLOOKUP(VALUE(C5683),Koszty!Q:S,3,FALSE),IF(B5683="405",VLOOKUP(VALUE(C5683),Koszty!U:W,3,FALSE),IF(B5683="406",VLOOKUP(VALUE(C5683),Koszty!Y:AA,3,FALSE),))))))),"")</f>
        <v/>
      </c>
    </row>
    <row r="5684" spans="7:12">
      <c r="G5684" s="20" t="str">
        <f t="shared" si="267"/>
        <v/>
      </c>
      <c r="H5684" s="21" t="str">
        <f>IF(A5684&lt;&gt;"",IF(B5684="400",VLOOKUP(VALUE(C5684),Koszty!A:B,2,FALSE),IF(B5684="401",VLOOKUP(VALUE(C5684),Koszty!E:F,2,FALSE),IF(B5684="402",VLOOKUP(VALUE(C5684),Koszty!I:J,2,FALSE),IF(B5684="403",VLOOKUP(VALUE(C5684),Koszty!M:N,2,FALSE),IF(B5684="404",VLOOKUP(VALUE(C5684),Koszty!Q:R,2,FALSE),IF(B5684="405",VLOOKUP(VALUE(C5684),Koszty!U:V,2,FALSE),IF(B5684="406",VLOOKUP(VALUE(C5684),Koszty!Y:Z,2,FALSE),))))))),"")</f>
        <v/>
      </c>
      <c r="I5684" s="22" t="str">
        <f t="shared" si="268"/>
        <v/>
      </c>
      <c r="J5684" s="22" t="str">
        <f t="shared" si="269"/>
        <v/>
      </c>
      <c r="K5684" s="21"/>
      <c r="L5684" s="21" t="str">
        <f>IF(A5684&lt;&gt;"",IF(B5684="400",VLOOKUP(VALUE(C5684),Koszty!A:C,3,FALSE),IF(B5684="401",VLOOKUP(VALUE(C5684),Koszty!E:G,3,FALSE),IF(B5684="402",VLOOKUP(VALUE(C5684),Koszty!I:K,3,FALSE),IF(B5684="403",VLOOKUP(VALUE(C5684),Koszty!M:O,3,FALSE),IF(B5684="404",VLOOKUP(VALUE(C5684),Koszty!Q:S,3,FALSE),IF(B5684="405",VLOOKUP(VALUE(C5684),Koszty!U:W,3,FALSE),IF(B5684="406",VLOOKUP(VALUE(C5684),Koszty!Y:AA,3,FALSE),))))))),"")</f>
        <v/>
      </c>
    </row>
    <row r="5685" spans="7:12">
      <c r="G5685" s="20" t="str">
        <f t="shared" si="267"/>
        <v/>
      </c>
      <c r="H5685" s="21" t="str">
        <f>IF(A5685&lt;&gt;"",IF(B5685="400",VLOOKUP(VALUE(C5685),Koszty!A:B,2,FALSE),IF(B5685="401",VLOOKUP(VALUE(C5685),Koszty!E:F,2,FALSE),IF(B5685="402",VLOOKUP(VALUE(C5685),Koszty!I:J,2,FALSE),IF(B5685="403",VLOOKUP(VALUE(C5685),Koszty!M:N,2,FALSE),IF(B5685="404",VLOOKUP(VALUE(C5685),Koszty!Q:R,2,FALSE),IF(B5685="405",VLOOKUP(VALUE(C5685),Koszty!U:V,2,FALSE),IF(B5685="406",VLOOKUP(VALUE(C5685),Koszty!Y:Z,2,FALSE),))))))),"")</f>
        <v/>
      </c>
      <c r="I5685" s="22" t="str">
        <f t="shared" si="268"/>
        <v/>
      </c>
      <c r="J5685" s="22" t="str">
        <f t="shared" si="269"/>
        <v/>
      </c>
      <c r="K5685" s="21"/>
      <c r="L5685" s="21" t="str">
        <f>IF(A5685&lt;&gt;"",IF(B5685="400",VLOOKUP(VALUE(C5685),Koszty!A:C,3,FALSE),IF(B5685="401",VLOOKUP(VALUE(C5685),Koszty!E:G,3,FALSE),IF(B5685="402",VLOOKUP(VALUE(C5685),Koszty!I:K,3,FALSE),IF(B5685="403",VLOOKUP(VALUE(C5685),Koszty!M:O,3,FALSE),IF(B5685="404",VLOOKUP(VALUE(C5685),Koszty!Q:S,3,FALSE),IF(B5685="405",VLOOKUP(VALUE(C5685),Koszty!U:W,3,FALSE),IF(B5685="406",VLOOKUP(VALUE(C5685),Koszty!Y:AA,3,FALSE),))))))),"")</f>
        <v/>
      </c>
    </row>
    <row r="5686" spans="7:12">
      <c r="G5686" s="20" t="str">
        <f t="shared" si="267"/>
        <v/>
      </c>
      <c r="H5686" s="21" t="str">
        <f>IF(A5686&lt;&gt;"",IF(B5686="400",VLOOKUP(VALUE(C5686),Koszty!A:B,2,FALSE),IF(B5686="401",VLOOKUP(VALUE(C5686),Koszty!E:F,2,FALSE),IF(B5686="402",VLOOKUP(VALUE(C5686),Koszty!I:J,2,FALSE),IF(B5686="403",VLOOKUP(VALUE(C5686),Koszty!M:N,2,FALSE),IF(B5686="404",VLOOKUP(VALUE(C5686),Koszty!Q:R,2,FALSE),IF(B5686="405",VLOOKUP(VALUE(C5686),Koszty!U:V,2,FALSE),IF(B5686="406",VLOOKUP(VALUE(C5686),Koszty!Y:Z,2,FALSE),))))))),"")</f>
        <v/>
      </c>
      <c r="I5686" s="22" t="str">
        <f t="shared" si="268"/>
        <v/>
      </c>
      <c r="J5686" s="22" t="str">
        <f t="shared" si="269"/>
        <v/>
      </c>
      <c r="K5686" s="21"/>
      <c r="L5686" s="21" t="str">
        <f>IF(A5686&lt;&gt;"",IF(B5686="400",VLOOKUP(VALUE(C5686),Koszty!A:C,3,FALSE),IF(B5686="401",VLOOKUP(VALUE(C5686),Koszty!E:G,3,FALSE),IF(B5686="402",VLOOKUP(VALUE(C5686),Koszty!I:K,3,FALSE),IF(B5686="403",VLOOKUP(VALUE(C5686),Koszty!M:O,3,FALSE),IF(B5686="404",VLOOKUP(VALUE(C5686),Koszty!Q:S,3,FALSE),IF(B5686="405",VLOOKUP(VALUE(C5686),Koszty!U:W,3,FALSE),IF(B5686="406",VLOOKUP(VALUE(C5686),Koszty!Y:AA,3,FALSE),))))))),"")</f>
        <v/>
      </c>
    </row>
    <row r="5687" spans="7:12">
      <c r="G5687" s="20" t="str">
        <f t="shared" si="267"/>
        <v/>
      </c>
      <c r="H5687" s="21" t="str">
        <f>IF(A5687&lt;&gt;"",IF(B5687="400",VLOOKUP(VALUE(C5687),Koszty!A:B,2,FALSE),IF(B5687="401",VLOOKUP(VALUE(C5687),Koszty!E:F,2,FALSE),IF(B5687="402",VLOOKUP(VALUE(C5687),Koszty!I:J,2,FALSE),IF(B5687="403",VLOOKUP(VALUE(C5687),Koszty!M:N,2,FALSE),IF(B5687="404",VLOOKUP(VALUE(C5687),Koszty!Q:R,2,FALSE),IF(B5687="405",VLOOKUP(VALUE(C5687),Koszty!U:V,2,FALSE),IF(B5687="406",VLOOKUP(VALUE(C5687),Koszty!Y:Z,2,FALSE),))))))),"")</f>
        <v/>
      </c>
      <c r="I5687" s="22" t="str">
        <f t="shared" si="268"/>
        <v/>
      </c>
      <c r="J5687" s="22" t="str">
        <f t="shared" si="269"/>
        <v/>
      </c>
      <c r="K5687" s="21"/>
      <c r="L5687" s="21" t="str">
        <f>IF(A5687&lt;&gt;"",IF(B5687="400",VLOOKUP(VALUE(C5687),Koszty!A:C,3,FALSE),IF(B5687="401",VLOOKUP(VALUE(C5687),Koszty!E:G,3,FALSE),IF(B5687="402",VLOOKUP(VALUE(C5687),Koszty!I:K,3,FALSE),IF(B5687="403",VLOOKUP(VALUE(C5687),Koszty!M:O,3,FALSE),IF(B5687="404",VLOOKUP(VALUE(C5687),Koszty!Q:S,3,FALSE),IF(B5687="405",VLOOKUP(VALUE(C5687),Koszty!U:W,3,FALSE),IF(B5687="406",VLOOKUP(VALUE(C5687),Koszty!Y:AA,3,FALSE),))))))),"")</f>
        <v/>
      </c>
    </row>
    <row r="5688" spans="7:12">
      <c r="G5688" s="20" t="str">
        <f t="shared" si="267"/>
        <v/>
      </c>
      <c r="H5688" s="21" t="str">
        <f>IF(A5688&lt;&gt;"",IF(B5688="400",VLOOKUP(VALUE(C5688),Koszty!A:B,2,FALSE),IF(B5688="401",VLOOKUP(VALUE(C5688),Koszty!E:F,2,FALSE),IF(B5688="402",VLOOKUP(VALUE(C5688),Koszty!I:J,2,FALSE),IF(B5688="403",VLOOKUP(VALUE(C5688),Koszty!M:N,2,FALSE),IF(B5688="404",VLOOKUP(VALUE(C5688),Koszty!Q:R,2,FALSE),IF(B5688="405",VLOOKUP(VALUE(C5688),Koszty!U:V,2,FALSE),IF(B5688="406",VLOOKUP(VALUE(C5688),Koszty!Y:Z,2,FALSE),))))))),"")</f>
        <v/>
      </c>
      <c r="I5688" s="22" t="str">
        <f t="shared" si="268"/>
        <v/>
      </c>
      <c r="J5688" s="22" t="str">
        <f t="shared" si="269"/>
        <v/>
      </c>
      <c r="K5688" s="21"/>
      <c r="L5688" s="21" t="str">
        <f>IF(A5688&lt;&gt;"",IF(B5688="400",VLOOKUP(VALUE(C5688),Koszty!A:C,3,FALSE),IF(B5688="401",VLOOKUP(VALUE(C5688),Koszty!E:G,3,FALSE),IF(B5688="402",VLOOKUP(VALUE(C5688),Koszty!I:K,3,FALSE),IF(B5688="403",VLOOKUP(VALUE(C5688),Koszty!M:O,3,FALSE),IF(B5688="404",VLOOKUP(VALUE(C5688),Koszty!Q:S,3,FALSE),IF(B5688="405",VLOOKUP(VALUE(C5688),Koszty!U:W,3,FALSE),IF(B5688="406",VLOOKUP(VALUE(C5688),Koszty!Y:AA,3,FALSE),))))))),"")</f>
        <v/>
      </c>
    </row>
    <row r="5689" spans="7:12">
      <c r="G5689" s="20" t="str">
        <f t="shared" si="267"/>
        <v/>
      </c>
      <c r="H5689" s="21" t="str">
        <f>IF(A5689&lt;&gt;"",IF(B5689="400",VLOOKUP(VALUE(C5689),Koszty!A:B,2,FALSE),IF(B5689="401",VLOOKUP(VALUE(C5689),Koszty!E:F,2,FALSE),IF(B5689="402",VLOOKUP(VALUE(C5689),Koszty!I:J,2,FALSE),IF(B5689="403",VLOOKUP(VALUE(C5689),Koszty!M:N,2,FALSE),IF(B5689="404",VLOOKUP(VALUE(C5689),Koszty!Q:R,2,FALSE),IF(B5689="405",VLOOKUP(VALUE(C5689),Koszty!U:V,2,FALSE),IF(B5689="406",VLOOKUP(VALUE(C5689),Koszty!Y:Z,2,FALSE),))))))),"")</f>
        <v/>
      </c>
      <c r="I5689" s="22" t="str">
        <f t="shared" si="268"/>
        <v/>
      </c>
      <c r="J5689" s="22" t="str">
        <f t="shared" si="269"/>
        <v/>
      </c>
      <c r="K5689" s="21"/>
      <c r="L5689" s="21" t="str">
        <f>IF(A5689&lt;&gt;"",IF(B5689="400",VLOOKUP(VALUE(C5689),Koszty!A:C,3,FALSE),IF(B5689="401",VLOOKUP(VALUE(C5689),Koszty!E:G,3,FALSE),IF(B5689="402",VLOOKUP(VALUE(C5689),Koszty!I:K,3,FALSE),IF(B5689="403",VLOOKUP(VALUE(C5689),Koszty!M:O,3,FALSE),IF(B5689="404",VLOOKUP(VALUE(C5689),Koszty!Q:S,3,FALSE),IF(B5689="405",VLOOKUP(VALUE(C5689),Koszty!U:W,3,FALSE),IF(B5689="406",VLOOKUP(VALUE(C5689),Koszty!Y:AA,3,FALSE),))))))),"")</f>
        <v/>
      </c>
    </row>
    <row r="5690" spans="7:12">
      <c r="G5690" s="20" t="str">
        <f t="shared" si="267"/>
        <v/>
      </c>
      <c r="H5690" s="21" t="str">
        <f>IF(A5690&lt;&gt;"",IF(B5690="400",VLOOKUP(VALUE(C5690),Koszty!A:B,2,FALSE),IF(B5690="401",VLOOKUP(VALUE(C5690),Koszty!E:F,2,FALSE),IF(B5690="402",VLOOKUP(VALUE(C5690),Koszty!I:J,2,FALSE),IF(B5690="403",VLOOKUP(VALUE(C5690),Koszty!M:N,2,FALSE),IF(B5690="404",VLOOKUP(VALUE(C5690),Koszty!Q:R,2,FALSE),IF(B5690="405",VLOOKUP(VALUE(C5690),Koszty!U:V,2,FALSE),IF(B5690="406",VLOOKUP(VALUE(C5690),Koszty!Y:Z,2,FALSE),))))))),"")</f>
        <v/>
      </c>
      <c r="I5690" s="22" t="str">
        <f t="shared" si="268"/>
        <v/>
      </c>
      <c r="J5690" s="22" t="str">
        <f t="shared" si="269"/>
        <v/>
      </c>
      <c r="K5690" s="21"/>
      <c r="L5690" s="21" t="str">
        <f>IF(A5690&lt;&gt;"",IF(B5690="400",VLOOKUP(VALUE(C5690),Koszty!A:C,3,FALSE),IF(B5690="401",VLOOKUP(VALUE(C5690),Koszty!E:G,3,FALSE),IF(B5690="402",VLOOKUP(VALUE(C5690),Koszty!I:K,3,FALSE),IF(B5690="403",VLOOKUP(VALUE(C5690),Koszty!M:O,3,FALSE),IF(B5690="404",VLOOKUP(VALUE(C5690),Koszty!Q:S,3,FALSE),IF(B5690="405",VLOOKUP(VALUE(C5690),Koszty!U:W,3,FALSE),IF(B5690="406",VLOOKUP(VALUE(C5690),Koszty!Y:AA,3,FALSE),))))))),"")</f>
        <v/>
      </c>
    </row>
    <row r="5691" spans="7:12">
      <c r="G5691" s="20" t="str">
        <f t="shared" si="267"/>
        <v/>
      </c>
      <c r="H5691" s="21" t="str">
        <f>IF(A5691&lt;&gt;"",IF(B5691="400",VLOOKUP(VALUE(C5691),Koszty!A:B,2,FALSE),IF(B5691="401",VLOOKUP(VALUE(C5691),Koszty!E:F,2,FALSE),IF(B5691="402",VLOOKUP(VALUE(C5691),Koszty!I:J,2,FALSE),IF(B5691="403",VLOOKUP(VALUE(C5691),Koszty!M:N,2,FALSE),IF(B5691="404",VLOOKUP(VALUE(C5691),Koszty!Q:R,2,FALSE),IF(B5691="405",VLOOKUP(VALUE(C5691),Koszty!U:V,2,FALSE),IF(B5691="406",VLOOKUP(VALUE(C5691),Koszty!Y:Z,2,FALSE),))))))),"")</f>
        <v/>
      </c>
      <c r="I5691" s="22" t="str">
        <f t="shared" si="268"/>
        <v/>
      </c>
      <c r="J5691" s="22" t="str">
        <f t="shared" si="269"/>
        <v/>
      </c>
      <c r="K5691" s="21"/>
      <c r="L5691" s="21" t="str">
        <f>IF(A5691&lt;&gt;"",IF(B5691="400",VLOOKUP(VALUE(C5691),Koszty!A:C,3,FALSE),IF(B5691="401",VLOOKUP(VALUE(C5691),Koszty!E:G,3,FALSE),IF(B5691="402",VLOOKUP(VALUE(C5691),Koszty!I:K,3,FALSE),IF(B5691="403",VLOOKUP(VALUE(C5691),Koszty!M:O,3,FALSE),IF(B5691="404",VLOOKUP(VALUE(C5691),Koszty!Q:S,3,FALSE),IF(B5691="405",VLOOKUP(VALUE(C5691),Koszty!U:W,3,FALSE),IF(B5691="406",VLOOKUP(VALUE(C5691),Koszty!Y:AA,3,FALSE),))))))),"")</f>
        <v/>
      </c>
    </row>
    <row r="5692" spans="7:12">
      <c r="G5692" s="20" t="str">
        <f t="shared" si="267"/>
        <v/>
      </c>
      <c r="H5692" s="21" t="str">
        <f>IF(A5692&lt;&gt;"",IF(B5692="400",VLOOKUP(VALUE(C5692),Koszty!A:B,2,FALSE),IF(B5692="401",VLOOKUP(VALUE(C5692),Koszty!E:F,2,FALSE),IF(B5692="402",VLOOKUP(VALUE(C5692),Koszty!I:J,2,FALSE),IF(B5692="403",VLOOKUP(VALUE(C5692),Koszty!M:N,2,FALSE),IF(B5692="404",VLOOKUP(VALUE(C5692),Koszty!Q:R,2,FALSE),IF(B5692="405",VLOOKUP(VALUE(C5692),Koszty!U:V,2,FALSE),IF(B5692="406",VLOOKUP(VALUE(C5692),Koszty!Y:Z,2,FALSE),))))))),"")</f>
        <v/>
      </c>
      <c r="I5692" s="22" t="str">
        <f t="shared" si="268"/>
        <v/>
      </c>
      <c r="J5692" s="22" t="str">
        <f t="shared" si="269"/>
        <v/>
      </c>
      <c r="K5692" s="21"/>
      <c r="L5692" s="21" t="str">
        <f>IF(A5692&lt;&gt;"",IF(B5692="400",VLOOKUP(VALUE(C5692),Koszty!A:C,3,FALSE),IF(B5692="401",VLOOKUP(VALUE(C5692),Koszty!E:G,3,FALSE),IF(B5692="402",VLOOKUP(VALUE(C5692),Koszty!I:K,3,FALSE),IF(B5692="403",VLOOKUP(VALUE(C5692),Koszty!M:O,3,FALSE),IF(B5692="404",VLOOKUP(VALUE(C5692),Koszty!Q:S,3,FALSE),IF(B5692="405",VLOOKUP(VALUE(C5692),Koszty!U:W,3,FALSE),IF(B5692="406",VLOOKUP(VALUE(C5692),Koszty!Y:AA,3,FALSE),))))))),"")</f>
        <v/>
      </c>
    </row>
    <row r="5693" spans="7:12">
      <c r="G5693" s="20" t="str">
        <f t="shared" si="267"/>
        <v/>
      </c>
      <c r="H5693" s="21" t="str">
        <f>IF(A5693&lt;&gt;"",IF(B5693="400",VLOOKUP(VALUE(C5693),Koszty!A:B,2,FALSE),IF(B5693="401",VLOOKUP(VALUE(C5693),Koszty!E:F,2,FALSE),IF(B5693="402",VLOOKUP(VALUE(C5693),Koszty!I:J,2,FALSE),IF(B5693="403",VLOOKUP(VALUE(C5693),Koszty!M:N,2,FALSE),IF(B5693="404",VLOOKUP(VALUE(C5693),Koszty!Q:R,2,FALSE),IF(B5693="405",VLOOKUP(VALUE(C5693),Koszty!U:V,2,FALSE),IF(B5693="406",VLOOKUP(VALUE(C5693),Koszty!Y:Z,2,FALSE),))))))),"")</f>
        <v/>
      </c>
      <c r="I5693" s="22" t="str">
        <f t="shared" si="268"/>
        <v/>
      </c>
      <c r="J5693" s="22" t="str">
        <f t="shared" si="269"/>
        <v/>
      </c>
      <c r="K5693" s="21"/>
      <c r="L5693" s="21" t="str">
        <f>IF(A5693&lt;&gt;"",IF(B5693="400",VLOOKUP(VALUE(C5693),Koszty!A:C,3,FALSE),IF(B5693="401",VLOOKUP(VALUE(C5693),Koszty!E:G,3,FALSE),IF(B5693="402",VLOOKUP(VALUE(C5693),Koszty!I:K,3,FALSE),IF(B5693="403",VLOOKUP(VALUE(C5693),Koszty!M:O,3,FALSE),IF(B5693="404",VLOOKUP(VALUE(C5693),Koszty!Q:S,3,FALSE),IF(B5693="405",VLOOKUP(VALUE(C5693),Koszty!U:W,3,FALSE),IF(B5693="406",VLOOKUP(VALUE(C5693),Koszty!Y:AA,3,FALSE),))))))),"")</f>
        <v/>
      </c>
    </row>
    <row r="5694" spans="7:12">
      <c r="G5694" s="20" t="str">
        <f t="shared" si="267"/>
        <v/>
      </c>
      <c r="H5694" s="21" t="str">
        <f>IF(A5694&lt;&gt;"",IF(B5694="400",VLOOKUP(VALUE(C5694),Koszty!A:B,2,FALSE),IF(B5694="401",VLOOKUP(VALUE(C5694),Koszty!E:F,2,FALSE),IF(B5694="402",VLOOKUP(VALUE(C5694),Koszty!I:J,2,FALSE),IF(B5694="403",VLOOKUP(VALUE(C5694),Koszty!M:N,2,FALSE),IF(B5694="404",VLOOKUP(VALUE(C5694),Koszty!Q:R,2,FALSE),IF(B5694="405",VLOOKUP(VALUE(C5694),Koszty!U:V,2,FALSE),IF(B5694="406",VLOOKUP(VALUE(C5694),Koszty!Y:Z,2,FALSE),))))))),"")</f>
        <v/>
      </c>
      <c r="I5694" s="22" t="str">
        <f t="shared" si="268"/>
        <v/>
      </c>
      <c r="J5694" s="22" t="str">
        <f t="shared" si="269"/>
        <v/>
      </c>
      <c r="K5694" s="21"/>
      <c r="L5694" s="21" t="str">
        <f>IF(A5694&lt;&gt;"",IF(B5694="400",VLOOKUP(VALUE(C5694),Koszty!A:C,3,FALSE),IF(B5694="401",VLOOKUP(VALUE(C5694),Koszty!E:G,3,FALSE),IF(B5694="402",VLOOKUP(VALUE(C5694),Koszty!I:K,3,FALSE),IF(B5694="403",VLOOKUP(VALUE(C5694),Koszty!M:O,3,FALSE),IF(B5694="404",VLOOKUP(VALUE(C5694),Koszty!Q:S,3,FALSE),IF(B5694="405",VLOOKUP(VALUE(C5694),Koszty!U:W,3,FALSE),IF(B5694="406",VLOOKUP(VALUE(C5694),Koszty!Y:AA,3,FALSE),))))))),"")</f>
        <v/>
      </c>
    </row>
    <row r="5695" spans="7:12">
      <c r="G5695" s="20" t="str">
        <f t="shared" si="267"/>
        <v/>
      </c>
      <c r="H5695" s="21" t="str">
        <f>IF(A5695&lt;&gt;"",IF(B5695="400",VLOOKUP(VALUE(C5695),Koszty!A:B,2,FALSE),IF(B5695="401",VLOOKUP(VALUE(C5695),Koszty!E:F,2,FALSE),IF(B5695="402",VLOOKUP(VALUE(C5695),Koszty!I:J,2,FALSE),IF(B5695="403",VLOOKUP(VALUE(C5695),Koszty!M:N,2,FALSE),IF(B5695="404",VLOOKUP(VALUE(C5695),Koszty!Q:R,2,FALSE),IF(B5695="405",VLOOKUP(VALUE(C5695),Koszty!U:V,2,FALSE),IF(B5695="406",VLOOKUP(VALUE(C5695),Koszty!Y:Z,2,FALSE),))))))),"")</f>
        <v/>
      </c>
      <c r="I5695" s="22" t="str">
        <f t="shared" si="268"/>
        <v/>
      </c>
      <c r="J5695" s="22" t="str">
        <f t="shared" si="269"/>
        <v/>
      </c>
      <c r="K5695" s="21"/>
      <c r="L5695" s="21" t="str">
        <f>IF(A5695&lt;&gt;"",IF(B5695="400",VLOOKUP(VALUE(C5695),Koszty!A:C,3,FALSE),IF(B5695="401",VLOOKUP(VALUE(C5695),Koszty!E:G,3,FALSE),IF(B5695="402",VLOOKUP(VALUE(C5695),Koszty!I:K,3,FALSE),IF(B5695="403",VLOOKUP(VALUE(C5695),Koszty!M:O,3,FALSE),IF(B5695="404",VLOOKUP(VALUE(C5695),Koszty!Q:S,3,FALSE),IF(B5695="405",VLOOKUP(VALUE(C5695),Koszty!U:W,3,FALSE),IF(B5695="406",VLOOKUP(VALUE(C5695),Koszty!Y:AA,3,FALSE),))))))),"")</f>
        <v/>
      </c>
    </row>
    <row r="5696" spans="7:12">
      <c r="G5696" s="20" t="str">
        <f t="shared" si="267"/>
        <v/>
      </c>
      <c r="H5696" s="21" t="str">
        <f>IF(A5696&lt;&gt;"",IF(B5696="400",VLOOKUP(VALUE(C5696),Koszty!A:B,2,FALSE),IF(B5696="401",VLOOKUP(VALUE(C5696),Koszty!E:F,2,FALSE),IF(B5696="402",VLOOKUP(VALUE(C5696),Koszty!I:J,2,FALSE),IF(B5696="403",VLOOKUP(VALUE(C5696),Koszty!M:N,2,FALSE),IF(B5696="404",VLOOKUP(VALUE(C5696),Koszty!Q:R,2,FALSE),IF(B5696="405",VLOOKUP(VALUE(C5696),Koszty!U:V,2,FALSE),IF(B5696="406",VLOOKUP(VALUE(C5696),Koszty!Y:Z,2,FALSE),))))))),"")</f>
        <v/>
      </c>
      <c r="I5696" s="22" t="str">
        <f t="shared" si="268"/>
        <v/>
      </c>
      <c r="J5696" s="22" t="str">
        <f t="shared" si="269"/>
        <v/>
      </c>
      <c r="K5696" s="21"/>
      <c r="L5696" s="21" t="str">
        <f>IF(A5696&lt;&gt;"",IF(B5696="400",VLOOKUP(VALUE(C5696),Koszty!A:C,3,FALSE),IF(B5696="401",VLOOKUP(VALUE(C5696),Koszty!E:G,3,FALSE),IF(B5696="402",VLOOKUP(VALUE(C5696),Koszty!I:K,3,FALSE),IF(B5696="403",VLOOKUP(VALUE(C5696),Koszty!M:O,3,FALSE),IF(B5696="404",VLOOKUP(VALUE(C5696),Koszty!Q:S,3,FALSE),IF(B5696="405",VLOOKUP(VALUE(C5696),Koszty!U:W,3,FALSE),IF(B5696="406",VLOOKUP(VALUE(C5696),Koszty!Y:AA,3,FALSE),))))))),"")</f>
        <v/>
      </c>
    </row>
    <row r="5697" spans="7:12">
      <c r="G5697" s="20" t="str">
        <f t="shared" si="267"/>
        <v/>
      </c>
      <c r="H5697" s="21" t="str">
        <f>IF(A5697&lt;&gt;"",IF(B5697="400",VLOOKUP(VALUE(C5697),Koszty!A:B,2,FALSE),IF(B5697="401",VLOOKUP(VALUE(C5697),Koszty!E:F,2,FALSE),IF(B5697="402",VLOOKUP(VALUE(C5697),Koszty!I:J,2,FALSE),IF(B5697="403",VLOOKUP(VALUE(C5697),Koszty!M:N,2,FALSE),IF(B5697="404",VLOOKUP(VALUE(C5697),Koszty!Q:R,2,FALSE),IF(B5697="405",VLOOKUP(VALUE(C5697),Koszty!U:V,2,FALSE),IF(B5697="406",VLOOKUP(VALUE(C5697),Koszty!Y:Z,2,FALSE),))))))),"")</f>
        <v/>
      </c>
      <c r="I5697" s="22" t="str">
        <f t="shared" si="268"/>
        <v/>
      </c>
      <c r="J5697" s="22" t="str">
        <f t="shared" si="269"/>
        <v/>
      </c>
      <c r="K5697" s="21"/>
      <c r="L5697" s="21" t="str">
        <f>IF(A5697&lt;&gt;"",IF(B5697="400",VLOOKUP(VALUE(C5697),Koszty!A:C,3,FALSE),IF(B5697="401",VLOOKUP(VALUE(C5697),Koszty!E:G,3,FALSE),IF(B5697="402",VLOOKUP(VALUE(C5697),Koszty!I:K,3,FALSE),IF(B5697="403",VLOOKUP(VALUE(C5697),Koszty!M:O,3,FALSE),IF(B5697="404",VLOOKUP(VALUE(C5697),Koszty!Q:S,3,FALSE),IF(B5697="405",VLOOKUP(VALUE(C5697),Koszty!U:W,3,FALSE),IF(B5697="406",VLOOKUP(VALUE(C5697),Koszty!Y:AA,3,FALSE),))))))),"")</f>
        <v/>
      </c>
    </row>
    <row r="5698" spans="7:12">
      <c r="G5698" s="20" t="str">
        <f t="shared" si="267"/>
        <v/>
      </c>
      <c r="H5698" s="21" t="str">
        <f>IF(A5698&lt;&gt;"",IF(B5698="400",VLOOKUP(VALUE(C5698),Koszty!A:B,2,FALSE),IF(B5698="401",VLOOKUP(VALUE(C5698),Koszty!E:F,2,FALSE),IF(B5698="402",VLOOKUP(VALUE(C5698),Koszty!I:J,2,FALSE),IF(B5698="403",VLOOKUP(VALUE(C5698),Koszty!M:N,2,FALSE),IF(B5698="404",VLOOKUP(VALUE(C5698),Koszty!Q:R,2,FALSE),IF(B5698="405",VLOOKUP(VALUE(C5698),Koszty!U:V,2,FALSE),IF(B5698="406",VLOOKUP(VALUE(C5698),Koszty!Y:Z,2,FALSE),))))))),"")</f>
        <v/>
      </c>
      <c r="I5698" s="22" t="str">
        <f t="shared" si="268"/>
        <v/>
      </c>
      <c r="J5698" s="22" t="str">
        <f t="shared" si="269"/>
        <v/>
      </c>
      <c r="K5698" s="21"/>
      <c r="L5698" s="21" t="str">
        <f>IF(A5698&lt;&gt;"",IF(B5698="400",VLOOKUP(VALUE(C5698),Koszty!A:C,3,FALSE),IF(B5698="401",VLOOKUP(VALUE(C5698),Koszty!E:G,3,FALSE),IF(B5698="402",VLOOKUP(VALUE(C5698),Koszty!I:K,3,FALSE),IF(B5698="403",VLOOKUP(VALUE(C5698),Koszty!M:O,3,FALSE),IF(B5698="404",VLOOKUP(VALUE(C5698),Koszty!Q:S,3,FALSE),IF(B5698="405",VLOOKUP(VALUE(C5698),Koszty!U:W,3,FALSE),IF(B5698="406",VLOOKUP(VALUE(C5698),Koszty!Y:AA,3,FALSE),))))))),"")</f>
        <v/>
      </c>
    </row>
    <row r="5699" spans="7:12">
      <c r="G5699" s="20" t="str">
        <f t="shared" si="267"/>
        <v/>
      </c>
      <c r="H5699" s="21" t="str">
        <f>IF(A5699&lt;&gt;"",IF(B5699="400",VLOOKUP(VALUE(C5699),Koszty!A:B,2,FALSE),IF(B5699="401",VLOOKUP(VALUE(C5699),Koszty!E:F,2,FALSE),IF(B5699="402",VLOOKUP(VALUE(C5699),Koszty!I:J,2,FALSE),IF(B5699="403",VLOOKUP(VALUE(C5699),Koszty!M:N,2,FALSE),IF(B5699="404",VLOOKUP(VALUE(C5699),Koszty!Q:R,2,FALSE),IF(B5699="405",VLOOKUP(VALUE(C5699),Koszty!U:V,2,FALSE),IF(B5699="406",VLOOKUP(VALUE(C5699),Koszty!Y:Z,2,FALSE),))))))),"")</f>
        <v/>
      </c>
      <c r="I5699" s="22" t="str">
        <f t="shared" si="268"/>
        <v/>
      </c>
      <c r="J5699" s="22" t="str">
        <f t="shared" si="269"/>
        <v/>
      </c>
      <c r="K5699" s="21"/>
      <c r="L5699" s="21" t="str">
        <f>IF(A5699&lt;&gt;"",IF(B5699="400",VLOOKUP(VALUE(C5699),Koszty!A:C,3,FALSE),IF(B5699="401",VLOOKUP(VALUE(C5699),Koszty!E:G,3,FALSE),IF(B5699="402",VLOOKUP(VALUE(C5699),Koszty!I:K,3,FALSE),IF(B5699="403",VLOOKUP(VALUE(C5699),Koszty!M:O,3,FALSE),IF(B5699="404",VLOOKUP(VALUE(C5699),Koszty!Q:S,3,FALSE),IF(B5699="405",VLOOKUP(VALUE(C5699),Koszty!U:W,3,FALSE),IF(B5699="406",VLOOKUP(VALUE(C5699),Koszty!Y:AA,3,FALSE),))))))),"")</f>
        <v/>
      </c>
    </row>
    <row r="5700" spans="7:12">
      <c r="G5700" s="20" t="str">
        <f t="shared" si="267"/>
        <v/>
      </c>
      <c r="H5700" s="21" t="str">
        <f>IF(A5700&lt;&gt;"",IF(B5700="400",VLOOKUP(VALUE(C5700),Koszty!A:B,2,FALSE),IF(B5700="401",VLOOKUP(VALUE(C5700),Koszty!E:F,2,FALSE),IF(B5700="402",VLOOKUP(VALUE(C5700),Koszty!I:J,2,FALSE),IF(B5700="403",VLOOKUP(VALUE(C5700),Koszty!M:N,2,FALSE),IF(B5700="404",VLOOKUP(VALUE(C5700),Koszty!Q:R,2,FALSE),IF(B5700="405",VLOOKUP(VALUE(C5700),Koszty!U:V,2,FALSE),IF(B5700="406",VLOOKUP(VALUE(C5700),Koszty!Y:Z,2,FALSE),))))))),"")</f>
        <v/>
      </c>
      <c r="I5700" s="22" t="str">
        <f t="shared" si="268"/>
        <v/>
      </c>
      <c r="J5700" s="22" t="str">
        <f t="shared" si="269"/>
        <v/>
      </c>
      <c r="K5700" s="21"/>
      <c r="L5700" s="21" t="str">
        <f>IF(A5700&lt;&gt;"",IF(B5700="400",VLOOKUP(VALUE(C5700),Koszty!A:C,3,FALSE),IF(B5700="401",VLOOKUP(VALUE(C5700),Koszty!E:G,3,FALSE),IF(B5700="402",VLOOKUP(VALUE(C5700),Koszty!I:K,3,FALSE),IF(B5700="403",VLOOKUP(VALUE(C5700),Koszty!M:O,3,FALSE),IF(B5700="404",VLOOKUP(VALUE(C5700),Koszty!Q:S,3,FALSE),IF(B5700="405",VLOOKUP(VALUE(C5700),Koszty!U:W,3,FALSE),IF(B5700="406",VLOOKUP(VALUE(C5700),Koszty!Y:AA,3,FALSE),))))))),"")</f>
        <v/>
      </c>
    </row>
    <row r="5701" spans="7:12">
      <c r="G5701" s="20" t="str">
        <f t="shared" si="267"/>
        <v/>
      </c>
      <c r="H5701" s="21" t="str">
        <f>IF(A5701&lt;&gt;"",IF(B5701="400",VLOOKUP(VALUE(C5701),Koszty!A:B,2,FALSE),IF(B5701="401",VLOOKUP(VALUE(C5701),Koszty!E:F,2,FALSE),IF(B5701="402",VLOOKUP(VALUE(C5701),Koszty!I:J,2,FALSE),IF(B5701="403",VLOOKUP(VALUE(C5701),Koszty!M:N,2,FALSE),IF(B5701="404",VLOOKUP(VALUE(C5701),Koszty!Q:R,2,FALSE),IF(B5701="405",VLOOKUP(VALUE(C5701),Koszty!U:V,2,FALSE),IF(B5701="406",VLOOKUP(VALUE(C5701),Koszty!Y:Z,2,FALSE),))))))),"")</f>
        <v/>
      </c>
      <c r="I5701" s="22" t="str">
        <f t="shared" si="268"/>
        <v/>
      </c>
      <c r="J5701" s="22" t="str">
        <f t="shared" si="269"/>
        <v/>
      </c>
      <c r="K5701" s="21"/>
      <c r="L5701" s="21" t="str">
        <f>IF(A5701&lt;&gt;"",IF(B5701="400",VLOOKUP(VALUE(C5701),Koszty!A:C,3,FALSE),IF(B5701="401",VLOOKUP(VALUE(C5701),Koszty!E:G,3,FALSE),IF(B5701="402",VLOOKUP(VALUE(C5701),Koszty!I:K,3,FALSE),IF(B5701="403",VLOOKUP(VALUE(C5701),Koszty!M:O,3,FALSE),IF(B5701="404",VLOOKUP(VALUE(C5701),Koszty!Q:S,3,FALSE),IF(B5701="405",VLOOKUP(VALUE(C5701),Koszty!U:W,3,FALSE),IF(B5701="406",VLOOKUP(VALUE(C5701),Koszty!Y:AA,3,FALSE),))))))),"")</f>
        <v/>
      </c>
    </row>
    <row r="5702" spans="7:12">
      <c r="G5702" s="20" t="str">
        <f t="shared" si="267"/>
        <v/>
      </c>
      <c r="H5702" s="21" t="str">
        <f>IF(A5702&lt;&gt;"",IF(B5702="400",VLOOKUP(VALUE(C5702),Koszty!A:B,2,FALSE),IF(B5702="401",VLOOKUP(VALUE(C5702),Koszty!E:F,2,FALSE),IF(B5702="402",VLOOKUP(VALUE(C5702),Koszty!I:J,2,FALSE),IF(B5702="403",VLOOKUP(VALUE(C5702),Koszty!M:N,2,FALSE),IF(B5702="404",VLOOKUP(VALUE(C5702),Koszty!Q:R,2,FALSE),IF(B5702="405",VLOOKUP(VALUE(C5702),Koszty!U:V,2,FALSE),IF(B5702="406",VLOOKUP(VALUE(C5702),Koszty!Y:Z,2,FALSE),))))))),"")</f>
        <v/>
      </c>
      <c r="I5702" s="22" t="str">
        <f t="shared" si="268"/>
        <v/>
      </c>
      <c r="J5702" s="22" t="str">
        <f t="shared" si="269"/>
        <v/>
      </c>
      <c r="K5702" s="21"/>
      <c r="L5702" s="21" t="str">
        <f>IF(A5702&lt;&gt;"",IF(B5702="400",VLOOKUP(VALUE(C5702),Koszty!A:C,3,FALSE),IF(B5702="401",VLOOKUP(VALUE(C5702),Koszty!E:G,3,FALSE),IF(B5702="402",VLOOKUP(VALUE(C5702),Koszty!I:K,3,FALSE),IF(B5702="403",VLOOKUP(VALUE(C5702),Koszty!M:O,3,FALSE),IF(B5702="404",VLOOKUP(VALUE(C5702),Koszty!Q:S,3,FALSE),IF(B5702="405",VLOOKUP(VALUE(C5702),Koszty!U:W,3,FALSE),IF(B5702="406",VLOOKUP(VALUE(C5702),Koszty!Y:AA,3,FALSE),))))))),"")</f>
        <v/>
      </c>
    </row>
    <row r="5703" spans="7:12">
      <c r="G5703" s="20" t="str">
        <f t="shared" si="267"/>
        <v/>
      </c>
      <c r="H5703" s="21" t="str">
        <f>IF(A5703&lt;&gt;"",IF(B5703="400",VLOOKUP(VALUE(C5703),Koszty!A:B,2,FALSE),IF(B5703="401",VLOOKUP(VALUE(C5703),Koszty!E:F,2,FALSE),IF(B5703="402",VLOOKUP(VALUE(C5703),Koszty!I:J,2,FALSE),IF(B5703="403",VLOOKUP(VALUE(C5703),Koszty!M:N,2,FALSE),IF(B5703="404",VLOOKUP(VALUE(C5703),Koszty!Q:R,2,FALSE),IF(B5703="405",VLOOKUP(VALUE(C5703),Koszty!U:V,2,FALSE),IF(B5703="406",VLOOKUP(VALUE(C5703),Koszty!Y:Z,2,FALSE),))))))),"")</f>
        <v/>
      </c>
      <c r="I5703" s="22" t="str">
        <f t="shared" si="268"/>
        <v/>
      </c>
      <c r="J5703" s="22" t="str">
        <f t="shared" si="269"/>
        <v/>
      </c>
      <c r="K5703" s="21"/>
      <c r="L5703" s="21" t="str">
        <f>IF(A5703&lt;&gt;"",IF(B5703="400",VLOOKUP(VALUE(C5703),Koszty!A:C,3,FALSE),IF(B5703="401",VLOOKUP(VALUE(C5703),Koszty!E:G,3,FALSE),IF(B5703="402",VLOOKUP(VALUE(C5703),Koszty!I:K,3,FALSE),IF(B5703="403",VLOOKUP(VALUE(C5703),Koszty!M:O,3,FALSE),IF(B5703="404",VLOOKUP(VALUE(C5703),Koszty!Q:S,3,FALSE),IF(B5703="405",VLOOKUP(VALUE(C5703),Koszty!U:W,3,FALSE),IF(B5703="406",VLOOKUP(VALUE(C5703),Koszty!Y:AA,3,FALSE),))))))),"")</f>
        <v/>
      </c>
    </row>
    <row r="5704" spans="7:12">
      <c r="G5704" s="20" t="str">
        <f t="shared" si="267"/>
        <v/>
      </c>
      <c r="H5704" s="21" t="str">
        <f>IF(A5704&lt;&gt;"",IF(B5704="400",VLOOKUP(VALUE(C5704),Koszty!A:B,2,FALSE),IF(B5704="401",VLOOKUP(VALUE(C5704),Koszty!E:F,2,FALSE),IF(B5704="402",VLOOKUP(VALUE(C5704),Koszty!I:J,2,FALSE),IF(B5704="403",VLOOKUP(VALUE(C5704),Koszty!M:N,2,FALSE),IF(B5704="404",VLOOKUP(VALUE(C5704),Koszty!Q:R,2,FALSE),IF(B5704="405",VLOOKUP(VALUE(C5704),Koszty!U:V,2,FALSE),IF(B5704="406",VLOOKUP(VALUE(C5704),Koszty!Y:Z,2,FALSE),))))))),"")</f>
        <v/>
      </c>
      <c r="I5704" s="22" t="str">
        <f t="shared" si="268"/>
        <v/>
      </c>
      <c r="J5704" s="22" t="str">
        <f t="shared" si="269"/>
        <v/>
      </c>
      <c r="K5704" s="21"/>
      <c r="L5704" s="21" t="str">
        <f>IF(A5704&lt;&gt;"",IF(B5704="400",VLOOKUP(VALUE(C5704),Koszty!A:C,3,FALSE),IF(B5704="401",VLOOKUP(VALUE(C5704),Koszty!E:G,3,FALSE),IF(B5704="402",VLOOKUP(VALUE(C5704),Koszty!I:K,3,FALSE),IF(B5704="403",VLOOKUP(VALUE(C5704),Koszty!M:O,3,FALSE),IF(B5704="404",VLOOKUP(VALUE(C5704),Koszty!Q:S,3,FALSE),IF(B5704="405",VLOOKUP(VALUE(C5704),Koszty!U:W,3,FALSE),IF(B5704="406",VLOOKUP(VALUE(C5704),Koszty!Y:AA,3,FALSE),))))))),"")</f>
        <v/>
      </c>
    </row>
    <row r="5705" spans="7:12">
      <c r="G5705" s="20" t="str">
        <f t="shared" si="267"/>
        <v/>
      </c>
      <c r="H5705" s="21" t="str">
        <f>IF(A5705&lt;&gt;"",IF(B5705="400",VLOOKUP(VALUE(C5705),Koszty!A:B,2,FALSE),IF(B5705="401",VLOOKUP(VALUE(C5705),Koszty!E:F,2,FALSE),IF(B5705="402",VLOOKUP(VALUE(C5705),Koszty!I:J,2,FALSE),IF(B5705="403",VLOOKUP(VALUE(C5705),Koszty!M:N,2,FALSE),IF(B5705="404",VLOOKUP(VALUE(C5705),Koszty!Q:R,2,FALSE),IF(B5705="405",VLOOKUP(VALUE(C5705),Koszty!U:V,2,FALSE),IF(B5705="406",VLOOKUP(VALUE(C5705),Koszty!Y:Z,2,FALSE),))))))),"")</f>
        <v/>
      </c>
      <c r="I5705" s="22" t="str">
        <f t="shared" si="268"/>
        <v/>
      </c>
      <c r="J5705" s="22" t="str">
        <f t="shared" si="269"/>
        <v/>
      </c>
      <c r="K5705" s="21"/>
      <c r="L5705" s="21" t="str">
        <f>IF(A5705&lt;&gt;"",IF(B5705="400",VLOOKUP(VALUE(C5705),Koszty!A:C,3,FALSE),IF(B5705="401",VLOOKUP(VALUE(C5705),Koszty!E:G,3,FALSE),IF(B5705="402",VLOOKUP(VALUE(C5705),Koszty!I:K,3,FALSE),IF(B5705="403",VLOOKUP(VALUE(C5705),Koszty!M:O,3,FALSE),IF(B5705="404",VLOOKUP(VALUE(C5705),Koszty!Q:S,3,FALSE),IF(B5705="405",VLOOKUP(VALUE(C5705),Koszty!U:W,3,FALSE),IF(B5705="406",VLOOKUP(VALUE(C5705),Koszty!Y:AA,3,FALSE),))))))),"")</f>
        <v/>
      </c>
    </row>
    <row r="5706" spans="7:12">
      <c r="G5706" s="20" t="str">
        <f t="shared" si="267"/>
        <v/>
      </c>
      <c r="H5706" s="21" t="str">
        <f>IF(A5706&lt;&gt;"",IF(B5706="400",VLOOKUP(VALUE(C5706),Koszty!A:B,2,FALSE),IF(B5706="401",VLOOKUP(VALUE(C5706),Koszty!E:F,2,FALSE),IF(B5706="402",VLOOKUP(VALUE(C5706),Koszty!I:J,2,FALSE),IF(B5706="403",VLOOKUP(VALUE(C5706),Koszty!M:N,2,FALSE),IF(B5706="404",VLOOKUP(VALUE(C5706),Koszty!Q:R,2,FALSE),IF(B5706="405",VLOOKUP(VALUE(C5706),Koszty!U:V,2,FALSE),IF(B5706="406",VLOOKUP(VALUE(C5706),Koszty!Y:Z,2,FALSE),))))))),"")</f>
        <v/>
      </c>
      <c r="I5706" s="22" t="str">
        <f t="shared" si="268"/>
        <v/>
      </c>
      <c r="J5706" s="22" t="str">
        <f t="shared" si="269"/>
        <v/>
      </c>
      <c r="K5706" s="21"/>
      <c r="L5706" s="21" t="str">
        <f>IF(A5706&lt;&gt;"",IF(B5706="400",VLOOKUP(VALUE(C5706),Koszty!A:C,3,FALSE),IF(B5706="401",VLOOKUP(VALUE(C5706),Koszty!E:G,3,FALSE),IF(B5706="402",VLOOKUP(VALUE(C5706),Koszty!I:K,3,FALSE),IF(B5706="403",VLOOKUP(VALUE(C5706),Koszty!M:O,3,FALSE),IF(B5706="404",VLOOKUP(VALUE(C5706),Koszty!Q:S,3,FALSE),IF(B5706="405",VLOOKUP(VALUE(C5706),Koszty!U:W,3,FALSE),IF(B5706="406",VLOOKUP(VALUE(C5706),Koszty!Y:AA,3,FALSE),))))))),"")</f>
        <v/>
      </c>
    </row>
    <row r="5707" spans="7:12">
      <c r="G5707" s="20" t="str">
        <f t="shared" si="267"/>
        <v/>
      </c>
      <c r="H5707" s="21" t="str">
        <f>IF(A5707&lt;&gt;"",IF(B5707="400",VLOOKUP(VALUE(C5707),Koszty!A:B,2,FALSE),IF(B5707="401",VLOOKUP(VALUE(C5707),Koszty!E:F,2,FALSE),IF(B5707="402",VLOOKUP(VALUE(C5707),Koszty!I:J,2,FALSE),IF(B5707="403",VLOOKUP(VALUE(C5707),Koszty!M:N,2,FALSE),IF(B5707="404",VLOOKUP(VALUE(C5707),Koszty!Q:R,2,FALSE),IF(B5707="405",VLOOKUP(VALUE(C5707),Koszty!U:V,2,FALSE),IF(B5707="406",VLOOKUP(VALUE(C5707),Koszty!Y:Z,2,FALSE),))))))),"")</f>
        <v/>
      </c>
      <c r="I5707" s="22" t="str">
        <f t="shared" si="268"/>
        <v/>
      </c>
      <c r="J5707" s="22" t="str">
        <f t="shared" si="269"/>
        <v/>
      </c>
      <c r="K5707" s="21"/>
      <c r="L5707" s="21" t="str">
        <f>IF(A5707&lt;&gt;"",IF(B5707="400",VLOOKUP(VALUE(C5707),Koszty!A:C,3,FALSE),IF(B5707="401",VLOOKUP(VALUE(C5707),Koszty!E:G,3,FALSE),IF(B5707="402",VLOOKUP(VALUE(C5707),Koszty!I:K,3,FALSE),IF(B5707="403",VLOOKUP(VALUE(C5707),Koszty!M:O,3,FALSE),IF(B5707="404",VLOOKUP(VALUE(C5707),Koszty!Q:S,3,FALSE),IF(B5707="405",VLOOKUP(VALUE(C5707),Koszty!U:W,3,FALSE),IF(B5707="406",VLOOKUP(VALUE(C5707),Koszty!Y:AA,3,FALSE),))))))),"")</f>
        <v/>
      </c>
    </row>
    <row r="5708" spans="7:12">
      <c r="G5708" s="20" t="str">
        <f t="shared" si="267"/>
        <v/>
      </c>
      <c r="H5708" s="21" t="str">
        <f>IF(A5708&lt;&gt;"",IF(B5708="400",VLOOKUP(VALUE(C5708),Koszty!A:B,2,FALSE),IF(B5708="401",VLOOKUP(VALUE(C5708),Koszty!E:F,2,FALSE),IF(B5708="402",VLOOKUP(VALUE(C5708),Koszty!I:J,2,FALSE),IF(B5708="403",VLOOKUP(VALUE(C5708),Koszty!M:N,2,FALSE),IF(B5708="404",VLOOKUP(VALUE(C5708),Koszty!Q:R,2,FALSE),IF(B5708="405",VLOOKUP(VALUE(C5708),Koszty!U:V,2,FALSE),IF(B5708="406",VLOOKUP(VALUE(C5708),Koszty!Y:Z,2,FALSE),))))))),"")</f>
        <v/>
      </c>
      <c r="I5708" s="22" t="str">
        <f t="shared" si="268"/>
        <v/>
      </c>
      <c r="J5708" s="22" t="str">
        <f t="shared" si="269"/>
        <v/>
      </c>
      <c r="K5708" s="21"/>
      <c r="L5708" s="21" t="str">
        <f>IF(A5708&lt;&gt;"",IF(B5708="400",VLOOKUP(VALUE(C5708),Koszty!A:C,3,FALSE),IF(B5708="401",VLOOKUP(VALUE(C5708),Koszty!E:G,3,FALSE),IF(B5708="402",VLOOKUP(VALUE(C5708),Koszty!I:K,3,FALSE),IF(B5708="403",VLOOKUP(VALUE(C5708),Koszty!M:O,3,FALSE),IF(B5708="404",VLOOKUP(VALUE(C5708),Koszty!Q:S,3,FALSE),IF(B5708="405",VLOOKUP(VALUE(C5708),Koszty!U:W,3,FALSE),IF(B5708="406",VLOOKUP(VALUE(C5708),Koszty!Y:AA,3,FALSE),))))))),"")</f>
        <v/>
      </c>
    </row>
    <row r="5709" spans="7:12">
      <c r="G5709" s="20" t="str">
        <f t="shared" si="267"/>
        <v/>
      </c>
      <c r="H5709" s="21" t="str">
        <f>IF(A5709&lt;&gt;"",IF(B5709="400",VLOOKUP(VALUE(C5709),Koszty!A:B,2,FALSE),IF(B5709="401",VLOOKUP(VALUE(C5709),Koszty!E:F,2,FALSE),IF(B5709="402",VLOOKUP(VALUE(C5709),Koszty!I:J,2,FALSE),IF(B5709="403",VLOOKUP(VALUE(C5709),Koszty!M:N,2,FALSE),IF(B5709="404",VLOOKUP(VALUE(C5709),Koszty!Q:R,2,FALSE),IF(B5709="405",VLOOKUP(VALUE(C5709),Koszty!U:V,2,FALSE),IF(B5709="406",VLOOKUP(VALUE(C5709),Koszty!Y:Z,2,FALSE),))))))),"")</f>
        <v/>
      </c>
      <c r="I5709" s="22" t="str">
        <f t="shared" si="268"/>
        <v/>
      </c>
      <c r="J5709" s="22" t="str">
        <f t="shared" si="269"/>
        <v/>
      </c>
      <c r="K5709" s="21"/>
      <c r="L5709" s="21" t="str">
        <f>IF(A5709&lt;&gt;"",IF(B5709="400",VLOOKUP(VALUE(C5709),Koszty!A:C,3,FALSE),IF(B5709="401",VLOOKUP(VALUE(C5709),Koszty!E:G,3,FALSE),IF(B5709="402",VLOOKUP(VALUE(C5709),Koszty!I:K,3,FALSE),IF(B5709="403",VLOOKUP(VALUE(C5709),Koszty!M:O,3,FALSE),IF(B5709="404",VLOOKUP(VALUE(C5709),Koszty!Q:S,3,FALSE),IF(B5709="405",VLOOKUP(VALUE(C5709),Koszty!U:W,3,FALSE),IF(B5709="406",VLOOKUP(VALUE(C5709),Koszty!Y:AA,3,FALSE),))))))),"")</f>
        <v/>
      </c>
    </row>
    <row r="5710" spans="7:12">
      <c r="G5710" s="20" t="str">
        <f t="shared" si="267"/>
        <v/>
      </c>
      <c r="H5710" s="21" t="str">
        <f>IF(A5710&lt;&gt;"",IF(B5710="400",VLOOKUP(VALUE(C5710),Koszty!A:B,2,FALSE),IF(B5710="401",VLOOKUP(VALUE(C5710),Koszty!E:F,2,FALSE),IF(B5710="402",VLOOKUP(VALUE(C5710),Koszty!I:J,2,FALSE),IF(B5710="403",VLOOKUP(VALUE(C5710),Koszty!M:N,2,FALSE),IF(B5710="404",VLOOKUP(VALUE(C5710),Koszty!Q:R,2,FALSE),IF(B5710="405",VLOOKUP(VALUE(C5710),Koszty!U:V,2,FALSE),IF(B5710="406",VLOOKUP(VALUE(C5710),Koszty!Y:Z,2,FALSE),))))))),"")</f>
        <v/>
      </c>
      <c r="I5710" s="22" t="str">
        <f t="shared" si="268"/>
        <v/>
      </c>
      <c r="J5710" s="22" t="str">
        <f t="shared" si="269"/>
        <v/>
      </c>
      <c r="K5710" s="21"/>
      <c r="L5710" s="21" t="str">
        <f>IF(A5710&lt;&gt;"",IF(B5710="400",VLOOKUP(VALUE(C5710),Koszty!A:C,3,FALSE),IF(B5710="401",VLOOKUP(VALUE(C5710),Koszty!E:G,3,FALSE),IF(B5710="402",VLOOKUP(VALUE(C5710),Koszty!I:K,3,FALSE),IF(B5710="403",VLOOKUP(VALUE(C5710),Koszty!M:O,3,FALSE),IF(B5710="404",VLOOKUP(VALUE(C5710),Koszty!Q:S,3,FALSE),IF(B5710="405",VLOOKUP(VALUE(C5710),Koszty!U:W,3,FALSE),IF(B5710="406",VLOOKUP(VALUE(C5710),Koszty!Y:AA,3,FALSE),))))))),"")</f>
        <v/>
      </c>
    </row>
    <row r="5711" spans="7:12">
      <c r="G5711" s="20" t="str">
        <f t="shared" ref="G5711:G5774" si="270">IF(A5711&lt;&gt;"",A5711,"")</f>
        <v/>
      </c>
      <c r="H5711" s="21" t="str">
        <f>IF(A5711&lt;&gt;"",IF(B5711="400",VLOOKUP(VALUE(C5711),Koszty!A:B,2,FALSE),IF(B5711="401",VLOOKUP(VALUE(C5711),Koszty!E:F,2,FALSE),IF(B5711="402",VLOOKUP(VALUE(C5711),Koszty!I:J,2,FALSE),IF(B5711="403",VLOOKUP(VALUE(C5711),Koszty!M:N,2,FALSE),IF(B5711="404",VLOOKUP(VALUE(C5711),Koszty!Q:R,2,FALSE),IF(B5711="405",VLOOKUP(VALUE(C5711),Koszty!U:V,2,FALSE),IF(B5711="406",VLOOKUP(VALUE(C5711),Koszty!Y:Z,2,FALSE),))))))),"")</f>
        <v/>
      </c>
      <c r="I5711" s="22" t="str">
        <f t="shared" ref="I5711:I5774" si="271">IF(G5711&lt;&gt;"",D5711,"")</f>
        <v/>
      </c>
      <c r="J5711" s="22" t="str">
        <f t="shared" ref="J5711:J5774" si="272">IF(G5711&lt;&gt;"",E5711,"")</f>
        <v/>
      </c>
      <c r="K5711" s="21"/>
      <c r="L5711" s="21" t="str">
        <f>IF(A5711&lt;&gt;"",IF(B5711="400",VLOOKUP(VALUE(C5711),Koszty!A:C,3,FALSE),IF(B5711="401",VLOOKUP(VALUE(C5711),Koszty!E:G,3,FALSE),IF(B5711="402",VLOOKUP(VALUE(C5711),Koszty!I:K,3,FALSE),IF(B5711="403",VLOOKUP(VALUE(C5711),Koszty!M:O,3,FALSE),IF(B5711="404",VLOOKUP(VALUE(C5711),Koszty!Q:S,3,FALSE),IF(B5711="405",VLOOKUP(VALUE(C5711),Koszty!U:W,3,FALSE),IF(B5711="406",VLOOKUP(VALUE(C5711),Koszty!Y:AA,3,FALSE),))))))),"")</f>
        <v/>
      </c>
    </row>
    <row r="5712" spans="7:12">
      <c r="G5712" s="20" t="str">
        <f t="shared" si="270"/>
        <v/>
      </c>
      <c r="H5712" s="21" t="str">
        <f>IF(A5712&lt;&gt;"",IF(B5712="400",VLOOKUP(VALUE(C5712),Koszty!A:B,2,FALSE),IF(B5712="401",VLOOKUP(VALUE(C5712),Koszty!E:F,2,FALSE),IF(B5712="402",VLOOKUP(VALUE(C5712),Koszty!I:J,2,FALSE),IF(B5712="403",VLOOKUP(VALUE(C5712),Koszty!M:N,2,FALSE),IF(B5712="404",VLOOKUP(VALUE(C5712),Koszty!Q:R,2,FALSE),IF(B5712="405",VLOOKUP(VALUE(C5712),Koszty!U:V,2,FALSE),IF(B5712="406",VLOOKUP(VALUE(C5712),Koszty!Y:Z,2,FALSE),))))))),"")</f>
        <v/>
      </c>
      <c r="I5712" s="22" t="str">
        <f t="shared" si="271"/>
        <v/>
      </c>
      <c r="J5712" s="22" t="str">
        <f t="shared" si="272"/>
        <v/>
      </c>
      <c r="K5712" s="21"/>
      <c r="L5712" s="21" t="str">
        <f>IF(A5712&lt;&gt;"",IF(B5712="400",VLOOKUP(VALUE(C5712),Koszty!A:C,3,FALSE),IF(B5712="401",VLOOKUP(VALUE(C5712),Koszty!E:G,3,FALSE),IF(B5712="402",VLOOKUP(VALUE(C5712),Koszty!I:K,3,FALSE),IF(B5712="403",VLOOKUP(VALUE(C5712),Koszty!M:O,3,FALSE),IF(B5712="404",VLOOKUP(VALUE(C5712),Koszty!Q:S,3,FALSE),IF(B5712="405",VLOOKUP(VALUE(C5712),Koszty!U:W,3,FALSE),IF(B5712="406",VLOOKUP(VALUE(C5712),Koszty!Y:AA,3,FALSE),))))))),"")</f>
        <v/>
      </c>
    </row>
    <row r="5713" spans="7:12">
      <c r="G5713" s="20" t="str">
        <f t="shared" si="270"/>
        <v/>
      </c>
      <c r="H5713" s="21" t="str">
        <f>IF(A5713&lt;&gt;"",IF(B5713="400",VLOOKUP(VALUE(C5713),Koszty!A:B,2,FALSE),IF(B5713="401",VLOOKUP(VALUE(C5713),Koszty!E:F,2,FALSE),IF(B5713="402",VLOOKUP(VALUE(C5713),Koszty!I:J,2,FALSE),IF(B5713="403",VLOOKUP(VALUE(C5713),Koszty!M:N,2,FALSE),IF(B5713="404",VLOOKUP(VALUE(C5713),Koszty!Q:R,2,FALSE),IF(B5713="405",VLOOKUP(VALUE(C5713),Koszty!U:V,2,FALSE),IF(B5713="406",VLOOKUP(VALUE(C5713),Koszty!Y:Z,2,FALSE),))))))),"")</f>
        <v/>
      </c>
      <c r="I5713" s="22" t="str">
        <f t="shared" si="271"/>
        <v/>
      </c>
      <c r="J5713" s="22" t="str">
        <f t="shared" si="272"/>
        <v/>
      </c>
      <c r="K5713" s="21"/>
      <c r="L5713" s="21" t="str">
        <f>IF(A5713&lt;&gt;"",IF(B5713="400",VLOOKUP(VALUE(C5713),Koszty!A:C,3,FALSE),IF(B5713="401",VLOOKUP(VALUE(C5713),Koszty!E:G,3,FALSE),IF(B5713="402",VLOOKUP(VALUE(C5713),Koszty!I:K,3,FALSE),IF(B5713="403",VLOOKUP(VALUE(C5713),Koszty!M:O,3,FALSE),IF(B5713="404",VLOOKUP(VALUE(C5713),Koszty!Q:S,3,FALSE),IF(B5713="405",VLOOKUP(VALUE(C5713),Koszty!U:W,3,FALSE),IF(B5713="406",VLOOKUP(VALUE(C5713),Koszty!Y:AA,3,FALSE),))))))),"")</f>
        <v/>
      </c>
    </row>
    <row r="5714" spans="7:12">
      <c r="G5714" s="20" t="str">
        <f t="shared" si="270"/>
        <v/>
      </c>
      <c r="H5714" s="21" t="str">
        <f>IF(A5714&lt;&gt;"",IF(B5714="400",VLOOKUP(VALUE(C5714),Koszty!A:B,2,FALSE),IF(B5714="401",VLOOKUP(VALUE(C5714),Koszty!E:F,2,FALSE),IF(B5714="402",VLOOKUP(VALUE(C5714),Koszty!I:J,2,FALSE),IF(B5714="403",VLOOKUP(VALUE(C5714),Koszty!M:N,2,FALSE),IF(B5714="404",VLOOKUP(VALUE(C5714),Koszty!Q:R,2,FALSE),IF(B5714="405",VLOOKUP(VALUE(C5714),Koszty!U:V,2,FALSE),IF(B5714="406",VLOOKUP(VALUE(C5714),Koszty!Y:Z,2,FALSE),))))))),"")</f>
        <v/>
      </c>
      <c r="I5714" s="22" t="str">
        <f t="shared" si="271"/>
        <v/>
      </c>
      <c r="J5714" s="22" t="str">
        <f t="shared" si="272"/>
        <v/>
      </c>
      <c r="K5714" s="21"/>
      <c r="L5714" s="21" t="str">
        <f>IF(A5714&lt;&gt;"",IF(B5714="400",VLOOKUP(VALUE(C5714),Koszty!A:C,3,FALSE),IF(B5714="401",VLOOKUP(VALUE(C5714),Koszty!E:G,3,FALSE),IF(B5714="402",VLOOKUP(VALUE(C5714),Koszty!I:K,3,FALSE),IF(B5714="403",VLOOKUP(VALUE(C5714),Koszty!M:O,3,FALSE),IF(B5714="404",VLOOKUP(VALUE(C5714),Koszty!Q:S,3,FALSE),IF(B5714="405",VLOOKUP(VALUE(C5714),Koszty!U:W,3,FALSE),IF(B5714="406",VLOOKUP(VALUE(C5714),Koszty!Y:AA,3,FALSE),))))))),"")</f>
        <v/>
      </c>
    </row>
    <row r="5715" spans="7:12">
      <c r="G5715" s="20" t="str">
        <f t="shared" si="270"/>
        <v/>
      </c>
      <c r="H5715" s="21" t="str">
        <f>IF(A5715&lt;&gt;"",IF(B5715="400",VLOOKUP(VALUE(C5715),Koszty!A:B,2,FALSE),IF(B5715="401",VLOOKUP(VALUE(C5715),Koszty!E:F,2,FALSE),IF(B5715="402",VLOOKUP(VALUE(C5715),Koszty!I:J,2,FALSE),IF(B5715="403",VLOOKUP(VALUE(C5715),Koszty!M:N,2,FALSE),IF(B5715="404",VLOOKUP(VALUE(C5715),Koszty!Q:R,2,FALSE),IF(B5715="405",VLOOKUP(VALUE(C5715),Koszty!U:V,2,FALSE),IF(B5715="406",VLOOKUP(VALUE(C5715),Koszty!Y:Z,2,FALSE),))))))),"")</f>
        <v/>
      </c>
      <c r="I5715" s="22" t="str">
        <f t="shared" si="271"/>
        <v/>
      </c>
      <c r="J5715" s="22" t="str">
        <f t="shared" si="272"/>
        <v/>
      </c>
      <c r="K5715" s="21"/>
      <c r="L5715" s="21" t="str">
        <f>IF(A5715&lt;&gt;"",IF(B5715="400",VLOOKUP(VALUE(C5715),Koszty!A:C,3,FALSE),IF(B5715="401",VLOOKUP(VALUE(C5715),Koszty!E:G,3,FALSE),IF(B5715="402",VLOOKUP(VALUE(C5715),Koszty!I:K,3,FALSE),IF(B5715="403",VLOOKUP(VALUE(C5715),Koszty!M:O,3,FALSE),IF(B5715="404",VLOOKUP(VALUE(C5715),Koszty!Q:S,3,FALSE),IF(B5715="405",VLOOKUP(VALUE(C5715),Koszty!U:W,3,FALSE),IF(B5715="406",VLOOKUP(VALUE(C5715),Koszty!Y:AA,3,FALSE),))))))),"")</f>
        <v/>
      </c>
    </row>
    <row r="5716" spans="7:12">
      <c r="G5716" s="20" t="str">
        <f t="shared" si="270"/>
        <v/>
      </c>
      <c r="H5716" s="21" t="str">
        <f>IF(A5716&lt;&gt;"",IF(B5716="400",VLOOKUP(VALUE(C5716),Koszty!A:B,2,FALSE),IF(B5716="401",VLOOKUP(VALUE(C5716),Koszty!E:F,2,FALSE),IF(B5716="402",VLOOKUP(VALUE(C5716),Koszty!I:J,2,FALSE),IF(B5716="403",VLOOKUP(VALUE(C5716),Koszty!M:N,2,FALSE),IF(B5716="404",VLOOKUP(VALUE(C5716),Koszty!Q:R,2,FALSE),IF(B5716="405",VLOOKUP(VALUE(C5716),Koszty!U:V,2,FALSE),IF(B5716="406",VLOOKUP(VALUE(C5716),Koszty!Y:Z,2,FALSE),))))))),"")</f>
        <v/>
      </c>
      <c r="I5716" s="22" t="str">
        <f t="shared" si="271"/>
        <v/>
      </c>
      <c r="J5716" s="22" t="str">
        <f t="shared" si="272"/>
        <v/>
      </c>
      <c r="K5716" s="21"/>
      <c r="L5716" s="21" t="str">
        <f>IF(A5716&lt;&gt;"",IF(B5716="400",VLOOKUP(VALUE(C5716),Koszty!A:C,3,FALSE),IF(B5716="401",VLOOKUP(VALUE(C5716),Koszty!E:G,3,FALSE),IF(B5716="402",VLOOKUP(VALUE(C5716),Koszty!I:K,3,FALSE),IF(B5716="403",VLOOKUP(VALUE(C5716),Koszty!M:O,3,FALSE),IF(B5716="404",VLOOKUP(VALUE(C5716),Koszty!Q:S,3,FALSE),IF(B5716="405",VLOOKUP(VALUE(C5716),Koszty!U:W,3,FALSE),IF(B5716="406",VLOOKUP(VALUE(C5716),Koszty!Y:AA,3,FALSE),))))))),"")</f>
        <v/>
      </c>
    </row>
    <row r="5717" spans="7:12">
      <c r="G5717" s="20" t="str">
        <f t="shared" si="270"/>
        <v/>
      </c>
      <c r="H5717" s="21" t="str">
        <f>IF(A5717&lt;&gt;"",IF(B5717="400",VLOOKUP(VALUE(C5717),Koszty!A:B,2,FALSE),IF(B5717="401",VLOOKUP(VALUE(C5717),Koszty!E:F,2,FALSE),IF(B5717="402",VLOOKUP(VALUE(C5717),Koszty!I:J,2,FALSE),IF(B5717="403",VLOOKUP(VALUE(C5717),Koszty!M:N,2,FALSE),IF(B5717="404",VLOOKUP(VALUE(C5717),Koszty!Q:R,2,FALSE),IF(B5717="405",VLOOKUP(VALUE(C5717),Koszty!U:V,2,FALSE),IF(B5717="406",VLOOKUP(VALUE(C5717),Koszty!Y:Z,2,FALSE),))))))),"")</f>
        <v/>
      </c>
      <c r="I5717" s="22" t="str">
        <f t="shared" si="271"/>
        <v/>
      </c>
      <c r="J5717" s="22" t="str">
        <f t="shared" si="272"/>
        <v/>
      </c>
      <c r="K5717" s="21"/>
      <c r="L5717" s="21" t="str">
        <f>IF(A5717&lt;&gt;"",IF(B5717="400",VLOOKUP(VALUE(C5717),Koszty!A:C,3,FALSE),IF(B5717="401",VLOOKUP(VALUE(C5717),Koszty!E:G,3,FALSE),IF(B5717="402",VLOOKUP(VALUE(C5717),Koszty!I:K,3,FALSE),IF(B5717="403",VLOOKUP(VALUE(C5717),Koszty!M:O,3,FALSE),IF(B5717="404",VLOOKUP(VALUE(C5717),Koszty!Q:S,3,FALSE),IF(B5717="405",VLOOKUP(VALUE(C5717),Koszty!U:W,3,FALSE),IF(B5717="406",VLOOKUP(VALUE(C5717),Koszty!Y:AA,3,FALSE),))))))),"")</f>
        <v/>
      </c>
    </row>
    <row r="5718" spans="7:12">
      <c r="G5718" s="20" t="str">
        <f t="shared" si="270"/>
        <v/>
      </c>
      <c r="H5718" s="21" t="str">
        <f>IF(A5718&lt;&gt;"",IF(B5718="400",VLOOKUP(VALUE(C5718),Koszty!A:B,2,FALSE),IF(B5718="401",VLOOKUP(VALUE(C5718),Koszty!E:F,2,FALSE),IF(B5718="402",VLOOKUP(VALUE(C5718),Koszty!I:J,2,FALSE),IF(B5718="403",VLOOKUP(VALUE(C5718),Koszty!M:N,2,FALSE),IF(B5718="404",VLOOKUP(VALUE(C5718),Koszty!Q:R,2,FALSE),IF(B5718="405",VLOOKUP(VALUE(C5718),Koszty!U:V,2,FALSE),IF(B5718="406",VLOOKUP(VALUE(C5718),Koszty!Y:Z,2,FALSE),))))))),"")</f>
        <v/>
      </c>
      <c r="I5718" s="22" t="str">
        <f t="shared" si="271"/>
        <v/>
      </c>
      <c r="J5718" s="22" t="str">
        <f t="shared" si="272"/>
        <v/>
      </c>
      <c r="K5718" s="21"/>
      <c r="L5718" s="21" t="str">
        <f>IF(A5718&lt;&gt;"",IF(B5718="400",VLOOKUP(VALUE(C5718),Koszty!A:C,3,FALSE),IF(B5718="401",VLOOKUP(VALUE(C5718),Koszty!E:G,3,FALSE),IF(B5718="402",VLOOKUP(VALUE(C5718),Koszty!I:K,3,FALSE),IF(B5718="403",VLOOKUP(VALUE(C5718),Koszty!M:O,3,FALSE),IF(B5718="404",VLOOKUP(VALUE(C5718),Koszty!Q:S,3,FALSE),IF(B5718="405",VLOOKUP(VALUE(C5718),Koszty!U:W,3,FALSE),IF(B5718="406",VLOOKUP(VALUE(C5718),Koszty!Y:AA,3,FALSE),))))))),"")</f>
        <v/>
      </c>
    </row>
    <row r="5719" spans="7:12">
      <c r="G5719" s="20" t="str">
        <f t="shared" si="270"/>
        <v/>
      </c>
      <c r="H5719" s="21" t="str">
        <f>IF(A5719&lt;&gt;"",IF(B5719="400",VLOOKUP(VALUE(C5719),Koszty!A:B,2,FALSE),IF(B5719="401",VLOOKUP(VALUE(C5719),Koszty!E:F,2,FALSE),IF(B5719="402",VLOOKUP(VALUE(C5719),Koszty!I:J,2,FALSE),IF(B5719="403",VLOOKUP(VALUE(C5719),Koszty!M:N,2,FALSE),IF(B5719="404",VLOOKUP(VALUE(C5719),Koszty!Q:R,2,FALSE),IF(B5719="405",VLOOKUP(VALUE(C5719),Koszty!U:V,2,FALSE),IF(B5719="406",VLOOKUP(VALUE(C5719),Koszty!Y:Z,2,FALSE),))))))),"")</f>
        <v/>
      </c>
      <c r="I5719" s="22" t="str">
        <f t="shared" si="271"/>
        <v/>
      </c>
      <c r="J5719" s="22" t="str">
        <f t="shared" si="272"/>
        <v/>
      </c>
      <c r="K5719" s="21"/>
      <c r="L5719" s="21" t="str">
        <f>IF(A5719&lt;&gt;"",IF(B5719="400",VLOOKUP(VALUE(C5719),Koszty!A:C,3,FALSE),IF(B5719="401",VLOOKUP(VALUE(C5719),Koszty!E:G,3,FALSE),IF(B5719="402",VLOOKUP(VALUE(C5719),Koszty!I:K,3,FALSE),IF(B5719="403",VLOOKUP(VALUE(C5719),Koszty!M:O,3,FALSE),IF(B5719="404",VLOOKUP(VALUE(C5719),Koszty!Q:S,3,FALSE),IF(B5719="405",VLOOKUP(VALUE(C5719),Koszty!U:W,3,FALSE),IF(B5719="406",VLOOKUP(VALUE(C5719),Koszty!Y:AA,3,FALSE),))))))),"")</f>
        <v/>
      </c>
    </row>
    <row r="5720" spans="7:12">
      <c r="G5720" s="20" t="str">
        <f t="shared" si="270"/>
        <v/>
      </c>
      <c r="H5720" s="21" t="str">
        <f>IF(A5720&lt;&gt;"",IF(B5720="400",VLOOKUP(VALUE(C5720),Koszty!A:B,2,FALSE),IF(B5720="401",VLOOKUP(VALUE(C5720),Koszty!E:F,2,FALSE),IF(B5720="402",VLOOKUP(VALUE(C5720),Koszty!I:J,2,FALSE),IF(B5720="403",VLOOKUP(VALUE(C5720),Koszty!M:N,2,FALSE),IF(B5720="404",VLOOKUP(VALUE(C5720),Koszty!Q:R,2,FALSE),IF(B5720="405",VLOOKUP(VALUE(C5720),Koszty!U:V,2,FALSE),IF(B5720="406",VLOOKUP(VALUE(C5720),Koszty!Y:Z,2,FALSE),))))))),"")</f>
        <v/>
      </c>
      <c r="I5720" s="22" t="str">
        <f t="shared" si="271"/>
        <v/>
      </c>
      <c r="J5720" s="22" t="str">
        <f t="shared" si="272"/>
        <v/>
      </c>
      <c r="K5720" s="21"/>
      <c r="L5720" s="21" t="str">
        <f>IF(A5720&lt;&gt;"",IF(B5720="400",VLOOKUP(VALUE(C5720),Koszty!A:C,3,FALSE),IF(B5720="401",VLOOKUP(VALUE(C5720),Koszty!E:G,3,FALSE),IF(B5720="402",VLOOKUP(VALUE(C5720),Koszty!I:K,3,FALSE),IF(B5720="403",VLOOKUP(VALUE(C5720),Koszty!M:O,3,FALSE),IF(B5720="404",VLOOKUP(VALUE(C5720),Koszty!Q:S,3,FALSE),IF(B5720="405",VLOOKUP(VALUE(C5720),Koszty!U:W,3,FALSE),IF(B5720="406",VLOOKUP(VALUE(C5720),Koszty!Y:AA,3,FALSE),))))))),"")</f>
        <v/>
      </c>
    </row>
    <row r="5721" spans="7:12">
      <c r="G5721" s="20" t="str">
        <f t="shared" si="270"/>
        <v/>
      </c>
      <c r="H5721" s="21" t="str">
        <f>IF(A5721&lt;&gt;"",IF(B5721="400",VLOOKUP(VALUE(C5721),Koszty!A:B,2,FALSE),IF(B5721="401",VLOOKUP(VALUE(C5721),Koszty!E:F,2,FALSE),IF(B5721="402",VLOOKUP(VALUE(C5721),Koszty!I:J,2,FALSE),IF(B5721="403",VLOOKUP(VALUE(C5721),Koszty!M:N,2,FALSE),IF(B5721="404",VLOOKUP(VALUE(C5721),Koszty!Q:R,2,FALSE),IF(B5721="405",VLOOKUP(VALUE(C5721),Koszty!U:V,2,FALSE),IF(B5721="406",VLOOKUP(VALUE(C5721),Koszty!Y:Z,2,FALSE),))))))),"")</f>
        <v/>
      </c>
      <c r="I5721" s="22" t="str">
        <f t="shared" si="271"/>
        <v/>
      </c>
      <c r="J5721" s="22" t="str">
        <f t="shared" si="272"/>
        <v/>
      </c>
      <c r="K5721" s="21"/>
      <c r="L5721" s="21" t="str">
        <f>IF(A5721&lt;&gt;"",IF(B5721="400",VLOOKUP(VALUE(C5721),Koszty!A:C,3,FALSE),IF(B5721="401",VLOOKUP(VALUE(C5721),Koszty!E:G,3,FALSE),IF(B5721="402",VLOOKUP(VALUE(C5721),Koszty!I:K,3,FALSE),IF(B5721="403",VLOOKUP(VALUE(C5721),Koszty!M:O,3,FALSE),IF(B5721="404",VLOOKUP(VALUE(C5721),Koszty!Q:S,3,FALSE),IF(B5721="405",VLOOKUP(VALUE(C5721),Koszty!U:W,3,FALSE),IF(B5721="406",VLOOKUP(VALUE(C5721),Koszty!Y:AA,3,FALSE),))))))),"")</f>
        <v/>
      </c>
    </row>
    <row r="5722" spans="7:12">
      <c r="G5722" s="20" t="str">
        <f t="shared" si="270"/>
        <v/>
      </c>
      <c r="H5722" s="21" t="str">
        <f>IF(A5722&lt;&gt;"",IF(B5722="400",VLOOKUP(VALUE(C5722),Koszty!A:B,2,FALSE),IF(B5722="401",VLOOKUP(VALUE(C5722),Koszty!E:F,2,FALSE),IF(B5722="402",VLOOKUP(VALUE(C5722),Koszty!I:J,2,FALSE),IF(B5722="403",VLOOKUP(VALUE(C5722),Koszty!M:N,2,FALSE),IF(B5722="404",VLOOKUP(VALUE(C5722),Koszty!Q:R,2,FALSE),IF(B5722="405",VLOOKUP(VALUE(C5722),Koszty!U:V,2,FALSE),IF(B5722="406",VLOOKUP(VALUE(C5722),Koszty!Y:Z,2,FALSE),))))))),"")</f>
        <v/>
      </c>
      <c r="I5722" s="22" t="str">
        <f t="shared" si="271"/>
        <v/>
      </c>
      <c r="J5722" s="22" t="str">
        <f t="shared" si="272"/>
        <v/>
      </c>
      <c r="K5722" s="21"/>
      <c r="L5722" s="21" t="str">
        <f>IF(A5722&lt;&gt;"",IF(B5722="400",VLOOKUP(VALUE(C5722),Koszty!A:C,3,FALSE),IF(B5722="401",VLOOKUP(VALUE(C5722),Koszty!E:G,3,FALSE),IF(B5722="402",VLOOKUP(VALUE(C5722),Koszty!I:K,3,FALSE),IF(B5722="403",VLOOKUP(VALUE(C5722),Koszty!M:O,3,FALSE),IF(B5722="404",VLOOKUP(VALUE(C5722),Koszty!Q:S,3,FALSE),IF(B5722="405",VLOOKUP(VALUE(C5722),Koszty!U:W,3,FALSE),IF(B5722="406",VLOOKUP(VALUE(C5722),Koszty!Y:AA,3,FALSE),))))))),"")</f>
        <v/>
      </c>
    </row>
    <row r="5723" spans="7:12">
      <c r="G5723" s="20" t="str">
        <f t="shared" si="270"/>
        <v/>
      </c>
      <c r="H5723" s="21" t="str">
        <f>IF(A5723&lt;&gt;"",IF(B5723="400",VLOOKUP(VALUE(C5723),Koszty!A:B,2,FALSE),IF(B5723="401",VLOOKUP(VALUE(C5723),Koszty!E:F,2,FALSE),IF(B5723="402",VLOOKUP(VALUE(C5723),Koszty!I:J,2,FALSE),IF(B5723="403",VLOOKUP(VALUE(C5723),Koszty!M:N,2,FALSE),IF(B5723="404",VLOOKUP(VALUE(C5723),Koszty!Q:R,2,FALSE),IF(B5723="405",VLOOKUP(VALUE(C5723),Koszty!U:V,2,FALSE),IF(B5723="406",VLOOKUP(VALUE(C5723),Koszty!Y:Z,2,FALSE),))))))),"")</f>
        <v/>
      </c>
      <c r="I5723" s="22" t="str">
        <f t="shared" si="271"/>
        <v/>
      </c>
      <c r="J5723" s="22" t="str">
        <f t="shared" si="272"/>
        <v/>
      </c>
      <c r="K5723" s="21"/>
      <c r="L5723" s="21" t="str">
        <f>IF(A5723&lt;&gt;"",IF(B5723="400",VLOOKUP(VALUE(C5723),Koszty!A:C,3,FALSE),IF(B5723="401",VLOOKUP(VALUE(C5723),Koszty!E:G,3,FALSE),IF(B5723="402",VLOOKUP(VALUE(C5723),Koszty!I:K,3,FALSE),IF(B5723="403",VLOOKUP(VALUE(C5723),Koszty!M:O,3,FALSE),IF(B5723="404",VLOOKUP(VALUE(C5723),Koszty!Q:S,3,FALSE),IF(B5723="405",VLOOKUP(VALUE(C5723),Koszty!U:W,3,FALSE),IF(B5723="406",VLOOKUP(VALUE(C5723),Koszty!Y:AA,3,FALSE),))))))),"")</f>
        <v/>
      </c>
    </row>
    <row r="5724" spans="7:12">
      <c r="G5724" s="20" t="str">
        <f t="shared" si="270"/>
        <v/>
      </c>
      <c r="H5724" s="21" t="str">
        <f>IF(A5724&lt;&gt;"",IF(B5724="400",VLOOKUP(VALUE(C5724),Koszty!A:B,2,FALSE),IF(B5724="401",VLOOKUP(VALUE(C5724),Koszty!E:F,2,FALSE),IF(B5724="402",VLOOKUP(VALUE(C5724),Koszty!I:J,2,FALSE),IF(B5724="403",VLOOKUP(VALUE(C5724),Koszty!M:N,2,FALSE),IF(B5724="404",VLOOKUP(VALUE(C5724),Koszty!Q:R,2,FALSE),IF(B5724="405",VLOOKUP(VALUE(C5724),Koszty!U:V,2,FALSE),IF(B5724="406",VLOOKUP(VALUE(C5724),Koszty!Y:Z,2,FALSE),))))))),"")</f>
        <v/>
      </c>
      <c r="I5724" s="22" t="str">
        <f t="shared" si="271"/>
        <v/>
      </c>
      <c r="J5724" s="22" t="str">
        <f t="shared" si="272"/>
        <v/>
      </c>
      <c r="K5724" s="21"/>
      <c r="L5724" s="21" t="str">
        <f>IF(A5724&lt;&gt;"",IF(B5724="400",VLOOKUP(VALUE(C5724),Koszty!A:C,3,FALSE),IF(B5724="401",VLOOKUP(VALUE(C5724),Koszty!E:G,3,FALSE),IF(B5724="402",VLOOKUP(VALUE(C5724),Koszty!I:K,3,FALSE),IF(B5724="403",VLOOKUP(VALUE(C5724),Koszty!M:O,3,FALSE),IF(B5724="404",VLOOKUP(VALUE(C5724),Koszty!Q:S,3,FALSE),IF(B5724="405",VLOOKUP(VALUE(C5724),Koszty!U:W,3,FALSE),IF(B5724="406",VLOOKUP(VALUE(C5724),Koszty!Y:AA,3,FALSE),))))))),"")</f>
        <v/>
      </c>
    </row>
    <row r="5725" spans="7:12">
      <c r="G5725" s="20" t="str">
        <f t="shared" si="270"/>
        <v/>
      </c>
      <c r="H5725" s="21" t="str">
        <f>IF(A5725&lt;&gt;"",IF(B5725="400",VLOOKUP(VALUE(C5725),Koszty!A:B,2,FALSE),IF(B5725="401",VLOOKUP(VALUE(C5725),Koszty!E:F,2,FALSE),IF(B5725="402",VLOOKUP(VALUE(C5725),Koszty!I:J,2,FALSE),IF(B5725="403",VLOOKUP(VALUE(C5725),Koszty!M:N,2,FALSE),IF(B5725="404",VLOOKUP(VALUE(C5725),Koszty!Q:R,2,FALSE),IF(B5725="405",VLOOKUP(VALUE(C5725),Koszty!U:V,2,FALSE),IF(B5725="406",VLOOKUP(VALUE(C5725),Koszty!Y:Z,2,FALSE),))))))),"")</f>
        <v/>
      </c>
      <c r="I5725" s="22" t="str">
        <f t="shared" si="271"/>
        <v/>
      </c>
      <c r="J5725" s="22" t="str">
        <f t="shared" si="272"/>
        <v/>
      </c>
      <c r="K5725" s="21"/>
      <c r="L5725" s="21" t="str">
        <f>IF(A5725&lt;&gt;"",IF(B5725="400",VLOOKUP(VALUE(C5725),Koszty!A:C,3,FALSE),IF(B5725="401",VLOOKUP(VALUE(C5725),Koszty!E:G,3,FALSE),IF(B5725="402",VLOOKUP(VALUE(C5725),Koszty!I:K,3,FALSE),IF(B5725="403",VLOOKUP(VALUE(C5725),Koszty!M:O,3,FALSE),IF(B5725="404",VLOOKUP(VALUE(C5725),Koszty!Q:S,3,FALSE),IF(B5725="405",VLOOKUP(VALUE(C5725),Koszty!U:W,3,FALSE),IF(B5725="406",VLOOKUP(VALUE(C5725),Koszty!Y:AA,3,FALSE),))))))),"")</f>
        <v/>
      </c>
    </row>
    <row r="5726" spans="7:12">
      <c r="G5726" s="20" t="str">
        <f t="shared" si="270"/>
        <v/>
      </c>
      <c r="H5726" s="21" t="str">
        <f>IF(A5726&lt;&gt;"",IF(B5726="400",VLOOKUP(VALUE(C5726),Koszty!A:B,2,FALSE),IF(B5726="401",VLOOKUP(VALUE(C5726),Koszty!E:F,2,FALSE),IF(B5726="402",VLOOKUP(VALUE(C5726),Koszty!I:J,2,FALSE),IF(B5726="403",VLOOKUP(VALUE(C5726),Koszty!M:N,2,FALSE),IF(B5726="404",VLOOKUP(VALUE(C5726),Koszty!Q:R,2,FALSE),IF(B5726="405",VLOOKUP(VALUE(C5726),Koszty!U:V,2,FALSE),IF(B5726="406",VLOOKUP(VALUE(C5726),Koszty!Y:Z,2,FALSE),))))))),"")</f>
        <v/>
      </c>
      <c r="I5726" s="22" t="str">
        <f t="shared" si="271"/>
        <v/>
      </c>
      <c r="J5726" s="22" t="str">
        <f t="shared" si="272"/>
        <v/>
      </c>
      <c r="K5726" s="21"/>
      <c r="L5726" s="21" t="str">
        <f>IF(A5726&lt;&gt;"",IF(B5726="400",VLOOKUP(VALUE(C5726),Koszty!A:C,3,FALSE),IF(B5726="401",VLOOKUP(VALUE(C5726),Koszty!E:G,3,FALSE),IF(B5726="402",VLOOKUP(VALUE(C5726),Koszty!I:K,3,FALSE),IF(B5726="403",VLOOKUP(VALUE(C5726),Koszty!M:O,3,FALSE),IF(B5726="404",VLOOKUP(VALUE(C5726),Koszty!Q:S,3,FALSE),IF(B5726="405",VLOOKUP(VALUE(C5726),Koszty!U:W,3,FALSE),IF(B5726="406",VLOOKUP(VALUE(C5726),Koszty!Y:AA,3,FALSE),))))))),"")</f>
        <v/>
      </c>
    </row>
    <row r="5727" spans="7:12">
      <c r="G5727" s="20" t="str">
        <f t="shared" si="270"/>
        <v/>
      </c>
      <c r="H5727" s="21" t="str">
        <f>IF(A5727&lt;&gt;"",IF(B5727="400",VLOOKUP(VALUE(C5727),Koszty!A:B,2,FALSE),IF(B5727="401",VLOOKUP(VALUE(C5727),Koszty!E:F,2,FALSE),IF(B5727="402",VLOOKUP(VALUE(C5727),Koszty!I:J,2,FALSE),IF(B5727="403",VLOOKUP(VALUE(C5727),Koszty!M:N,2,FALSE),IF(B5727="404",VLOOKUP(VALUE(C5727),Koszty!Q:R,2,FALSE),IF(B5727="405",VLOOKUP(VALUE(C5727),Koszty!U:V,2,FALSE),IF(B5727="406",VLOOKUP(VALUE(C5727),Koszty!Y:Z,2,FALSE),))))))),"")</f>
        <v/>
      </c>
      <c r="I5727" s="22" t="str">
        <f t="shared" si="271"/>
        <v/>
      </c>
      <c r="J5727" s="22" t="str">
        <f t="shared" si="272"/>
        <v/>
      </c>
      <c r="K5727" s="21"/>
      <c r="L5727" s="21" t="str">
        <f>IF(A5727&lt;&gt;"",IF(B5727="400",VLOOKUP(VALUE(C5727),Koszty!A:C,3,FALSE),IF(B5727="401",VLOOKUP(VALUE(C5727),Koszty!E:G,3,FALSE),IF(B5727="402",VLOOKUP(VALUE(C5727),Koszty!I:K,3,FALSE),IF(B5727="403",VLOOKUP(VALUE(C5727),Koszty!M:O,3,FALSE),IF(B5727="404",VLOOKUP(VALUE(C5727),Koszty!Q:S,3,FALSE),IF(B5727="405",VLOOKUP(VALUE(C5727),Koszty!U:W,3,FALSE),IF(B5727="406",VLOOKUP(VALUE(C5727),Koszty!Y:AA,3,FALSE),))))))),"")</f>
        <v/>
      </c>
    </row>
    <row r="5728" spans="7:12">
      <c r="G5728" s="20" t="str">
        <f t="shared" si="270"/>
        <v/>
      </c>
      <c r="H5728" s="21" t="str">
        <f>IF(A5728&lt;&gt;"",IF(B5728="400",VLOOKUP(VALUE(C5728),Koszty!A:B,2,FALSE),IF(B5728="401",VLOOKUP(VALUE(C5728),Koszty!E:F,2,FALSE),IF(B5728="402",VLOOKUP(VALUE(C5728),Koszty!I:J,2,FALSE),IF(B5728="403",VLOOKUP(VALUE(C5728),Koszty!M:N,2,FALSE),IF(B5728="404",VLOOKUP(VALUE(C5728),Koszty!Q:R,2,FALSE),IF(B5728="405",VLOOKUP(VALUE(C5728),Koszty!U:V,2,FALSE),IF(B5728="406",VLOOKUP(VALUE(C5728),Koszty!Y:Z,2,FALSE),))))))),"")</f>
        <v/>
      </c>
      <c r="I5728" s="22" t="str">
        <f t="shared" si="271"/>
        <v/>
      </c>
      <c r="J5728" s="22" t="str">
        <f t="shared" si="272"/>
        <v/>
      </c>
      <c r="K5728" s="21"/>
      <c r="L5728" s="21" t="str">
        <f>IF(A5728&lt;&gt;"",IF(B5728="400",VLOOKUP(VALUE(C5728),Koszty!A:C,3,FALSE),IF(B5728="401",VLOOKUP(VALUE(C5728),Koszty!E:G,3,FALSE),IF(B5728="402",VLOOKUP(VALUE(C5728),Koszty!I:K,3,FALSE),IF(B5728="403",VLOOKUP(VALUE(C5728),Koszty!M:O,3,FALSE),IF(B5728="404",VLOOKUP(VALUE(C5728),Koszty!Q:S,3,FALSE),IF(B5728="405",VLOOKUP(VALUE(C5728),Koszty!U:W,3,FALSE),IF(B5728="406",VLOOKUP(VALUE(C5728),Koszty!Y:AA,3,FALSE),))))))),"")</f>
        <v/>
      </c>
    </row>
    <row r="5729" spans="7:12">
      <c r="G5729" s="20" t="str">
        <f t="shared" si="270"/>
        <v/>
      </c>
      <c r="H5729" s="21" t="str">
        <f>IF(A5729&lt;&gt;"",IF(B5729="400",VLOOKUP(VALUE(C5729),Koszty!A:B,2,FALSE),IF(B5729="401",VLOOKUP(VALUE(C5729),Koszty!E:F,2,FALSE),IF(B5729="402",VLOOKUP(VALUE(C5729),Koszty!I:J,2,FALSE),IF(B5729="403",VLOOKUP(VALUE(C5729),Koszty!M:N,2,FALSE),IF(B5729="404",VLOOKUP(VALUE(C5729),Koszty!Q:R,2,FALSE),IF(B5729="405",VLOOKUP(VALUE(C5729),Koszty!U:V,2,FALSE),IF(B5729="406",VLOOKUP(VALUE(C5729),Koszty!Y:Z,2,FALSE),))))))),"")</f>
        <v/>
      </c>
      <c r="I5729" s="22" t="str">
        <f t="shared" si="271"/>
        <v/>
      </c>
      <c r="J5729" s="22" t="str">
        <f t="shared" si="272"/>
        <v/>
      </c>
      <c r="K5729" s="21"/>
      <c r="L5729" s="21" t="str">
        <f>IF(A5729&lt;&gt;"",IF(B5729="400",VLOOKUP(VALUE(C5729),Koszty!A:C,3,FALSE),IF(B5729="401",VLOOKUP(VALUE(C5729),Koszty!E:G,3,FALSE),IF(B5729="402",VLOOKUP(VALUE(C5729),Koszty!I:K,3,FALSE),IF(B5729="403",VLOOKUP(VALUE(C5729),Koszty!M:O,3,FALSE),IF(B5729="404",VLOOKUP(VALUE(C5729),Koszty!Q:S,3,FALSE),IF(B5729="405",VLOOKUP(VALUE(C5729),Koszty!U:W,3,FALSE),IF(B5729="406",VLOOKUP(VALUE(C5729),Koszty!Y:AA,3,FALSE),))))))),"")</f>
        <v/>
      </c>
    </row>
    <row r="5730" spans="7:12">
      <c r="G5730" s="20" t="str">
        <f t="shared" si="270"/>
        <v/>
      </c>
      <c r="H5730" s="21" t="str">
        <f>IF(A5730&lt;&gt;"",IF(B5730="400",VLOOKUP(VALUE(C5730),Koszty!A:B,2,FALSE),IF(B5730="401",VLOOKUP(VALUE(C5730),Koszty!E:F,2,FALSE),IF(B5730="402",VLOOKUP(VALUE(C5730),Koszty!I:J,2,FALSE),IF(B5730="403",VLOOKUP(VALUE(C5730),Koszty!M:N,2,FALSE),IF(B5730="404",VLOOKUP(VALUE(C5730),Koszty!Q:R,2,FALSE),IF(B5730="405",VLOOKUP(VALUE(C5730),Koszty!U:V,2,FALSE),IF(B5730="406",VLOOKUP(VALUE(C5730),Koszty!Y:Z,2,FALSE),))))))),"")</f>
        <v/>
      </c>
      <c r="I5730" s="22" t="str">
        <f t="shared" si="271"/>
        <v/>
      </c>
      <c r="J5730" s="22" t="str">
        <f t="shared" si="272"/>
        <v/>
      </c>
      <c r="K5730" s="21"/>
      <c r="L5730" s="21" t="str">
        <f>IF(A5730&lt;&gt;"",IF(B5730="400",VLOOKUP(VALUE(C5730),Koszty!A:C,3,FALSE),IF(B5730="401",VLOOKUP(VALUE(C5730),Koszty!E:G,3,FALSE),IF(B5730="402",VLOOKUP(VALUE(C5730),Koszty!I:K,3,FALSE),IF(B5730="403",VLOOKUP(VALUE(C5730),Koszty!M:O,3,FALSE),IF(B5730="404",VLOOKUP(VALUE(C5730),Koszty!Q:S,3,FALSE),IF(B5730="405",VLOOKUP(VALUE(C5730),Koszty!U:W,3,FALSE),IF(B5730="406",VLOOKUP(VALUE(C5730),Koszty!Y:AA,3,FALSE),))))))),"")</f>
        <v/>
      </c>
    </row>
    <row r="5731" spans="7:12">
      <c r="G5731" s="20" t="str">
        <f t="shared" si="270"/>
        <v/>
      </c>
      <c r="H5731" s="21" t="str">
        <f>IF(A5731&lt;&gt;"",IF(B5731="400",VLOOKUP(VALUE(C5731),Koszty!A:B,2,FALSE),IF(B5731="401",VLOOKUP(VALUE(C5731),Koszty!E:F,2,FALSE),IF(B5731="402",VLOOKUP(VALUE(C5731),Koszty!I:J,2,FALSE),IF(B5731="403",VLOOKUP(VALUE(C5731),Koszty!M:N,2,FALSE),IF(B5731="404",VLOOKUP(VALUE(C5731),Koszty!Q:R,2,FALSE),IF(B5731="405",VLOOKUP(VALUE(C5731),Koszty!U:V,2,FALSE),IF(B5731="406",VLOOKUP(VALUE(C5731),Koszty!Y:Z,2,FALSE),))))))),"")</f>
        <v/>
      </c>
      <c r="I5731" s="22" t="str">
        <f t="shared" si="271"/>
        <v/>
      </c>
      <c r="J5731" s="22" t="str">
        <f t="shared" si="272"/>
        <v/>
      </c>
      <c r="K5731" s="21"/>
      <c r="L5731" s="21" t="str">
        <f>IF(A5731&lt;&gt;"",IF(B5731="400",VLOOKUP(VALUE(C5731),Koszty!A:C,3,FALSE),IF(B5731="401",VLOOKUP(VALUE(C5731),Koszty!E:G,3,FALSE),IF(B5731="402",VLOOKUP(VALUE(C5731),Koszty!I:K,3,FALSE),IF(B5731="403",VLOOKUP(VALUE(C5731),Koszty!M:O,3,FALSE),IF(B5731="404",VLOOKUP(VALUE(C5731),Koszty!Q:S,3,FALSE),IF(B5731="405",VLOOKUP(VALUE(C5731),Koszty!U:W,3,FALSE),IF(B5731="406",VLOOKUP(VALUE(C5731),Koszty!Y:AA,3,FALSE),))))))),"")</f>
        <v/>
      </c>
    </row>
    <row r="5732" spans="7:12">
      <c r="G5732" s="20" t="str">
        <f t="shared" si="270"/>
        <v/>
      </c>
      <c r="H5732" s="21" t="str">
        <f>IF(A5732&lt;&gt;"",IF(B5732="400",VLOOKUP(VALUE(C5732),Koszty!A:B,2,FALSE),IF(B5732="401",VLOOKUP(VALUE(C5732),Koszty!E:F,2,FALSE),IF(B5732="402",VLOOKUP(VALUE(C5732),Koszty!I:J,2,FALSE),IF(B5732="403",VLOOKUP(VALUE(C5732),Koszty!M:N,2,FALSE),IF(B5732="404",VLOOKUP(VALUE(C5732),Koszty!Q:R,2,FALSE),IF(B5732="405",VLOOKUP(VALUE(C5732),Koszty!U:V,2,FALSE),IF(B5732="406",VLOOKUP(VALUE(C5732),Koszty!Y:Z,2,FALSE),))))))),"")</f>
        <v/>
      </c>
      <c r="I5732" s="22" t="str">
        <f t="shared" si="271"/>
        <v/>
      </c>
      <c r="J5732" s="22" t="str">
        <f t="shared" si="272"/>
        <v/>
      </c>
      <c r="K5732" s="21"/>
      <c r="L5732" s="21" t="str">
        <f>IF(A5732&lt;&gt;"",IF(B5732="400",VLOOKUP(VALUE(C5732),Koszty!A:C,3,FALSE),IF(B5732="401",VLOOKUP(VALUE(C5732),Koszty!E:G,3,FALSE),IF(B5732="402",VLOOKUP(VALUE(C5732),Koszty!I:K,3,FALSE),IF(B5732="403",VLOOKUP(VALUE(C5732),Koszty!M:O,3,FALSE),IF(B5732="404",VLOOKUP(VALUE(C5732),Koszty!Q:S,3,FALSE),IF(B5732="405",VLOOKUP(VALUE(C5732),Koszty!U:W,3,FALSE),IF(B5732="406",VLOOKUP(VALUE(C5732),Koszty!Y:AA,3,FALSE),))))))),"")</f>
        <v/>
      </c>
    </row>
    <row r="5733" spans="7:12">
      <c r="G5733" s="20" t="str">
        <f t="shared" si="270"/>
        <v/>
      </c>
      <c r="H5733" s="21" t="str">
        <f>IF(A5733&lt;&gt;"",IF(B5733="400",VLOOKUP(VALUE(C5733),Koszty!A:B,2,FALSE),IF(B5733="401",VLOOKUP(VALUE(C5733),Koszty!E:F,2,FALSE),IF(B5733="402",VLOOKUP(VALUE(C5733),Koszty!I:J,2,FALSE),IF(B5733="403",VLOOKUP(VALUE(C5733),Koszty!M:N,2,FALSE),IF(B5733="404",VLOOKUP(VALUE(C5733),Koszty!Q:R,2,FALSE),IF(B5733="405",VLOOKUP(VALUE(C5733),Koszty!U:V,2,FALSE),IF(B5733="406",VLOOKUP(VALUE(C5733),Koszty!Y:Z,2,FALSE),))))))),"")</f>
        <v/>
      </c>
      <c r="I5733" s="22" t="str">
        <f t="shared" si="271"/>
        <v/>
      </c>
      <c r="J5733" s="22" t="str">
        <f t="shared" si="272"/>
        <v/>
      </c>
      <c r="K5733" s="21"/>
      <c r="L5733" s="21" t="str">
        <f>IF(A5733&lt;&gt;"",IF(B5733="400",VLOOKUP(VALUE(C5733),Koszty!A:C,3,FALSE),IF(B5733="401",VLOOKUP(VALUE(C5733),Koszty!E:G,3,FALSE),IF(B5733="402",VLOOKUP(VALUE(C5733),Koszty!I:K,3,FALSE),IF(B5733="403",VLOOKUP(VALUE(C5733),Koszty!M:O,3,FALSE),IF(B5733="404",VLOOKUP(VALUE(C5733),Koszty!Q:S,3,FALSE),IF(B5733="405",VLOOKUP(VALUE(C5733),Koszty!U:W,3,FALSE),IF(B5733="406",VLOOKUP(VALUE(C5733),Koszty!Y:AA,3,FALSE),))))))),"")</f>
        <v/>
      </c>
    </row>
    <row r="5734" spans="7:12">
      <c r="G5734" s="20" t="str">
        <f t="shared" si="270"/>
        <v/>
      </c>
      <c r="H5734" s="21" t="str">
        <f>IF(A5734&lt;&gt;"",IF(B5734="400",VLOOKUP(VALUE(C5734),Koszty!A:B,2,FALSE),IF(B5734="401",VLOOKUP(VALUE(C5734),Koszty!E:F,2,FALSE),IF(B5734="402",VLOOKUP(VALUE(C5734),Koszty!I:J,2,FALSE),IF(B5734="403",VLOOKUP(VALUE(C5734),Koszty!M:N,2,FALSE),IF(B5734="404",VLOOKUP(VALUE(C5734),Koszty!Q:R,2,FALSE),IF(B5734="405",VLOOKUP(VALUE(C5734),Koszty!U:V,2,FALSE),IF(B5734="406",VLOOKUP(VALUE(C5734),Koszty!Y:Z,2,FALSE),))))))),"")</f>
        <v/>
      </c>
      <c r="I5734" s="22" t="str">
        <f t="shared" si="271"/>
        <v/>
      </c>
      <c r="J5734" s="22" t="str">
        <f t="shared" si="272"/>
        <v/>
      </c>
      <c r="K5734" s="21"/>
      <c r="L5734" s="21" t="str">
        <f>IF(A5734&lt;&gt;"",IF(B5734="400",VLOOKUP(VALUE(C5734),Koszty!A:C,3,FALSE),IF(B5734="401",VLOOKUP(VALUE(C5734),Koszty!E:G,3,FALSE),IF(B5734="402",VLOOKUP(VALUE(C5734),Koszty!I:K,3,FALSE),IF(B5734="403",VLOOKUP(VALUE(C5734),Koszty!M:O,3,FALSE),IF(B5734="404",VLOOKUP(VALUE(C5734),Koszty!Q:S,3,FALSE),IF(B5734="405",VLOOKUP(VALUE(C5734),Koszty!U:W,3,FALSE),IF(B5734="406",VLOOKUP(VALUE(C5734),Koszty!Y:AA,3,FALSE),))))))),"")</f>
        <v/>
      </c>
    </row>
    <row r="5735" spans="7:12">
      <c r="G5735" s="20" t="str">
        <f t="shared" si="270"/>
        <v/>
      </c>
      <c r="H5735" s="21" t="str">
        <f>IF(A5735&lt;&gt;"",IF(B5735="400",VLOOKUP(VALUE(C5735),Koszty!A:B,2,FALSE),IF(B5735="401",VLOOKUP(VALUE(C5735),Koszty!E:F,2,FALSE),IF(B5735="402",VLOOKUP(VALUE(C5735),Koszty!I:J,2,FALSE),IF(B5735="403",VLOOKUP(VALUE(C5735),Koszty!M:N,2,FALSE),IF(B5735="404",VLOOKUP(VALUE(C5735),Koszty!Q:R,2,FALSE),IF(B5735="405",VLOOKUP(VALUE(C5735),Koszty!U:V,2,FALSE),IF(B5735="406",VLOOKUP(VALUE(C5735),Koszty!Y:Z,2,FALSE),))))))),"")</f>
        <v/>
      </c>
      <c r="I5735" s="22" t="str">
        <f t="shared" si="271"/>
        <v/>
      </c>
      <c r="J5735" s="22" t="str">
        <f t="shared" si="272"/>
        <v/>
      </c>
      <c r="K5735" s="21"/>
      <c r="L5735" s="21" t="str">
        <f>IF(A5735&lt;&gt;"",IF(B5735="400",VLOOKUP(VALUE(C5735),Koszty!A:C,3,FALSE),IF(B5735="401",VLOOKUP(VALUE(C5735),Koszty!E:G,3,FALSE),IF(B5735="402",VLOOKUP(VALUE(C5735),Koszty!I:K,3,FALSE),IF(B5735="403",VLOOKUP(VALUE(C5735),Koszty!M:O,3,FALSE),IF(B5735="404",VLOOKUP(VALUE(C5735),Koszty!Q:S,3,FALSE),IF(B5735="405",VLOOKUP(VALUE(C5735),Koszty!U:W,3,FALSE),IF(B5735="406",VLOOKUP(VALUE(C5735),Koszty!Y:AA,3,FALSE),))))))),"")</f>
        <v/>
      </c>
    </row>
    <row r="5736" spans="7:12">
      <c r="G5736" s="20" t="str">
        <f t="shared" si="270"/>
        <v/>
      </c>
      <c r="H5736" s="21" t="str">
        <f>IF(A5736&lt;&gt;"",IF(B5736="400",VLOOKUP(VALUE(C5736),Koszty!A:B,2,FALSE),IF(B5736="401",VLOOKUP(VALUE(C5736),Koszty!E:F,2,FALSE),IF(B5736="402",VLOOKUP(VALUE(C5736),Koszty!I:J,2,FALSE),IF(B5736="403",VLOOKUP(VALUE(C5736),Koszty!M:N,2,FALSE),IF(B5736="404",VLOOKUP(VALUE(C5736),Koszty!Q:R,2,FALSE),IF(B5736="405",VLOOKUP(VALUE(C5736),Koszty!U:V,2,FALSE),IF(B5736="406",VLOOKUP(VALUE(C5736),Koszty!Y:Z,2,FALSE),))))))),"")</f>
        <v/>
      </c>
      <c r="I5736" s="22" t="str">
        <f t="shared" si="271"/>
        <v/>
      </c>
      <c r="J5736" s="22" t="str">
        <f t="shared" si="272"/>
        <v/>
      </c>
      <c r="K5736" s="21"/>
      <c r="L5736" s="21" t="str">
        <f>IF(A5736&lt;&gt;"",IF(B5736="400",VLOOKUP(VALUE(C5736),Koszty!A:C,3,FALSE),IF(B5736="401",VLOOKUP(VALUE(C5736),Koszty!E:G,3,FALSE),IF(B5736="402",VLOOKUP(VALUE(C5736),Koszty!I:K,3,FALSE),IF(B5736="403",VLOOKUP(VALUE(C5736),Koszty!M:O,3,FALSE),IF(B5736="404",VLOOKUP(VALUE(C5736),Koszty!Q:S,3,FALSE),IF(B5736="405",VLOOKUP(VALUE(C5736),Koszty!U:W,3,FALSE),IF(B5736="406",VLOOKUP(VALUE(C5736),Koszty!Y:AA,3,FALSE),))))))),"")</f>
        <v/>
      </c>
    </row>
    <row r="5737" spans="7:12">
      <c r="G5737" s="20" t="str">
        <f t="shared" si="270"/>
        <v/>
      </c>
      <c r="H5737" s="21" t="str">
        <f>IF(A5737&lt;&gt;"",IF(B5737="400",VLOOKUP(VALUE(C5737),Koszty!A:B,2,FALSE),IF(B5737="401",VLOOKUP(VALUE(C5737),Koszty!E:F,2,FALSE),IF(B5737="402",VLOOKUP(VALUE(C5737),Koszty!I:J,2,FALSE),IF(B5737="403",VLOOKUP(VALUE(C5737),Koszty!M:N,2,FALSE),IF(B5737="404",VLOOKUP(VALUE(C5737),Koszty!Q:R,2,FALSE),IF(B5737="405",VLOOKUP(VALUE(C5737),Koszty!U:V,2,FALSE),IF(B5737="406",VLOOKUP(VALUE(C5737),Koszty!Y:Z,2,FALSE),))))))),"")</f>
        <v/>
      </c>
      <c r="I5737" s="22" t="str">
        <f t="shared" si="271"/>
        <v/>
      </c>
      <c r="J5737" s="22" t="str">
        <f t="shared" si="272"/>
        <v/>
      </c>
      <c r="K5737" s="21"/>
      <c r="L5737" s="21" t="str">
        <f>IF(A5737&lt;&gt;"",IF(B5737="400",VLOOKUP(VALUE(C5737),Koszty!A:C,3,FALSE),IF(B5737="401",VLOOKUP(VALUE(C5737),Koszty!E:G,3,FALSE),IF(B5737="402",VLOOKUP(VALUE(C5737),Koszty!I:K,3,FALSE),IF(B5737="403",VLOOKUP(VALUE(C5737),Koszty!M:O,3,FALSE),IF(B5737="404",VLOOKUP(VALUE(C5737),Koszty!Q:S,3,FALSE),IF(B5737="405",VLOOKUP(VALUE(C5737),Koszty!U:W,3,FALSE),IF(B5737="406",VLOOKUP(VALUE(C5737),Koszty!Y:AA,3,FALSE),))))))),"")</f>
        <v/>
      </c>
    </row>
    <row r="5738" spans="7:12">
      <c r="G5738" s="20" t="str">
        <f t="shared" si="270"/>
        <v/>
      </c>
      <c r="H5738" s="21" t="str">
        <f>IF(A5738&lt;&gt;"",IF(B5738="400",VLOOKUP(VALUE(C5738),Koszty!A:B,2,FALSE),IF(B5738="401",VLOOKUP(VALUE(C5738),Koszty!E:F,2,FALSE),IF(B5738="402",VLOOKUP(VALUE(C5738),Koszty!I:J,2,FALSE),IF(B5738="403",VLOOKUP(VALUE(C5738),Koszty!M:N,2,FALSE),IF(B5738="404",VLOOKUP(VALUE(C5738),Koszty!Q:R,2,FALSE),IF(B5738="405",VLOOKUP(VALUE(C5738),Koszty!U:V,2,FALSE),IF(B5738="406",VLOOKUP(VALUE(C5738),Koszty!Y:Z,2,FALSE),))))))),"")</f>
        <v/>
      </c>
      <c r="I5738" s="22" t="str">
        <f t="shared" si="271"/>
        <v/>
      </c>
      <c r="J5738" s="22" t="str">
        <f t="shared" si="272"/>
        <v/>
      </c>
      <c r="K5738" s="21"/>
      <c r="L5738" s="21" t="str">
        <f>IF(A5738&lt;&gt;"",IF(B5738="400",VLOOKUP(VALUE(C5738),Koszty!A:C,3,FALSE),IF(B5738="401",VLOOKUP(VALUE(C5738),Koszty!E:G,3,FALSE),IF(B5738="402",VLOOKUP(VALUE(C5738),Koszty!I:K,3,FALSE),IF(B5738="403",VLOOKUP(VALUE(C5738),Koszty!M:O,3,FALSE),IF(B5738="404",VLOOKUP(VALUE(C5738),Koszty!Q:S,3,FALSE),IF(B5738="405",VLOOKUP(VALUE(C5738),Koszty!U:W,3,FALSE),IF(B5738="406",VLOOKUP(VALUE(C5738),Koszty!Y:AA,3,FALSE),))))))),"")</f>
        <v/>
      </c>
    </row>
    <row r="5739" spans="7:12">
      <c r="G5739" s="20" t="str">
        <f t="shared" si="270"/>
        <v/>
      </c>
      <c r="H5739" s="21" t="str">
        <f>IF(A5739&lt;&gt;"",IF(B5739="400",VLOOKUP(VALUE(C5739),Koszty!A:B,2,FALSE),IF(B5739="401",VLOOKUP(VALUE(C5739),Koszty!E:F,2,FALSE),IF(B5739="402",VLOOKUP(VALUE(C5739),Koszty!I:J,2,FALSE),IF(B5739="403",VLOOKUP(VALUE(C5739),Koszty!M:N,2,FALSE),IF(B5739="404",VLOOKUP(VALUE(C5739),Koszty!Q:R,2,FALSE),IF(B5739="405",VLOOKUP(VALUE(C5739),Koszty!U:V,2,FALSE),IF(B5739="406",VLOOKUP(VALUE(C5739),Koszty!Y:Z,2,FALSE),))))))),"")</f>
        <v/>
      </c>
      <c r="I5739" s="22" t="str">
        <f t="shared" si="271"/>
        <v/>
      </c>
      <c r="J5739" s="22" t="str">
        <f t="shared" si="272"/>
        <v/>
      </c>
      <c r="K5739" s="21"/>
      <c r="L5739" s="21" t="str">
        <f>IF(A5739&lt;&gt;"",IF(B5739="400",VLOOKUP(VALUE(C5739),Koszty!A:C,3,FALSE),IF(B5739="401",VLOOKUP(VALUE(C5739),Koszty!E:G,3,FALSE),IF(B5739="402",VLOOKUP(VALUE(C5739),Koszty!I:K,3,FALSE),IF(B5739="403",VLOOKUP(VALUE(C5739),Koszty!M:O,3,FALSE),IF(B5739="404",VLOOKUP(VALUE(C5739),Koszty!Q:S,3,FALSE),IF(B5739="405",VLOOKUP(VALUE(C5739),Koszty!U:W,3,FALSE),IF(B5739="406",VLOOKUP(VALUE(C5739),Koszty!Y:AA,3,FALSE),))))))),"")</f>
        <v/>
      </c>
    </row>
    <row r="5740" spans="7:12">
      <c r="G5740" s="20" t="str">
        <f t="shared" si="270"/>
        <v/>
      </c>
      <c r="H5740" s="21" t="str">
        <f>IF(A5740&lt;&gt;"",IF(B5740="400",VLOOKUP(VALUE(C5740),Koszty!A:B,2,FALSE),IF(B5740="401",VLOOKUP(VALUE(C5740),Koszty!E:F,2,FALSE),IF(B5740="402",VLOOKUP(VALUE(C5740),Koszty!I:J,2,FALSE),IF(B5740="403",VLOOKUP(VALUE(C5740),Koszty!M:N,2,FALSE),IF(B5740="404",VLOOKUP(VALUE(C5740),Koszty!Q:R,2,FALSE),IF(B5740="405",VLOOKUP(VALUE(C5740),Koszty!U:V,2,FALSE),IF(B5740="406",VLOOKUP(VALUE(C5740),Koszty!Y:Z,2,FALSE),))))))),"")</f>
        <v/>
      </c>
      <c r="I5740" s="22" t="str">
        <f t="shared" si="271"/>
        <v/>
      </c>
      <c r="J5740" s="22" t="str">
        <f t="shared" si="272"/>
        <v/>
      </c>
      <c r="K5740" s="21"/>
      <c r="L5740" s="21" t="str">
        <f>IF(A5740&lt;&gt;"",IF(B5740="400",VLOOKUP(VALUE(C5740),Koszty!A:C,3,FALSE),IF(B5740="401",VLOOKUP(VALUE(C5740),Koszty!E:G,3,FALSE),IF(B5740="402",VLOOKUP(VALUE(C5740),Koszty!I:K,3,FALSE),IF(B5740="403",VLOOKUP(VALUE(C5740),Koszty!M:O,3,FALSE),IF(B5740="404",VLOOKUP(VALUE(C5740),Koszty!Q:S,3,FALSE),IF(B5740="405",VLOOKUP(VALUE(C5740),Koszty!U:W,3,FALSE),IF(B5740="406",VLOOKUP(VALUE(C5740),Koszty!Y:AA,3,FALSE),))))))),"")</f>
        <v/>
      </c>
    </row>
    <row r="5741" spans="7:12">
      <c r="G5741" s="20" t="str">
        <f t="shared" si="270"/>
        <v/>
      </c>
      <c r="H5741" s="21" t="str">
        <f>IF(A5741&lt;&gt;"",IF(B5741="400",VLOOKUP(VALUE(C5741),Koszty!A:B,2,FALSE),IF(B5741="401",VLOOKUP(VALUE(C5741),Koszty!E:F,2,FALSE),IF(B5741="402",VLOOKUP(VALUE(C5741),Koszty!I:J,2,FALSE),IF(B5741="403",VLOOKUP(VALUE(C5741),Koszty!M:N,2,FALSE),IF(B5741="404",VLOOKUP(VALUE(C5741),Koszty!Q:R,2,FALSE),IF(B5741="405",VLOOKUP(VALUE(C5741),Koszty!U:V,2,FALSE),IF(B5741="406",VLOOKUP(VALUE(C5741),Koszty!Y:Z,2,FALSE),))))))),"")</f>
        <v/>
      </c>
      <c r="I5741" s="22" t="str">
        <f t="shared" si="271"/>
        <v/>
      </c>
      <c r="J5741" s="22" t="str">
        <f t="shared" si="272"/>
        <v/>
      </c>
      <c r="K5741" s="21"/>
      <c r="L5741" s="21" t="str">
        <f>IF(A5741&lt;&gt;"",IF(B5741="400",VLOOKUP(VALUE(C5741),Koszty!A:C,3,FALSE),IF(B5741="401",VLOOKUP(VALUE(C5741),Koszty!E:G,3,FALSE),IF(B5741="402",VLOOKUP(VALUE(C5741),Koszty!I:K,3,FALSE),IF(B5741="403",VLOOKUP(VALUE(C5741),Koszty!M:O,3,FALSE),IF(B5741="404",VLOOKUP(VALUE(C5741),Koszty!Q:S,3,FALSE),IF(B5741="405",VLOOKUP(VALUE(C5741),Koszty!U:W,3,FALSE),IF(B5741="406",VLOOKUP(VALUE(C5741),Koszty!Y:AA,3,FALSE),))))))),"")</f>
        <v/>
      </c>
    </row>
    <row r="5742" spans="7:12">
      <c r="G5742" s="20" t="str">
        <f t="shared" si="270"/>
        <v/>
      </c>
      <c r="H5742" s="21" t="str">
        <f>IF(A5742&lt;&gt;"",IF(B5742="400",VLOOKUP(VALUE(C5742),Koszty!A:B,2,FALSE),IF(B5742="401",VLOOKUP(VALUE(C5742),Koszty!E:F,2,FALSE),IF(B5742="402",VLOOKUP(VALUE(C5742),Koszty!I:J,2,FALSE),IF(B5742="403",VLOOKUP(VALUE(C5742),Koszty!M:N,2,FALSE),IF(B5742="404",VLOOKUP(VALUE(C5742),Koszty!Q:R,2,FALSE),IF(B5742="405",VLOOKUP(VALUE(C5742),Koszty!U:V,2,FALSE),IF(B5742="406",VLOOKUP(VALUE(C5742),Koszty!Y:Z,2,FALSE),))))))),"")</f>
        <v/>
      </c>
      <c r="I5742" s="22" t="str">
        <f t="shared" si="271"/>
        <v/>
      </c>
      <c r="J5742" s="22" t="str">
        <f t="shared" si="272"/>
        <v/>
      </c>
      <c r="K5742" s="21"/>
      <c r="L5742" s="21" t="str">
        <f>IF(A5742&lt;&gt;"",IF(B5742="400",VLOOKUP(VALUE(C5742),Koszty!A:C,3,FALSE),IF(B5742="401",VLOOKUP(VALUE(C5742),Koszty!E:G,3,FALSE),IF(B5742="402",VLOOKUP(VALUE(C5742),Koszty!I:K,3,FALSE),IF(B5742="403",VLOOKUP(VALUE(C5742),Koszty!M:O,3,FALSE),IF(B5742="404",VLOOKUP(VALUE(C5742),Koszty!Q:S,3,FALSE),IF(B5742="405",VLOOKUP(VALUE(C5742),Koszty!U:W,3,FALSE),IF(B5742="406",VLOOKUP(VALUE(C5742),Koszty!Y:AA,3,FALSE),))))))),"")</f>
        <v/>
      </c>
    </row>
    <row r="5743" spans="7:12">
      <c r="G5743" s="20" t="str">
        <f t="shared" si="270"/>
        <v/>
      </c>
      <c r="H5743" s="21" t="str">
        <f>IF(A5743&lt;&gt;"",IF(B5743="400",VLOOKUP(VALUE(C5743),Koszty!A:B,2,FALSE),IF(B5743="401",VLOOKUP(VALUE(C5743),Koszty!E:F,2,FALSE),IF(B5743="402",VLOOKUP(VALUE(C5743),Koszty!I:J,2,FALSE),IF(B5743="403",VLOOKUP(VALUE(C5743),Koszty!M:N,2,FALSE),IF(B5743="404",VLOOKUP(VALUE(C5743),Koszty!Q:R,2,FALSE),IF(B5743="405",VLOOKUP(VALUE(C5743),Koszty!U:V,2,FALSE),IF(B5743="406",VLOOKUP(VALUE(C5743),Koszty!Y:Z,2,FALSE),))))))),"")</f>
        <v/>
      </c>
      <c r="I5743" s="22" t="str">
        <f t="shared" si="271"/>
        <v/>
      </c>
      <c r="J5743" s="22" t="str">
        <f t="shared" si="272"/>
        <v/>
      </c>
      <c r="K5743" s="21"/>
      <c r="L5743" s="21" t="str">
        <f>IF(A5743&lt;&gt;"",IF(B5743="400",VLOOKUP(VALUE(C5743),Koszty!A:C,3,FALSE),IF(B5743="401",VLOOKUP(VALUE(C5743),Koszty!E:G,3,FALSE),IF(B5743="402",VLOOKUP(VALUE(C5743),Koszty!I:K,3,FALSE),IF(B5743="403",VLOOKUP(VALUE(C5743),Koszty!M:O,3,FALSE),IF(B5743="404",VLOOKUP(VALUE(C5743),Koszty!Q:S,3,FALSE),IF(B5743="405",VLOOKUP(VALUE(C5743),Koszty!U:W,3,FALSE),IF(B5743="406",VLOOKUP(VALUE(C5743),Koszty!Y:AA,3,FALSE),))))))),"")</f>
        <v/>
      </c>
    </row>
    <row r="5744" spans="7:12">
      <c r="G5744" s="20" t="str">
        <f t="shared" si="270"/>
        <v/>
      </c>
      <c r="H5744" s="21" t="str">
        <f>IF(A5744&lt;&gt;"",IF(B5744="400",VLOOKUP(VALUE(C5744),Koszty!A:B,2,FALSE),IF(B5744="401",VLOOKUP(VALUE(C5744),Koszty!E:F,2,FALSE),IF(B5744="402",VLOOKUP(VALUE(C5744),Koszty!I:J,2,FALSE),IF(B5744="403",VLOOKUP(VALUE(C5744),Koszty!M:N,2,FALSE),IF(B5744="404",VLOOKUP(VALUE(C5744),Koszty!Q:R,2,FALSE),IF(B5744="405",VLOOKUP(VALUE(C5744),Koszty!U:V,2,FALSE),IF(B5744="406",VLOOKUP(VALUE(C5744),Koszty!Y:Z,2,FALSE),))))))),"")</f>
        <v/>
      </c>
      <c r="I5744" s="22" t="str">
        <f t="shared" si="271"/>
        <v/>
      </c>
      <c r="J5744" s="22" t="str">
        <f t="shared" si="272"/>
        <v/>
      </c>
      <c r="K5744" s="21"/>
      <c r="L5744" s="21" t="str">
        <f>IF(A5744&lt;&gt;"",IF(B5744="400",VLOOKUP(VALUE(C5744),Koszty!A:C,3,FALSE),IF(B5744="401",VLOOKUP(VALUE(C5744),Koszty!E:G,3,FALSE),IF(B5744="402",VLOOKUP(VALUE(C5744),Koszty!I:K,3,FALSE),IF(B5744="403",VLOOKUP(VALUE(C5744),Koszty!M:O,3,FALSE),IF(B5744="404",VLOOKUP(VALUE(C5744),Koszty!Q:S,3,FALSE),IF(B5744="405",VLOOKUP(VALUE(C5744),Koszty!U:W,3,FALSE),IF(B5744="406",VLOOKUP(VALUE(C5744),Koszty!Y:AA,3,FALSE),))))))),"")</f>
        <v/>
      </c>
    </row>
    <row r="5745" spans="7:12">
      <c r="G5745" s="20" t="str">
        <f t="shared" si="270"/>
        <v/>
      </c>
      <c r="H5745" s="21" t="str">
        <f>IF(A5745&lt;&gt;"",IF(B5745="400",VLOOKUP(VALUE(C5745),Koszty!A:B,2,FALSE),IF(B5745="401",VLOOKUP(VALUE(C5745),Koszty!E:F,2,FALSE),IF(B5745="402",VLOOKUP(VALUE(C5745),Koszty!I:J,2,FALSE),IF(B5745="403",VLOOKUP(VALUE(C5745),Koszty!M:N,2,FALSE),IF(B5745="404",VLOOKUP(VALUE(C5745),Koszty!Q:R,2,FALSE),IF(B5745="405",VLOOKUP(VALUE(C5745),Koszty!U:V,2,FALSE),IF(B5745="406",VLOOKUP(VALUE(C5745),Koszty!Y:Z,2,FALSE),))))))),"")</f>
        <v/>
      </c>
      <c r="I5745" s="22" t="str">
        <f t="shared" si="271"/>
        <v/>
      </c>
      <c r="J5745" s="22" t="str">
        <f t="shared" si="272"/>
        <v/>
      </c>
      <c r="K5745" s="21"/>
      <c r="L5745" s="21" t="str">
        <f>IF(A5745&lt;&gt;"",IF(B5745="400",VLOOKUP(VALUE(C5745),Koszty!A:C,3,FALSE),IF(B5745="401",VLOOKUP(VALUE(C5745),Koszty!E:G,3,FALSE),IF(B5745="402",VLOOKUP(VALUE(C5745),Koszty!I:K,3,FALSE),IF(B5745="403",VLOOKUP(VALUE(C5745),Koszty!M:O,3,FALSE),IF(B5745="404",VLOOKUP(VALUE(C5745),Koszty!Q:S,3,FALSE),IF(B5745="405",VLOOKUP(VALUE(C5745),Koszty!U:W,3,FALSE),IF(B5745="406",VLOOKUP(VALUE(C5745),Koszty!Y:AA,3,FALSE),))))))),"")</f>
        <v/>
      </c>
    </row>
    <row r="5746" spans="7:12">
      <c r="G5746" s="20" t="str">
        <f t="shared" si="270"/>
        <v/>
      </c>
      <c r="H5746" s="21" t="str">
        <f>IF(A5746&lt;&gt;"",IF(B5746="400",VLOOKUP(VALUE(C5746),Koszty!A:B,2,FALSE),IF(B5746="401",VLOOKUP(VALUE(C5746),Koszty!E:F,2,FALSE),IF(B5746="402",VLOOKUP(VALUE(C5746),Koszty!I:J,2,FALSE),IF(B5746="403",VLOOKUP(VALUE(C5746),Koszty!M:N,2,FALSE),IF(B5746="404",VLOOKUP(VALUE(C5746),Koszty!Q:R,2,FALSE),IF(B5746="405",VLOOKUP(VALUE(C5746),Koszty!U:V,2,FALSE),IF(B5746="406",VLOOKUP(VALUE(C5746),Koszty!Y:Z,2,FALSE),))))))),"")</f>
        <v/>
      </c>
      <c r="I5746" s="22" t="str">
        <f t="shared" si="271"/>
        <v/>
      </c>
      <c r="J5746" s="22" t="str">
        <f t="shared" si="272"/>
        <v/>
      </c>
      <c r="K5746" s="21"/>
      <c r="L5746" s="21" t="str">
        <f>IF(A5746&lt;&gt;"",IF(B5746="400",VLOOKUP(VALUE(C5746),Koszty!A:C,3,FALSE),IF(B5746="401",VLOOKUP(VALUE(C5746),Koszty!E:G,3,FALSE),IF(B5746="402",VLOOKUP(VALUE(C5746),Koszty!I:K,3,FALSE),IF(B5746="403",VLOOKUP(VALUE(C5746),Koszty!M:O,3,FALSE),IF(B5746="404",VLOOKUP(VALUE(C5746),Koszty!Q:S,3,FALSE),IF(B5746="405",VLOOKUP(VALUE(C5746),Koszty!U:W,3,FALSE),IF(B5746="406",VLOOKUP(VALUE(C5746),Koszty!Y:AA,3,FALSE),))))))),"")</f>
        <v/>
      </c>
    </row>
    <row r="5747" spans="7:12">
      <c r="G5747" s="20" t="str">
        <f t="shared" si="270"/>
        <v/>
      </c>
      <c r="H5747" s="21" t="str">
        <f>IF(A5747&lt;&gt;"",IF(B5747="400",VLOOKUP(VALUE(C5747),Koszty!A:B,2,FALSE),IF(B5747="401",VLOOKUP(VALUE(C5747),Koszty!E:F,2,FALSE),IF(B5747="402",VLOOKUP(VALUE(C5747),Koszty!I:J,2,FALSE),IF(B5747="403",VLOOKUP(VALUE(C5747),Koszty!M:N,2,FALSE),IF(B5747="404",VLOOKUP(VALUE(C5747),Koszty!Q:R,2,FALSE),IF(B5747="405",VLOOKUP(VALUE(C5747),Koszty!U:V,2,FALSE),IF(B5747="406",VLOOKUP(VALUE(C5747),Koszty!Y:Z,2,FALSE),))))))),"")</f>
        <v/>
      </c>
      <c r="I5747" s="22" t="str">
        <f t="shared" si="271"/>
        <v/>
      </c>
      <c r="J5747" s="22" t="str">
        <f t="shared" si="272"/>
        <v/>
      </c>
      <c r="K5747" s="21"/>
      <c r="L5747" s="21" t="str">
        <f>IF(A5747&lt;&gt;"",IF(B5747="400",VLOOKUP(VALUE(C5747),Koszty!A:C,3,FALSE),IF(B5747="401",VLOOKUP(VALUE(C5747),Koszty!E:G,3,FALSE),IF(B5747="402",VLOOKUP(VALUE(C5747),Koszty!I:K,3,FALSE),IF(B5747="403",VLOOKUP(VALUE(C5747),Koszty!M:O,3,FALSE),IF(B5747="404",VLOOKUP(VALUE(C5747),Koszty!Q:S,3,FALSE),IF(B5747="405",VLOOKUP(VALUE(C5747),Koszty!U:W,3,FALSE),IF(B5747="406",VLOOKUP(VALUE(C5747),Koszty!Y:AA,3,FALSE),))))))),"")</f>
        <v/>
      </c>
    </row>
    <row r="5748" spans="7:12">
      <c r="G5748" s="20" t="str">
        <f t="shared" si="270"/>
        <v/>
      </c>
      <c r="H5748" s="21" t="str">
        <f>IF(A5748&lt;&gt;"",IF(B5748="400",VLOOKUP(VALUE(C5748),Koszty!A:B,2,FALSE),IF(B5748="401",VLOOKUP(VALUE(C5748),Koszty!E:F,2,FALSE),IF(B5748="402",VLOOKUP(VALUE(C5748),Koszty!I:J,2,FALSE),IF(B5748="403",VLOOKUP(VALUE(C5748),Koszty!M:N,2,FALSE),IF(B5748="404",VLOOKUP(VALUE(C5748),Koszty!Q:R,2,FALSE),IF(B5748="405",VLOOKUP(VALUE(C5748),Koszty!U:V,2,FALSE),IF(B5748="406",VLOOKUP(VALUE(C5748),Koszty!Y:Z,2,FALSE),))))))),"")</f>
        <v/>
      </c>
      <c r="I5748" s="22" t="str">
        <f t="shared" si="271"/>
        <v/>
      </c>
      <c r="J5748" s="22" t="str">
        <f t="shared" si="272"/>
        <v/>
      </c>
      <c r="K5748" s="21"/>
      <c r="L5748" s="21" t="str">
        <f>IF(A5748&lt;&gt;"",IF(B5748="400",VLOOKUP(VALUE(C5748),Koszty!A:C,3,FALSE),IF(B5748="401",VLOOKUP(VALUE(C5748),Koszty!E:G,3,FALSE),IF(B5748="402",VLOOKUP(VALUE(C5748),Koszty!I:K,3,FALSE),IF(B5748="403",VLOOKUP(VALUE(C5748),Koszty!M:O,3,FALSE),IF(B5748="404",VLOOKUP(VALUE(C5748),Koszty!Q:S,3,FALSE),IF(B5748="405",VLOOKUP(VALUE(C5748),Koszty!U:W,3,FALSE),IF(B5748="406",VLOOKUP(VALUE(C5748),Koszty!Y:AA,3,FALSE),))))))),"")</f>
        <v/>
      </c>
    </row>
    <row r="5749" spans="7:12">
      <c r="G5749" s="20" t="str">
        <f t="shared" si="270"/>
        <v/>
      </c>
      <c r="H5749" s="21" t="str">
        <f>IF(A5749&lt;&gt;"",IF(B5749="400",VLOOKUP(VALUE(C5749),Koszty!A:B,2,FALSE),IF(B5749="401",VLOOKUP(VALUE(C5749),Koszty!E:F,2,FALSE),IF(B5749="402",VLOOKUP(VALUE(C5749),Koszty!I:J,2,FALSE),IF(B5749="403",VLOOKUP(VALUE(C5749),Koszty!M:N,2,FALSE),IF(B5749="404",VLOOKUP(VALUE(C5749),Koszty!Q:R,2,FALSE),IF(B5749="405",VLOOKUP(VALUE(C5749),Koszty!U:V,2,FALSE),IF(B5749="406",VLOOKUP(VALUE(C5749),Koszty!Y:Z,2,FALSE),))))))),"")</f>
        <v/>
      </c>
      <c r="I5749" s="22" t="str">
        <f t="shared" si="271"/>
        <v/>
      </c>
      <c r="J5749" s="22" t="str">
        <f t="shared" si="272"/>
        <v/>
      </c>
      <c r="K5749" s="21"/>
      <c r="L5749" s="21" t="str">
        <f>IF(A5749&lt;&gt;"",IF(B5749="400",VLOOKUP(VALUE(C5749),Koszty!A:C,3,FALSE),IF(B5749="401",VLOOKUP(VALUE(C5749),Koszty!E:G,3,FALSE),IF(B5749="402",VLOOKUP(VALUE(C5749),Koszty!I:K,3,FALSE),IF(B5749="403",VLOOKUP(VALUE(C5749),Koszty!M:O,3,FALSE),IF(B5749="404",VLOOKUP(VALUE(C5749),Koszty!Q:S,3,FALSE),IF(B5749="405",VLOOKUP(VALUE(C5749),Koszty!U:W,3,FALSE),IF(B5749="406",VLOOKUP(VALUE(C5749),Koszty!Y:AA,3,FALSE),))))))),"")</f>
        <v/>
      </c>
    </row>
    <row r="5750" spans="7:12">
      <c r="G5750" s="20" t="str">
        <f t="shared" si="270"/>
        <v/>
      </c>
      <c r="H5750" s="21" t="str">
        <f>IF(A5750&lt;&gt;"",IF(B5750="400",VLOOKUP(VALUE(C5750),Koszty!A:B,2,FALSE),IF(B5750="401",VLOOKUP(VALUE(C5750),Koszty!E:F,2,FALSE),IF(B5750="402",VLOOKUP(VALUE(C5750),Koszty!I:J,2,FALSE),IF(B5750="403",VLOOKUP(VALUE(C5750),Koszty!M:N,2,FALSE),IF(B5750="404",VLOOKUP(VALUE(C5750),Koszty!Q:R,2,FALSE),IF(B5750="405",VLOOKUP(VALUE(C5750),Koszty!U:V,2,FALSE),IF(B5750="406",VLOOKUP(VALUE(C5750),Koszty!Y:Z,2,FALSE),))))))),"")</f>
        <v/>
      </c>
      <c r="I5750" s="22" t="str">
        <f t="shared" si="271"/>
        <v/>
      </c>
      <c r="J5750" s="22" t="str">
        <f t="shared" si="272"/>
        <v/>
      </c>
      <c r="K5750" s="21"/>
      <c r="L5750" s="21" t="str">
        <f>IF(A5750&lt;&gt;"",IF(B5750="400",VLOOKUP(VALUE(C5750),Koszty!A:C,3,FALSE),IF(B5750="401",VLOOKUP(VALUE(C5750),Koszty!E:G,3,FALSE),IF(B5750="402",VLOOKUP(VALUE(C5750),Koszty!I:K,3,FALSE),IF(B5750="403",VLOOKUP(VALUE(C5750),Koszty!M:O,3,FALSE),IF(B5750="404",VLOOKUP(VALUE(C5750),Koszty!Q:S,3,FALSE),IF(B5750="405",VLOOKUP(VALUE(C5750),Koszty!U:W,3,FALSE),IF(B5750="406",VLOOKUP(VALUE(C5750),Koszty!Y:AA,3,FALSE),))))))),"")</f>
        <v/>
      </c>
    </row>
    <row r="5751" spans="7:12">
      <c r="G5751" s="20" t="str">
        <f t="shared" si="270"/>
        <v/>
      </c>
      <c r="H5751" s="21" t="str">
        <f>IF(A5751&lt;&gt;"",IF(B5751="400",VLOOKUP(VALUE(C5751),Koszty!A:B,2,FALSE),IF(B5751="401",VLOOKUP(VALUE(C5751),Koszty!E:F,2,FALSE),IF(B5751="402",VLOOKUP(VALUE(C5751),Koszty!I:J,2,FALSE),IF(B5751="403",VLOOKUP(VALUE(C5751),Koszty!M:N,2,FALSE),IF(B5751="404",VLOOKUP(VALUE(C5751),Koszty!Q:R,2,FALSE),IF(B5751="405",VLOOKUP(VALUE(C5751),Koszty!U:V,2,FALSE),IF(B5751="406",VLOOKUP(VALUE(C5751),Koszty!Y:Z,2,FALSE),))))))),"")</f>
        <v/>
      </c>
      <c r="I5751" s="22" t="str">
        <f t="shared" si="271"/>
        <v/>
      </c>
      <c r="J5751" s="22" t="str">
        <f t="shared" si="272"/>
        <v/>
      </c>
      <c r="K5751" s="21"/>
      <c r="L5751" s="21" t="str">
        <f>IF(A5751&lt;&gt;"",IF(B5751="400",VLOOKUP(VALUE(C5751),Koszty!A:C,3,FALSE),IF(B5751="401",VLOOKUP(VALUE(C5751),Koszty!E:G,3,FALSE),IF(B5751="402",VLOOKUP(VALUE(C5751),Koszty!I:K,3,FALSE),IF(B5751="403",VLOOKUP(VALUE(C5751),Koszty!M:O,3,FALSE),IF(B5751="404",VLOOKUP(VALUE(C5751),Koszty!Q:S,3,FALSE),IF(B5751="405",VLOOKUP(VALUE(C5751),Koszty!U:W,3,FALSE),IF(B5751="406",VLOOKUP(VALUE(C5751),Koszty!Y:AA,3,FALSE),))))))),"")</f>
        <v/>
      </c>
    </row>
    <row r="5752" spans="7:12">
      <c r="G5752" s="20" t="str">
        <f t="shared" si="270"/>
        <v/>
      </c>
      <c r="H5752" s="21" t="str">
        <f>IF(A5752&lt;&gt;"",IF(B5752="400",VLOOKUP(VALUE(C5752),Koszty!A:B,2,FALSE),IF(B5752="401",VLOOKUP(VALUE(C5752),Koszty!E:F,2,FALSE),IF(B5752="402",VLOOKUP(VALUE(C5752),Koszty!I:J,2,FALSE),IF(B5752="403",VLOOKUP(VALUE(C5752),Koszty!M:N,2,FALSE),IF(B5752="404",VLOOKUP(VALUE(C5752),Koszty!Q:R,2,FALSE),IF(B5752="405",VLOOKUP(VALUE(C5752),Koszty!U:V,2,FALSE),IF(B5752="406",VLOOKUP(VALUE(C5752),Koszty!Y:Z,2,FALSE),))))))),"")</f>
        <v/>
      </c>
      <c r="I5752" s="22" t="str">
        <f t="shared" si="271"/>
        <v/>
      </c>
      <c r="J5752" s="22" t="str">
        <f t="shared" si="272"/>
        <v/>
      </c>
      <c r="K5752" s="21"/>
      <c r="L5752" s="21" t="str">
        <f>IF(A5752&lt;&gt;"",IF(B5752="400",VLOOKUP(VALUE(C5752),Koszty!A:C,3,FALSE),IF(B5752="401",VLOOKUP(VALUE(C5752),Koszty!E:G,3,FALSE),IF(B5752="402",VLOOKUP(VALUE(C5752),Koszty!I:K,3,FALSE),IF(B5752="403",VLOOKUP(VALUE(C5752),Koszty!M:O,3,FALSE),IF(B5752="404",VLOOKUP(VALUE(C5752),Koszty!Q:S,3,FALSE),IF(B5752="405",VLOOKUP(VALUE(C5752),Koszty!U:W,3,FALSE),IF(B5752="406",VLOOKUP(VALUE(C5752),Koszty!Y:AA,3,FALSE),))))))),"")</f>
        <v/>
      </c>
    </row>
    <row r="5753" spans="7:12">
      <c r="G5753" s="20" t="str">
        <f t="shared" si="270"/>
        <v/>
      </c>
      <c r="H5753" s="21" t="str">
        <f>IF(A5753&lt;&gt;"",IF(B5753="400",VLOOKUP(VALUE(C5753),Koszty!A:B,2,FALSE),IF(B5753="401",VLOOKUP(VALUE(C5753),Koszty!E:F,2,FALSE),IF(B5753="402",VLOOKUP(VALUE(C5753),Koszty!I:J,2,FALSE),IF(B5753="403",VLOOKUP(VALUE(C5753),Koszty!M:N,2,FALSE),IF(B5753="404",VLOOKUP(VALUE(C5753),Koszty!Q:R,2,FALSE),IF(B5753="405",VLOOKUP(VALUE(C5753),Koszty!U:V,2,FALSE),IF(B5753="406",VLOOKUP(VALUE(C5753),Koszty!Y:Z,2,FALSE),))))))),"")</f>
        <v/>
      </c>
      <c r="I5753" s="22" t="str">
        <f t="shared" si="271"/>
        <v/>
      </c>
      <c r="J5753" s="22" t="str">
        <f t="shared" si="272"/>
        <v/>
      </c>
      <c r="K5753" s="21"/>
      <c r="L5753" s="21" t="str">
        <f>IF(A5753&lt;&gt;"",IF(B5753="400",VLOOKUP(VALUE(C5753),Koszty!A:C,3,FALSE),IF(B5753="401",VLOOKUP(VALUE(C5753),Koszty!E:G,3,FALSE),IF(B5753="402",VLOOKUP(VALUE(C5753),Koszty!I:K,3,FALSE),IF(B5753="403",VLOOKUP(VALUE(C5753),Koszty!M:O,3,FALSE),IF(B5753="404",VLOOKUP(VALUE(C5753),Koszty!Q:S,3,FALSE),IF(B5753="405",VLOOKUP(VALUE(C5753),Koszty!U:W,3,FALSE),IF(B5753="406",VLOOKUP(VALUE(C5753),Koszty!Y:AA,3,FALSE),))))))),"")</f>
        <v/>
      </c>
    </row>
    <row r="5754" spans="7:12">
      <c r="G5754" s="20" t="str">
        <f t="shared" si="270"/>
        <v/>
      </c>
      <c r="H5754" s="21" t="str">
        <f>IF(A5754&lt;&gt;"",IF(B5754="400",VLOOKUP(VALUE(C5754),Koszty!A:B,2,FALSE),IF(B5754="401",VLOOKUP(VALUE(C5754),Koszty!E:F,2,FALSE),IF(B5754="402",VLOOKUP(VALUE(C5754),Koszty!I:J,2,FALSE),IF(B5754="403",VLOOKUP(VALUE(C5754),Koszty!M:N,2,FALSE),IF(B5754="404",VLOOKUP(VALUE(C5754),Koszty!Q:R,2,FALSE),IF(B5754="405",VLOOKUP(VALUE(C5754),Koszty!U:V,2,FALSE),IF(B5754="406",VLOOKUP(VALUE(C5754),Koszty!Y:Z,2,FALSE),))))))),"")</f>
        <v/>
      </c>
      <c r="I5754" s="22" t="str">
        <f t="shared" si="271"/>
        <v/>
      </c>
      <c r="J5754" s="22" t="str">
        <f t="shared" si="272"/>
        <v/>
      </c>
      <c r="K5754" s="21"/>
      <c r="L5754" s="21" t="str">
        <f>IF(A5754&lt;&gt;"",IF(B5754="400",VLOOKUP(VALUE(C5754),Koszty!A:C,3,FALSE),IF(B5754="401",VLOOKUP(VALUE(C5754),Koszty!E:G,3,FALSE),IF(B5754="402",VLOOKUP(VALUE(C5754),Koszty!I:K,3,FALSE),IF(B5754="403",VLOOKUP(VALUE(C5754),Koszty!M:O,3,FALSE),IF(B5754="404",VLOOKUP(VALUE(C5754),Koszty!Q:S,3,FALSE),IF(B5754="405",VLOOKUP(VALUE(C5754),Koszty!U:W,3,FALSE),IF(B5754="406",VLOOKUP(VALUE(C5754),Koszty!Y:AA,3,FALSE),))))))),"")</f>
        <v/>
      </c>
    </row>
    <row r="5755" spans="7:12">
      <c r="G5755" s="20" t="str">
        <f t="shared" si="270"/>
        <v/>
      </c>
      <c r="H5755" s="21" t="str">
        <f>IF(A5755&lt;&gt;"",IF(B5755="400",VLOOKUP(VALUE(C5755),Koszty!A:B,2,FALSE),IF(B5755="401",VLOOKUP(VALUE(C5755),Koszty!E:F,2,FALSE),IF(B5755="402",VLOOKUP(VALUE(C5755),Koszty!I:J,2,FALSE),IF(B5755="403",VLOOKUP(VALUE(C5755),Koszty!M:N,2,FALSE),IF(B5755="404",VLOOKUP(VALUE(C5755),Koszty!Q:R,2,FALSE),IF(B5755="405",VLOOKUP(VALUE(C5755),Koszty!U:V,2,FALSE),IF(B5755="406",VLOOKUP(VALUE(C5755),Koszty!Y:Z,2,FALSE),))))))),"")</f>
        <v/>
      </c>
      <c r="I5755" s="22" t="str">
        <f t="shared" si="271"/>
        <v/>
      </c>
      <c r="J5755" s="22" t="str">
        <f t="shared" si="272"/>
        <v/>
      </c>
      <c r="K5755" s="21"/>
      <c r="L5755" s="21" t="str">
        <f>IF(A5755&lt;&gt;"",IF(B5755="400",VLOOKUP(VALUE(C5755),Koszty!A:C,3,FALSE),IF(B5755="401",VLOOKUP(VALUE(C5755),Koszty!E:G,3,FALSE),IF(B5755="402",VLOOKUP(VALUE(C5755),Koszty!I:K,3,FALSE),IF(B5755="403",VLOOKUP(VALUE(C5755),Koszty!M:O,3,FALSE),IF(B5755="404",VLOOKUP(VALUE(C5755),Koszty!Q:S,3,FALSE),IF(B5755="405",VLOOKUP(VALUE(C5755),Koszty!U:W,3,FALSE),IF(B5755="406",VLOOKUP(VALUE(C5755),Koszty!Y:AA,3,FALSE),))))))),"")</f>
        <v/>
      </c>
    </row>
    <row r="5756" spans="7:12">
      <c r="G5756" s="20" t="str">
        <f t="shared" si="270"/>
        <v/>
      </c>
      <c r="H5756" s="21" t="str">
        <f>IF(A5756&lt;&gt;"",IF(B5756="400",VLOOKUP(VALUE(C5756),Koszty!A:B,2,FALSE),IF(B5756="401",VLOOKUP(VALUE(C5756),Koszty!E:F,2,FALSE),IF(B5756="402",VLOOKUP(VALUE(C5756),Koszty!I:J,2,FALSE),IF(B5756="403",VLOOKUP(VALUE(C5756),Koszty!M:N,2,FALSE),IF(B5756="404",VLOOKUP(VALUE(C5756),Koszty!Q:R,2,FALSE),IF(B5756="405",VLOOKUP(VALUE(C5756),Koszty!U:V,2,FALSE),IF(B5756="406",VLOOKUP(VALUE(C5756),Koszty!Y:Z,2,FALSE),))))))),"")</f>
        <v/>
      </c>
      <c r="I5756" s="22" t="str">
        <f t="shared" si="271"/>
        <v/>
      </c>
      <c r="J5756" s="22" t="str">
        <f t="shared" si="272"/>
        <v/>
      </c>
      <c r="K5756" s="21"/>
      <c r="L5756" s="21" t="str">
        <f>IF(A5756&lt;&gt;"",IF(B5756="400",VLOOKUP(VALUE(C5756),Koszty!A:C,3,FALSE),IF(B5756="401",VLOOKUP(VALUE(C5756),Koszty!E:G,3,FALSE),IF(B5756="402",VLOOKUP(VALUE(C5756),Koszty!I:K,3,FALSE),IF(B5756="403",VLOOKUP(VALUE(C5756),Koszty!M:O,3,FALSE),IF(B5756="404",VLOOKUP(VALUE(C5756),Koszty!Q:S,3,FALSE),IF(B5756="405",VLOOKUP(VALUE(C5756),Koszty!U:W,3,FALSE),IF(B5756="406",VLOOKUP(VALUE(C5756),Koszty!Y:AA,3,FALSE),))))))),"")</f>
        <v/>
      </c>
    </row>
    <row r="5757" spans="7:12">
      <c r="G5757" s="20" t="str">
        <f t="shared" si="270"/>
        <v/>
      </c>
      <c r="H5757" s="21" t="str">
        <f>IF(A5757&lt;&gt;"",IF(B5757="400",VLOOKUP(VALUE(C5757),Koszty!A:B,2,FALSE),IF(B5757="401",VLOOKUP(VALUE(C5757),Koszty!E:F,2,FALSE),IF(B5757="402",VLOOKUP(VALUE(C5757),Koszty!I:J,2,FALSE),IF(B5757="403",VLOOKUP(VALUE(C5757),Koszty!M:N,2,FALSE),IF(B5757="404",VLOOKUP(VALUE(C5757),Koszty!Q:R,2,FALSE),IF(B5757="405",VLOOKUP(VALUE(C5757),Koszty!U:V,2,FALSE),IF(B5757="406",VLOOKUP(VALUE(C5757),Koszty!Y:Z,2,FALSE),))))))),"")</f>
        <v/>
      </c>
      <c r="I5757" s="22" t="str">
        <f t="shared" si="271"/>
        <v/>
      </c>
      <c r="J5757" s="22" t="str">
        <f t="shared" si="272"/>
        <v/>
      </c>
      <c r="K5757" s="21"/>
      <c r="L5757" s="21" t="str">
        <f>IF(A5757&lt;&gt;"",IF(B5757="400",VLOOKUP(VALUE(C5757),Koszty!A:C,3,FALSE),IF(B5757="401",VLOOKUP(VALUE(C5757),Koszty!E:G,3,FALSE),IF(B5757="402",VLOOKUP(VALUE(C5757),Koszty!I:K,3,FALSE),IF(B5757="403",VLOOKUP(VALUE(C5757),Koszty!M:O,3,FALSE),IF(B5757="404",VLOOKUP(VALUE(C5757),Koszty!Q:S,3,FALSE),IF(B5757="405",VLOOKUP(VALUE(C5757),Koszty!U:W,3,FALSE),IF(B5757="406",VLOOKUP(VALUE(C5757),Koszty!Y:AA,3,FALSE),))))))),"")</f>
        <v/>
      </c>
    </row>
    <row r="5758" spans="7:12">
      <c r="G5758" s="20" t="str">
        <f t="shared" si="270"/>
        <v/>
      </c>
      <c r="H5758" s="21" t="str">
        <f>IF(A5758&lt;&gt;"",IF(B5758="400",VLOOKUP(VALUE(C5758),Koszty!A:B,2,FALSE),IF(B5758="401",VLOOKUP(VALUE(C5758),Koszty!E:F,2,FALSE),IF(B5758="402",VLOOKUP(VALUE(C5758),Koszty!I:J,2,FALSE),IF(B5758="403",VLOOKUP(VALUE(C5758),Koszty!M:N,2,FALSE),IF(B5758="404",VLOOKUP(VALUE(C5758),Koszty!Q:R,2,FALSE),IF(B5758="405",VLOOKUP(VALUE(C5758),Koszty!U:V,2,FALSE),IF(B5758="406",VLOOKUP(VALUE(C5758),Koszty!Y:Z,2,FALSE),))))))),"")</f>
        <v/>
      </c>
      <c r="I5758" s="22" t="str">
        <f t="shared" si="271"/>
        <v/>
      </c>
      <c r="J5758" s="22" t="str">
        <f t="shared" si="272"/>
        <v/>
      </c>
      <c r="K5758" s="21"/>
      <c r="L5758" s="21" t="str">
        <f>IF(A5758&lt;&gt;"",IF(B5758="400",VLOOKUP(VALUE(C5758),Koszty!A:C,3,FALSE),IF(B5758="401",VLOOKUP(VALUE(C5758),Koszty!E:G,3,FALSE),IF(B5758="402",VLOOKUP(VALUE(C5758),Koszty!I:K,3,FALSE),IF(B5758="403",VLOOKUP(VALUE(C5758),Koszty!M:O,3,FALSE),IF(B5758="404",VLOOKUP(VALUE(C5758),Koszty!Q:S,3,FALSE),IF(B5758="405",VLOOKUP(VALUE(C5758),Koszty!U:W,3,FALSE),IF(B5758="406",VLOOKUP(VALUE(C5758),Koszty!Y:AA,3,FALSE),))))))),"")</f>
        <v/>
      </c>
    </row>
    <row r="5759" spans="7:12">
      <c r="G5759" s="20" t="str">
        <f t="shared" si="270"/>
        <v/>
      </c>
      <c r="H5759" s="21" t="str">
        <f>IF(A5759&lt;&gt;"",IF(B5759="400",VLOOKUP(VALUE(C5759),Koszty!A:B,2,FALSE),IF(B5759="401",VLOOKUP(VALUE(C5759),Koszty!E:F,2,FALSE),IF(B5759="402",VLOOKUP(VALUE(C5759),Koszty!I:J,2,FALSE),IF(B5759="403",VLOOKUP(VALUE(C5759),Koszty!M:N,2,FALSE),IF(B5759="404",VLOOKUP(VALUE(C5759),Koszty!Q:R,2,FALSE),IF(B5759="405",VLOOKUP(VALUE(C5759),Koszty!U:V,2,FALSE),IF(B5759="406",VLOOKUP(VALUE(C5759),Koszty!Y:Z,2,FALSE),))))))),"")</f>
        <v/>
      </c>
      <c r="I5759" s="22" t="str">
        <f t="shared" si="271"/>
        <v/>
      </c>
      <c r="J5759" s="22" t="str">
        <f t="shared" si="272"/>
        <v/>
      </c>
      <c r="K5759" s="21"/>
      <c r="L5759" s="21" t="str">
        <f>IF(A5759&lt;&gt;"",IF(B5759="400",VLOOKUP(VALUE(C5759),Koszty!A:C,3,FALSE),IF(B5759="401",VLOOKUP(VALUE(C5759),Koszty!E:G,3,FALSE),IF(B5759="402",VLOOKUP(VALUE(C5759),Koszty!I:K,3,FALSE),IF(B5759="403",VLOOKUP(VALUE(C5759),Koszty!M:O,3,FALSE),IF(B5759="404",VLOOKUP(VALUE(C5759),Koszty!Q:S,3,FALSE),IF(B5759="405",VLOOKUP(VALUE(C5759),Koszty!U:W,3,FALSE),IF(B5759="406",VLOOKUP(VALUE(C5759),Koszty!Y:AA,3,FALSE),))))))),"")</f>
        <v/>
      </c>
    </row>
    <row r="5760" spans="7:12">
      <c r="G5760" s="20" t="str">
        <f t="shared" si="270"/>
        <v/>
      </c>
      <c r="H5760" s="21" t="str">
        <f>IF(A5760&lt;&gt;"",IF(B5760="400",VLOOKUP(VALUE(C5760),Koszty!A:B,2,FALSE),IF(B5760="401",VLOOKUP(VALUE(C5760),Koszty!E:F,2,FALSE),IF(B5760="402",VLOOKUP(VALUE(C5760),Koszty!I:J,2,FALSE),IF(B5760="403",VLOOKUP(VALUE(C5760),Koszty!M:N,2,FALSE),IF(B5760="404",VLOOKUP(VALUE(C5760),Koszty!Q:R,2,FALSE),IF(B5760="405",VLOOKUP(VALUE(C5760),Koszty!U:V,2,FALSE),IF(B5760="406",VLOOKUP(VALUE(C5760),Koszty!Y:Z,2,FALSE),))))))),"")</f>
        <v/>
      </c>
      <c r="I5760" s="22" t="str">
        <f t="shared" si="271"/>
        <v/>
      </c>
      <c r="J5760" s="22" t="str">
        <f t="shared" si="272"/>
        <v/>
      </c>
      <c r="K5760" s="21"/>
      <c r="L5760" s="21" t="str">
        <f>IF(A5760&lt;&gt;"",IF(B5760="400",VLOOKUP(VALUE(C5760),Koszty!A:C,3,FALSE),IF(B5760="401",VLOOKUP(VALUE(C5760),Koszty!E:G,3,FALSE),IF(B5760="402",VLOOKUP(VALUE(C5760),Koszty!I:K,3,FALSE),IF(B5760="403",VLOOKUP(VALUE(C5760),Koszty!M:O,3,FALSE),IF(B5760="404",VLOOKUP(VALUE(C5760),Koszty!Q:S,3,FALSE),IF(B5760="405",VLOOKUP(VALUE(C5760),Koszty!U:W,3,FALSE),IF(B5760="406",VLOOKUP(VALUE(C5760),Koszty!Y:AA,3,FALSE),))))))),"")</f>
        <v/>
      </c>
    </row>
    <row r="5761" spans="7:12">
      <c r="G5761" s="20" t="str">
        <f t="shared" si="270"/>
        <v/>
      </c>
      <c r="H5761" s="21" t="str">
        <f>IF(A5761&lt;&gt;"",IF(B5761="400",VLOOKUP(VALUE(C5761),Koszty!A:B,2,FALSE),IF(B5761="401",VLOOKUP(VALUE(C5761),Koszty!E:F,2,FALSE),IF(B5761="402",VLOOKUP(VALUE(C5761),Koszty!I:J,2,FALSE),IF(B5761="403",VLOOKUP(VALUE(C5761),Koszty!M:N,2,FALSE),IF(B5761="404",VLOOKUP(VALUE(C5761),Koszty!Q:R,2,FALSE),IF(B5761="405",VLOOKUP(VALUE(C5761),Koszty!U:V,2,FALSE),IF(B5761="406",VLOOKUP(VALUE(C5761),Koszty!Y:Z,2,FALSE),))))))),"")</f>
        <v/>
      </c>
      <c r="I5761" s="22" t="str">
        <f t="shared" si="271"/>
        <v/>
      </c>
      <c r="J5761" s="22" t="str">
        <f t="shared" si="272"/>
        <v/>
      </c>
      <c r="K5761" s="21"/>
      <c r="L5761" s="21" t="str">
        <f>IF(A5761&lt;&gt;"",IF(B5761="400",VLOOKUP(VALUE(C5761),Koszty!A:C,3,FALSE),IF(B5761="401",VLOOKUP(VALUE(C5761),Koszty!E:G,3,FALSE),IF(B5761="402",VLOOKUP(VALUE(C5761),Koszty!I:K,3,FALSE),IF(B5761="403",VLOOKUP(VALUE(C5761),Koszty!M:O,3,FALSE),IF(B5761="404",VLOOKUP(VALUE(C5761),Koszty!Q:S,3,FALSE),IF(B5761="405",VLOOKUP(VALUE(C5761),Koszty!U:W,3,FALSE),IF(B5761="406",VLOOKUP(VALUE(C5761),Koszty!Y:AA,3,FALSE),))))))),"")</f>
        <v/>
      </c>
    </row>
    <row r="5762" spans="7:12">
      <c r="G5762" s="20" t="str">
        <f t="shared" si="270"/>
        <v/>
      </c>
      <c r="H5762" s="21" t="str">
        <f>IF(A5762&lt;&gt;"",IF(B5762="400",VLOOKUP(VALUE(C5762),Koszty!A:B,2,FALSE),IF(B5762="401",VLOOKUP(VALUE(C5762),Koszty!E:F,2,FALSE),IF(B5762="402",VLOOKUP(VALUE(C5762),Koszty!I:J,2,FALSE),IF(B5762="403",VLOOKUP(VALUE(C5762),Koszty!M:N,2,FALSE),IF(B5762="404",VLOOKUP(VALUE(C5762),Koszty!Q:R,2,FALSE),IF(B5762="405",VLOOKUP(VALUE(C5762),Koszty!U:V,2,FALSE),IF(B5762="406",VLOOKUP(VALUE(C5762),Koszty!Y:Z,2,FALSE),))))))),"")</f>
        <v/>
      </c>
      <c r="I5762" s="22" t="str">
        <f t="shared" si="271"/>
        <v/>
      </c>
      <c r="J5762" s="22" t="str">
        <f t="shared" si="272"/>
        <v/>
      </c>
      <c r="K5762" s="21"/>
      <c r="L5762" s="21" t="str">
        <f>IF(A5762&lt;&gt;"",IF(B5762="400",VLOOKUP(VALUE(C5762),Koszty!A:C,3,FALSE),IF(B5762="401",VLOOKUP(VALUE(C5762),Koszty!E:G,3,FALSE),IF(B5762="402",VLOOKUP(VALUE(C5762),Koszty!I:K,3,FALSE),IF(B5762="403",VLOOKUP(VALUE(C5762),Koszty!M:O,3,FALSE),IF(B5762="404",VLOOKUP(VALUE(C5762),Koszty!Q:S,3,FALSE),IF(B5762="405",VLOOKUP(VALUE(C5762),Koszty!U:W,3,FALSE),IF(B5762="406",VLOOKUP(VALUE(C5762),Koszty!Y:AA,3,FALSE),))))))),"")</f>
        <v/>
      </c>
    </row>
    <row r="5763" spans="7:12">
      <c r="G5763" s="20" t="str">
        <f t="shared" si="270"/>
        <v/>
      </c>
      <c r="H5763" s="21" t="str">
        <f>IF(A5763&lt;&gt;"",IF(B5763="400",VLOOKUP(VALUE(C5763),Koszty!A:B,2,FALSE),IF(B5763="401",VLOOKUP(VALUE(C5763),Koszty!E:F,2,FALSE),IF(B5763="402",VLOOKUP(VALUE(C5763),Koszty!I:J,2,FALSE),IF(B5763="403",VLOOKUP(VALUE(C5763),Koszty!M:N,2,FALSE),IF(B5763="404",VLOOKUP(VALUE(C5763),Koszty!Q:R,2,FALSE),IF(B5763="405",VLOOKUP(VALUE(C5763),Koszty!U:V,2,FALSE),IF(B5763="406",VLOOKUP(VALUE(C5763),Koszty!Y:Z,2,FALSE),))))))),"")</f>
        <v/>
      </c>
      <c r="I5763" s="22" t="str">
        <f t="shared" si="271"/>
        <v/>
      </c>
      <c r="J5763" s="22" t="str">
        <f t="shared" si="272"/>
        <v/>
      </c>
      <c r="K5763" s="21"/>
      <c r="L5763" s="21" t="str">
        <f>IF(A5763&lt;&gt;"",IF(B5763="400",VLOOKUP(VALUE(C5763),Koszty!A:C,3,FALSE),IF(B5763="401",VLOOKUP(VALUE(C5763),Koszty!E:G,3,FALSE),IF(B5763="402",VLOOKUP(VALUE(C5763),Koszty!I:K,3,FALSE),IF(B5763="403",VLOOKUP(VALUE(C5763),Koszty!M:O,3,FALSE),IF(B5763="404",VLOOKUP(VALUE(C5763),Koszty!Q:S,3,FALSE),IF(B5763="405",VLOOKUP(VALUE(C5763),Koszty!U:W,3,FALSE),IF(B5763="406",VLOOKUP(VALUE(C5763),Koszty!Y:AA,3,FALSE),))))))),"")</f>
        <v/>
      </c>
    </row>
    <row r="5764" spans="7:12">
      <c r="G5764" s="20" t="str">
        <f t="shared" si="270"/>
        <v/>
      </c>
      <c r="H5764" s="21" t="str">
        <f>IF(A5764&lt;&gt;"",IF(B5764="400",VLOOKUP(VALUE(C5764),Koszty!A:B,2,FALSE),IF(B5764="401",VLOOKUP(VALUE(C5764),Koszty!E:F,2,FALSE),IF(B5764="402",VLOOKUP(VALUE(C5764),Koszty!I:J,2,FALSE),IF(B5764="403",VLOOKUP(VALUE(C5764),Koszty!M:N,2,FALSE),IF(B5764="404",VLOOKUP(VALUE(C5764),Koszty!Q:R,2,FALSE),IF(B5764="405",VLOOKUP(VALUE(C5764),Koszty!U:V,2,FALSE),IF(B5764="406",VLOOKUP(VALUE(C5764),Koszty!Y:Z,2,FALSE),))))))),"")</f>
        <v/>
      </c>
      <c r="I5764" s="22" t="str">
        <f t="shared" si="271"/>
        <v/>
      </c>
      <c r="J5764" s="22" t="str">
        <f t="shared" si="272"/>
        <v/>
      </c>
      <c r="K5764" s="21"/>
      <c r="L5764" s="21" t="str">
        <f>IF(A5764&lt;&gt;"",IF(B5764="400",VLOOKUP(VALUE(C5764),Koszty!A:C,3,FALSE),IF(B5764="401",VLOOKUP(VALUE(C5764),Koszty!E:G,3,FALSE),IF(B5764="402",VLOOKUP(VALUE(C5764),Koszty!I:K,3,FALSE),IF(B5764="403",VLOOKUP(VALUE(C5764),Koszty!M:O,3,FALSE),IF(B5764="404",VLOOKUP(VALUE(C5764),Koszty!Q:S,3,FALSE),IF(B5764="405",VLOOKUP(VALUE(C5764),Koszty!U:W,3,FALSE),IF(B5764="406",VLOOKUP(VALUE(C5764),Koszty!Y:AA,3,FALSE),))))))),"")</f>
        <v/>
      </c>
    </row>
    <row r="5765" spans="7:12">
      <c r="G5765" s="20" t="str">
        <f t="shared" si="270"/>
        <v/>
      </c>
      <c r="H5765" s="21" t="str">
        <f>IF(A5765&lt;&gt;"",IF(B5765="400",VLOOKUP(VALUE(C5765),Koszty!A:B,2,FALSE),IF(B5765="401",VLOOKUP(VALUE(C5765),Koszty!E:F,2,FALSE),IF(B5765="402",VLOOKUP(VALUE(C5765),Koszty!I:J,2,FALSE),IF(B5765="403",VLOOKUP(VALUE(C5765),Koszty!M:N,2,FALSE),IF(B5765="404",VLOOKUP(VALUE(C5765),Koszty!Q:R,2,FALSE),IF(B5765="405",VLOOKUP(VALUE(C5765),Koszty!U:V,2,FALSE),IF(B5765="406",VLOOKUP(VALUE(C5765),Koszty!Y:Z,2,FALSE),))))))),"")</f>
        <v/>
      </c>
      <c r="I5765" s="22" t="str">
        <f t="shared" si="271"/>
        <v/>
      </c>
      <c r="J5765" s="22" t="str">
        <f t="shared" si="272"/>
        <v/>
      </c>
      <c r="K5765" s="21"/>
      <c r="L5765" s="21" t="str">
        <f>IF(A5765&lt;&gt;"",IF(B5765="400",VLOOKUP(VALUE(C5765),Koszty!A:C,3,FALSE),IF(B5765="401",VLOOKUP(VALUE(C5765),Koszty!E:G,3,FALSE),IF(B5765="402",VLOOKUP(VALUE(C5765),Koszty!I:K,3,FALSE),IF(B5765="403",VLOOKUP(VALUE(C5765),Koszty!M:O,3,FALSE),IF(B5765="404",VLOOKUP(VALUE(C5765),Koszty!Q:S,3,FALSE),IF(B5765="405",VLOOKUP(VALUE(C5765),Koszty!U:W,3,FALSE),IF(B5765="406",VLOOKUP(VALUE(C5765),Koszty!Y:AA,3,FALSE),))))))),"")</f>
        <v/>
      </c>
    </row>
    <row r="5766" spans="7:12">
      <c r="G5766" s="20" t="str">
        <f t="shared" si="270"/>
        <v/>
      </c>
      <c r="H5766" s="21" t="str">
        <f>IF(A5766&lt;&gt;"",IF(B5766="400",VLOOKUP(VALUE(C5766),Koszty!A:B,2,FALSE),IF(B5766="401",VLOOKUP(VALUE(C5766),Koszty!E:F,2,FALSE),IF(B5766="402",VLOOKUP(VALUE(C5766),Koszty!I:J,2,FALSE),IF(B5766="403",VLOOKUP(VALUE(C5766),Koszty!M:N,2,FALSE),IF(B5766="404",VLOOKUP(VALUE(C5766),Koszty!Q:R,2,FALSE),IF(B5766="405",VLOOKUP(VALUE(C5766),Koszty!U:V,2,FALSE),IF(B5766="406",VLOOKUP(VALUE(C5766),Koszty!Y:Z,2,FALSE),))))))),"")</f>
        <v/>
      </c>
      <c r="I5766" s="22" t="str">
        <f t="shared" si="271"/>
        <v/>
      </c>
      <c r="J5766" s="22" t="str">
        <f t="shared" si="272"/>
        <v/>
      </c>
      <c r="K5766" s="21"/>
      <c r="L5766" s="21" t="str">
        <f>IF(A5766&lt;&gt;"",IF(B5766="400",VLOOKUP(VALUE(C5766),Koszty!A:C,3,FALSE),IF(B5766="401",VLOOKUP(VALUE(C5766),Koszty!E:G,3,FALSE),IF(B5766="402",VLOOKUP(VALUE(C5766),Koszty!I:K,3,FALSE),IF(B5766="403",VLOOKUP(VALUE(C5766),Koszty!M:O,3,FALSE),IF(B5766="404",VLOOKUP(VALUE(C5766),Koszty!Q:S,3,FALSE),IF(B5766="405",VLOOKUP(VALUE(C5766),Koszty!U:W,3,FALSE),IF(B5766="406",VLOOKUP(VALUE(C5766),Koszty!Y:AA,3,FALSE),))))))),"")</f>
        <v/>
      </c>
    </row>
    <row r="5767" spans="7:12">
      <c r="G5767" s="20" t="str">
        <f t="shared" si="270"/>
        <v/>
      </c>
      <c r="H5767" s="21" t="str">
        <f>IF(A5767&lt;&gt;"",IF(B5767="400",VLOOKUP(VALUE(C5767),Koszty!A:B,2,FALSE),IF(B5767="401",VLOOKUP(VALUE(C5767),Koszty!E:F,2,FALSE),IF(B5767="402",VLOOKUP(VALUE(C5767),Koszty!I:J,2,FALSE),IF(B5767="403",VLOOKUP(VALUE(C5767),Koszty!M:N,2,FALSE),IF(B5767="404",VLOOKUP(VALUE(C5767),Koszty!Q:R,2,FALSE),IF(B5767="405",VLOOKUP(VALUE(C5767),Koszty!U:V,2,FALSE),IF(B5767="406",VLOOKUP(VALUE(C5767),Koszty!Y:Z,2,FALSE),))))))),"")</f>
        <v/>
      </c>
      <c r="I5767" s="22" t="str">
        <f t="shared" si="271"/>
        <v/>
      </c>
      <c r="J5767" s="22" t="str">
        <f t="shared" si="272"/>
        <v/>
      </c>
      <c r="K5767" s="21"/>
      <c r="L5767" s="21" t="str">
        <f>IF(A5767&lt;&gt;"",IF(B5767="400",VLOOKUP(VALUE(C5767),Koszty!A:C,3,FALSE),IF(B5767="401",VLOOKUP(VALUE(C5767),Koszty!E:G,3,FALSE),IF(B5767="402",VLOOKUP(VALUE(C5767),Koszty!I:K,3,FALSE),IF(B5767="403",VLOOKUP(VALUE(C5767),Koszty!M:O,3,FALSE),IF(B5767="404",VLOOKUP(VALUE(C5767),Koszty!Q:S,3,FALSE),IF(B5767="405",VLOOKUP(VALUE(C5767),Koszty!U:W,3,FALSE),IF(B5767="406",VLOOKUP(VALUE(C5767),Koszty!Y:AA,3,FALSE),))))))),"")</f>
        <v/>
      </c>
    </row>
    <row r="5768" spans="7:12">
      <c r="G5768" s="20" t="str">
        <f t="shared" si="270"/>
        <v/>
      </c>
      <c r="H5768" s="21" t="str">
        <f>IF(A5768&lt;&gt;"",IF(B5768="400",VLOOKUP(VALUE(C5768),Koszty!A:B,2,FALSE),IF(B5768="401",VLOOKUP(VALUE(C5768),Koszty!E:F,2,FALSE),IF(B5768="402",VLOOKUP(VALUE(C5768),Koszty!I:J,2,FALSE),IF(B5768="403",VLOOKUP(VALUE(C5768),Koszty!M:N,2,FALSE),IF(B5768="404",VLOOKUP(VALUE(C5768),Koszty!Q:R,2,FALSE),IF(B5768="405",VLOOKUP(VALUE(C5768),Koszty!U:V,2,FALSE),IF(B5768="406",VLOOKUP(VALUE(C5768),Koszty!Y:Z,2,FALSE),))))))),"")</f>
        <v/>
      </c>
      <c r="I5768" s="22" t="str">
        <f t="shared" si="271"/>
        <v/>
      </c>
      <c r="J5768" s="22" t="str">
        <f t="shared" si="272"/>
        <v/>
      </c>
      <c r="K5768" s="21"/>
      <c r="L5768" s="21" t="str">
        <f>IF(A5768&lt;&gt;"",IF(B5768="400",VLOOKUP(VALUE(C5768),Koszty!A:C,3,FALSE),IF(B5768="401",VLOOKUP(VALUE(C5768),Koszty!E:G,3,FALSE),IF(B5768="402",VLOOKUP(VALUE(C5768),Koszty!I:K,3,FALSE),IF(B5768="403",VLOOKUP(VALUE(C5768),Koszty!M:O,3,FALSE),IF(B5768="404",VLOOKUP(VALUE(C5768),Koszty!Q:S,3,FALSE),IF(B5768="405",VLOOKUP(VALUE(C5768),Koszty!U:W,3,FALSE),IF(B5768="406",VLOOKUP(VALUE(C5768),Koszty!Y:AA,3,FALSE),))))))),"")</f>
        <v/>
      </c>
    </row>
    <row r="5769" spans="7:12">
      <c r="G5769" s="20" t="str">
        <f t="shared" si="270"/>
        <v/>
      </c>
      <c r="H5769" s="21" t="str">
        <f>IF(A5769&lt;&gt;"",IF(B5769="400",VLOOKUP(VALUE(C5769),Koszty!A:B,2,FALSE),IF(B5769="401",VLOOKUP(VALUE(C5769),Koszty!E:F,2,FALSE),IF(B5769="402",VLOOKUP(VALUE(C5769),Koszty!I:J,2,FALSE),IF(B5769="403",VLOOKUP(VALUE(C5769),Koszty!M:N,2,FALSE),IF(B5769="404",VLOOKUP(VALUE(C5769),Koszty!Q:R,2,FALSE),IF(B5769="405",VLOOKUP(VALUE(C5769),Koszty!U:V,2,FALSE),IF(B5769="406",VLOOKUP(VALUE(C5769),Koszty!Y:Z,2,FALSE),))))))),"")</f>
        <v/>
      </c>
      <c r="I5769" s="22" t="str">
        <f t="shared" si="271"/>
        <v/>
      </c>
      <c r="J5769" s="22" t="str">
        <f t="shared" si="272"/>
        <v/>
      </c>
      <c r="K5769" s="21"/>
      <c r="L5769" s="21" t="str">
        <f>IF(A5769&lt;&gt;"",IF(B5769="400",VLOOKUP(VALUE(C5769),Koszty!A:C,3,FALSE),IF(B5769="401",VLOOKUP(VALUE(C5769),Koszty!E:G,3,FALSE),IF(B5769="402",VLOOKUP(VALUE(C5769),Koszty!I:K,3,FALSE),IF(B5769="403",VLOOKUP(VALUE(C5769),Koszty!M:O,3,FALSE),IF(B5769="404",VLOOKUP(VALUE(C5769),Koszty!Q:S,3,FALSE),IF(B5769="405",VLOOKUP(VALUE(C5769),Koszty!U:W,3,FALSE),IF(B5769="406",VLOOKUP(VALUE(C5769),Koszty!Y:AA,3,FALSE),))))))),"")</f>
        <v/>
      </c>
    </row>
    <row r="5770" spans="7:12">
      <c r="G5770" s="20" t="str">
        <f t="shared" si="270"/>
        <v/>
      </c>
      <c r="H5770" s="21" t="str">
        <f>IF(A5770&lt;&gt;"",IF(B5770="400",VLOOKUP(VALUE(C5770),Koszty!A:B,2,FALSE),IF(B5770="401",VLOOKUP(VALUE(C5770),Koszty!E:F,2,FALSE),IF(B5770="402",VLOOKUP(VALUE(C5770),Koszty!I:J,2,FALSE),IF(B5770="403",VLOOKUP(VALUE(C5770),Koszty!M:N,2,FALSE),IF(B5770="404",VLOOKUP(VALUE(C5770),Koszty!Q:R,2,FALSE),IF(B5770="405",VLOOKUP(VALUE(C5770),Koszty!U:V,2,FALSE),IF(B5770="406",VLOOKUP(VALUE(C5770),Koszty!Y:Z,2,FALSE),))))))),"")</f>
        <v/>
      </c>
      <c r="I5770" s="22" t="str">
        <f t="shared" si="271"/>
        <v/>
      </c>
      <c r="J5770" s="22" t="str">
        <f t="shared" si="272"/>
        <v/>
      </c>
      <c r="K5770" s="21"/>
      <c r="L5770" s="21" t="str">
        <f>IF(A5770&lt;&gt;"",IF(B5770="400",VLOOKUP(VALUE(C5770),Koszty!A:C,3,FALSE),IF(B5770="401",VLOOKUP(VALUE(C5770),Koszty!E:G,3,FALSE),IF(B5770="402",VLOOKUP(VALUE(C5770),Koszty!I:K,3,FALSE),IF(B5770="403",VLOOKUP(VALUE(C5770),Koszty!M:O,3,FALSE),IF(B5770="404",VLOOKUP(VALUE(C5770),Koszty!Q:S,3,FALSE),IF(B5770="405",VLOOKUP(VALUE(C5770),Koszty!U:W,3,FALSE),IF(B5770="406",VLOOKUP(VALUE(C5770),Koszty!Y:AA,3,FALSE),))))))),"")</f>
        <v/>
      </c>
    </row>
    <row r="5771" spans="7:12">
      <c r="G5771" s="20" t="str">
        <f t="shared" si="270"/>
        <v/>
      </c>
      <c r="H5771" s="21" t="str">
        <f>IF(A5771&lt;&gt;"",IF(B5771="400",VLOOKUP(VALUE(C5771),Koszty!A:B,2,FALSE),IF(B5771="401",VLOOKUP(VALUE(C5771),Koszty!E:F,2,FALSE),IF(B5771="402",VLOOKUP(VALUE(C5771),Koszty!I:J,2,FALSE),IF(B5771="403",VLOOKUP(VALUE(C5771),Koszty!M:N,2,FALSE),IF(B5771="404",VLOOKUP(VALUE(C5771),Koszty!Q:R,2,FALSE),IF(B5771="405",VLOOKUP(VALUE(C5771),Koszty!U:V,2,FALSE),IF(B5771="406",VLOOKUP(VALUE(C5771),Koszty!Y:Z,2,FALSE),))))))),"")</f>
        <v/>
      </c>
      <c r="I5771" s="22" t="str">
        <f t="shared" si="271"/>
        <v/>
      </c>
      <c r="J5771" s="22" t="str">
        <f t="shared" si="272"/>
        <v/>
      </c>
      <c r="K5771" s="21"/>
      <c r="L5771" s="21" t="str">
        <f>IF(A5771&lt;&gt;"",IF(B5771="400",VLOOKUP(VALUE(C5771),Koszty!A:C,3,FALSE),IF(B5771="401",VLOOKUP(VALUE(C5771),Koszty!E:G,3,FALSE),IF(B5771="402",VLOOKUP(VALUE(C5771),Koszty!I:K,3,FALSE),IF(B5771="403",VLOOKUP(VALUE(C5771),Koszty!M:O,3,FALSE),IF(B5771="404",VLOOKUP(VALUE(C5771),Koszty!Q:S,3,FALSE),IF(B5771="405",VLOOKUP(VALUE(C5771),Koszty!U:W,3,FALSE),IF(B5771="406",VLOOKUP(VALUE(C5771),Koszty!Y:AA,3,FALSE),))))))),"")</f>
        <v/>
      </c>
    </row>
    <row r="5772" spans="7:12">
      <c r="G5772" s="20" t="str">
        <f t="shared" si="270"/>
        <v/>
      </c>
      <c r="H5772" s="21" t="str">
        <f>IF(A5772&lt;&gt;"",IF(B5772="400",VLOOKUP(VALUE(C5772),Koszty!A:B,2,FALSE),IF(B5772="401",VLOOKUP(VALUE(C5772),Koszty!E:F,2,FALSE),IF(B5772="402",VLOOKUP(VALUE(C5772),Koszty!I:J,2,FALSE),IF(B5772="403",VLOOKUP(VALUE(C5772),Koszty!M:N,2,FALSE),IF(B5772="404",VLOOKUP(VALUE(C5772),Koszty!Q:R,2,FALSE),IF(B5772="405",VLOOKUP(VALUE(C5772),Koszty!U:V,2,FALSE),IF(B5772="406",VLOOKUP(VALUE(C5772),Koszty!Y:Z,2,FALSE),))))))),"")</f>
        <v/>
      </c>
      <c r="I5772" s="22" t="str">
        <f t="shared" si="271"/>
        <v/>
      </c>
      <c r="J5772" s="22" t="str">
        <f t="shared" si="272"/>
        <v/>
      </c>
      <c r="K5772" s="21"/>
      <c r="L5772" s="21" t="str">
        <f>IF(A5772&lt;&gt;"",IF(B5772="400",VLOOKUP(VALUE(C5772),Koszty!A:C,3,FALSE),IF(B5772="401",VLOOKUP(VALUE(C5772),Koszty!E:G,3,FALSE),IF(B5772="402",VLOOKUP(VALUE(C5772),Koszty!I:K,3,FALSE),IF(B5772="403",VLOOKUP(VALUE(C5772),Koszty!M:O,3,FALSE),IF(B5772="404",VLOOKUP(VALUE(C5772),Koszty!Q:S,3,FALSE),IF(B5772="405",VLOOKUP(VALUE(C5772),Koszty!U:W,3,FALSE),IF(B5772="406",VLOOKUP(VALUE(C5772),Koszty!Y:AA,3,FALSE),))))))),"")</f>
        <v/>
      </c>
    </row>
    <row r="5773" spans="7:12">
      <c r="G5773" s="20" t="str">
        <f t="shared" si="270"/>
        <v/>
      </c>
      <c r="H5773" s="21" t="str">
        <f>IF(A5773&lt;&gt;"",IF(B5773="400",VLOOKUP(VALUE(C5773),Koszty!A:B,2,FALSE),IF(B5773="401",VLOOKUP(VALUE(C5773),Koszty!E:F,2,FALSE),IF(B5773="402",VLOOKUP(VALUE(C5773),Koszty!I:J,2,FALSE),IF(B5773="403",VLOOKUP(VALUE(C5773),Koszty!M:N,2,FALSE),IF(B5773="404",VLOOKUP(VALUE(C5773),Koszty!Q:R,2,FALSE),IF(B5773="405",VLOOKUP(VALUE(C5773),Koszty!U:V,2,FALSE),IF(B5773="406",VLOOKUP(VALUE(C5773),Koszty!Y:Z,2,FALSE),))))))),"")</f>
        <v/>
      </c>
      <c r="I5773" s="22" t="str">
        <f t="shared" si="271"/>
        <v/>
      </c>
      <c r="J5773" s="22" t="str">
        <f t="shared" si="272"/>
        <v/>
      </c>
      <c r="K5773" s="21"/>
      <c r="L5773" s="21" t="str">
        <f>IF(A5773&lt;&gt;"",IF(B5773="400",VLOOKUP(VALUE(C5773),Koszty!A:C,3,FALSE),IF(B5773="401",VLOOKUP(VALUE(C5773),Koszty!E:G,3,FALSE),IF(B5773="402",VLOOKUP(VALUE(C5773),Koszty!I:K,3,FALSE),IF(B5773="403",VLOOKUP(VALUE(C5773),Koszty!M:O,3,FALSE),IF(B5773="404",VLOOKUP(VALUE(C5773),Koszty!Q:S,3,FALSE),IF(B5773="405",VLOOKUP(VALUE(C5773),Koszty!U:W,3,FALSE),IF(B5773="406",VLOOKUP(VALUE(C5773),Koszty!Y:AA,3,FALSE),))))))),"")</f>
        <v/>
      </c>
    </row>
    <row r="5774" spans="7:12">
      <c r="G5774" s="20" t="str">
        <f t="shared" si="270"/>
        <v/>
      </c>
      <c r="H5774" s="21" t="str">
        <f>IF(A5774&lt;&gt;"",IF(B5774="400",VLOOKUP(VALUE(C5774),Koszty!A:B,2,FALSE),IF(B5774="401",VLOOKUP(VALUE(C5774),Koszty!E:F,2,FALSE),IF(B5774="402",VLOOKUP(VALUE(C5774),Koszty!I:J,2,FALSE),IF(B5774="403",VLOOKUP(VALUE(C5774),Koszty!M:N,2,FALSE),IF(B5774="404",VLOOKUP(VALUE(C5774),Koszty!Q:R,2,FALSE),IF(B5774="405",VLOOKUP(VALUE(C5774),Koszty!U:V,2,FALSE),IF(B5774="406",VLOOKUP(VALUE(C5774),Koszty!Y:Z,2,FALSE),))))))),"")</f>
        <v/>
      </c>
      <c r="I5774" s="22" t="str">
        <f t="shared" si="271"/>
        <v/>
      </c>
      <c r="J5774" s="22" t="str">
        <f t="shared" si="272"/>
        <v/>
      </c>
      <c r="K5774" s="21"/>
      <c r="L5774" s="21" t="str">
        <f>IF(A5774&lt;&gt;"",IF(B5774="400",VLOOKUP(VALUE(C5774),Koszty!A:C,3,FALSE),IF(B5774="401",VLOOKUP(VALUE(C5774),Koszty!E:G,3,FALSE),IF(B5774="402",VLOOKUP(VALUE(C5774),Koszty!I:K,3,FALSE),IF(B5774="403",VLOOKUP(VALUE(C5774),Koszty!M:O,3,FALSE),IF(B5774="404",VLOOKUP(VALUE(C5774),Koszty!Q:S,3,FALSE),IF(B5774="405",VLOOKUP(VALUE(C5774),Koszty!U:W,3,FALSE),IF(B5774="406",VLOOKUP(VALUE(C5774),Koszty!Y:AA,3,FALSE),))))))),"")</f>
        <v/>
      </c>
    </row>
    <row r="5775" spans="7:12">
      <c r="G5775" s="20" t="str">
        <f t="shared" ref="G5775:G5838" si="273">IF(A5775&lt;&gt;"",A5775,"")</f>
        <v/>
      </c>
      <c r="H5775" s="21" t="str">
        <f>IF(A5775&lt;&gt;"",IF(B5775="400",VLOOKUP(VALUE(C5775),Koszty!A:B,2,FALSE),IF(B5775="401",VLOOKUP(VALUE(C5775),Koszty!E:F,2,FALSE),IF(B5775="402",VLOOKUP(VALUE(C5775),Koszty!I:J,2,FALSE),IF(B5775="403",VLOOKUP(VALUE(C5775),Koszty!M:N,2,FALSE),IF(B5775="404",VLOOKUP(VALUE(C5775),Koszty!Q:R,2,FALSE),IF(B5775="405",VLOOKUP(VALUE(C5775),Koszty!U:V,2,FALSE),IF(B5775="406",VLOOKUP(VALUE(C5775),Koszty!Y:Z,2,FALSE),))))))),"")</f>
        <v/>
      </c>
      <c r="I5775" s="22" t="str">
        <f t="shared" ref="I5775:I5838" si="274">IF(G5775&lt;&gt;"",D5775,"")</f>
        <v/>
      </c>
      <c r="J5775" s="22" t="str">
        <f t="shared" ref="J5775:J5838" si="275">IF(G5775&lt;&gt;"",E5775,"")</f>
        <v/>
      </c>
      <c r="K5775" s="21"/>
      <c r="L5775" s="21" t="str">
        <f>IF(A5775&lt;&gt;"",IF(B5775="400",VLOOKUP(VALUE(C5775),Koszty!A:C,3,FALSE),IF(B5775="401",VLOOKUP(VALUE(C5775),Koszty!E:G,3,FALSE),IF(B5775="402",VLOOKUP(VALUE(C5775),Koszty!I:K,3,FALSE),IF(B5775="403",VLOOKUP(VALUE(C5775),Koszty!M:O,3,FALSE),IF(B5775="404",VLOOKUP(VALUE(C5775),Koszty!Q:S,3,FALSE),IF(B5775="405",VLOOKUP(VALUE(C5775),Koszty!U:W,3,FALSE),IF(B5775="406",VLOOKUP(VALUE(C5775),Koszty!Y:AA,3,FALSE),))))))),"")</f>
        <v/>
      </c>
    </row>
    <row r="5776" spans="7:12">
      <c r="G5776" s="20" t="str">
        <f t="shared" si="273"/>
        <v/>
      </c>
      <c r="H5776" s="21" t="str">
        <f>IF(A5776&lt;&gt;"",IF(B5776="400",VLOOKUP(VALUE(C5776),Koszty!A:B,2,FALSE),IF(B5776="401",VLOOKUP(VALUE(C5776),Koszty!E:F,2,FALSE),IF(B5776="402",VLOOKUP(VALUE(C5776),Koszty!I:J,2,FALSE),IF(B5776="403",VLOOKUP(VALUE(C5776),Koszty!M:N,2,FALSE),IF(B5776="404",VLOOKUP(VALUE(C5776),Koszty!Q:R,2,FALSE),IF(B5776="405",VLOOKUP(VALUE(C5776),Koszty!U:V,2,FALSE),IF(B5776="406",VLOOKUP(VALUE(C5776),Koszty!Y:Z,2,FALSE),))))))),"")</f>
        <v/>
      </c>
      <c r="I5776" s="22" t="str">
        <f t="shared" si="274"/>
        <v/>
      </c>
      <c r="J5776" s="22" t="str">
        <f t="shared" si="275"/>
        <v/>
      </c>
      <c r="K5776" s="21"/>
      <c r="L5776" s="21" t="str">
        <f>IF(A5776&lt;&gt;"",IF(B5776="400",VLOOKUP(VALUE(C5776),Koszty!A:C,3,FALSE),IF(B5776="401",VLOOKUP(VALUE(C5776),Koszty!E:G,3,FALSE),IF(B5776="402",VLOOKUP(VALUE(C5776),Koszty!I:K,3,FALSE),IF(B5776="403",VLOOKUP(VALUE(C5776),Koszty!M:O,3,FALSE),IF(B5776="404",VLOOKUP(VALUE(C5776),Koszty!Q:S,3,FALSE),IF(B5776="405",VLOOKUP(VALUE(C5776),Koszty!U:W,3,FALSE),IF(B5776="406",VLOOKUP(VALUE(C5776),Koszty!Y:AA,3,FALSE),))))))),"")</f>
        <v/>
      </c>
    </row>
    <row r="5777" spans="7:12">
      <c r="G5777" s="20" t="str">
        <f t="shared" si="273"/>
        <v/>
      </c>
      <c r="H5777" s="21" t="str">
        <f>IF(A5777&lt;&gt;"",IF(B5777="400",VLOOKUP(VALUE(C5777),Koszty!A:B,2,FALSE),IF(B5777="401",VLOOKUP(VALUE(C5777),Koszty!E:F,2,FALSE),IF(B5777="402",VLOOKUP(VALUE(C5777),Koszty!I:J,2,FALSE),IF(B5777="403",VLOOKUP(VALUE(C5777),Koszty!M:N,2,FALSE),IF(B5777="404",VLOOKUP(VALUE(C5777),Koszty!Q:R,2,FALSE),IF(B5777="405",VLOOKUP(VALUE(C5777),Koszty!U:V,2,FALSE),IF(B5777="406",VLOOKUP(VALUE(C5777),Koszty!Y:Z,2,FALSE),))))))),"")</f>
        <v/>
      </c>
      <c r="I5777" s="22" t="str">
        <f t="shared" si="274"/>
        <v/>
      </c>
      <c r="J5777" s="22" t="str">
        <f t="shared" si="275"/>
        <v/>
      </c>
      <c r="K5777" s="21"/>
      <c r="L5777" s="21" t="str">
        <f>IF(A5777&lt;&gt;"",IF(B5777="400",VLOOKUP(VALUE(C5777),Koszty!A:C,3,FALSE),IF(B5777="401",VLOOKUP(VALUE(C5777),Koszty!E:G,3,FALSE),IF(B5777="402",VLOOKUP(VALUE(C5777),Koszty!I:K,3,FALSE),IF(B5777="403",VLOOKUP(VALUE(C5777),Koszty!M:O,3,FALSE),IF(B5777="404",VLOOKUP(VALUE(C5777),Koszty!Q:S,3,FALSE),IF(B5777="405",VLOOKUP(VALUE(C5777),Koszty!U:W,3,FALSE),IF(B5777="406",VLOOKUP(VALUE(C5777),Koszty!Y:AA,3,FALSE),))))))),"")</f>
        <v/>
      </c>
    </row>
    <row r="5778" spans="7:12">
      <c r="G5778" s="20" t="str">
        <f t="shared" si="273"/>
        <v/>
      </c>
      <c r="H5778" s="21" t="str">
        <f>IF(A5778&lt;&gt;"",IF(B5778="400",VLOOKUP(VALUE(C5778),Koszty!A:B,2,FALSE),IF(B5778="401",VLOOKUP(VALUE(C5778),Koszty!E:F,2,FALSE),IF(B5778="402",VLOOKUP(VALUE(C5778),Koszty!I:J,2,FALSE),IF(B5778="403",VLOOKUP(VALUE(C5778),Koszty!M:N,2,FALSE),IF(B5778="404",VLOOKUP(VALUE(C5778),Koszty!Q:R,2,FALSE),IF(B5778="405",VLOOKUP(VALUE(C5778),Koszty!U:V,2,FALSE),IF(B5778="406",VLOOKUP(VALUE(C5778),Koszty!Y:Z,2,FALSE),))))))),"")</f>
        <v/>
      </c>
      <c r="I5778" s="22" t="str">
        <f t="shared" si="274"/>
        <v/>
      </c>
      <c r="J5778" s="22" t="str">
        <f t="shared" si="275"/>
        <v/>
      </c>
      <c r="K5778" s="21"/>
      <c r="L5778" s="21" t="str">
        <f>IF(A5778&lt;&gt;"",IF(B5778="400",VLOOKUP(VALUE(C5778),Koszty!A:C,3,FALSE),IF(B5778="401",VLOOKUP(VALUE(C5778),Koszty!E:G,3,FALSE),IF(B5778="402",VLOOKUP(VALUE(C5778),Koszty!I:K,3,FALSE),IF(B5778="403",VLOOKUP(VALUE(C5778),Koszty!M:O,3,FALSE),IF(B5778="404",VLOOKUP(VALUE(C5778),Koszty!Q:S,3,FALSE),IF(B5778="405",VLOOKUP(VALUE(C5778),Koszty!U:W,3,FALSE),IF(B5778="406",VLOOKUP(VALUE(C5778),Koszty!Y:AA,3,FALSE),))))))),"")</f>
        <v/>
      </c>
    </row>
    <row r="5779" spans="7:12">
      <c r="G5779" s="20" t="str">
        <f t="shared" si="273"/>
        <v/>
      </c>
      <c r="H5779" s="21" t="str">
        <f>IF(A5779&lt;&gt;"",IF(B5779="400",VLOOKUP(VALUE(C5779),Koszty!A:B,2,FALSE),IF(B5779="401",VLOOKUP(VALUE(C5779),Koszty!E:F,2,FALSE),IF(B5779="402",VLOOKUP(VALUE(C5779),Koszty!I:J,2,FALSE),IF(B5779="403",VLOOKUP(VALUE(C5779),Koszty!M:N,2,FALSE),IF(B5779="404",VLOOKUP(VALUE(C5779),Koszty!Q:R,2,FALSE),IF(B5779="405",VLOOKUP(VALUE(C5779),Koszty!U:V,2,FALSE),IF(B5779="406",VLOOKUP(VALUE(C5779),Koszty!Y:Z,2,FALSE),))))))),"")</f>
        <v/>
      </c>
      <c r="I5779" s="22" t="str">
        <f t="shared" si="274"/>
        <v/>
      </c>
      <c r="J5779" s="22" t="str">
        <f t="shared" si="275"/>
        <v/>
      </c>
      <c r="K5779" s="21"/>
      <c r="L5779" s="21" t="str">
        <f>IF(A5779&lt;&gt;"",IF(B5779="400",VLOOKUP(VALUE(C5779),Koszty!A:C,3,FALSE),IF(B5779="401",VLOOKUP(VALUE(C5779),Koszty!E:G,3,FALSE),IF(B5779="402",VLOOKUP(VALUE(C5779),Koszty!I:K,3,FALSE),IF(B5779="403",VLOOKUP(VALUE(C5779),Koszty!M:O,3,FALSE),IF(B5779="404",VLOOKUP(VALUE(C5779),Koszty!Q:S,3,FALSE),IF(B5779="405",VLOOKUP(VALUE(C5779),Koszty!U:W,3,FALSE),IF(B5779="406",VLOOKUP(VALUE(C5779),Koszty!Y:AA,3,FALSE),))))))),"")</f>
        <v/>
      </c>
    </row>
    <row r="5780" spans="7:12">
      <c r="G5780" s="20" t="str">
        <f t="shared" si="273"/>
        <v/>
      </c>
      <c r="H5780" s="21" t="str">
        <f>IF(A5780&lt;&gt;"",IF(B5780="400",VLOOKUP(VALUE(C5780),Koszty!A:B,2,FALSE),IF(B5780="401",VLOOKUP(VALUE(C5780),Koszty!E:F,2,FALSE),IF(B5780="402",VLOOKUP(VALUE(C5780),Koszty!I:J,2,FALSE),IF(B5780="403",VLOOKUP(VALUE(C5780),Koszty!M:N,2,FALSE),IF(B5780="404",VLOOKUP(VALUE(C5780),Koszty!Q:R,2,FALSE),IF(B5780="405",VLOOKUP(VALUE(C5780),Koszty!U:V,2,FALSE),IF(B5780="406",VLOOKUP(VALUE(C5780),Koszty!Y:Z,2,FALSE),))))))),"")</f>
        <v/>
      </c>
      <c r="I5780" s="22" t="str">
        <f t="shared" si="274"/>
        <v/>
      </c>
      <c r="J5780" s="22" t="str">
        <f t="shared" si="275"/>
        <v/>
      </c>
      <c r="K5780" s="21"/>
      <c r="L5780" s="21" t="str">
        <f>IF(A5780&lt;&gt;"",IF(B5780="400",VLOOKUP(VALUE(C5780),Koszty!A:C,3,FALSE),IF(B5780="401",VLOOKUP(VALUE(C5780),Koszty!E:G,3,FALSE),IF(B5780="402",VLOOKUP(VALUE(C5780),Koszty!I:K,3,FALSE),IF(B5780="403",VLOOKUP(VALUE(C5780),Koszty!M:O,3,FALSE),IF(B5780="404",VLOOKUP(VALUE(C5780),Koszty!Q:S,3,FALSE),IF(B5780="405",VLOOKUP(VALUE(C5780),Koszty!U:W,3,FALSE),IF(B5780="406",VLOOKUP(VALUE(C5780),Koszty!Y:AA,3,FALSE),))))))),"")</f>
        <v/>
      </c>
    </row>
    <row r="5781" spans="7:12">
      <c r="G5781" s="20" t="str">
        <f t="shared" si="273"/>
        <v/>
      </c>
      <c r="H5781" s="21" t="str">
        <f>IF(A5781&lt;&gt;"",IF(B5781="400",VLOOKUP(VALUE(C5781),Koszty!A:B,2,FALSE),IF(B5781="401",VLOOKUP(VALUE(C5781),Koszty!E:F,2,FALSE),IF(B5781="402",VLOOKUP(VALUE(C5781),Koszty!I:J,2,FALSE),IF(B5781="403",VLOOKUP(VALUE(C5781),Koszty!M:N,2,FALSE),IF(B5781="404",VLOOKUP(VALUE(C5781),Koszty!Q:R,2,FALSE),IF(B5781="405",VLOOKUP(VALUE(C5781),Koszty!U:V,2,FALSE),IF(B5781="406",VLOOKUP(VALUE(C5781),Koszty!Y:Z,2,FALSE),))))))),"")</f>
        <v/>
      </c>
      <c r="I5781" s="22" t="str">
        <f t="shared" si="274"/>
        <v/>
      </c>
      <c r="J5781" s="22" t="str">
        <f t="shared" si="275"/>
        <v/>
      </c>
      <c r="K5781" s="21"/>
      <c r="L5781" s="21" t="str">
        <f>IF(A5781&lt;&gt;"",IF(B5781="400",VLOOKUP(VALUE(C5781),Koszty!A:C,3,FALSE),IF(B5781="401",VLOOKUP(VALUE(C5781),Koszty!E:G,3,FALSE),IF(B5781="402",VLOOKUP(VALUE(C5781),Koszty!I:K,3,FALSE),IF(B5781="403",VLOOKUP(VALUE(C5781),Koszty!M:O,3,FALSE),IF(B5781="404",VLOOKUP(VALUE(C5781),Koszty!Q:S,3,FALSE),IF(B5781="405",VLOOKUP(VALUE(C5781),Koszty!U:W,3,FALSE),IF(B5781="406",VLOOKUP(VALUE(C5781),Koszty!Y:AA,3,FALSE),))))))),"")</f>
        <v/>
      </c>
    </row>
    <row r="5782" spans="7:12">
      <c r="G5782" s="20" t="str">
        <f t="shared" si="273"/>
        <v/>
      </c>
      <c r="H5782" s="21" t="str">
        <f>IF(A5782&lt;&gt;"",IF(B5782="400",VLOOKUP(VALUE(C5782),Koszty!A:B,2,FALSE),IF(B5782="401",VLOOKUP(VALUE(C5782),Koszty!E:F,2,FALSE),IF(B5782="402",VLOOKUP(VALUE(C5782),Koszty!I:J,2,FALSE),IF(B5782="403",VLOOKUP(VALUE(C5782),Koszty!M:N,2,FALSE),IF(B5782="404",VLOOKUP(VALUE(C5782),Koszty!Q:R,2,FALSE),IF(B5782="405",VLOOKUP(VALUE(C5782),Koszty!U:V,2,FALSE),IF(B5782="406",VLOOKUP(VALUE(C5782),Koszty!Y:Z,2,FALSE),))))))),"")</f>
        <v/>
      </c>
      <c r="I5782" s="22" t="str">
        <f t="shared" si="274"/>
        <v/>
      </c>
      <c r="J5782" s="22" t="str">
        <f t="shared" si="275"/>
        <v/>
      </c>
      <c r="K5782" s="21"/>
      <c r="L5782" s="21" t="str">
        <f>IF(A5782&lt;&gt;"",IF(B5782="400",VLOOKUP(VALUE(C5782),Koszty!A:C,3,FALSE),IF(B5782="401",VLOOKUP(VALUE(C5782),Koszty!E:G,3,FALSE),IF(B5782="402",VLOOKUP(VALUE(C5782),Koszty!I:K,3,FALSE),IF(B5782="403",VLOOKUP(VALUE(C5782),Koszty!M:O,3,FALSE),IF(B5782="404",VLOOKUP(VALUE(C5782),Koszty!Q:S,3,FALSE),IF(B5782="405",VLOOKUP(VALUE(C5782),Koszty!U:W,3,FALSE),IF(B5782="406",VLOOKUP(VALUE(C5782),Koszty!Y:AA,3,FALSE),))))))),"")</f>
        <v/>
      </c>
    </row>
    <row r="5783" spans="7:12">
      <c r="G5783" s="20" t="str">
        <f t="shared" si="273"/>
        <v/>
      </c>
      <c r="H5783" s="21" t="str">
        <f>IF(A5783&lt;&gt;"",IF(B5783="400",VLOOKUP(VALUE(C5783),Koszty!A:B,2,FALSE),IF(B5783="401",VLOOKUP(VALUE(C5783),Koszty!E:F,2,FALSE),IF(B5783="402",VLOOKUP(VALUE(C5783),Koszty!I:J,2,FALSE),IF(B5783="403",VLOOKUP(VALUE(C5783),Koszty!M:N,2,FALSE),IF(B5783="404",VLOOKUP(VALUE(C5783),Koszty!Q:R,2,FALSE),IF(B5783="405",VLOOKUP(VALUE(C5783),Koszty!U:V,2,FALSE),IF(B5783="406",VLOOKUP(VALUE(C5783),Koszty!Y:Z,2,FALSE),))))))),"")</f>
        <v/>
      </c>
      <c r="I5783" s="22" t="str">
        <f t="shared" si="274"/>
        <v/>
      </c>
      <c r="J5783" s="22" t="str">
        <f t="shared" si="275"/>
        <v/>
      </c>
      <c r="K5783" s="21"/>
      <c r="L5783" s="21" t="str">
        <f>IF(A5783&lt;&gt;"",IF(B5783="400",VLOOKUP(VALUE(C5783),Koszty!A:C,3,FALSE),IF(B5783="401",VLOOKUP(VALUE(C5783),Koszty!E:G,3,FALSE),IF(B5783="402",VLOOKUP(VALUE(C5783),Koszty!I:K,3,FALSE),IF(B5783="403",VLOOKUP(VALUE(C5783),Koszty!M:O,3,FALSE),IF(B5783="404",VLOOKUP(VALUE(C5783),Koszty!Q:S,3,FALSE),IF(B5783="405",VLOOKUP(VALUE(C5783),Koszty!U:W,3,FALSE),IF(B5783="406",VLOOKUP(VALUE(C5783),Koszty!Y:AA,3,FALSE),))))))),"")</f>
        <v/>
      </c>
    </row>
    <row r="5784" spans="7:12">
      <c r="G5784" s="20" t="str">
        <f t="shared" si="273"/>
        <v/>
      </c>
      <c r="H5784" s="21" t="str">
        <f>IF(A5784&lt;&gt;"",IF(B5784="400",VLOOKUP(VALUE(C5784),Koszty!A:B,2,FALSE),IF(B5784="401",VLOOKUP(VALUE(C5784),Koszty!E:F,2,FALSE),IF(B5784="402",VLOOKUP(VALUE(C5784),Koszty!I:J,2,FALSE),IF(B5784="403",VLOOKUP(VALUE(C5784),Koszty!M:N,2,FALSE),IF(B5784="404",VLOOKUP(VALUE(C5784),Koszty!Q:R,2,FALSE),IF(B5784="405",VLOOKUP(VALUE(C5784),Koszty!U:V,2,FALSE),IF(B5784="406",VLOOKUP(VALUE(C5784),Koszty!Y:Z,2,FALSE),))))))),"")</f>
        <v/>
      </c>
      <c r="I5784" s="22" t="str">
        <f t="shared" si="274"/>
        <v/>
      </c>
      <c r="J5784" s="22" t="str">
        <f t="shared" si="275"/>
        <v/>
      </c>
      <c r="K5784" s="21"/>
      <c r="L5784" s="21" t="str">
        <f>IF(A5784&lt;&gt;"",IF(B5784="400",VLOOKUP(VALUE(C5784),Koszty!A:C,3,FALSE),IF(B5784="401",VLOOKUP(VALUE(C5784),Koszty!E:G,3,FALSE),IF(B5784="402",VLOOKUP(VALUE(C5784),Koszty!I:K,3,FALSE),IF(B5784="403",VLOOKUP(VALUE(C5784),Koszty!M:O,3,FALSE),IF(B5784="404",VLOOKUP(VALUE(C5784),Koszty!Q:S,3,FALSE),IF(B5784="405",VLOOKUP(VALUE(C5784),Koszty!U:W,3,FALSE),IF(B5784="406",VLOOKUP(VALUE(C5784),Koszty!Y:AA,3,FALSE),))))))),"")</f>
        <v/>
      </c>
    </row>
    <row r="5785" spans="7:12">
      <c r="G5785" s="20" t="str">
        <f t="shared" si="273"/>
        <v/>
      </c>
      <c r="H5785" s="21" t="str">
        <f>IF(A5785&lt;&gt;"",IF(B5785="400",VLOOKUP(VALUE(C5785),Koszty!A:B,2,FALSE),IF(B5785="401",VLOOKUP(VALUE(C5785),Koszty!E:F,2,FALSE),IF(B5785="402",VLOOKUP(VALUE(C5785),Koszty!I:J,2,FALSE),IF(B5785="403",VLOOKUP(VALUE(C5785),Koszty!M:N,2,FALSE),IF(B5785="404",VLOOKUP(VALUE(C5785),Koszty!Q:R,2,FALSE),IF(B5785="405",VLOOKUP(VALUE(C5785),Koszty!U:V,2,FALSE),IF(B5785="406",VLOOKUP(VALUE(C5785),Koszty!Y:Z,2,FALSE),))))))),"")</f>
        <v/>
      </c>
      <c r="I5785" s="22" t="str">
        <f t="shared" si="274"/>
        <v/>
      </c>
      <c r="J5785" s="22" t="str">
        <f t="shared" si="275"/>
        <v/>
      </c>
      <c r="K5785" s="21"/>
      <c r="L5785" s="21" t="str">
        <f>IF(A5785&lt;&gt;"",IF(B5785="400",VLOOKUP(VALUE(C5785),Koszty!A:C,3,FALSE),IF(B5785="401",VLOOKUP(VALUE(C5785),Koszty!E:G,3,FALSE),IF(B5785="402",VLOOKUP(VALUE(C5785),Koszty!I:K,3,FALSE),IF(B5785="403",VLOOKUP(VALUE(C5785),Koszty!M:O,3,FALSE),IF(B5785="404",VLOOKUP(VALUE(C5785),Koszty!Q:S,3,FALSE),IF(B5785="405",VLOOKUP(VALUE(C5785),Koszty!U:W,3,FALSE),IF(B5785="406",VLOOKUP(VALUE(C5785),Koszty!Y:AA,3,FALSE),))))))),"")</f>
        <v/>
      </c>
    </row>
    <row r="5786" spans="7:12">
      <c r="G5786" s="20" t="str">
        <f t="shared" si="273"/>
        <v/>
      </c>
      <c r="H5786" s="21" t="str">
        <f>IF(A5786&lt;&gt;"",IF(B5786="400",VLOOKUP(VALUE(C5786),Koszty!A:B,2,FALSE),IF(B5786="401",VLOOKUP(VALUE(C5786),Koszty!E:F,2,FALSE),IF(B5786="402",VLOOKUP(VALUE(C5786),Koszty!I:J,2,FALSE),IF(B5786="403",VLOOKUP(VALUE(C5786),Koszty!M:N,2,FALSE),IF(B5786="404",VLOOKUP(VALUE(C5786),Koszty!Q:R,2,FALSE),IF(B5786="405",VLOOKUP(VALUE(C5786),Koszty!U:V,2,FALSE),IF(B5786="406",VLOOKUP(VALUE(C5786),Koszty!Y:Z,2,FALSE),))))))),"")</f>
        <v/>
      </c>
      <c r="I5786" s="22" t="str">
        <f t="shared" si="274"/>
        <v/>
      </c>
      <c r="J5786" s="22" t="str">
        <f t="shared" si="275"/>
        <v/>
      </c>
      <c r="K5786" s="21"/>
      <c r="L5786" s="21" t="str">
        <f>IF(A5786&lt;&gt;"",IF(B5786="400",VLOOKUP(VALUE(C5786),Koszty!A:C,3,FALSE),IF(B5786="401",VLOOKUP(VALUE(C5786),Koszty!E:G,3,FALSE),IF(B5786="402",VLOOKUP(VALUE(C5786),Koszty!I:K,3,FALSE),IF(B5786="403",VLOOKUP(VALUE(C5786),Koszty!M:O,3,FALSE),IF(B5786="404",VLOOKUP(VALUE(C5786),Koszty!Q:S,3,FALSE),IF(B5786="405",VLOOKUP(VALUE(C5786),Koszty!U:W,3,FALSE),IF(B5786="406",VLOOKUP(VALUE(C5786),Koszty!Y:AA,3,FALSE),))))))),"")</f>
        <v/>
      </c>
    </row>
    <row r="5787" spans="7:12">
      <c r="G5787" s="20" t="str">
        <f t="shared" si="273"/>
        <v/>
      </c>
      <c r="H5787" s="21" t="str">
        <f>IF(A5787&lt;&gt;"",IF(B5787="400",VLOOKUP(VALUE(C5787),Koszty!A:B,2,FALSE),IF(B5787="401",VLOOKUP(VALUE(C5787),Koszty!E:F,2,FALSE),IF(B5787="402",VLOOKUP(VALUE(C5787),Koszty!I:J,2,FALSE),IF(B5787="403",VLOOKUP(VALUE(C5787),Koszty!M:N,2,FALSE),IF(B5787="404",VLOOKUP(VALUE(C5787),Koszty!Q:R,2,FALSE),IF(B5787="405",VLOOKUP(VALUE(C5787),Koszty!U:V,2,FALSE),IF(B5787="406",VLOOKUP(VALUE(C5787),Koszty!Y:Z,2,FALSE),))))))),"")</f>
        <v/>
      </c>
      <c r="I5787" s="22" t="str">
        <f t="shared" si="274"/>
        <v/>
      </c>
      <c r="J5787" s="22" t="str">
        <f t="shared" si="275"/>
        <v/>
      </c>
      <c r="K5787" s="21"/>
      <c r="L5787" s="21" t="str">
        <f>IF(A5787&lt;&gt;"",IF(B5787="400",VLOOKUP(VALUE(C5787),Koszty!A:C,3,FALSE),IF(B5787="401",VLOOKUP(VALUE(C5787),Koszty!E:G,3,FALSE),IF(B5787="402",VLOOKUP(VALUE(C5787),Koszty!I:K,3,FALSE),IF(B5787="403",VLOOKUP(VALUE(C5787),Koszty!M:O,3,FALSE),IF(B5787="404",VLOOKUP(VALUE(C5787),Koszty!Q:S,3,FALSE),IF(B5787="405",VLOOKUP(VALUE(C5787),Koszty!U:W,3,FALSE),IF(B5787="406",VLOOKUP(VALUE(C5787),Koszty!Y:AA,3,FALSE),))))))),"")</f>
        <v/>
      </c>
    </row>
    <row r="5788" spans="7:12">
      <c r="G5788" s="20" t="str">
        <f t="shared" si="273"/>
        <v/>
      </c>
      <c r="H5788" s="21" t="str">
        <f>IF(A5788&lt;&gt;"",IF(B5788="400",VLOOKUP(VALUE(C5788),Koszty!A:B,2,FALSE),IF(B5788="401",VLOOKUP(VALUE(C5788),Koszty!E:F,2,FALSE),IF(B5788="402",VLOOKUP(VALUE(C5788),Koszty!I:J,2,FALSE),IF(B5788="403",VLOOKUP(VALUE(C5788),Koszty!M:N,2,FALSE),IF(B5788="404",VLOOKUP(VALUE(C5788),Koszty!Q:R,2,FALSE),IF(B5788="405",VLOOKUP(VALUE(C5788),Koszty!U:V,2,FALSE),IF(B5788="406",VLOOKUP(VALUE(C5788),Koszty!Y:Z,2,FALSE),))))))),"")</f>
        <v/>
      </c>
      <c r="I5788" s="22" t="str">
        <f t="shared" si="274"/>
        <v/>
      </c>
      <c r="J5788" s="22" t="str">
        <f t="shared" si="275"/>
        <v/>
      </c>
      <c r="K5788" s="21"/>
      <c r="L5788" s="21" t="str">
        <f>IF(A5788&lt;&gt;"",IF(B5788="400",VLOOKUP(VALUE(C5788),Koszty!A:C,3,FALSE),IF(B5788="401",VLOOKUP(VALUE(C5788),Koszty!E:G,3,FALSE),IF(B5788="402",VLOOKUP(VALUE(C5788),Koszty!I:K,3,FALSE),IF(B5788="403",VLOOKUP(VALUE(C5788),Koszty!M:O,3,FALSE),IF(B5788="404",VLOOKUP(VALUE(C5788),Koszty!Q:S,3,FALSE),IF(B5788="405",VLOOKUP(VALUE(C5788),Koszty!U:W,3,FALSE),IF(B5788="406",VLOOKUP(VALUE(C5788),Koszty!Y:AA,3,FALSE),))))))),"")</f>
        <v/>
      </c>
    </row>
    <row r="5789" spans="7:12">
      <c r="G5789" s="20" t="str">
        <f t="shared" si="273"/>
        <v/>
      </c>
      <c r="H5789" s="21" t="str">
        <f>IF(A5789&lt;&gt;"",IF(B5789="400",VLOOKUP(VALUE(C5789),Koszty!A:B,2,FALSE),IF(B5789="401",VLOOKUP(VALUE(C5789),Koszty!E:F,2,FALSE),IF(B5789="402",VLOOKUP(VALUE(C5789),Koszty!I:J,2,FALSE),IF(B5789="403",VLOOKUP(VALUE(C5789),Koszty!M:N,2,FALSE),IF(B5789="404",VLOOKUP(VALUE(C5789),Koszty!Q:R,2,FALSE),IF(B5789="405",VLOOKUP(VALUE(C5789),Koszty!U:V,2,FALSE),IF(B5789="406",VLOOKUP(VALUE(C5789),Koszty!Y:Z,2,FALSE),))))))),"")</f>
        <v/>
      </c>
      <c r="I5789" s="22" t="str">
        <f t="shared" si="274"/>
        <v/>
      </c>
      <c r="J5789" s="22" t="str">
        <f t="shared" si="275"/>
        <v/>
      </c>
      <c r="K5789" s="21"/>
      <c r="L5789" s="21" t="str">
        <f>IF(A5789&lt;&gt;"",IF(B5789="400",VLOOKUP(VALUE(C5789),Koszty!A:C,3,FALSE),IF(B5789="401",VLOOKUP(VALUE(C5789),Koszty!E:G,3,FALSE),IF(B5789="402",VLOOKUP(VALUE(C5789),Koszty!I:K,3,FALSE),IF(B5789="403",VLOOKUP(VALUE(C5789),Koszty!M:O,3,FALSE),IF(B5789="404",VLOOKUP(VALUE(C5789),Koszty!Q:S,3,FALSE),IF(B5789="405",VLOOKUP(VALUE(C5789),Koszty!U:W,3,FALSE),IF(B5789="406",VLOOKUP(VALUE(C5789),Koszty!Y:AA,3,FALSE),))))))),"")</f>
        <v/>
      </c>
    </row>
    <row r="5790" spans="7:12">
      <c r="G5790" s="20" t="str">
        <f t="shared" si="273"/>
        <v/>
      </c>
      <c r="H5790" s="21" t="str">
        <f>IF(A5790&lt;&gt;"",IF(B5790="400",VLOOKUP(VALUE(C5790),Koszty!A:B,2,FALSE),IF(B5790="401",VLOOKUP(VALUE(C5790),Koszty!E:F,2,FALSE),IF(B5790="402",VLOOKUP(VALUE(C5790),Koszty!I:J,2,FALSE),IF(B5790="403",VLOOKUP(VALUE(C5790),Koszty!M:N,2,FALSE),IF(B5790="404",VLOOKUP(VALUE(C5790),Koszty!Q:R,2,FALSE),IF(B5790="405",VLOOKUP(VALUE(C5790),Koszty!U:V,2,FALSE),IF(B5790="406",VLOOKUP(VALUE(C5790),Koszty!Y:Z,2,FALSE),))))))),"")</f>
        <v/>
      </c>
      <c r="I5790" s="22" t="str">
        <f t="shared" si="274"/>
        <v/>
      </c>
      <c r="J5790" s="22" t="str">
        <f t="shared" si="275"/>
        <v/>
      </c>
      <c r="K5790" s="21"/>
      <c r="L5790" s="21" t="str">
        <f>IF(A5790&lt;&gt;"",IF(B5790="400",VLOOKUP(VALUE(C5790),Koszty!A:C,3,FALSE),IF(B5790="401",VLOOKUP(VALUE(C5790),Koszty!E:G,3,FALSE),IF(B5790="402",VLOOKUP(VALUE(C5790),Koszty!I:K,3,FALSE),IF(B5790="403",VLOOKUP(VALUE(C5790),Koszty!M:O,3,FALSE),IF(B5790="404",VLOOKUP(VALUE(C5790),Koszty!Q:S,3,FALSE),IF(B5790="405",VLOOKUP(VALUE(C5790),Koszty!U:W,3,FALSE),IF(B5790="406",VLOOKUP(VALUE(C5790),Koszty!Y:AA,3,FALSE),))))))),"")</f>
        <v/>
      </c>
    </row>
    <row r="5791" spans="7:12">
      <c r="G5791" s="20" t="str">
        <f t="shared" si="273"/>
        <v/>
      </c>
      <c r="H5791" s="21" t="str">
        <f>IF(A5791&lt;&gt;"",IF(B5791="400",VLOOKUP(VALUE(C5791),Koszty!A:B,2,FALSE),IF(B5791="401",VLOOKUP(VALUE(C5791),Koszty!E:F,2,FALSE),IF(B5791="402",VLOOKUP(VALUE(C5791),Koszty!I:J,2,FALSE),IF(B5791="403",VLOOKUP(VALUE(C5791),Koszty!M:N,2,FALSE),IF(B5791="404",VLOOKUP(VALUE(C5791),Koszty!Q:R,2,FALSE),IF(B5791="405",VLOOKUP(VALUE(C5791),Koszty!U:V,2,FALSE),IF(B5791="406",VLOOKUP(VALUE(C5791),Koszty!Y:Z,2,FALSE),))))))),"")</f>
        <v/>
      </c>
      <c r="I5791" s="22" t="str">
        <f t="shared" si="274"/>
        <v/>
      </c>
      <c r="J5791" s="22" t="str">
        <f t="shared" si="275"/>
        <v/>
      </c>
      <c r="K5791" s="21"/>
      <c r="L5791" s="21" t="str">
        <f>IF(A5791&lt;&gt;"",IF(B5791="400",VLOOKUP(VALUE(C5791),Koszty!A:C,3,FALSE),IF(B5791="401",VLOOKUP(VALUE(C5791),Koszty!E:G,3,FALSE),IF(B5791="402",VLOOKUP(VALUE(C5791),Koszty!I:K,3,FALSE),IF(B5791="403",VLOOKUP(VALUE(C5791),Koszty!M:O,3,FALSE),IF(B5791="404",VLOOKUP(VALUE(C5791),Koszty!Q:S,3,FALSE),IF(B5791="405",VLOOKUP(VALUE(C5791),Koszty!U:W,3,FALSE),IF(B5791="406",VLOOKUP(VALUE(C5791),Koszty!Y:AA,3,FALSE),))))))),"")</f>
        <v/>
      </c>
    </row>
    <row r="5792" spans="7:12">
      <c r="G5792" s="20" t="str">
        <f t="shared" si="273"/>
        <v/>
      </c>
      <c r="H5792" s="21" t="str">
        <f>IF(A5792&lt;&gt;"",IF(B5792="400",VLOOKUP(VALUE(C5792),Koszty!A:B,2,FALSE),IF(B5792="401",VLOOKUP(VALUE(C5792),Koszty!E:F,2,FALSE),IF(B5792="402",VLOOKUP(VALUE(C5792),Koszty!I:J,2,FALSE),IF(B5792="403",VLOOKUP(VALUE(C5792),Koszty!M:N,2,FALSE),IF(B5792="404",VLOOKUP(VALUE(C5792),Koszty!Q:R,2,FALSE),IF(B5792="405",VLOOKUP(VALUE(C5792),Koszty!U:V,2,FALSE),IF(B5792="406",VLOOKUP(VALUE(C5792),Koszty!Y:Z,2,FALSE),))))))),"")</f>
        <v/>
      </c>
      <c r="I5792" s="22" t="str">
        <f t="shared" si="274"/>
        <v/>
      </c>
      <c r="J5792" s="22" t="str">
        <f t="shared" si="275"/>
        <v/>
      </c>
      <c r="K5792" s="21"/>
      <c r="L5792" s="21" t="str">
        <f>IF(A5792&lt;&gt;"",IF(B5792="400",VLOOKUP(VALUE(C5792),Koszty!A:C,3,FALSE),IF(B5792="401",VLOOKUP(VALUE(C5792),Koszty!E:G,3,FALSE),IF(B5792="402",VLOOKUP(VALUE(C5792),Koszty!I:K,3,FALSE),IF(B5792="403",VLOOKUP(VALUE(C5792),Koszty!M:O,3,FALSE),IF(B5792="404",VLOOKUP(VALUE(C5792),Koszty!Q:S,3,FALSE),IF(B5792="405",VLOOKUP(VALUE(C5792),Koszty!U:W,3,FALSE),IF(B5792="406",VLOOKUP(VALUE(C5792),Koszty!Y:AA,3,FALSE),))))))),"")</f>
        <v/>
      </c>
    </row>
    <row r="5793" spans="7:12">
      <c r="G5793" s="20" t="str">
        <f t="shared" si="273"/>
        <v/>
      </c>
      <c r="H5793" s="21" t="str">
        <f>IF(A5793&lt;&gt;"",IF(B5793="400",VLOOKUP(VALUE(C5793),Koszty!A:B,2,FALSE),IF(B5793="401",VLOOKUP(VALUE(C5793),Koszty!E:F,2,FALSE),IF(B5793="402",VLOOKUP(VALUE(C5793),Koszty!I:J,2,FALSE),IF(B5793="403",VLOOKUP(VALUE(C5793),Koszty!M:N,2,FALSE),IF(B5793="404",VLOOKUP(VALUE(C5793),Koszty!Q:R,2,FALSE),IF(B5793="405",VLOOKUP(VALUE(C5793),Koszty!U:V,2,FALSE),IF(B5793="406",VLOOKUP(VALUE(C5793),Koszty!Y:Z,2,FALSE),))))))),"")</f>
        <v/>
      </c>
      <c r="I5793" s="22" t="str">
        <f t="shared" si="274"/>
        <v/>
      </c>
      <c r="J5793" s="22" t="str">
        <f t="shared" si="275"/>
        <v/>
      </c>
      <c r="K5793" s="21"/>
      <c r="L5793" s="21" t="str">
        <f>IF(A5793&lt;&gt;"",IF(B5793="400",VLOOKUP(VALUE(C5793),Koszty!A:C,3,FALSE),IF(B5793="401",VLOOKUP(VALUE(C5793),Koszty!E:G,3,FALSE),IF(B5793="402",VLOOKUP(VALUE(C5793),Koszty!I:K,3,FALSE),IF(B5793="403",VLOOKUP(VALUE(C5793),Koszty!M:O,3,FALSE),IF(B5793="404",VLOOKUP(VALUE(C5793),Koszty!Q:S,3,FALSE),IF(B5793="405",VLOOKUP(VALUE(C5793),Koszty!U:W,3,FALSE),IF(B5793="406",VLOOKUP(VALUE(C5793),Koszty!Y:AA,3,FALSE),))))))),"")</f>
        <v/>
      </c>
    </row>
    <row r="5794" spans="7:12">
      <c r="G5794" s="20" t="str">
        <f t="shared" si="273"/>
        <v/>
      </c>
      <c r="H5794" s="21" t="str">
        <f>IF(A5794&lt;&gt;"",IF(B5794="400",VLOOKUP(VALUE(C5794),Koszty!A:B,2,FALSE),IF(B5794="401",VLOOKUP(VALUE(C5794),Koszty!E:F,2,FALSE),IF(B5794="402",VLOOKUP(VALUE(C5794),Koszty!I:J,2,FALSE),IF(B5794="403",VLOOKUP(VALUE(C5794),Koszty!M:N,2,FALSE),IF(B5794="404",VLOOKUP(VALUE(C5794),Koszty!Q:R,2,FALSE),IF(B5794="405",VLOOKUP(VALUE(C5794),Koszty!U:V,2,FALSE),IF(B5794="406",VLOOKUP(VALUE(C5794),Koszty!Y:Z,2,FALSE),))))))),"")</f>
        <v/>
      </c>
      <c r="I5794" s="22" t="str">
        <f t="shared" si="274"/>
        <v/>
      </c>
      <c r="J5794" s="22" t="str">
        <f t="shared" si="275"/>
        <v/>
      </c>
      <c r="K5794" s="21"/>
      <c r="L5794" s="21" t="str">
        <f>IF(A5794&lt;&gt;"",IF(B5794="400",VLOOKUP(VALUE(C5794),Koszty!A:C,3,FALSE),IF(B5794="401",VLOOKUP(VALUE(C5794),Koszty!E:G,3,FALSE),IF(B5794="402",VLOOKUP(VALUE(C5794),Koszty!I:K,3,FALSE),IF(B5794="403",VLOOKUP(VALUE(C5794),Koszty!M:O,3,FALSE),IF(B5794="404",VLOOKUP(VALUE(C5794),Koszty!Q:S,3,FALSE),IF(B5794="405",VLOOKUP(VALUE(C5794),Koszty!U:W,3,FALSE),IF(B5794="406",VLOOKUP(VALUE(C5794),Koszty!Y:AA,3,FALSE),))))))),"")</f>
        <v/>
      </c>
    </row>
    <row r="5795" spans="7:12">
      <c r="G5795" s="20" t="str">
        <f t="shared" si="273"/>
        <v/>
      </c>
      <c r="H5795" s="21" t="str">
        <f>IF(A5795&lt;&gt;"",IF(B5795="400",VLOOKUP(VALUE(C5795),Koszty!A:B,2,FALSE),IF(B5795="401",VLOOKUP(VALUE(C5795),Koszty!E:F,2,FALSE),IF(B5795="402",VLOOKUP(VALUE(C5795),Koszty!I:J,2,FALSE),IF(B5795="403",VLOOKUP(VALUE(C5795),Koszty!M:N,2,FALSE),IF(B5795="404",VLOOKUP(VALUE(C5795),Koszty!Q:R,2,FALSE),IF(B5795="405",VLOOKUP(VALUE(C5795),Koszty!U:V,2,FALSE),IF(B5795="406",VLOOKUP(VALUE(C5795),Koszty!Y:Z,2,FALSE),))))))),"")</f>
        <v/>
      </c>
      <c r="I5795" s="22" t="str">
        <f t="shared" si="274"/>
        <v/>
      </c>
      <c r="J5795" s="22" t="str">
        <f t="shared" si="275"/>
        <v/>
      </c>
      <c r="K5795" s="21"/>
      <c r="L5795" s="21" t="str">
        <f>IF(A5795&lt;&gt;"",IF(B5795="400",VLOOKUP(VALUE(C5795),Koszty!A:C,3,FALSE),IF(B5795="401",VLOOKUP(VALUE(C5795),Koszty!E:G,3,FALSE),IF(B5795="402",VLOOKUP(VALUE(C5795),Koszty!I:K,3,FALSE),IF(B5795="403",VLOOKUP(VALUE(C5795),Koszty!M:O,3,FALSE),IF(B5795="404",VLOOKUP(VALUE(C5795),Koszty!Q:S,3,FALSE),IF(B5795="405",VLOOKUP(VALUE(C5795),Koszty!U:W,3,FALSE),IF(B5795="406",VLOOKUP(VALUE(C5795),Koszty!Y:AA,3,FALSE),))))))),"")</f>
        <v/>
      </c>
    </row>
    <row r="5796" spans="7:12">
      <c r="G5796" s="20" t="str">
        <f t="shared" si="273"/>
        <v/>
      </c>
      <c r="H5796" s="21" t="str">
        <f>IF(A5796&lt;&gt;"",IF(B5796="400",VLOOKUP(VALUE(C5796),Koszty!A:B,2,FALSE),IF(B5796="401",VLOOKUP(VALUE(C5796),Koszty!E:F,2,FALSE),IF(B5796="402",VLOOKUP(VALUE(C5796),Koszty!I:J,2,FALSE),IF(B5796="403",VLOOKUP(VALUE(C5796),Koszty!M:N,2,FALSE),IF(B5796="404",VLOOKUP(VALUE(C5796),Koszty!Q:R,2,FALSE),IF(B5796="405",VLOOKUP(VALUE(C5796),Koszty!U:V,2,FALSE),IF(B5796="406",VLOOKUP(VALUE(C5796),Koszty!Y:Z,2,FALSE),))))))),"")</f>
        <v/>
      </c>
      <c r="I5796" s="22" t="str">
        <f t="shared" si="274"/>
        <v/>
      </c>
      <c r="J5796" s="22" t="str">
        <f t="shared" si="275"/>
        <v/>
      </c>
      <c r="K5796" s="21"/>
      <c r="L5796" s="21" t="str">
        <f>IF(A5796&lt;&gt;"",IF(B5796="400",VLOOKUP(VALUE(C5796),Koszty!A:C,3,FALSE),IF(B5796="401",VLOOKUP(VALUE(C5796),Koszty!E:G,3,FALSE),IF(B5796="402",VLOOKUP(VALUE(C5796),Koszty!I:K,3,FALSE),IF(B5796="403",VLOOKUP(VALUE(C5796),Koszty!M:O,3,FALSE),IF(B5796="404",VLOOKUP(VALUE(C5796),Koszty!Q:S,3,FALSE),IF(B5796="405",VLOOKUP(VALUE(C5796),Koszty!U:W,3,FALSE),IF(B5796="406",VLOOKUP(VALUE(C5796),Koszty!Y:AA,3,FALSE),))))))),"")</f>
        <v/>
      </c>
    </row>
    <row r="5797" spans="7:12">
      <c r="G5797" s="20" t="str">
        <f t="shared" si="273"/>
        <v/>
      </c>
      <c r="H5797" s="21" t="str">
        <f>IF(A5797&lt;&gt;"",IF(B5797="400",VLOOKUP(VALUE(C5797),Koszty!A:B,2,FALSE),IF(B5797="401",VLOOKUP(VALUE(C5797),Koszty!E:F,2,FALSE),IF(B5797="402",VLOOKUP(VALUE(C5797),Koszty!I:J,2,FALSE),IF(B5797="403",VLOOKUP(VALUE(C5797),Koszty!M:N,2,FALSE),IF(B5797="404",VLOOKUP(VALUE(C5797),Koszty!Q:R,2,FALSE),IF(B5797="405",VLOOKUP(VALUE(C5797),Koszty!U:V,2,FALSE),IF(B5797="406",VLOOKUP(VALUE(C5797),Koszty!Y:Z,2,FALSE),))))))),"")</f>
        <v/>
      </c>
      <c r="I5797" s="22" t="str">
        <f t="shared" si="274"/>
        <v/>
      </c>
      <c r="J5797" s="22" t="str">
        <f t="shared" si="275"/>
        <v/>
      </c>
      <c r="K5797" s="21"/>
      <c r="L5797" s="21" t="str">
        <f>IF(A5797&lt;&gt;"",IF(B5797="400",VLOOKUP(VALUE(C5797),Koszty!A:C,3,FALSE),IF(B5797="401",VLOOKUP(VALUE(C5797),Koszty!E:G,3,FALSE),IF(B5797="402",VLOOKUP(VALUE(C5797),Koszty!I:K,3,FALSE),IF(B5797="403",VLOOKUP(VALUE(C5797),Koszty!M:O,3,FALSE),IF(B5797="404",VLOOKUP(VALUE(C5797),Koszty!Q:S,3,FALSE),IF(B5797="405",VLOOKUP(VALUE(C5797),Koszty!U:W,3,FALSE),IF(B5797="406",VLOOKUP(VALUE(C5797),Koszty!Y:AA,3,FALSE),))))))),"")</f>
        <v/>
      </c>
    </row>
    <row r="5798" spans="7:12">
      <c r="G5798" s="20" t="str">
        <f t="shared" si="273"/>
        <v/>
      </c>
      <c r="H5798" s="21" t="str">
        <f>IF(A5798&lt;&gt;"",IF(B5798="400",VLOOKUP(VALUE(C5798),Koszty!A:B,2,FALSE),IF(B5798="401",VLOOKUP(VALUE(C5798),Koszty!E:F,2,FALSE),IF(B5798="402",VLOOKUP(VALUE(C5798),Koszty!I:J,2,FALSE),IF(B5798="403",VLOOKUP(VALUE(C5798),Koszty!M:N,2,FALSE),IF(B5798="404",VLOOKUP(VALUE(C5798),Koszty!Q:R,2,FALSE),IF(B5798="405",VLOOKUP(VALUE(C5798),Koszty!U:V,2,FALSE),IF(B5798="406",VLOOKUP(VALUE(C5798),Koszty!Y:Z,2,FALSE),))))))),"")</f>
        <v/>
      </c>
      <c r="I5798" s="22" t="str">
        <f t="shared" si="274"/>
        <v/>
      </c>
      <c r="J5798" s="22" t="str">
        <f t="shared" si="275"/>
        <v/>
      </c>
      <c r="K5798" s="21"/>
      <c r="L5798" s="21" t="str">
        <f>IF(A5798&lt;&gt;"",IF(B5798="400",VLOOKUP(VALUE(C5798),Koszty!A:C,3,FALSE),IF(B5798="401",VLOOKUP(VALUE(C5798),Koszty!E:G,3,FALSE),IF(B5798="402",VLOOKUP(VALUE(C5798),Koszty!I:K,3,FALSE),IF(B5798="403",VLOOKUP(VALUE(C5798),Koszty!M:O,3,FALSE),IF(B5798="404",VLOOKUP(VALUE(C5798),Koszty!Q:S,3,FALSE),IF(B5798="405",VLOOKUP(VALUE(C5798),Koszty!U:W,3,FALSE),IF(B5798="406",VLOOKUP(VALUE(C5798),Koszty!Y:AA,3,FALSE),))))))),"")</f>
        <v/>
      </c>
    </row>
    <row r="5799" spans="7:12">
      <c r="G5799" s="20" t="str">
        <f t="shared" si="273"/>
        <v/>
      </c>
      <c r="H5799" s="21" t="str">
        <f>IF(A5799&lt;&gt;"",IF(B5799="400",VLOOKUP(VALUE(C5799),Koszty!A:B,2,FALSE),IF(B5799="401",VLOOKUP(VALUE(C5799),Koszty!E:F,2,FALSE),IF(B5799="402",VLOOKUP(VALUE(C5799),Koszty!I:J,2,FALSE),IF(B5799="403",VLOOKUP(VALUE(C5799),Koszty!M:N,2,FALSE),IF(B5799="404",VLOOKUP(VALUE(C5799),Koszty!Q:R,2,FALSE),IF(B5799="405",VLOOKUP(VALUE(C5799),Koszty!U:V,2,FALSE),IF(B5799="406",VLOOKUP(VALUE(C5799),Koszty!Y:Z,2,FALSE),))))))),"")</f>
        <v/>
      </c>
      <c r="I5799" s="22" t="str">
        <f t="shared" si="274"/>
        <v/>
      </c>
      <c r="J5799" s="22" t="str">
        <f t="shared" si="275"/>
        <v/>
      </c>
      <c r="K5799" s="21"/>
      <c r="L5799" s="21" t="str">
        <f>IF(A5799&lt;&gt;"",IF(B5799="400",VLOOKUP(VALUE(C5799),Koszty!A:C,3,FALSE),IF(B5799="401",VLOOKUP(VALUE(C5799),Koszty!E:G,3,FALSE),IF(B5799="402",VLOOKUP(VALUE(C5799),Koszty!I:K,3,FALSE),IF(B5799="403",VLOOKUP(VALUE(C5799),Koszty!M:O,3,FALSE),IF(B5799="404",VLOOKUP(VALUE(C5799),Koszty!Q:S,3,FALSE),IF(B5799="405",VLOOKUP(VALUE(C5799),Koszty!U:W,3,FALSE),IF(B5799="406",VLOOKUP(VALUE(C5799),Koszty!Y:AA,3,FALSE),))))))),"")</f>
        <v/>
      </c>
    </row>
    <row r="5800" spans="7:12">
      <c r="G5800" s="20" t="str">
        <f t="shared" si="273"/>
        <v/>
      </c>
      <c r="H5800" s="21" t="str">
        <f>IF(A5800&lt;&gt;"",IF(B5800="400",VLOOKUP(VALUE(C5800),Koszty!A:B,2,FALSE),IF(B5800="401",VLOOKUP(VALUE(C5800),Koszty!E:F,2,FALSE),IF(B5800="402",VLOOKUP(VALUE(C5800),Koszty!I:J,2,FALSE),IF(B5800="403",VLOOKUP(VALUE(C5800),Koszty!M:N,2,FALSE),IF(B5800="404",VLOOKUP(VALUE(C5800),Koszty!Q:R,2,FALSE),IF(B5800="405",VLOOKUP(VALUE(C5800),Koszty!U:V,2,FALSE),IF(B5800="406",VLOOKUP(VALUE(C5800),Koszty!Y:Z,2,FALSE),))))))),"")</f>
        <v/>
      </c>
      <c r="I5800" s="22" t="str">
        <f t="shared" si="274"/>
        <v/>
      </c>
      <c r="J5800" s="22" t="str">
        <f t="shared" si="275"/>
        <v/>
      </c>
      <c r="K5800" s="21"/>
      <c r="L5800" s="21" t="str">
        <f>IF(A5800&lt;&gt;"",IF(B5800="400",VLOOKUP(VALUE(C5800),Koszty!A:C,3,FALSE),IF(B5800="401",VLOOKUP(VALUE(C5800),Koszty!E:G,3,FALSE),IF(B5800="402",VLOOKUP(VALUE(C5800),Koszty!I:K,3,FALSE),IF(B5800="403",VLOOKUP(VALUE(C5800),Koszty!M:O,3,FALSE),IF(B5800="404",VLOOKUP(VALUE(C5800),Koszty!Q:S,3,FALSE),IF(B5800="405",VLOOKUP(VALUE(C5800),Koszty!U:W,3,FALSE),IF(B5800="406",VLOOKUP(VALUE(C5800),Koszty!Y:AA,3,FALSE),))))))),"")</f>
        <v/>
      </c>
    </row>
    <row r="5801" spans="7:12">
      <c r="G5801" s="20" t="str">
        <f t="shared" si="273"/>
        <v/>
      </c>
      <c r="H5801" s="21" t="str">
        <f>IF(A5801&lt;&gt;"",IF(B5801="400",VLOOKUP(VALUE(C5801),Koszty!A:B,2,FALSE),IF(B5801="401",VLOOKUP(VALUE(C5801),Koszty!E:F,2,FALSE),IF(B5801="402",VLOOKUP(VALUE(C5801),Koszty!I:J,2,FALSE),IF(B5801="403",VLOOKUP(VALUE(C5801),Koszty!M:N,2,FALSE),IF(B5801="404",VLOOKUP(VALUE(C5801),Koszty!Q:R,2,FALSE),IF(B5801="405",VLOOKUP(VALUE(C5801),Koszty!U:V,2,FALSE),IF(B5801="406",VLOOKUP(VALUE(C5801),Koszty!Y:Z,2,FALSE),))))))),"")</f>
        <v/>
      </c>
      <c r="I5801" s="22" t="str">
        <f t="shared" si="274"/>
        <v/>
      </c>
      <c r="J5801" s="22" t="str">
        <f t="shared" si="275"/>
        <v/>
      </c>
      <c r="K5801" s="21"/>
      <c r="L5801" s="21" t="str">
        <f>IF(A5801&lt;&gt;"",IF(B5801="400",VLOOKUP(VALUE(C5801),Koszty!A:C,3,FALSE),IF(B5801="401",VLOOKUP(VALUE(C5801),Koszty!E:G,3,FALSE),IF(B5801="402",VLOOKUP(VALUE(C5801),Koszty!I:K,3,FALSE),IF(B5801="403",VLOOKUP(VALUE(C5801),Koszty!M:O,3,FALSE),IF(B5801="404",VLOOKUP(VALUE(C5801),Koszty!Q:S,3,FALSE),IF(B5801="405",VLOOKUP(VALUE(C5801),Koszty!U:W,3,FALSE),IF(B5801="406",VLOOKUP(VALUE(C5801),Koszty!Y:AA,3,FALSE),))))))),"")</f>
        <v/>
      </c>
    </row>
    <row r="5802" spans="7:12">
      <c r="G5802" s="20" t="str">
        <f t="shared" si="273"/>
        <v/>
      </c>
      <c r="H5802" s="21" t="str">
        <f>IF(A5802&lt;&gt;"",IF(B5802="400",VLOOKUP(VALUE(C5802),Koszty!A:B,2,FALSE),IF(B5802="401",VLOOKUP(VALUE(C5802),Koszty!E:F,2,FALSE),IF(B5802="402",VLOOKUP(VALUE(C5802),Koszty!I:J,2,FALSE),IF(B5802="403",VLOOKUP(VALUE(C5802),Koszty!M:N,2,FALSE),IF(B5802="404",VLOOKUP(VALUE(C5802),Koszty!Q:R,2,FALSE),IF(B5802="405",VLOOKUP(VALUE(C5802),Koszty!U:V,2,FALSE),IF(B5802="406",VLOOKUP(VALUE(C5802),Koszty!Y:Z,2,FALSE),))))))),"")</f>
        <v/>
      </c>
      <c r="I5802" s="22" t="str">
        <f t="shared" si="274"/>
        <v/>
      </c>
      <c r="J5802" s="22" t="str">
        <f t="shared" si="275"/>
        <v/>
      </c>
      <c r="K5802" s="21"/>
      <c r="L5802" s="21" t="str">
        <f>IF(A5802&lt;&gt;"",IF(B5802="400",VLOOKUP(VALUE(C5802),Koszty!A:C,3,FALSE),IF(B5802="401",VLOOKUP(VALUE(C5802),Koszty!E:G,3,FALSE),IF(B5802="402",VLOOKUP(VALUE(C5802),Koszty!I:K,3,FALSE),IF(B5802="403",VLOOKUP(VALUE(C5802),Koszty!M:O,3,FALSE),IF(B5802="404",VLOOKUP(VALUE(C5802),Koszty!Q:S,3,FALSE),IF(B5802="405",VLOOKUP(VALUE(C5802),Koszty!U:W,3,FALSE),IF(B5802="406",VLOOKUP(VALUE(C5802),Koszty!Y:AA,3,FALSE),))))))),"")</f>
        <v/>
      </c>
    </row>
    <row r="5803" spans="7:12">
      <c r="G5803" s="20" t="str">
        <f t="shared" si="273"/>
        <v/>
      </c>
      <c r="H5803" s="21" t="str">
        <f>IF(A5803&lt;&gt;"",IF(B5803="400",VLOOKUP(VALUE(C5803),Koszty!A:B,2,FALSE),IF(B5803="401",VLOOKUP(VALUE(C5803),Koszty!E:F,2,FALSE),IF(B5803="402",VLOOKUP(VALUE(C5803),Koszty!I:J,2,FALSE),IF(B5803="403",VLOOKUP(VALUE(C5803),Koszty!M:N,2,FALSE),IF(B5803="404",VLOOKUP(VALUE(C5803),Koszty!Q:R,2,FALSE),IF(B5803="405",VLOOKUP(VALUE(C5803),Koszty!U:V,2,FALSE),IF(B5803="406",VLOOKUP(VALUE(C5803),Koszty!Y:Z,2,FALSE),))))))),"")</f>
        <v/>
      </c>
      <c r="I5803" s="22" t="str">
        <f t="shared" si="274"/>
        <v/>
      </c>
      <c r="J5803" s="22" t="str">
        <f t="shared" si="275"/>
        <v/>
      </c>
      <c r="K5803" s="21"/>
      <c r="L5803" s="21" t="str">
        <f>IF(A5803&lt;&gt;"",IF(B5803="400",VLOOKUP(VALUE(C5803),Koszty!A:C,3,FALSE),IF(B5803="401",VLOOKUP(VALUE(C5803),Koszty!E:G,3,FALSE),IF(B5803="402",VLOOKUP(VALUE(C5803),Koszty!I:K,3,FALSE),IF(B5803="403",VLOOKUP(VALUE(C5803),Koszty!M:O,3,FALSE),IF(B5803="404",VLOOKUP(VALUE(C5803),Koszty!Q:S,3,FALSE),IF(B5803="405",VLOOKUP(VALUE(C5803),Koszty!U:W,3,FALSE),IF(B5803="406",VLOOKUP(VALUE(C5803),Koszty!Y:AA,3,FALSE),))))))),"")</f>
        <v/>
      </c>
    </row>
    <row r="5804" spans="7:12">
      <c r="G5804" s="20" t="str">
        <f t="shared" si="273"/>
        <v/>
      </c>
      <c r="H5804" s="21" t="str">
        <f>IF(A5804&lt;&gt;"",IF(B5804="400",VLOOKUP(VALUE(C5804),Koszty!A:B,2,FALSE),IF(B5804="401",VLOOKUP(VALUE(C5804),Koszty!E:F,2,FALSE),IF(B5804="402",VLOOKUP(VALUE(C5804),Koszty!I:J,2,FALSE),IF(B5804="403",VLOOKUP(VALUE(C5804),Koszty!M:N,2,FALSE),IF(B5804="404",VLOOKUP(VALUE(C5804),Koszty!Q:R,2,FALSE),IF(B5804="405",VLOOKUP(VALUE(C5804),Koszty!U:V,2,FALSE),IF(B5804="406",VLOOKUP(VALUE(C5804),Koszty!Y:Z,2,FALSE),))))))),"")</f>
        <v/>
      </c>
      <c r="I5804" s="22" t="str">
        <f t="shared" si="274"/>
        <v/>
      </c>
      <c r="J5804" s="22" t="str">
        <f t="shared" si="275"/>
        <v/>
      </c>
      <c r="K5804" s="21"/>
      <c r="L5804" s="21" t="str">
        <f>IF(A5804&lt;&gt;"",IF(B5804="400",VLOOKUP(VALUE(C5804),Koszty!A:C,3,FALSE),IF(B5804="401",VLOOKUP(VALUE(C5804),Koszty!E:G,3,FALSE),IF(B5804="402",VLOOKUP(VALUE(C5804),Koszty!I:K,3,FALSE),IF(B5804="403",VLOOKUP(VALUE(C5804),Koszty!M:O,3,FALSE),IF(B5804="404",VLOOKUP(VALUE(C5804),Koszty!Q:S,3,FALSE),IF(B5804="405",VLOOKUP(VALUE(C5804),Koszty!U:W,3,FALSE),IF(B5804="406",VLOOKUP(VALUE(C5804),Koszty!Y:AA,3,FALSE),))))))),"")</f>
        <v/>
      </c>
    </row>
    <row r="5805" spans="7:12">
      <c r="G5805" s="20" t="str">
        <f t="shared" si="273"/>
        <v/>
      </c>
      <c r="H5805" s="21" t="str">
        <f>IF(A5805&lt;&gt;"",IF(B5805="400",VLOOKUP(VALUE(C5805),Koszty!A:B,2,FALSE),IF(B5805="401",VLOOKUP(VALUE(C5805),Koszty!E:F,2,FALSE),IF(B5805="402",VLOOKUP(VALUE(C5805),Koszty!I:J,2,FALSE),IF(B5805="403",VLOOKUP(VALUE(C5805),Koszty!M:N,2,FALSE),IF(B5805="404",VLOOKUP(VALUE(C5805),Koszty!Q:R,2,FALSE),IF(B5805="405",VLOOKUP(VALUE(C5805),Koszty!U:V,2,FALSE),IF(B5805="406",VLOOKUP(VALUE(C5805),Koszty!Y:Z,2,FALSE),))))))),"")</f>
        <v/>
      </c>
      <c r="I5805" s="22" t="str">
        <f t="shared" si="274"/>
        <v/>
      </c>
      <c r="J5805" s="22" t="str">
        <f t="shared" si="275"/>
        <v/>
      </c>
      <c r="K5805" s="21"/>
      <c r="L5805" s="21" t="str">
        <f>IF(A5805&lt;&gt;"",IF(B5805="400",VLOOKUP(VALUE(C5805),Koszty!A:C,3,FALSE),IF(B5805="401",VLOOKUP(VALUE(C5805),Koszty!E:G,3,FALSE),IF(B5805="402",VLOOKUP(VALUE(C5805),Koszty!I:K,3,FALSE),IF(B5805="403",VLOOKUP(VALUE(C5805),Koszty!M:O,3,FALSE),IF(B5805="404",VLOOKUP(VALUE(C5805),Koszty!Q:S,3,FALSE),IF(B5805="405",VLOOKUP(VALUE(C5805),Koszty!U:W,3,FALSE),IF(B5805="406",VLOOKUP(VALUE(C5805),Koszty!Y:AA,3,FALSE),))))))),"")</f>
        <v/>
      </c>
    </row>
    <row r="5806" spans="7:12">
      <c r="G5806" s="20" t="str">
        <f t="shared" si="273"/>
        <v/>
      </c>
      <c r="H5806" s="21" t="str">
        <f>IF(A5806&lt;&gt;"",IF(B5806="400",VLOOKUP(VALUE(C5806),Koszty!A:B,2,FALSE),IF(B5806="401",VLOOKUP(VALUE(C5806),Koszty!E:F,2,FALSE),IF(B5806="402",VLOOKUP(VALUE(C5806),Koszty!I:J,2,FALSE),IF(B5806="403",VLOOKUP(VALUE(C5806),Koszty!M:N,2,FALSE),IF(B5806="404",VLOOKUP(VALUE(C5806),Koszty!Q:R,2,FALSE),IF(B5806="405",VLOOKUP(VALUE(C5806),Koszty!U:V,2,FALSE),IF(B5806="406",VLOOKUP(VALUE(C5806),Koszty!Y:Z,2,FALSE),))))))),"")</f>
        <v/>
      </c>
      <c r="I5806" s="22" t="str">
        <f t="shared" si="274"/>
        <v/>
      </c>
      <c r="J5806" s="22" t="str">
        <f t="shared" si="275"/>
        <v/>
      </c>
      <c r="K5806" s="21"/>
      <c r="L5806" s="21" t="str">
        <f>IF(A5806&lt;&gt;"",IF(B5806="400",VLOOKUP(VALUE(C5806),Koszty!A:C,3,FALSE),IF(B5806="401",VLOOKUP(VALUE(C5806),Koszty!E:G,3,FALSE),IF(B5806="402",VLOOKUP(VALUE(C5806),Koszty!I:K,3,FALSE),IF(B5806="403",VLOOKUP(VALUE(C5806),Koszty!M:O,3,FALSE),IF(B5806="404",VLOOKUP(VALUE(C5806),Koszty!Q:S,3,FALSE),IF(B5806="405",VLOOKUP(VALUE(C5806),Koszty!U:W,3,FALSE),IF(B5806="406",VLOOKUP(VALUE(C5806),Koszty!Y:AA,3,FALSE),))))))),"")</f>
        <v/>
      </c>
    </row>
    <row r="5807" spans="7:12">
      <c r="G5807" s="20" t="str">
        <f t="shared" si="273"/>
        <v/>
      </c>
      <c r="H5807" s="21" t="str">
        <f>IF(A5807&lt;&gt;"",IF(B5807="400",VLOOKUP(VALUE(C5807),Koszty!A:B,2,FALSE),IF(B5807="401",VLOOKUP(VALUE(C5807),Koszty!E:F,2,FALSE),IF(B5807="402",VLOOKUP(VALUE(C5807),Koszty!I:J,2,FALSE),IF(B5807="403",VLOOKUP(VALUE(C5807),Koszty!M:N,2,FALSE),IF(B5807="404",VLOOKUP(VALUE(C5807),Koszty!Q:R,2,FALSE),IF(B5807="405",VLOOKUP(VALUE(C5807),Koszty!U:V,2,FALSE),IF(B5807="406",VLOOKUP(VALUE(C5807),Koszty!Y:Z,2,FALSE),))))))),"")</f>
        <v/>
      </c>
      <c r="I5807" s="22" t="str">
        <f t="shared" si="274"/>
        <v/>
      </c>
      <c r="J5807" s="22" t="str">
        <f t="shared" si="275"/>
        <v/>
      </c>
      <c r="K5807" s="21"/>
      <c r="L5807" s="21" t="str">
        <f>IF(A5807&lt;&gt;"",IF(B5807="400",VLOOKUP(VALUE(C5807),Koszty!A:C,3,FALSE),IF(B5807="401",VLOOKUP(VALUE(C5807),Koszty!E:G,3,FALSE),IF(B5807="402",VLOOKUP(VALUE(C5807),Koszty!I:K,3,FALSE),IF(B5807="403",VLOOKUP(VALUE(C5807),Koszty!M:O,3,FALSE),IF(B5807="404",VLOOKUP(VALUE(C5807),Koszty!Q:S,3,FALSE),IF(B5807="405",VLOOKUP(VALUE(C5807),Koszty!U:W,3,FALSE),IF(B5807="406",VLOOKUP(VALUE(C5807),Koszty!Y:AA,3,FALSE),))))))),"")</f>
        <v/>
      </c>
    </row>
    <row r="5808" spans="7:12">
      <c r="G5808" s="20" t="str">
        <f t="shared" si="273"/>
        <v/>
      </c>
      <c r="H5808" s="21" t="str">
        <f>IF(A5808&lt;&gt;"",IF(B5808="400",VLOOKUP(VALUE(C5808),Koszty!A:B,2,FALSE),IF(B5808="401",VLOOKUP(VALUE(C5808),Koszty!E:F,2,FALSE),IF(B5808="402",VLOOKUP(VALUE(C5808),Koszty!I:J,2,FALSE),IF(B5808="403",VLOOKUP(VALUE(C5808),Koszty!M:N,2,FALSE),IF(B5808="404",VLOOKUP(VALUE(C5808),Koszty!Q:R,2,FALSE),IF(B5808="405",VLOOKUP(VALUE(C5808),Koszty!U:V,2,FALSE),IF(B5808="406",VLOOKUP(VALUE(C5808),Koszty!Y:Z,2,FALSE),))))))),"")</f>
        <v/>
      </c>
      <c r="I5808" s="22" t="str">
        <f t="shared" si="274"/>
        <v/>
      </c>
      <c r="J5808" s="22" t="str">
        <f t="shared" si="275"/>
        <v/>
      </c>
      <c r="K5808" s="21"/>
      <c r="L5808" s="21" t="str">
        <f>IF(A5808&lt;&gt;"",IF(B5808="400",VLOOKUP(VALUE(C5808),Koszty!A:C,3,FALSE),IF(B5808="401",VLOOKUP(VALUE(C5808),Koszty!E:G,3,FALSE),IF(B5808="402",VLOOKUP(VALUE(C5808),Koszty!I:K,3,FALSE),IF(B5808="403",VLOOKUP(VALUE(C5808),Koszty!M:O,3,FALSE),IF(B5808="404",VLOOKUP(VALUE(C5808),Koszty!Q:S,3,FALSE),IF(B5808="405",VLOOKUP(VALUE(C5808),Koszty!U:W,3,FALSE),IF(B5808="406",VLOOKUP(VALUE(C5808),Koszty!Y:AA,3,FALSE),))))))),"")</f>
        <v/>
      </c>
    </row>
    <row r="5809" spans="7:12">
      <c r="G5809" s="20" t="str">
        <f t="shared" si="273"/>
        <v/>
      </c>
      <c r="H5809" s="21" t="str">
        <f>IF(A5809&lt;&gt;"",IF(B5809="400",VLOOKUP(VALUE(C5809),Koszty!A:B,2,FALSE),IF(B5809="401",VLOOKUP(VALUE(C5809),Koszty!E:F,2,FALSE),IF(B5809="402",VLOOKUP(VALUE(C5809),Koszty!I:J,2,FALSE),IF(B5809="403",VLOOKUP(VALUE(C5809),Koszty!M:N,2,FALSE),IF(B5809="404",VLOOKUP(VALUE(C5809),Koszty!Q:R,2,FALSE),IF(B5809="405",VLOOKUP(VALUE(C5809),Koszty!U:V,2,FALSE),IF(B5809="406",VLOOKUP(VALUE(C5809),Koszty!Y:Z,2,FALSE),))))))),"")</f>
        <v/>
      </c>
      <c r="I5809" s="22" t="str">
        <f t="shared" si="274"/>
        <v/>
      </c>
      <c r="J5809" s="22" t="str">
        <f t="shared" si="275"/>
        <v/>
      </c>
      <c r="K5809" s="21"/>
      <c r="L5809" s="21" t="str">
        <f>IF(A5809&lt;&gt;"",IF(B5809="400",VLOOKUP(VALUE(C5809),Koszty!A:C,3,FALSE),IF(B5809="401",VLOOKUP(VALUE(C5809),Koszty!E:G,3,FALSE),IF(B5809="402",VLOOKUP(VALUE(C5809),Koszty!I:K,3,FALSE),IF(B5809="403",VLOOKUP(VALUE(C5809),Koszty!M:O,3,FALSE),IF(B5809="404",VLOOKUP(VALUE(C5809),Koszty!Q:S,3,FALSE),IF(B5809="405",VLOOKUP(VALUE(C5809),Koszty!U:W,3,FALSE),IF(B5809="406",VLOOKUP(VALUE(C5809),Koszty!Y:AA,3,FALSE),))))))),"")</f>
        <v/>
      </c>
    </row>
    <row r="5810" spans="7:12">
      <c r="G5810" s="20" t="str">
        <f t="shared" si="273"/>
        <v/>
      </c>
      <c r="H5810" s="21" t="str">
        <f>IF(A5810&lt;&gt;"",IF(B5810="400",VLOOKUP(VALUE(C5810),Koszty!A:B,2,FALSE),IF(B5810="401",VLOOKUP(VALUE(C5810),Koszty!E:F,2,FALSE),IF(B5810="402",VLOOKUP(VALUE(C5810),Koszty!I:J,2,FALSE),IF(B5810="403",VLOOKUP(VALUE(C5810),Koszty!M:N,2,FALSE),IF(B5810="404",VLOOKUP(VALUE(C5810),Koszty!Q:R,2,FALSE),IF(B5810="405",VLOOKUP(VALUE(C5810),Koszty!U:V,2,FALSE),IF(B5810="406",VLOOKUP(VALUE(C5810),Koszty!Y:Z,2,FALSE),))))))),"")</f>
        <v/>
      </c>
      <c r="I5810" s="22" t="str">
        <f t="shared" si="274"/>
        <v/>
      </c>
      <c r="J5810" s="22" t="str">
        <f t="shared" si="275"/>
        <v/>
      </c>
      <c r="K5810" s="21"/>
      <c r="L5810" s="21" t="str">
        <f>IF(A5810&lt;&gt;"",IF(B5810="400",VLOOKUP(VALUE(C5810),Koszty!A:C,3,FALSE),IF(B5810="401",VLOOKUP(VALUE(C5810),Koszty!E:G,3,FALSE),IF(B5810="402",VLOOKUP(VALUE(C5810),Koszty!I:K,3,FALSE),IF(B5810="403",VLOOKUP(VALUE(C5810),Koszty!M:O,3,FALSE),IF(B5810="404",VLOOKUP(VALUE(C5810),Koszty!Q:S,3,FALSE),IF(B5810="405",VLOOKUP(VALUE(C5810),Koszty!U:W,3,FALSE),IF(B5810="406",VLOOKUP(VALUE(C5810),Koszty!Y:AA,3,FALSE),))))))),"")</f>
        <v/>
      </c>
    </row>
    <row r="5811" spans="7:12">
      <c r="G5811" s="20" t="str">
        <f t="shared" si="273"/>
        <v/>
      </c>
      <c r="H5811" s="21" t="str">
        <f>IF(A5811&lt;&gt;"",IF(B5811="400",VLOOKUP(VALUE(C5811),Koszty!A:B,2,FALSE),IF(B5811="401",VLOOKUP(VALUE(C5811),Koszty!E:F,2,FALSE),IF(B5811="402",VLOOKUP(VALUE(C5811),Koszty!I:J,2,FALSE),IF(B5811="403",VLOOKUP(VALUE(C5811),Koszty!M:N,2,FALSE),IF(B5811="404",VLOOKUP(VALUE(C5811),Koszty!Q:R,2,FALSE),IF(B5811="405",VLOOKUP(VALUE(C5811),Koszty!U:V,2,FALSE),IF(B5811="406",VLOOKUP(VALUE(C5811),Koszty!Y:Z,2,FALSE),))))))),"")</f>
        <v/>
      </c>
      <c r="I5811" s="22" t="str">
        <f t="shared" si="274"/>
        <v/>
      </c>
      <c r="J5811" s="22" t="str">
        <f t="shared" si="275"/>
        <v/>
      </c>
      <c r="K5811" s="21"/>
      <c r="L5811" s="21" t="str">
        <f>IF(A5811&lt;&gt;"",IF(B5811="400",VLOOKUP(VALUE(C5811),Koszty!A:C,3,FALSE),IF(B5811="401",VLOOKUP(VALUE(C5811),Koszty!E:G,3,FALSE),IF(B5811="402",VLOOKUP(VALUE(C5811),Koszty!I:K,3,FALSE),IF(B5811="403",VLOOKUP(VALUE(C5811),Koszty!M:O,3,FALSE),IF(B5811="404",VLOOKUP(VALUE(C5811),Koszty!Q:S,3,FALSE),IF(B5811="405",VLOOKUP(VALUE(C5811),Koszty!U:W,3,FALSE),IF(B5811="406",VLOOKUP(VALUE(C5811),Koszty!Y:AA,3,FALSE),))))))),"")</f>
        <v/>
      </c>
    </row>
    <row r="5812" spans="7:12">
      <c r="G5812" s="20" t="str">
        <f t="shared" si="273"/>
        <v/>
      </c>
      <c r="H5812" s="21" t="str">
        <f>IF(A5812&lt;&gt;"",IF(B5812="400",VLOOKUP(VALUE(C5812),Koszty!A:B,2,FALSE),IF(B5812="401",VLOOKUP(VALUE(C5812),Koszty!E:F,2,FALSE),IF(B5812="402",VLOOKUP(VALUE(C5812),Koszty!I:J,2,FALSE),IF(B5812="403",VLOOKUP(VALUE(C5812),Koszty!M:N,2,FALSE),IF(B5812="404",VLOOKUP(VALUE(C5812),Koszty!Q:R,2,FALSE),IF(B5812="405",VLOOKUP(VALUE(C5812),Koszty!U:V,2,FALSE),IF(B5812="406",VLOOKUP(VALUE(C5812),Koszty!Y:Z,2,FALSE),))))))),"")</f>
        <v/>
      </c>
      <c r="I5812" s="22" t="str">
        <f t="shared" si="274"/>
        <v/>
      </c>
      <c r="J5812" s="22" t="str">
        <f t="shared" si="275"/>
        <v/>
      </c>
      <c r="K5812" s="21"/>
      <c r="L5812" s="21" t="str">
        <f>IF(A5812&lt;&gt;"",IF(B5812="400",VLOOKUP(VALUE(C5812),Koszty!A:C,3,FALSE),IF(B5812="401",VLOOKUP(VALUE(C5812),Koszty!E:G,3,FALSE),IF(B5812="402",VLOOKUP(VALUE(C5812),Koszty!I:K,3,FALSE),IF(B5812="403",VLOOKUP(VALUE(C5812),Koszty!M:O,3,FALSE),IF(B5812="404",VLOOKUP(VALUE(C5812),Koszty!Q:S,3,FALSE),IF(B5812="405",VLOOKUP(VALUE(C5812),Koszty!U:W,3,FALSE),IF(B5812="406",VLOOKUP(VALUE(C5812),Koszty!Y:AA,3,FALSE),))))))),"")</f>
        <v/>
      </c>
    </row>
    <row r="5813" spans="7:12">
      <c r="G5813" s="20" t="str">
        <f t="shared" si="273"/>
        <v/>
      </c>
      <c r="H5813" s="21" t="str">
        <f>IF(A5813&lt;&gt;"",IF(B5813="400",VLOOKUP(VALUE(C5813),Koszty!A:B,2,FALSE),IF(B5813="401",VLOOKUP(VALUE(C5813),Koszty!E:F,2,FALSE),IF(B5813="402",VLOOKUP(VALUE(C5813),Koszty!I:J,2,FALSE),IF(B5813="403",VLOOKUP(VALUE(C5813),Koszty!M:N,2,FALSE),IF(B5813="404",VLOOKUP(VALUE(C5813),Koszty!Q:R,2,FALSE),IF(B5813="405",VLOOKUP(VALUE(C5813),Koszty!U:V,2,FALSE),IF(B5813="406",VLOOKUP(VALUE(C5813),Koszty!Y:Z,2,FALSE),))))))),"")</f>
        <v/>
      </c>
      <c r="I5813" s="22" t="str">
        <f t="shared" si="274"/>
        <v/>
      </c>
      <c r="J5813" s="22" t="str">
        <f t="shared" si="275"/>
        <v/>
      </c>
      <c r="K5813" s="21"/>
      <c r="L5813" s="21" t="str">
        <f>IF(A5813&lt;&gt;"",IF(B5813="400",VLOOKUP(VALUE(C5813),Koszty!A:C,3,FALSE),IF(B5813="401",VLOOKUP(VALUE(C5813),Koszty!E:G,3,FALSE),IF(B5813="402",VLOOKUP(VALUE(C5813),Koszty!I:K,3,FALSE),IF(B5813="403",VLOOKUP(VALUE(C5813),Koszty!M:O,3,FALSE),IF(B5813="404",VLOOKUP(VALUE(C5813),Koszty!Q:S,3,FALSE),IF(B5813="405",VLOOKUP(VALUE(C5813),Koszty!U:W,3,FALSE),IF(B5813="406",VLOOKUP(VALUE(C5813),Koszty!Y:AA,3,FALSE),))))))),"")</f>
        <v/>
      </c>
    </row>
    <row r="5814" spans="7:12">
      <c r="G5814" s="20" t="str">
        <f t="shared" si="273"/>
        <v/>
      </c>
      <c r="H5814" s="21" t="str">
        <f>IF(A5814&lt;&gt;"",IF(B5814="400",VLOOKUP(VALUE(C5814),Koszty!A:B,2,FALSE),IF(B5814="401",VLOOKUP(VALUE(C5814),Koszty!E:F,2,FALSE),IF(B5814="402",VLOOKUP(VALUE(C5814),Koszty!I:J,2,FALSE),IF(B5814="403",VLOOKUP(VALUE(C5814),Koszty!M:N,2,FALSE),IF(B5814="404",VLOOKUP(VALUE(C5814),Koszty!Q:R,2,FALSE),IF(B5814="405",VLOOKUP(VALUE(C5814),Koszty!U:V,2,FALSE),IF(B5814="406",VLOOKUP(VALUE(C5814),Koszty!Y:Z,2,FALSE),))))))),"")</f>
        <v/>
      </c>
      <c r="I5814" s="22" t="str">
        <f t="shared" si="274"/>
        <v/>
      </c>
      <c r="J5814" s="22" t="str">
        <f t="shared" si="275"/>
        <v/>
      </c>
      <c r="K5814" s="21"/>
      <c r="L5814" s="21" t="str">
        <f>IF(A5814&lt;&gt;"",IF(B5814="400",VLOOKUP(VALUE(C5814),Koszty!A:C,3,FALSE),IF(B5814="401",VLOOKUP(VALUE(C5814),Koszty!E:G,3,FALSE),IF(B5814="402",VLOOKUP(VALUE(C5814),Koszty!I:K,3,FALSE),IF(B5814="403",VLOOKUP(VALUE(C5814),Koszty!M:O,3,FALSE),IF(B5814="404",VLOOKUP(VALUE(C5814),Koszty!Q:S,3,FALSE),IF(B5814="405",VLOOKUP(VALUE(C5814),Koszty!U:W,3,FALSE),IF(B5814="406",VLOOKUP(VALUE(C5814),Koszty!Y:AA,3,FALSE),))))))),"")</f>
        <v/>
      </c>
    </row>
    <row r="5815" spans="7:12">
      <c r="G5815" s="20" t="str">
        <f t="shared" si="273"/>
        <v/>
      </c>
      <c r="H5815" s="21" t="str">
        <f>IF(A5815&lt;&gt;"",IF(B5815="400",VLOOKUP(VALUE(C5815),Koszty!A:B,2,FALSE),IF(B5815="401",VLOOKUP(VALUE(C5815),Koszty!E:F,2,FALSE),IF(B5815="402",VLOOKUP(VALUE(C5815),Koszty!I:J,2,FALSE),IF(B5815="403",VLOOKUP(VALUE(C5815),Koszty!M:N,2,FALSE),IF(B5815="404",VLOOKUP(VALUE(C5815),Koszty!Q:R,2,FALSE),IF(B5815="405",VLOOKUP(VALUE(C5815),Koszty!U:V,2,FALSE),IF(B5815="406",VLOOKUP(VALUE(C5815),Koszty!Y:Z,2,FALSE),))))))),"")</f>
        <v/>
      </c>
      <c r="I5815" s="22" t="str">
        <f t="shared" si="274"/>
        <v/>
      </c>
      <c r="J5815" s="22" t="str">
        <f t="shared" si="275"/>
        <v/>
      </c>
      <c r="K5815" s="21"/>
      <c r="L5815" s="21" t="str">
        <f>IF(A5815&lt;&gt;"",IF(B5815="400",VLOOKUP(VALUE(C5815),Koszty!A:C,3,FALSE),IF(B5815="401",VLOOKUP(VALUE(C5815),Koszty!E:G,3,FALSE),IF(B5815="402",VLOOKUP(VALUE(C5815),Koszty!I:K,3,FALSE),IF(B5815="403",VLOOKUP(VALUE(C5815),Koszty!M:O,3,FALSE),IF(B5815="404",VLOOKUP(VALUE(C5815),Koszty!Q:S,3,FALSE),IF(B5815="405",VLOOKUP(VALUE(C5815),Koszty!U:W,3,FALSE),IF(B5815="406",VLOOKUP(VALUE(C5815),Koszty!Y:AA,3,FALSE),))))))),"")</f>
        <v/>
      </c>
    </row>
    <row r="5816" spans="7:12">
      <c r="G5816" s="20" t="str">
        <f t="shared" si="273"/>
        <v/>
      </c>
      <c r="H5816" s="21" t="str">
        <f>IF(A5816&lt;&gt;"",IF(B5816="400",VLOOKUP(VALUE(C5816),Koszty!A:B,2,FALSE),IF(B5816="401",VLOOKUP(VALUE(C5816),Koszty!E:F,2,FALSE),IF(B5816="402",VLOOKUP(VALUE(C5816),Koszty!I:J,2,FALSE),IF(B5816="403",VLOOKUP(VALUE(C5816),Koszty!M:N,2,FALSE),IF(B5816="404",VLOOKUP(VALUE(C5816),Koszty!Q:R,2,FALSE),IF(B5816="405",VLOOKUP(VALUE(C5816),Koszty!U:V,2,FALSE),IF(B5816="406",VLOOKUP(VALUE(C5816),Koszty!Y:Z,2,FALSE),))))))),"")</f>
        <v/>
      </c>
      <c r="I5816" s="22" t="str">
        <f t="shared" si="274"/>
        <v/>
      </c>
      <c r="J5816" s="22" t="str">
        <f t="shared" si="275"/>
        <v/>
      </c>
      <c r="K5816" s="21"/>
      <c r="L5816" s="21" t="str">
        <f>IF(A5816&lt;&gt;"",IF(B5816="400",VLOOKUP(VALUE(C5816),Koszty!A:C,3,FALSE),IF(B5816="401",VLOOKUP(VALUE(C5816),Koszty!E:G,3,FALSE),IF(B5816="402",VLOOKUP(VALUE(C5816),Koszty!I:K,3,FALSE),IF(B5816="403",VLOOKUP(VALUE(C5816),Koszty!M:O,3,FALSE),IF(B5816="404",VLOOKUP(VALUE(C5816),Koszty!Q:S,3,FALSE),IF(B5816="405",VLOOKUP(VALUE(C5816),Koszty!U:W,3,FALSE),IF(B5816="406",VLOOKUP(VALUE(C5816),Koszty!Y:AA,3,FALSE),))))))),"")</f>
        <v/>
      </c>
    </row>
    <row r="5817" spans="7:12">
      <c r="G5817" s="20" t="str">
        <f t="shared" si="273"/>
        <v/>
      </c>
      <c r="H5817" s="21" t="str">
        <f>IF(A5817&lt;&gt;"",IF(B5817="400",VLOOKUP(VALUE(C5817),Koszty!A:B,2,FALSE),IF(B5817="401",VLOOKUP(VALUE(C5817),Koszty!E:F,2,FALSE),IF(B5817="402",VLOOKUP(VALUE(C5817),Koszty!I:J,2,FALSE),IF(B5817="403",VLOOKUP(VALUE(C5817),Koszty!M:N,2,FALSE),IF(B5817="404",VLOOKUP(VALUE(C5817),Koszty!Q:R,2,FALSE),IF(B5817="405",VLOOKUP(VALUE(C5817),Koszty!U:V,2,FALSE),IF(B5817="406",VLOOKUP(VALUE(C5817),Koszty!Y:Z,2,FALSE),))))))),"")</f>
        <v/>
      </c>
      <c r="I5817" s="22" t="str">
        <f t="shared" si="274"/>
        <v/>
      </c>
      <c r="J5817" s="22" t="str">
        <f t="shared" si="275"/>
        <v/>
      </c>
      <c r="K5817" s="21"/>
      <c r="L5817" s="21" t="str">
        <f>IF(A5817&lt;&gt;"",IF(B5817="400",VLOOKUP(VALUE(C5817),Koszty!A:C,3,FALSE),IF(B5817="401",VLOOKUP(VALUE(C5817),Koszty!E:G,3,FALSE),IF(B5817="402",VLOOKUP(VALUE(C5817),Koszty!I:K,3,FALSE),IF(B5817="403",VLOOKUP(VALUE(C5817),Koszty!M:O,3,FALSE),IF(B5817="404",VLOOKUP(VALUE(C5817),Koszty!Q:S,3,FALSE),IF(B5817="405",VLOOKUP(VALUE(C5817),Koszty!U:W,3,FALSE),IF(B5817="406",VLOOKUP(VALUE(C5817),Koszty!Y:AA,3,FALSE),))))))),"")</f>
        <v/>
      </c>
    </row>
    <row r="5818" spans="7:12">
      <c r="G5818" s="20" t="str">
        <f t="shared" si="273"/>
        <v/>
      </c>
      <c r="H5818" s="21" t="str">
        <f>IF(A5818&lt;&gt;"",IF(B5818="400",VLOOKUP(VALUE(C5818),Koszty!A:B,2,FALSE),IF(B5818="401",VLOOKUP(VALUE(C5818),Koszty!E:F,2,FALSE),IF(B5818="402",VLOOKUP(VALUE(C5818),Koszty!I:J,2,FALSE),IF(B5818="403",VLOOKUP(VALUE(C5818),Koszty!M:N,2,FALSE),IF(B5818="404",VLOOKUP(VALUE(C5818),Koszty!Q:R,2,FALSE),IF(B5818="405",VLOOKUP(VALUE(C5818),Koszty!U:V,2,FALSE),IF(B5818="406",VLOOKUP(VALUE(C5818),Koszty!Y:Z,2,FALSE),))))))),"")</f>
        <v/>
      </c>
      <c r="I5818" s="22" t="str">
        <f t="shared" si="274"/>
        <v/>
      </c>
      <c r="J5818" s="22" t="str">
        <f t="shared" si="275"/>
        <v/>
      </c>
      <c r="K5818" s="21"/>
      <c r="L5818" s="21" t="str">
        <f>IF(A5818&lt;&gt;"",IF(B5818="400",VLOOKUP(VALUE(C5818),Koszty!A:C,3,FALSE),IF(B5818="401",VLOOKUP(VALUE(C5818),Koszty!E:G,3,FALSE),IF(B5818="402",VLOOKUP(VALUE(C5818),Koszty!I:K,3,FALSE),IF(B5818="403",VLOOKUP(VALUE(C5818),Koszty!M:O,3,FALSE),IF(B5818="404",VLOOKUP(VALUE(C5818),Koszty!Q:S,3,FALSE),IF(B5818="405",VLOOKUP(VALUE(C5818),Koszty!U:W,3,FALSE),IF(B5818="406",VLOOKUP(VALUE(C5818),Koszty!Y:AA,3,FALSE),))))))),"")</f>
        <v/>
      </c>
    </row>
    <row r="5819" spans="7:12">
      <c r="G5819" s="20" t="str">
        <f t="shared" si="273"/>
        <v/>
      </c>
      <c r="H5819" s="21" t="str">
        <f>IF(A5819&lt;&gt;"",IF(B5819="400",VLOOKUP(VALUE(C5819),Koszty!A:B,2,FALSE),IF(B5819="401",VLOOKUP(VALUE(C5819),Koszty!E:F,2,FALSE),IF(B5819="402",VLOOKUP(VALUE(C5819),Koszty!I:J,2,FALSE),IF(B5819="403",VLOOKUP(VALUE(C5819),Koszty!M:N,2,FALSE),IF(B5819="404",VLOOKUP(VALUE(C5819),Koszty!Q:R,2,FALSE),IF(B5819="405",VLOOKUP(VALUE(C5819),Koszty!U:V,2,FALSE),IF(B5819="406",VLOOKUP(VALUE(C5819),Koszty!Y:Z,2,FALSE),))))))),"")</f>
        <v/>
      </c>
      <c r="I5819" s="22" t="str">
        <f t="shared" si="274"/>
        <v/>
      </c>
      <c r="J5819" s="22" t="str">
        <f t="shared" si="275"/>
        <v/>
      </c>
      <c r="K5819" s="21"/>
      <c r="L5819" s="21" t="str">
        <f>IF(A5819&lt;&gt;"",IF(B5819="400",VLOOKUP(VALUE(C5819),Koszty!A:C,3,FALSE),IF(B5819="401",VLOOKUP(VALUE(C5819),Koszty!E:G,3,FALSE),IF(B5819="402",VLOOKUP(VALUE(C5819),Koszty!I:K,3,FALSE),IF(B5819="403",VLOOKUP(VALUE(C5819),Koszty!M:O,3,FALSE),IF(B5819="404",VLOOKUP(VALUE(C5819),Koszty!Q:S,3,FALSE),IF(B5819="405",VLOOKUP(VALUE(C5819),Koszty!U:W,3,FALSE),IF(B5819="406",VLOOKUP(VALUE(C5819),Koszty!Y:AA,3,FALSE),))))))),"")</f>
        <v/>
      </c>
    </row>
    <row r="5820" spans="7:12">
      <c r="G5820" s="20" t="str">
        <f t="shared" si="273"/>
        <v/>
      </c>
      <c r="H5820" s="21" t="str">
        <f>IF(A5820&lt;&gt;"",IF(B5820="400",VLOOKUP(VALUE(C5820),Koszty!A:B,2,FALSE),IF(B5820="401",VLOOKUP(VALUE(C5820),Koszty!E:F,2,FALSE),IF(B5820="402",VLOOKUP(VALUE(C5820),Koszty!I:J,2,FALSE),IF(B5820="403",VLOOKUP(VALUE(C5820),Koszty!M:N,2,FALSE),IF(B5820="404",VLOOKUP(VALUE(C5820),Koszty!Q:R,2,FALSE),IF(B5820="405",VLOOKUP(VALUE(C5820),Koszty!U:V,2,FALSE),IF(B5820="406",VLOOKUP(VALUE(C5820),Koszty!Y:Z,2,FALSE),))))))),"")</f>
        <v/>
      </c>
      <c r="I5820" s="22" t="str">
        <f t="shared" si="274"/>
        <v/>
      </c>
      <c r="J5820" s="22" t="str">
        <f t="shared" si="275"/>
        <v/>
      </c>
      <c r="K5820" s="21"/>
      <c r="L5820" s="21" t="str">
        <f>IF(A5820&lt;&gt;"",IF(B5820="400",VLOOKUP(VALUE(C5820),Koszty!A:C,3,FALSE),IF(B5820="401",VLOOKUP(VALUE(C5820),Koszty!E:G,3,FALSE),IF(B5820="402",VLOOKUP(VALUE(C5820),Koszty!I:K,3,FALSE),IF(B5820="403",VLOOKUP(VALUE(C5820),Koszty!M:O,3,FALSE),IF(B5820="404",VLOOKUP(VALUE(C5820),Koszty!Q:S,3,FALSE),IF(B5820="405",VLOOKUP(VALUE(C5820),Koszty!U:W,3,FALSE),IF(B5820="406",VLOOKUP(VALUE(C5820),Koszty!Y:AA,3,FALSE),))))))),"")</f>
        <v/>
      </c>
    </row>
    <row r="5821" spans="7:12">
      <c r="G5821" s="20" t="str">
        <f t="shared" si="273"/>
        <v/>
      </c>
      <c r="H5821" s="21" t="str">
        <f>IF(A5821&lt;&gt;"",IF(B5821="400",VLOOKUP(VALUE(C5821),Koszty!A:B,2,FALSE),IF(B5821="401",VLOOKUP(VALUE(C5821),Koszty!E:F,2,FALSE),IF(B5821="402",VLOOKUP(VALUE(C5821),Koszty!I:J,2,FALSE),IF(B5821="403",VLOOKUP(VALUE(C5821),Koszty!M:N,2,FALSE),IF(B5821="404",VLOOKUP(VALUE(C5821),Koszty!Q:R,2,FALSE),IF(B5821="405",VLOOKUP(VALUE(C5821),Koszty!U:V,2,FALSE),IF(B5821="406",VLOOKUP(VALUE(C5821),Koszty!Y:Z,2,FALSE),))))))),"")</f>
        <v/>
      </c>
      <c r="I5821" s="22" t="str">
        <f t="shared" si="274"/>
        <v/>
      </c>
      <c r="J5821" s="22" t="str">
        <f t="shared" si="275"/>
        <v/>
      </c>
      <c r="K5821" s="21"/>
      <c r="L5821" s="21" t="str">
        <f>IF(A5821&lt;&gt;"",IF(B5821="400",VLOOKUP(VALUE(C5821),Koszty!A:C,3,FALSE),IF(B5821="401",VLOOKUP(VALUE(C5821),Koszty!E:G,3,FALSE),IF(B5821="402",VLOOKUP(VALUE(C5821),Koszty!I:K,3,FALSE),IF(B5821="403",VLOOKUP(VALUE(C5821),Koszty!M:O,3,FALSE),IF(B5821="404",VLOOKUP(VALUE(C5821),Koszty!Q:S,3,FALSE),IF(B5821="405",VLOOKUP(VALUE(C5821),Koszty!U:W,3,FALSE),IF(B5821="406",VLOOKUP(VALUE(C5821),Koszty!Y:AA,3,FALSE),))))))),"")</f>
        <v/>
      </c>
    </row>
    <row r="5822" spans="7:12">
      <c r="G5822" s="20" t="str">
        <f t="shared" si="273"/>
        <v/>
      </c>
      <c r="H5822" s="21" t="str">
        <f>IF(A5822&lt;&gt;"",IF(B5822="400",VLOOKUP(VALUE(C5822),Koszty!A:B,2,FALSE),IF(B5822="401",VLOOKUP(VALUE(C5822),Koszty!E:F,2,FALSE),IF(B5822="402",VLOOKUP(VALUE(C5822),Koszty!I:J,2,FALSE),IF(B5822="403",VLOOKUP(VALUE(C5822),Koszty!M:N,2,FALSE),IF(B5822="404",VLOOKUP(VALUE(C5822),Koszty!Q:R,2,FALSE),IF(B5822="405",VLOOKUP(VALUE(C5822),Koszty!U:V,2,FALSE),IF(B5822="406",VLOOKUP(VALUE(C5822),Koszty!Y:Z,2,FALSE),))))))),"")</f>
        <v/>
      </c>
      <c r="I5822" s="22" t="str">
        <f t="shared" si="274"/>
        <v/>
      </c>
      <c r="J5822" s="22" t="str">
        <f t="shared" si="275"/>
        <v/>
      </c>
      <c r="K5822" s="21"/>
      <c r="L5822" s="21" t="str">
        <f>IF(A5822&lt;&gt;"",IF(B5822="400",VLOOKUP(VALUE(C5822),Koszty!A:C,3,FALSE),IF(B5822="401",VLOOKUP(VALUE(C5822),Koszty!E:G,3,FALSE),IF(B5822="402",VLOOKUP(VALUE(C5822),Koszty!I:K,3,FALSE),IF(B5822="403",VLOOKUP(VALUE(C5822),Koszty!M:O,3,FALSE),IF(B5822="404",VLOOKUP(VALUE(C5822),Koszty!Q:S,3,FALSE),IF(B5822="405",VLOOKUP(VALUE(C5822),Koszty!U:W,3,FALSE),IF(B5822="406",VLOOKUP(VALUE(C5822),Koszty!Y:AA,3,FALSE),))))))),"")</f>
        <v/>
      </c>
    </row>
    <row r="5823" spans="7:12">
      <c r="G5823" s="20" t="str">
        <f t="shared" si="273"/>
        <v/>
      </c>
      <c r="H5823" s="21" t="str">
        <f>IF(A5823&lt;&gt;"",IF(B5823="400",VLOOKUP(VALUE(C5823),Koszty!A:B,2,FALSE),IF(B5823="401",VLOOKUP(VALUE(C5823),Koszty!E:F,2,FALSE),IF(B5823="402",VLOOKUP(VALUE(C5823),Koszty!I:J,2,FALSE),IF(B5823="403",VLOOKUP(VALUE(C5823),Koszty!M:N,2,FALSE),IF(B5823="404",VLOOKUP(VALUE(C5823),Koszty!Q:R,2,FALSE),IF(B5823="405",VLOOKUP(VALUE(C5823),Koszty!U:V,2,FALSE),IF(B5823="406",VLOOKUP(VALUE(C5823),Koszty!Y:Z,2,FALSE),))))))),"")</f>
        <v/>
      </c>
      <c r="I5823" s="22" t="str">
        <f t="shared" si="274"/>
        <v/>
      </c>
      <c r="J5823" s="22" t="str">
        <f t="shared" si="275"/>
        <v/>
      </c>
      <c r="K5823" s="21"/>
      <c r="L5823" s="21" t="str">
        <f>IF(A5823&lt;&gt;"",IF(B5823="400",VLOOKUP(VALUE(C5823),Koszty!A:C,3,FALSE),IF(B5823="401",VLOOKUP(VALUE(C5823),Koszty!E:G,3,FALSE),IF(B5823="402",VLOOKUP(VALUE(C5823),Koszty!I:K,3,FALSE),IF(B5823="403",VLOOKUP(VALUE(C5823),Koszty!M:O,3,FALSE),IF(B5823="404",VLOOKUP(VALUE(C5823),Koszty!Q:S,3,FALSE),IF(B5823="405",VLOOKUP(VALUE(C5823),Koszty!U:W,3,FALSE),IF(B5823="406",VLOOKUP(VALUE(C5823),Koszty!Y:AA,3,FALSE),))))))),"")</f>
        <v/>
      </c>
    </row>
    <row r="5824" spans="7:12">
      <c r="G5824" s="20" t="str">
        <f t="shared" si="273"/>
        <v/>
      </c>
      <c r="H5824" s="21" t="str">
        <f>IF(A5824&lt;&gt;"",IF(B5824="400",VLOOKUP(VALUE(C5824),Koszty!A:B,2,FALSE),IF(B5824="401",VLOOKUP(VALUE(C5824),Koszty!E:F,2,FALSE),IF(B5824="402",VLOOKUP(VALUE(C5824),Koszty!I:J,2,FALSE),IF(B5824="403",VLOOKUP(VALUE(C5824),Koszty!M:N,2,FALSE),IF(B5824="404",VLOOKUP(VALUE(C5824),Koszty!Q:R,2,FALSE),IF(B5824="405",VLOOKUP(VALUE(C5824),Koszty!U:V,2,FALSE),IF(B5824="406",VLOOKUP(VALUE(C5824),Koszty!Y:Z,2,FALSE),))))))),"")</f>
        <v/>
      </c>
      <c r="I5824" s="22" t="str">
        <f t="shared" si="274"/>
        <v/>
      </c>
      <c r="J5824" s="22" t="str">
        <f t="shared" si="275"/>
        <v/>
      </c>
      <c r="K5824" s="21"/>
      <c r="L5824" s="21" t="str">
        <f>IF(A5824&lt;&gt;"",IF(B5824="400",VLOOKUP(VALUE(C5824),Koszty!A:C,3,FALSE),IF(B5824="401",VLOOKUP(VALUE(C5824),Koszty!E:G,3,FALSE),IF(B5824="402",VLOOKUP(VALUE(C5824),Koszty!I:K,3,FALSE),IF(B5824="403",VLOOKUP(VALUE(C5824),Koszty!M:O,3,FALSE),IF(B5824="404",VLOOKUP(VALUE(C5824),Koszty!Q:S,3,FALSE),IF(B5824="405",VLOOKUP(VALUE(C5824),Koszty!U:W,3,FALSE),IF(B5824="406",VLOOKUP(VALUE(C5824),Koszty!Y:AA,3,FALSE),))))))),"")</f>
        <v/>
      </c>
    </row>
    <row r="5825" spans="7:12">
      <c r="G5825" s="20" t="str">
        <f t="shared" si="273"/>
        <v/>
      </c>
      <c r="H5825" s="21" t="str">
        <f>IF(A5825&lt;&gt;"",IF(B5825="400",VLOOKUP(VALUE(C5825),Koszty!A:B,2,FALSE),IF(B5825="401",VLOOKUP(VALUE(C5825),Koszty!E:F,2,FALSE),IF(B5825="402",VLOOKUP(VALUE(C5825),Koszty!I:J,2,FALSE),IF(B5825="403",VLOOKUP(VALUE(C5825),Koszty!M:N,2,FALSE),IF(B5825="404",VLOOKUP(VALUE(C5825),Koszty!Q:R,2,FALSE),IF(B5825="405",VLOOKUP(VALUE(C5825),Koszty!U:V,2,FALSE),IF(B5825="406",VLOOKUP(VALUE(C5825),Koszty!Y:Z,2,FALSE),))))))),"")</f>
        <v/>
      </c>
      <c r="I5825" s="22" t="str">
        <f t="shared" si="274"/>
        <v/>
      </c>
      <c r="J5825" s="22" t="str">
        <f t="shared" si="275"/>
        <v/>
      </c>
      <c r="K5825" s="21"/>
      <c r="L5825" s="21" t="str">
        <f>IF(A5825&lt;&gt;"",IF(B5825="400",VLOOKUP(VALUE(C5825),Koszty!A:C,3,FALSE),IF(B5825="401",VLOOKUP(VALUE(C5825),Koszty!E:G,3,FALSE),IF(B5825="402",VLOOKUP(VALUE(C5825),Koszty!I:K,3,FALSE),IF(B5825="403",VLOOKUP(VALUE(C5825),Koszty!M:O,3,FALSE),IF(B5825="404",VLOOKUP(VALUE(C5825),Koszty!Q:S,3,FALSE),IF(B5825="405",VLOOKUP(VALUE(C5825),Koszty!U:W,3,FALSE),IF(B5825="406",VLOOKUP(VALUE(C5825),Koszty!Y:AA,3,FALSE),))))))),"")</f>
        <v/>
      </c>
    </row>
    <row r="5826" spans="7:12">
      <c r="G5826" s="20" t="str">
        <f t="shared" si="273"/>
        <v/>
      </c>
      <c r="H5826" s="21" t="str">
        <f>IF(A5826&lt;&gt;"",IF(B5826="400",VLOOKUP(VALUE(C5826),Koszty!A:B,2,FALSE),IF(B5826="401",VLOOKUP(VALUE(C5826),Koszty!E:F,2,FALSE),IF(B5826="402",VLOOKUP(VALUE(C5826),Koszty!I:J,2,FALSE),IF(B5826="403",VLOOKUP(VALUE(C5826),Koszty!M:N,2,FALSE),IF(B5826="404",VLOOKUP(VALUE(C5826),Koszty!Q:R,2,FALSE),IF(B5826="405",VLOOKUP(VALUE(C5826),Koszty!U:V,2,FALSE),IF(B5826="406",VLOOKUP(VALUE(C5826),Koszty!Y:Z,2,FALSE),))))))),"")</f>
        <v/>
      </c>
      <c r="I5826" s="22" t="str">
        <f t="shared" si="274"/>
        <v/>
      </c>
      <c r="J5826" s="22" t="str">
        <f t="shared" si="275"/>
        <v/>
      </c>
      <c r="K5826" s="21"/>
      <c r="L5826" s="21" t="str">
        <f>IF(A5826&lt;&gt;"",IF(B5826="400",VLOOKUP(VALUE(C5826),Koszty!A:C,3,FALSE),IF(B5826="401",VLOOKUP(VALUE(C5826),Koszty!E:G,3,FALSE),IF(B5826="402",VLOOKUP(VALUE(C5826),Koszty!I:K,3,FALSE),IF(B5826="403",VLOOKUP(VALUE(C5826),Koszty!M:O,3,FALSE),IF(B5826="404",VLOOKUP(VALUE(C5826),Koszty!Q:S,3,FALSE),IF(B5826="405",VLOOKUP(VALUE(C5826),Koszty!U:W,3,FALSE),IF(B5826="406",VLOOKUP(VALUE(C5826),Koszty!Y:AA,3,FALSE),))))))),"")</f>
        <v/>
      </c>
    </row>
    <row r="5827" spans="7:12">
      <c r="G5827" s="20" t="str">
        <f t="shared" si="273"/>
        <v/>
      </c>
      <c r="H5827" s="21" t="str">
        <f>IF(A5827&lt;&gt;"",IF(B5827="400",VLOOKUP(VALUE(C5827),Koszty!A:B,2,FALSE),IF(B5827="401",VLOOKUP(VALUE(C5827),Koszty!E:F,2,FALSE),IF(B5827="402",VLOOKUP(VALUE(C5827),Koszty!I:J,2,FALSE),IF(B5827="403",VLOOKUP(VALUE(C5827),Koszty!M:N,2,FALSE),IF(B5827="404",VLOOKUP(VALUE(C5827),Koszty!Q:R,2,FALSE),IF(B5827="405",VLOOKUP(VALUE(C5827),Koszty!U:V,2,FALSE),IF(B5827="406",VLOOKUP(VALUE(C5827),Koszty!Y:Z,2,FALSE),))))))),"")</f>
        <v/>
      </c>
      <c r="I5827" s="22" t="str">
        <f t="shared" si="274"/>
        <v/>
      </c>
      <c r="J5827" s="22" t="str">
        <f t="shared" si="275"/>
        <v/>
      </c>
      <c r="K5827" s="21"/>
      <c r="L5827" s="21" t="str">
        <f>IF(A5827&lt;&gt;"",IF(B5827="400",VLOOKUP(VALUE(C5827),Koszty!A:C,3,FALSE),IF(B5827="401",VLOOKUP(VALUE(C5827),Koszty!E:G,3,FALSE),IF(B5827="402",VLOOKUP(VALUE(C5827),Koszty!I:K,3,FALSE),IF(B5827="403",VLOOKUP(VALUE(C5827),Koszty!M:O,3,FALSE),IF(B5827="404",VLOOKUP(VALUE(C5827),Koszty!Q:S,3,FALSE),IF(B5827="405",VLOOKUP(VALUE(C5827),Koszty!U:W,3,FALSE),IF(B5827="406",VLOOKUP(VALUE(C5827),Koszty!Y:AA,3,FALSE),))))))),"")</f>
        <v/>
      </c>
    </row>
    <row r="5828" spans="7:12">
      <c r="G5828" s="20" t="str">
        <f t="shared" si="273"/>
        <v/>
      </c>
      <c r="H5828" s="21" t="str">
        <f>IF(A5828&lt;&gt;"",IF(B5828="400",VLOOKUP(VALUE(C5828),Koszty!A:B,2,FALSE),IF(B5828="401",VLOOKUP(VALUE(C5828),Koszty!E:F,2,FALSE),IF(B5828="402",VLOOKUP(VALUE(C5828),Koszty!I:J,2,FALSE),IF(B5828="403",VLOOKUP(VALUE(C5828),Koszty!M:N,2,FALSE),IF(B5828="404",VLOOKUP(VALUE(C5828),Koszty!Q:R,2,FALSE),IF(B5828="405",VLOOKUP(VALUE(C5828),Koszty!U:V,2,FALSE),IF(B5828="406",VLOOKUP(VALUE(C5828),Koszty!Y:Z,2,FALSE),))))))),"")</f>
        <v/>
      </c>
      <c r="I5828" s="22" t="str">
        <f t="shared" si="274"/>
        <v/>
      </c>
      <c r="J5828" s="22" t="str">
        <f t="shared" si="275"/>
        <v/>
      </c>
      <c r="K5828" s="21"/>
      <c r="L5828" s="21" t="str">
        <f>IF(A5828&lt;&gt;"",IF(B5828="400",VLOOKUP(VALUE(C5828),Koszty!A:C,3,FALSE),IF(B5828="401",VLOOKUP(VALUE(C5828),Koszty!E:G,3,FALSE),IF(B5828="402",VLOOKUP(VALUE(C5828),Koszty!I:K,3,FALSE),IF(B5828="403",VLOOKUP(VALUE(C5828),Koszty!M:O,3,FALSE),IF(B5828="404",VLOOKUP(VALUE(C5828),Koszty!Q:S,3,FALSE),IF(B5828="405",VLOOKUP(VALUE(C5828),Koszty!U:W,3,FALSE),IF(B5828="406",VLOOKUP(VALUE(C5828),Koszty!Y:AA,3,FALSE),))))))),"")</f>
        <v/>
      </c>
    </row>
    <row r="5829" spans="7:12">
      <c r="G5829" s="20" t="str">
        <f t="shared" si="273"/>
        <v/>
      </c>
      <c r="H5829" s="21" t="str">
        <f>IF(A5829&lt;&gt;"",IF(B5829="400",VLOOKUP(VALUE(C5829),Koszty!A:B,2,FALSE),IF(B5829="401",VLOOKUP(VALUE(C5829),Koszty!E:F,2,FALSE),IF(B5829="402",VLOOKUP(VALUE(C5829),Koszty!I:J,2,FALSE),IF(B5829="403",VLOOKUP(VALUE(C5829),Koszty!M:N,2,FALSE),IF(B5829="404",VLOOKUP(VALUE(C5829),Koszty!Q:R,2,FALSE),IF(B5829="405",VLOOKUP(VALUE(C5829),Koszty!U:V,2,FALSE),IF(B5829="406",VLOOKUP(VALUE(C5829),Koszty!Y:Z,2,FALSE),))))))),"")</f>
        <v/>
      </c>
      <c r="I5829" s="22" t="str">
        <f t="shared" si="274"/>
        <v/>
      </c>
      <c r="J5829" s="22" t="str">
        <f t="shared" si="275"/>
        <v/>
      </c>
      <c r="K5829" s="21"/>
      <c r="L5829" s="21" t="str">
        <f>IF(A5829&lt;&gt;"",IF(B5829="400",VLOOKUP(VALUE(C5829),Koszty!A:C,3,FALSE),IF(B5829="401",VLOOKUP(VALUE(C5829),Koszty!E:G,3,FALSE),IF(B5829="402",VLOOKUP(VALUE(C5829),Koszty!I:K,3,FALSE),IF(B5829="403",VLOOKUP(VALUE(C5829),Koszty!M:O,3,FALSE),IF(B5829="404",VLOOKUP(VALUE(C5829),Koszty!Q:S,3,FALSE),IF(B5829="405",VLOOKUP(VALUE(C5829),Koszty!U:W,3,FALSE),IF(B5829="406",VLOOKUP(VALUE(C5829),Koszty!Y:AA,3,FALSE),))))))),"")</f>
        <v/>
      </c>
    </row>
    <row r="5830" spans="7:12">
      <c r="G5830" s="20" t="str">
        <f t="shared" si="273"/>
        <v/>
      </c>
      <c r="H5830" s="21" t="str">
        <f>IF(A5830&lt;&gt;"",IF(B5830="400",VLOOKUP(VALUE(C5830),Koszty!A:B,2,FALSE),IF(B5830="401",VLOOKUP(VALUE(C5830),Koszty!E:F,2,FALSE),IF(B5830="402",VLOOKUP(VALUE(C5830),Koszty!I:J,2,FALSE),IF(B5830="403",VLOOKUP(VALUE(C5830),Koszty!M:N,2,FALSE),IF(B5830="404",VLOOKUP(VALUE(C5830),Koszty!Q:R,2,FALSE),IF(B5830="405",VLOOKUP(VALUE(C5830),Koszty!U:V,2,FALSE),IF(B5830="406",VLOOKUP(VALUE(C5830),Koszty!Y:Z,2,FALSE),))))))),"")</f>
        <v/>
      </c>
      <c r="I5830" s="22" t="str">
        <f t="shared" si="274"/>
        <v/>
      </c>
      <c r="J5830" s="22" t="str">
        <f t="shared" si="275"/>
        <v/>
      </c>
      <c r="K5830" s="21"/>
      <c r="L5830" s="21" t="str">
        <f>IF(A5830&lt;&gt;"",IF(B5830="400",VLOOKUP(VALUE(C5830),Koszty!A:C,3,FALSE),IF(B5830="401",VLOOKUP(VALUE(C5830),Koszty!E:G,3,FALSE),IF(B5830="402",VLOOKUP(VALUE(C5830),Koszty!I:K,3,FALSE),IF(B5830="403",VLOOKUP(VALUE(C5830),Koszty!M:O,3,FALSE),IF(B5830="404",VLOOKUP(VALUE(C5830),Koszty!Q:S,3,FALSE),IF(B5830="405",VLOOKUP(VALUE(C5830),Koszty!U:W,3,FALSE),IF(B5830="406",VLOOKUP(VALUE(C5830),Koszty!Y:AA,3,FALSE),))))))),"")</f>
        <v/>
      </c>
    </row>
    <row r="5831" spans="7:12">
      <c r="G5831" s="20" t="str">
        <f t="shared" si="273"/>
        <v/>
      </c>
      <c r="H5831" s="21" t="str">
        <f>IF(A5831&lt;&gt;"",IF(B5831="400",VLOOKUP(VALUE(C5831),Koszty!A:B,2,FALSE),IF(B5831="401",VLOOKUP(VALUE(C5831),Koszty!E:F,2,FALSE),IF(B5831="402",VLOOKUP(VALUE(C5831),Koszty!I:J,2,FALSE),IF(B5831="403",VLOOKUP(VALUE(C5831),Koszty!M:N,2,FALSE),IF(B5831="404",VLOOKUP(VALUE(C5831),Koszty!Q:R,2,FALSE),IF(B5831="405",VLOOKUP(VALUE(C5831),Koszty!U:V,2,FALSE),IF(B5831="406",VLOOKUP(VALUE(C5831),Koszty!Y:Z,2,FALSE),))))))),"")</f>
        <v/>
      </c>
      <c r="I5831" s="22" t="str">
        <f t="shared" si="274"/>
        <v/>
      </c>
      <c r="J5831" s="22" t="str">
        <f t="shared" si="275"/>
        <v/>
      </c>
      <c r="K5831" s="21"/>
      <c r="L5831" s="21" t="str">
        <f>IF(A5831&lt;&gt;"",IF(B5831="400",VLOOKUP(VALUE(C5831),Koszty!A:C,3,FALSE),IF(B5831="401",VLOOKUP(VALUE(C5831),Koszty!E:G,3,FALSE),IF(B5831="402",VLOOKUP(VALUE(C5831),Koszty!I:K,3,FALSE),IF(B5831="403",VLOOKUP(VALUE(C5831),Koszty!M:O,3,FALSE),IF(B5831="404",VLOOKUP(VALUE(C5831),Koszty!Q:S,3,FALSE),IF(B5831="405",VLOOKUP(VALUE(C5831),Koszty!U:W,3,FALSE),IF(B5831="406",VLOOKUP(VALUE(C5831),Koszty!Y:AA,3,FALSE),))))))),"")</f>
        <v/>
      </c>
    </row>
    <row r="5832" spans="7:12">
      <c r="G5832" s="20" t="str">
        <f t="shared" si="273"/>
        <v/>
      </c>
      <c r="H5832" s="21" t="str">
        <f>IF(A5832&lt;&gt;"",IF(B5832="400",VLOOKUP(VALUE(C5832),Koszty!A:B,2,FALSE),IF(B5832="401",VLOOKUP(VALUE(C5832),Koszty!E:F,2,FALSE),IF(B5832="402",VLOOKUP(VALUE(C5832),Koszty!I:J,2,FALSE),IF(B5832="403",VLOOKUP(VALUE(C5832),Koszty!M:N,2,FALSE),IF(B5832="404",VLOOKUP(VALUE(C5832),Koszty!Q:R,2,FALSE),IF(B5832="405",VLOOKUP(VALUE(C5832),Koszty!U:V,2,FALSE),IF(B5832="406",VLOOKUP(VALUE(C5832),Koszty!Y:Z,2,FALSE),))))))),"")</f>
        <v/>
      </c>
      <c r="I5832" s="22" t="str">
        <f t="shared" si="274"/>
        <v/>
      </c>
      <c r="J5832" s="22" t="str">
        <f t="shared" si="275"/>
        <v/>
      </c>
      <c r="K5832" s="21"/>
      <c r="L5832" s="21" t="str">
        <f>IF(A5832&lt;&gt;"",IF(B5832="400",VLOOKUP(VALUE(C5832),Koszty!A:C,3,FALSE),IF(B5832="401",VLOOKUP(VALUE(C5832),Koszty!E:G,3,FALSE),IF(B5832="402",VLOOKUP(VALUE(C5832),Koszty!I:K,3,FALSE),IF(B5832="403",VLOOKUP(VALUE(C5832),Koszty!M:O,3,FALSE),IF(B5832="404",VLOOKUP(VALUE(C5832),Koszty!Q:S,3,FALSE),IF(B5832="405",VLOOKUP(VALUE(C5832),Koszty!U:W,3,FALSE),IF(B5832="406",VLOOKUP(VALUE(C5832),Koszty!Y:AA,3,FALSE),))))))),"")</f>
        <v/>
      </c>
    </row>
    <row r="5833" spans="7:12">
      <c r="G5833" s="20" t="str">
        <f t="shared" si="273"/>
        <v/>
      </c>
      <c r="H5833" s="21" t="str">
        <f>IF(A5833&lt;&gt;"",IF(B5833="400",VLOOKUP(VALUE(C5833),Koszty!A:B,2,FALSE),IF(B5833="401",VLOOKUP(VALUE(C5833),Koszty!E:F,2,FALSE),IF(B5833="402",VLOOKUP(VALUE(C5833),Koszty!I:J,2,FALSE),IF(B5833="403",VLOOKUP(VALUE(C5833),Koszty!M:N,2,FALSE),IF(B5833="404",VLOOKUP(VALUE(C5833),Koszty!Q:R,2,FALSE),IF(B5833="405",VLOOKUP(VALUE(C5833),Koszty!U:V,2,FALSE),IF(B5833="406",VLOOKUP(VALUE(C5833),Koszty!Y:Z,2,FALSE),))))))),"")</f>
        <v/>
      </c>
      <c r="I5833" s="22" t="str">
        <f t="shared" si="274"/>
        <v/>
      </c>
      <c r="J5833" s="22" t="str">
        <f t="shared" si="275"/>
        <v/>
      </c>
      <c r="K5833" s="21"/>
      <c r="L5833" s="21" t="str">
        <f>IF(A5833&lt;&gt;"",IF(B5833="400",VLOOKUP(VALUE(C5833),Koszty!A:C,3,FALSE),IF(B5833="401",VLOOKUP(VALUE(C5833),Koszty!E:G,3,FALSE),IF(B5833="402",VLOOKUP(VALUE(C5833),Koszty!I:K,3,FALSE),IF(B5833="403",VLOOKUP(VALUE(C5833),Koszty!M:O,3,FALSE),IF(B5833="404",VLOOKUP(VALUE(C5833),Koszty!Q:S,3,FALSE),IF(B5833="405",VLOOKUP(VALUE(C5833),Koszty!U:W,3,FALSE),IF(B5833="406",VLOOKUP(VALUE(C5833),Koszty!Y:AA,3,FALSE),))))))),"")</f>
        <v/>
      </c>
    </row>
    <row r="5834" spans="7:12">
      <c r="G5834" s="20" t="str">
        <f t="shared" si="273"/>
        <v/>
      </c>
      <c r="H5834" s="21" t="str">
        <f>IF(A5834&lt;&gt;"",IF(B5834="400",VLOOKUP(VALUE(C5834),Koszty!A:B,2,FALSE),IF(B5834="401",VLOOKUP(VALUE(C5834),Koszty!E:F,2,FALSE),IF(B5834="402",VLOOKUP(VALUE(C5834),Koszty!I:J,2,FALSE),IF(B5834="403",VLOOKUP(VALUE(C5834),Koszty!M:N,2,FALSE),IF(B5834="404",VLOOKUP(VALUE(C5834),Koszty!Q:R,2,FALSE),IF(B5834="405",VLOOKUP(VALUE(C5834),Koszty!U:V,2,FALSE),IF(B5834="406",VLOOKUP(VALUE(C5834),Koszty!Y:Z,2,FALSE),))))))),"")</f>
        <v/>
      </c>
      <c r="I5834" s="22" t="str">
        <f t="shared" si="274"/>
        <v/>
      </c>
      <c r="J5834" s="22" t="str">
        <f t="shared" si="275"/>
        <v/>
      </c>
      <c r="K5834" s="21"/>
      <c r="L5834" s="21" t="str">
        <f>IF(A5834&lt;&gt;"",IF(B5834="400",VLOOKUP(VALUE(C5834),Koszty!A:C,3,FALSE),IF(B5834="401",VLOOKUP(VALUE(C5834),Koszty!E:G,3,FALSE),IF(B5834="402",VLOOKUP(VALUE(C5834),Koszty!I:K,3,FALSE),IF(B5834="403",VLOOKUP(VALUE(C5834),Koszty!M:O,3,FALSE),IF(B5834="404",VLOOKUP(VALUE(C5834),Koszty!Q:S,3,FALSE),IF(B5834="405",VLOOKUP(VALUE(C5834),Koszty!U:W,3,FALSE),IF(B5834="406",VLOOKUP(VALUE(C5834),Koszty!Y:AA,3,FALSE),))))))),"")</f>
        <v/>
      </c>
    </row>
    <row r="5835" spans="7:12">
      <c r="G5835" s="20" t="str">
        <f t="shared" si="273"/>
        <v/>
      </c>
      <c r="H5835" s="21" t="str">
        <f>IF(A5835&lt;&gt;"",IF(B5835="400",VLOOKUP(VALUE(C5835),Koszty!A:B,2,FALSE),IF(B5835="401",VLOOKUP(VALUE(C5835),Koszty!E:F,2,FALSE),IF(B5835="402",VLOOKUP(VALUE(C5835),Koszty!I:J,2,FALSE),IF(B5835="403",VLOOKUP(VALUE(C5835),Koszty!M:N,2,FALSE),IF(B5835="404",VLOOKUP(VALUE(C5835),Koszty!Q:R,2,FALSE),IF(B5835="405",VLOOKUP(VALUE(C5835),Koszty!U:V,2,FALSE),IF(B5835="406",VLOOKUP(VALUE(C5835),Koszty!Y:Z,2,FALSE),))))))),"")</f>
        <v/>
      </c>
      <c r="I5835" s="22" t="str">
        <f t="shared" si="274"/>
        <v/>
      </c>
      <c r="J5835" s="22" t="str">
        <f t="shared" si="275"/>
        <v/>
      </c>
      <c r="K5835" s="21"/>
      <c r="L5835" s="21" t="str">
        <f>IF(A5835&lt;&gt;"",IF(B5835="400",VLOOKUP(VALUE(C5835),Koszty!A:C,3,FALSE),IF(B5835="401",VLOOKUP(VALUE(C5835),Koszty!E:G,3,FALSE),IF(B5835="402",VLOOKUP(VALUE(C5835),Koszty!I:K,3,FALSE),IF(B5835="403",VLOOKUP(VALUE(C5835),Koszty!M:O,3,FALSE),IF(B5835="404",VLOOKUP(VALUE(C5835),Koszty!Q:S,3,FALSE),IF(B5835="405",VLOOKUP(VALUE(C5835),Koszty!U:W,3,FALSE),IF(B5835="406",VLOOKUP(VALUE(C5835),Koszty!Y:AA,3,FALSE),))))))),"")</f>
        <v/>
      </c>
    </row>
    <row r="5836" spans="7:12">
      <c r="G5836" s="20" t="str">
        <f t="shared" si="273"/>
        <v/>
      </c>
      <c r="H5836" s="21" t="str">
        <f>IF(A5836&lt;&gt;"",IF(B5836="400",VLOOKUP(VALUE(C5836),Koszty!A:B,2,FALSE),IF(B5836="401",VLOOKUP(VALUE(C5836),Koszty!E:F,2,FALSE),IF(B5836="402",VLOOKUP(VALUE(C5836),Koszty!I:J,2,FALSE),IF(B5836="403",VLOOKUP(VALUE(C5836),Koszty!M:N,2,FALSE),IF(B5836="404",VLOOKUP(VALUE(C5836),Koszty!Q:R,2,FALSE),IF(B5836="405",VLOOKUP(VALUE(C5836),Koszty!U:V,2,FALSE),IF(B5836="406",VLOOKUP(VALUE(C5836),Koszty!Y:Z,2,FALSE),))))))),"")</f>
        <v/>
      </c>
      <c r="I5836" s="22" t="str">
        <f t="shared" si="274"/>
        <v/>
      </c>
      <c r="J5836" s="22" t="str">
        <f t="shared" si="275"/>
        <v/>
      </c>
      <c r="K5836" s="21"/>
      <c r="L5836" s="21" t="str">
        <f>IF(A5836&lt;&gt;"",IF(B5836="400",VLOOKUP(VALUE(C5836),Koszty!A:C,3,FALSE),IF(B5836="401",VLOOKUP(VALUE(C5836),Koszty!E:G,3,FALSE),IF(B5836="402",VLOOKUP(VALUE(C5836),Koszty!I:K,3,FALSE),IF(B5836="403",VLOOKUP(VALUE(C5836),Koszty!M:O,3,FALSE),IF(B5836="404",VLOOKUP(VALUE(C5836),Koszty!Q:S,3,FALSE),IF(B5836="405",VLOOKUP(VALUE(C5836),Koszty!U:W,3,FALSE),IF(B5836="406",VLOOKUP(VALUE(C5836),Koszty!Y:AA,3,FALSE),))))))),"")</f>
        <v/>
      </c>
    </row>
    <row r="5837" spans="7:12">
      <c r="G5837" s="20" t="str">
        <f t="shared" si="273"/>
        <v/>
      </c>
      <c r="H5837" s="21" t="str">
        <f>IF(A5837&lt;&gt;"",IF(B5837="400",VLOOKUP(VALUE(C5837),Koszty!A:B,2,FALSE),IF(B5837="401",VLOOKUP(VALUE(C5837),Koszty!E:F,2,FALSE),IF(B5837="402",VLOOKUP(VALUE(C5837),Koszty!I:J,2,FALSE),IF(B5837="403",VLOOKUP(VALUE(C5837),Koszty!M:N,2,FALSE),IF(B5837="404",VLOOKUP(VALUE(C5837),Koszty!Q:R,2,FALSE),IF(B5837="405",VLOOKUP(VALUE(C5837),Koszty!U:V,2,FALSE),IF(B5837="406",VLOOKUP(VALUE(C5837),Koszty!Y:Z,2,FALSE),))))))),"")</f>
        <v/>
      </c>
      <c r="I5837" s="22" t="str">
        <f t="shared" si="274"/>
        <v/>
      </c>
      <c r="J5837" s="22" t="str">
        <f t="shared" si="275"/>
        <v/>
      </c>
      <c r="K5837" s="21"/>
      <c r="L5837" s="21" t="str">
        <f>IF(A5837&lt;&gt;"",IF(B5837="400",VLOOKUP(VALUE(C5837),Koszty!A:C,3,FALSE),IF(B5837="401",VLOOKUP(VALUE(C5837),Koszty!E:G,3,FALSE),IF(B5837="402",VLOOKUP(VALUE(C5837),Koszty!I:K,3,FALSE),IF(B5837="403",VLOOKUP(VALUE(C5837),Koszty!M:O,3,FALSE),IF(B5837="404",VLOOKUP(VALUE(C5837),Koszty!Q:S,3,FALSE),IF(B5837="405",VLOOKUP(VALUE(C5837),Koszty!U:W,3,FALSE),IF(B5837="406",VLOOKUP(VALUE(C5837),Koszty!Y:AA,3,FALSE),))))))),"")</f>
        <v/>
      </c>
    </row>
    <row r="5838" spans="7:12">
      <c r="G5838" s="20" t="str">
        <f t="shared" si="273"/>
        <v/>
      </c>
      <c r="H5838" s="21" t="str">
        <f>IF(A5838&lt;&gt;"",IF(B5838="400",VLOOKUP(VALUE(C5838),Koszty!A:B,2,FALSE),IF(B5838="401",VLOOKUP(VALUE(C5838),Koszty!E:F,2,FALSE),IF(B5838="402",VLOOKUP(VALUE(C5838),Koszty!I:J,2,FALSE),IF(B5838="403",VLOOKUP(VALUE(C5838),Koszty!M:N,2,FALSE),IF(B5838="404",VLOOKUP(VALUE(C5838),Koszty!Q:R,2,FALSE),IF(B5838="405",VLOOKUP(VALUE(C5838),Koszty!U:V,2,FALSE),IF(B5838="406",VLOOKUP(VALUE(C5838),Koszty!Y:Z,2,FALSE),))))))),"")</f>
        <v/>
      </c>
      <c r="I5838" s="22" t="str">
        <f t="shared" si="274"/>
        <v/>
      </c>
      <c r="J5838" s="22" t="str">
        <f t="shared" si="275"/>
        <v/>
      </c>
      <c r="K5838" s="21"/>
      <c r="L5838" s="21" t="str">
        <f>IF(A5838&lt;&gt;"",IF(B5838="400",VLOOKUP(VALUE(C5838),Koszty!A:C,3,FALSE),IF(B5838="401",VLOOKUP(VALUE(C5838),Koszty!E:G,3,FALSE),IF(B5838="402",VLOOKUP(VALUE(C5838),Koszty!I:K,3,FALSE),IF(B5838="403",VLOOKUP(VALUE(C5838),Koszty!M:O,3,FALSE),IF(B5838="404",VLOOKUP(VALUE(C5838),Koszty!Q:S,3,FALSE),IF(B5838="405",VLOOKUP(VALUE(C5838),Koszty!U:W,3,FALSE),IF(B5838="406",VLOOKUP(VALUE(C5838),Koszty!Y:AA,3,FALSE),))))))),"")</f>
        <v/>
      </c>
    </row>
    <row r="5839" spans="7:12">
      <c r="G5839" s="20" t="str">
        <f t="shared" ref="G5839:G5898" si="276">IF(A5839&lt;&gt;"",A5839,"")</f>
        <v/>
      </c>
      <c r="H5839" s="21" t="str">
        <f>IF(A5839&lt;&gt;"",IF(B5839="400",VLOOKUP(VALUE(C5839),Koszty!A:B,2,FALSE),IF(B5839="401",VLOOKUP(VALUE(C5839),Koszty!E:F,2,FALSE),IF(B5839="402",VLOOKUP(VALUE(C5839),Koszty!I:J,2,FALSE),IF(B5839="403",VLOOKUP(VALUE(C5839),Koszty!M:N,2,FALSE),IF(B5839="404",VLOOKUP(VALUE(C5839),Koszty!Q:R,2,FALSE),IF(B5839="405",VLOOKUP(VALUE(C5839),Koszty!U:V,2,FALSE),IF(B5839="406",VLOOKUP(VALUE(C5839),Koszty!Y:Z,2,FALSE),))))))),"")</f>
        <v/>
      </c>
      <c r="I5839" s="22" t="str">
        <f t="shared" ref="I5839:I5898" si="277">IF(G5839&lt;&gt;"",D5839,"")</f>
        <v/>
      </c>
      <c r="J5839" s="22" t="str">
        <f t="shared" ref="J5839:J5898" si="278">IF(G5839&lt;&gt;"",E5839,"")</f>
        <v/>
      </c>
      <c r="K5839" s="21"/>
      <c r="L5839" s="21" t="str">
        <f>IF(A5839&lt;&gt;"",IF(B5839="400",VLOOKUP(VALUE(C5839),Koszty!A:C,3,FALSE),IF(B5839="401",VLOOKUP(VALUE(C5839),Koszty!E:G,3,FALSE),IF(B5839="402",VLOOKUP(VALUE(C5839),Koszty!I:K,3,FALSE),IF(B5839="403",VLOOKUP(VALUE(C5839),Koszty!M:O,3,FALSE),IF(B5839="404",VLOOKUP(VALUE(C5839),Koszty!Q:S,3,FALSE),IF(B5839="405",VLOOKUP(VALUE(C5839),Koszty!U:W,3,FALSE),IF(B5839="406",VLOOKUP(VALUE(C5839),Koszty!Y:AA,3,FALSE),))))))),"")</f>
        <v/>
      </c>
    </row>
    <row r="5840" spans="7:12">
      <c r="G5840" s="20" t="str">
        <f t="shared" si="276"/>
        <v/>
      </c>
      <c r="H5840" s="21" t="str">
        <f>IF(A5840&lt;&gt;"",IF(B5840="400",VLOOKUP(VALUE(C5840),Koszty!A:B,2,FALSE),IF(B5840="401",VLOOKUP(VALUE(C5840),Koszty!E:F,2,FALSE),IF(B5840="402",VLOOKUP(VALUE(C5840),Koszty!I:J,2,FALSE),IF(B5840="403",VLOOKUP(VALUE(C5840),Koszty!M:N,2,FALSE),IF(B5840="404",VLOOKUP(VALUE(C5840),Koszty!Q:R,2,FALSE),IF(B5840="405",VLOOKUP(VALUE(C5840),Koszty!U:V,2,FALSE),IF(B5840="406",VLOOKUP(VALUE(C5840),Koszty!Y:Z,2,FALSE),))))))),"")</f>
        <v/>
      </c>
      <c r="I5840" s="22" t="str">
        <f t="shared" si="277"/>
        <v/>
      </c>
      <c r="J5840" s="22" t="str">
        <f t="shared" si="278"/>
        <v/>
      </c>
      <c r="K5840" s="21"/>
      <c r="L5840" s="21" t="str">
        <f>IF(A5840&lt;&gt;"",IF(B5840="400",VLOOKUP(VALUE(C5840),Koszty!A:C,3,FALSE),IF(B5840="401",VLOOKUP(VALUE(C5840),Koszty!E:G,3,FALSE),IF(B5840="402",VLOOKUP(VALUE(C5840),Koszty!I:K,3,FALSE),IF(B5840="403",VLOOKUP(VALUE(C5840),Koszty!M:O,3,FALSE),IF(B5840="404",VLOOKUP(VALUE(C5840),Koszty!Q:S,3,FALSE),IF(B5840="405",VLOOKUP(VALUE(C5840),Koszty!U:W,3,FALSE),IF(B5840="406",VLOOKUP(VALUE(C5840),Koszty!Y:AA,3,FALSE),))))))),"")</f>
        <v/>
      </c>
    </row>
    <row r="5841" spans="7:12">
      <c r="G5841" s="20" t="str">
        <f t="shared" si="276"/>
        <v/>
      </c>
      <c r="H5841" s="21" t="str">
        <f>IF(A5841&lt;&gt;"",IF(B5841="400",VLOOKUP(VALUE(C5841),Koszty!A:B,2,FALSE),IF(B5841="401",VLOOKUP(VALUE(C5841),Koszty!E:F,2,FALSE),IF(B5841="402",VLOOKUP(VALUE(C5841),Koszty!I:J,2,FALSE),IF(B5841="403",VLOOKUP(VALUE(C5841),Koszty!M:N,2,FALSE),IF(B5841="404",VLOOKUP(VALUE(C5841),Koszty!Q:R,2,FALSE),IF(B5841="405",VLOOKUP(VALUE(C5841),Koszty!U:V,2,FALSE),IF(B5841="406",VLOOKUP(VALUE(C5841),Koszty!Y:Z,2,FALSE),))))))),"")</f>
        <v/>
      </c>
      <c r="I5841" s="22" t="str">
        <f t="shared" si="277"/>
        <v/>
      </c>
      <c r="J5841" s="22" t="str">
        <f t="shared" si="278"/>
        <v/>
      </c>
      <c r="K5841" s="21"/>
      <c r="L5841" s="21" t="str">
        <f>IF(A5841&lt;&gt;"",IF(B5841="400",VLOOKUP(VALUE(C5841),Koszty!A:C,3,FALSE),IF(B5841="401",VLOOKUP(VALUE(C5841),Koszty!E:G,3,FALSE),IF(B5841="402",VLOOKUP(VALUE(C5841),Koszty!I:K,3,FALSE),IF(B5841="403",VLOOKUP(VALUE(C5841),Koszty!M:O,3,FALSE),IF(B5841="404",VLOOKUP(VALUE(C5841),Koszty!Q:S,3,FALSE),IF(B5841="405",VLOOKUP(VALUE(C5841),Koszty!U:W,3,FALSE),IF(B5841="406",VLOOKUP(VALUE(C5841),Koszty!Y:AA,3,FALSE),))))))),"")</f>
        <v/>
      </c>
    </row>
    <row r="5842" spans="7:12">
      <c r="G5842" s="20" t="str">
        <f t="shared" si="276"/>
        <v/>
      </c>
      <c r="H5842" s="21" t="str">
        <f>IF(A5842&lt;&gt;"",IF(B5842="400",VLOOKUP(VALUE(C5842),Koszty!A:B,2,FALSE),IF(B5842="401",VLOOKUP(VALUE(C5842),Koszty!E:F,2,FALSE),IF(B5842="402",VLOOKUP(VALUE(C5842),Koszty!I:J,2,FALSE),IF(B5842="403",VLOOKUP(VALUE(C5842),Koszty!M:N,2,FALSE),IF(B5842="404",VLOOKUP(VALUE(C5842),Koszty!Q:R,2,FALSE),IF(B5842="405",VLOOKUP(VALUE(C5842),Koszty!U:V,2,FALSE),IF(B5842="406",VLOOKUP(VALUE(C5842),Koszty!Y:Z,2,FALSE),))))))),"")</f>
        <v/>
      </c>
      <c r="I5842" s="22" t="str">
        <f t="shared" si="277"/>
        <v/>
      </c>
      <c r="J5842" s="22" t="str">
        <f t="shared" si="278"/>
        <v/>
      </c>
      <c r="K5842" s="21"/>
      <c r="L5842" s="21" t="str">
        <f>IF(A5842&lt;&gt;"",IF(B5842="400",VLOOKUP(VALUE(C5842),Koszty!A:C,3,FALSE),IF(B5842="401",VLOOKUP(VALUE(C5842),Koszty!E:G,3,FALSE),IF(B5842="402",VLOOKUP(VALUE(C5842),Koszty!I:K,3,FALSE),IF(B5842="403",VLOOKUP(VALUE(C5842),Koszty!M:O,3,FALSE),IF(B5842="404",VLOOKUP(VALUE(C5842),Koszty!Q:S,3,FALSE),IF(B5842="405",VLOOKUP(VALUE(C5842),Koszty!U:W,3,FALSE),IF(B5842="406",VLOOKUP(VALUE(C5842),Koszty!Y:AA,3,FALSE),))))))),"")</f>
        <v/>
      </c>
    </row>
    <row r="5843" spans="7:12">
      <c r="G5843" s="20" t="str">
        <f t="shared" si="276"/>
        <v/>
      </c>
      <c r="H5843" s="21" t="str">
        <f>IF(A5843&lt;&gt;"",IF(B5843="400",VLOOKUP(VALUE(C5843),Koszty!A:B,2,FALSE),IF(B5843="401",VLOOKUP(VALUE(C5843),Koszty!E:F,2,FALSE),IF(B5843="402",VLOOKUP(VALUE(C5843),Koszty!I:J,2,FALSE),IF(B5843="403",VLOOKUP(VALUE(C5843),Koszty!M:N,2,FALSE),IF(B5843="404",VLOOKUP(VALUE(C5843),Koszty!Q:R,2,FALSE),IF(B5843="405",VLOOKUP(VALUE(C5843),Koszty!U:V,2,FALSE),IF(B5843="406",VLOOKUP(VALUE(C5843),Koszty!Y:Z,2,FALSE),))))))),"")</f>
        <v/>
      </c>
      <c r="I5843" s="22" t="str">
        <f t="shared" si="277"/>
        <v/>
      </c>
      <c r="J5843" s="22" t="str">
        <f t="shared" si="278"/>
        <v/>
      </c>
      <c r="K5843" s="21"/>
      <c r="L5843" s="21" t="str">
        <f>IF(A5843&lt;&gt;"",IF(B5843="400",VLOOKUP(VALUE(C5843),Koszty!A:C,3,FALSE),IF(B5843="401",VLOOKUP(VALUE(C5843),Koszty!E:G,3,FALSE),IF(B5843="402",VLOOKUP(VALUE(C5843),Koszty!I:K,3,FALSE),IF(B5843="403",VLOOKUP(VALUE(C5843),Koszty!M:O,3,FALSE),IF(B5843="404",VLOOKUP(VALUE(C5843),Koszty!Q:S,3,FALSE),IF(B5843="405",VLOOKUP(VALUE(C5843),Koszty!U:W,3,FALSE),IF(B5843="406",VLOOKUP(VALUE(C5843),Koszty!Y:AA,3,FALSE),))))))),"")</f>
        <v/>
      </c>
    </row>
    <row r="5844" spans="7:12">
      <c r="G5844" s="20" t="str">
        <f t="shared" si="276"/>
        <v/>
      </c>
      <c r="H5844" s="21" t="str">
        <f>IF(A5844&lt;&gt;"",IF(B5844="400",VLOOKUP(VALUE(C5844),Koszty!A:B,2,FALSE),IF(B5844="401",VLOOKUP(VALUE(C5844),Koszty!E:F,2,FALSE),IF(B5844="402",VLOOKUP(VALUE(C5844),Koszty!I:J,2,FALSE),IF(B5844="403",VLOOKUP(VALUE(C5844),Koszty!M:N,2,FALSE),IF(B5844="404",VLOOKUP(VALUE(C5844),Koszty!Q:R,2,FALSE),IF(B5844="405",VLOOKUP(VALUE(C5844),Koszty!U:V,2,FALSE),IF(B5844="406",VLOOKUP(VALUE(C5844),Koszty!Y:Z,2,FALSE),))))))),"")</f>
        <v/>
      </c>
      <c r="I5844" s="22" t="str">
        <f t="shared" si="277"/>
        <v/>
      </c>
      <c r="J5844" s="22" t="str">
        <f t="shared" si="278"/>
        <v/>
      </c>
      <c r="K5844" s="21"/>
      <c r="L5844" s="21" t="str">
        <f>IF(A5844&lt;&gt;"",IF(B5844="400",VLOOKUP(VALUE(C5844),Koszty!A:C,3,FALSE),IF(B5844="401",VLOOKUP(VALUE(C5844),Koszty!E:G,3,FALSE),IF(B5844="402",VLOOKUP(VALUE(C5844),Koszty!I:K,3,FALSE),IF(B5844="403",VLOOKUP(VALUE(C5844),Koszty!M:O,3,FALSE),IF(B5844="404",VLOOKUP(VALUE(C5844),Koszty!Q:S,3,FALSE),IF(B5844="405",VLOOKUP(VALUE(C5844),Koszty!U:W,3,FALSE),IF(B5844="406",VLOOKUP(VALUE(C5844),Koszty!Y:AA,3,FALSE),))))))),"")</f>
        <v/>
      </c>
    </row>
    <row r="5845" spans="7:12">
      <c r="G5845" s="20" t="str">
        <f t="shared" si="276"/>
        <v/>
      </c>
      <c r="H5845" s="21" t="str">
        <f>IF(A5845&lt;&gt;"",IF(B5845="400",VLOOKUP(VALUE(C5845),Koszty!A:B,2,FALSE),IF(B5845="401",VLOOKUP(VALUE(C5845),Koszty!E:F,2,FALSE),IF(B5845="402",VLOOKUP(VALUE(C5845),Koszty!I:J,2,FALSE),IF(B5845="403",VLOOKUP(VALUE(C5845),Koszty!M:N,2,FALSE),IF(B5845="404",VLOOKUP(VALUE(C5845),Koszty!Q:R,2,FALSE),IF(B5845="405",VLOOKUP(VALUE(C5845),Koszty!U:V,2,FALSE),IF(B5845="406",VLOOKUP(VALUE(C5845),Koszty!Y:Z,2,FALSE),))))))),"")</f>
        <v/>
      </c>
      <c r="I5845" s="22" t="str">
        <f t="shared" si="277"/>
        <v/>
      </c>
      <c r="J5845" s="22" t="str">
        <f t="shared" si="278"/>
        <v/>
      </c>
      <c r="K5845" s="21"/>
      <c r="L5845" s="21" t="str">
        <f>IF(A5845&lt;&gt;"",IF(B5845="400",VLOOKUP(VALUE(C5845),Koszty!A:C,3,FALSE),IF(B5845="401",VLOOKUP(VALUE(C5845),Koszty!E:G,3,FALSE),IF(B5845="402",VLOOKUP(VALUE(C5845),Koszty!I:K,3,FALSE),IF(B5845="403",VLOOKUP(VALUE(C5845),Koszty!M:O,3,FALSE),IF(B5845="404",VLOOKUP(VALUE(C5845),Koszty!Q:S,3,FALSE),IF(B5845="405",VLOOKUP(VALUE(C5845),Koszty!U:W,3,FALSE),IF(B5845="406",VLOOKUP(VALUE(C5845),Koszty!Y:AA,3,FALSE),))))))),"")</f>
        <v/>
      </c>
    </row>
    <row r="5846" spans="7:12">
      <c r="G5846" s="20" t="str">
        <f t="shared" si="276"/>
        <v/>
      </c>
      <c r="H5846" s="21" t="str">
        <f>IF(A5846&lt;&gt;"",IF(B5846="400",VLOOKUP(VALUE(C5846),Koszty!A:B,2,FALSE),IF(B5846="401",VLOOKUP(VALUE(C5846),Koszty!E:F,2,FALSE),IF(B5846="402",VLOOKUP(VALUE(C5846),Koszty!I:J,2,FALSE),IF(B5846="403",VLOOKUP(VALUE(C5846),Koszty!M:N,2,FALSE),IF(B5846="404",VLOOKUP(VALUE(C5846),Koszty!Q:R,2,FALSE),IF(B5846="405",VLOOKUP(VALUE(C5846),Koszty!U:V,2,FALSE),IF(B5846="406",VLOOKUP(VALUE(C5846),Koszty!Y:Z,2,FALSE),))))))),"")</f>
        <v/>
      </c>
      <c r="I5846" s="22" t="str">
        <f t="shared" si="277"/>
        <v/>
      </c>
      <c r="J5846" s="22" t="str">
        <f t="shared" si="278"/>
        <v/>
      </c>
      <c r="K5846" s="21"/>
      <c r="L5846" s="21" t="str">
        <f>IF(A5846&lt;&gt;"",IF(B5846="400",VLOOKUP(VALUE(C5846),Koszty!A:C,3,FALSE),IF(B5846="401",VLOOKUP(VALUE(C5846),Koszty!E:G,3,FALSE),IF(B5846="402",VLOOKUP(VALUE(C5846),Koszty!I:K,3,FALSE),IF(B5846="403",VLOOKUP(VALUE(C5846),Koszty!M:O,3,FALSE),IF(B5846="404",VLOOKUP(VALUE(C5846),Koszty!Q:S,3,FALSE),IF(B5846="405",VLOOKUP(VALUE(C5846),Koszty!U:W,3,FALSE),IF(B5846="406",VLOOKUP(VALUE(C5846),Koszty!Y:AA,3,FALSE),))))))),"")</f>
        <v/>
      </c>
    </row>
    <row r="5847" spans="7:12">
      <c r="G5847" s="20" t="str">
        <f t="shared" si="276"/>
        <v/>
      </c>
      <c r="H5847" s="21" t="str">
        <f>IF(A5847&lt;&gt;"",IF(B5847="400",VLOOKUP(VALUE(C5847),Koszty!A:B,2,FALSE),IF(B5847="401",VLOOKUP(VALUE(C5847),Koszty!E:F,2,FALSE),IF(B5847="402",VLOOKUP(VALUE(C5847),Koszty!I:J,2,FALSE),IF(B5847="403",VLOOKUP(VALUE(C5847),Koszty!M:N,2,FALSE),IF(B5847="404",VLOOKUP(VALUE(C5847),Koszty!Q:R,2,FALSE),IF(B5847="405",VLOOKUP(VALUE(C5847),Koszty!U:V,2,FALSE),IF(B5847="406",VLOOKUP(VALUE(C5847),Koszty!Y:Z,2,FALSE),))))))),"")</f>
        <v/>
      </c>
      <c r="I5847" s="22" t="str">
        <f t="shared" si="277"/>
        <v/>
      </c>
      <c r="J5847" s="22" t="str">
        <f t="shared" si="278"/>
        <v/>
      </c>
      <c r="K5847" s="21"/>
      <c r="L5847" s="21" t="str">
        <f>IF(A5847&lt;&gt;"",IF(B5847="400",VLOOKUP(VALUE(C5847),Koszty!A:C,3,FALSE),IF(B5847="401",VLOOKUP(VALUE(C5847),Koszty!E:G,3,FALSE),IF(B5847="402",VLOOKUP(VALUE(C5847),Koszty!I:K,3,FALSE),IF(B5847="403",VLOOKUP(VALUE(C5847),Koszty!M:O,3,FALSE),IF(B5847="404",VLOOKUP(VALUE(C5847),Koszty!Q:S,3,FALSE),IF(B5847="405",VLOOKUP(VALUE(C5847),Koszty!U:W,3,FALSE),IF(B5847="406",VLOOKUP(VALUE(C5847),Koszty!Y:AA,3,FALSE),))))))),"")</f>
        <v/>
      </c>
    </row>
    <row r="5848" spans="7:12">
      <c r="G5848" s="20" t="str">
        <f t="shared" si="276"/>
        <v/>
      </c>
      <c r="H5848" s="21" t="str">
        <f>IF(A5848&lt;&gt;"",IF(B5848="400",VLOOKUP(VALUE(C5848),Koszty!A:B,2,FALSE),IF(B5848="401",VLOOKUP(VALUE(C5848),Koszty!E:F,2,FALSE),IF(B5848="402",VLOOKUP(VALUE(C5848),Koszty!I:J,2,FALSE),IF(B5848="403",VLOOKUP(VALUE(C5848),Koszty!M:N,2,FALSE),IF(B5848="404",VLOOKUP(VALUE(C5848),Koszty!Q:R,2,FALSE),IF(B5848="405",VLOOKUP(VALUE(C5848),Koszty!U:V,2,FALSE),IF(B5848="406",VLOOKUP(VALUE(C5848),Koszty!Y:Z,2,FALSE),))))))),"")</f>
        <v/>
      </c>
      <c r="I5848" s="22" t="str">
        <f t="shared" si="277"/>
        <v/>
      </c>
      <c r="J5848" s="22" t="str">
        <f t="shared" si="278"/>
        <v/>
      </c>
      <c r="K5848" s="21"/>
      <c r="L5848" s="21" t="str">
        <f>IF(A5848&lt;&gt;"",IF(B5848="400",VLOOKUP(VALUE(C5848),Koszty!A:C,3,FALSE),IF(B5848="401",VLOOKUP(VALUE(C5848),Koszty!E:G,3,FALSE),IF(B5848="402",VLOOKUP(VALUE(C5848),Koszty!I:K,3,FALSE),IF(B5848="403",VLOOKUP(VALUE(C5848),Koszty!M:O,3,FALSE),IF(B5848="404",VLOOKUP(VALUE(C5848),Koszty!Q:S,3,FALSE),IF(B5848="405",VLOOKUP(VALUE(C5848),Koszty!U:W,3,FALSE),IF(B5848="406",VLOOKUP(VALUE(C5848),Koszty!Y:AA,3,FALSE),))))))),"")</f>
        <v/>
      </c>
    </row>
    <row r="5849" spans="7:12">
      <c r="G5849" s="20" t="str">
        <f t="shared" si="276"/>
        <v/>
      </c>
      <c r="H5849" s="21" t="str">
        <f>IF(A5849&lt;&gt;"",IF(B5849="400",VLOOKUP(VALUE(C5849),Koszty!A:B,2,FALSE),IF(B5849="401",VLOOKUP(VALUE(C5849),Koszty!E:F,2,FALSE),IF(B5849="402",VLOOKUP(VALUE(C5849),Koszty!I:J,2,FALSE),IF(B5849="403",VLOOKUP(VALUE(C5849),Koszty!M:N,2,FALSE),IF(B5849="404",VLOOKUP(VALUE(C5849),Koszty!Q:R,2,FALSE),IF(B5849="405",VLOOKUP(VALUE(C5849),Koszty!U:V,2,FALSE),IF(B5849="406",VLOOKUP(VALUE(C5849),Koszty!Y:Z,2,FALSE),))))))),"")</f>
        <v/>
      </c>
      <c r="I5849" s="22" t="str">
        <f t="shared" si="277"/>
        <v/>
      </c>
      <c r="J5849" s="22" t="str">
        <f t="shared" si="278"/>
        <v/>
      </c>
      <c r="K5849" s="21"/>
      <c r="L5849" s="21" t="str">
        <f>IF(A5849&lt;&gt;"",IF(B5849="400",VLOOKUP(VALUE(C5849),Koszty!A:C,3,FALSE),IF(B5849="401",VLOOKUP(VALUE(C5849),Koszty!E:G,3,FALSE),IF(B5849="402",VLOOKUP(VALUE(C5849),Koszty!I:K,3,FALSE),IF(B5849="403",VLOOKUP(VALUE(C5849),Koszty!M:O,3,FALSE),IF(B5849="404",VLOOKUP(VALUE(C5849),Koszty!Q:S,3,FALSE),IF(B5849="405",VLOOKUP(VALUE(C5849),Koszty!U:W,3,FALSE),IF(B5849="406",VLOOKUP(VALUE(C5849),Koszty!Y:AA,3,FALSE),))))))),"")</f>
        <v/>
      </c>
    </row>
    <row r="5850" spans="7:12">
      <c r="G5850" s="20" t="str">
        <f t="shared" si="276"/>
        <v/>
      </c>
      <c r="H5850" s="21" t="str">
        <f>IF(A5850&lt;&gt;"",IF(B5850="400",VLOOKUP(VALUE(C5850),Koszty!A:B,2,FALSE),IF(B5850="401",VLOOKUP(VALUE(C5850),Koszty!E:F,2,FALSE),IF(B5850="402",VLOOKUP(VALUE(C5850),Koszty!I:J,2,FALSE),IF(B5850="403",VLOOKUP(VALUE(C5850),Koszty!M:N,2,FALSE),IF(B5850="404",VLOOKUP(VALUE(C5850),Koszty!Q:R,2,FALSE),IF(B5850="405",VLOOKUP(VALUE(C5850),Koszty!U:V,2,FALSE),IF(B5850="406",VLOOKUP(VALUE(C5850),Koszty!Y:Z,2,FALSE),))))))),"")</f>
        <v/>
      </c>
      <c r="I5850" s="22" t="str">
        <f t="shared" si="277"/>
        <v/>
      </c>
      <c r="J5850" s="22" t="str">
        <f t="shared" si="278"/>
        <v/>
      </c>
      <c r="K5850" s="21"/>
      <c r="L5850" s="21" t="str">
        <f>IF(A5850&lt;&gt;"",IF(B5850="400",VLOOKUP(VALUE(C5850),Koszty!A:C,3,FALSE),IF(B5850="401",VLOOKUP(VALUE(C5850),Koszty!E:G,3,FALSE),IF(B5850="402",VLOOKUP(VALUE(C5850),Koszty!I:K,3,FALSE),IF(B5850="403",VLOOKUP(VALUE(C5850),Koszty!M:O,3,FALSE),IF(B5850="404",VLOOKUP(VALUE(C5850),Koszty!Q:S,3,FALSE),IF(B5850="405",VLOOKUP(VALUE(C5850),Koszty!U:W,3,FALSE),IF(B5850="406",VLOOKUP(VALUE(C5850),Koszty!Y:AA,3,FALSE),))))))),"")</f>
        <v/>
      </c>
    </row>
    <row r="5851" spans="7:12">
      <c r="G5851" s="20" t="str">
        <f t="shared" si="276"/>
        <v/>
      </c>
      <c r="H5851" s="21" t="str">
        <f>IF(A5851&lt;&gt;"",IF(B5851="400",VLOOKUP(VALUE(C5851),Koszty!A:B,2,FALSE),IF(B5851="401",VLOOKUP(VALUE(C5851),Koszty!E:F,2,FALSE),IF(B5851="402",VLOOKUP(VALUE(C5851),Koszty!I:J,2,FALSE),IF(B5851="403",VLOOKUP(VALUE(C5851),Koszty!M:N,2,FALSE),IF(B5851="404",VLOOKUP(VALUE(C5851),Koszty!Q:R,2,FALSE),IF(B5851="405",VLOOKUP(VALUE(C5851),Koszty!U:V,2,FALSE),IF(B5851="406",VLOOKUP(VALUE(C5851),Koszty!Y:Z,2,FALSE),))))))),"")</f>
        <v/>
      </c>
      <c r="I5851" s="22" t="str">
        <f t="shared" si="277"/>
        <v/>
      </c>
      <c r="J5851" s="22" t="str">
        <f t="shared" si="278"/>
        <v/>
      </c>
      <c r="K5851" s="21"/>
      <c r="L5851" s="21" t="str">
        <f>IF(A5851&lt;&gt;"",IF(B5851="400",VLOOKUP(VALUE(C5851),Koszty!A:C,3,FALSE),IF(B5851="401",VLOOKUP(VALUE(C5851),Koszty!E:G,3,FALSE),IF(B5851="402",VLOOKUP(VALUE(C5851),Koszty!I:K,3,FALSE),IF(B5851="403",VLOOKUP(VALUE(C5851),Koszty!M:O,3,FALSE),IF(B5851="404",VLOOKUP(VALUE(C5851),Koszty!Q:S,3,FALSE),IF(B5851="405",VLOOKUP(VALUE(C5851),Koszty!U:W,3,FALSE),IF(B5851="406",VLOOKUP(VALUE(C5851),Koszty!Y:AA,3,FALSE),))))))),"")</f>
        <v/>
      </c>
    </row>
    <row r="5852" spans="7:12">
      <c r="G5852" s="20" t="str">
        <f t="shared" si="276"/>
        <v/>
      </c>
      <c r="H5852" s="21" t="str">
        <f>IF(A5852&lt;&gt;"",IF(B5852="400",VLOOKUP(VALUE(C5852),Koszty!A:B,2,FALSE),IF(B5852="401",VLOOKUP(VALUE(C5852),Koszty!E:F,2,FALSE),IF(B5852="402",VLOOKUP(VALUE(C5852),Koszty!I:J,2,FALSE),IF(B5852="403",VLOOKUP(VALUE(C5852),Koszty!M:N,2,FALSE),IF(B5852="404",VLOOKUP(VALUE(C5852),Koszty!Q:R,2,FALSE),IF(B5852="405",VLOOKUP(VALUE(C5852),Koszty!U:V,2,FALSE),IF(B5852="406",VLOOKUP(VALUE(C5852),Koszty!Y:Z,2,FALSE),))))))),"")</f>
        <v/>
      </c>
      <c r="I5852" s="22" t="str">
        <f t="shared" si="277"/>
        <v/>
      </c>
      <c r="J5852" s="22" t="str">
        <f t="shared" si="278"/>
        <v/>
      </c>
      <c r="K5852" s="21"/>
      <c r="L5852" s="21" t="str">
        <f>IF(A5852&lt;&gt;"",IF(B5852="400",VLOOKUP(VALUE(C5852),Koszty!A:C,3,FALSE),IF(B5852="401",VLOOKUP(VALUE(C5852),Koszty!E:G,3,FALSE),IF(B5852="402",VLOOKUP(VALUE(C5852),Koszty!I:K,3,FALSE),IF(B5852="403",VLOOKUP(VALUE(C5852),Koszty!M:O,3,FALSE),IF(B5852="404",VLOOKUP(VALUE(C5852),Koszty!Q:S,3,FALSE),IF(B5852="405",VLOOKUP(VALUE(C5852),Koszty!U:W,3,FALSE),IF(B5852="406",VLOOKUP(VALUE(C5852),Koszty!Y:AA,3,FALSE),))))))),"")</f>
        <v/>
      </c>
    </row>
    <row r="5853" spans="7:12">
      <c r="G5853" s="20" t="str">
        <f t="shared" si="276"/>
        <v/>
      </c>
      <c r="H5853" s="21" t="str">
        <f>IF(A5853&lt;&gt;"",IF(B5853="400",VLOOKUP(VALUE(C5853),Koszty!A:B,2,FALSE),IF(B5853="401",VLOOKUP(VALUE(C5853),Koszty!E:F,2,FALSE),IF(B5853="402",VLOOKUP(VALUE(C5853),Koszty!I:J,2,FALSE),IF(B5853="403",VLOOKUP(VALUE(C5853),Koszty!M:N,2,FALSE),IF(B5853="404",VLOOKUP(VALUE(C5853),Koszty!Q:R,2,FALSE),IF(B5853="405",VLOOKUP(VALUE(C5853),Koszty!U:V,2,FALSE),IF(B5853="406",VLOOKUP(VALUE(C5853),Koszty!Y:Z,2,FALSE),))))))),"")</f>
        <v/>
      </c>
      <c r="I5853" s="22" t="str">
        <f t="shared" si="277"/>
        <v/>
      </c>
      <c r="J5853" s="22" t="str">
        <f t="shared" si="278"/>
        <v/>
      </c>
      <c r="K5853" s="21"/>
      <c r="L5853" s="21" t="str">
        <f>IF(A5853&lt;&gt;"",IF(B5853="400",VLOOKUP(VALUE(C5853),Koszty!A:C,3,FALSE),IF(B5853="401",VLOOKUP(VALUE(C5853),Koszty!E:G,3,FALSE),IF(B5853="402",VLOOKUP(VALUE(C5853),Koszty!I:K,3,FALSE),IF(B5853="403",VLOOKUP(VALUE(C5853),Koszty!M:O,3,FALSE),IF(B5853="404",VLOOKUP(VALUE(C5853),Koszty!Q:S,3,FALSE),IF(B5853="405",VLOOKUP(VALUE(C5853),Koszty!U:W,3,FALSE),IF(B5853="406",VLOOKUP(VALUE(C5853),Koszty!Y:AA,3,FALSE),))))))),"")</f>
        <v/>
      </c>
    </row>
    <row r="5854" spans="7:12">
      <c r="G5854" s="20" t="str">
        <f t="shared" si="276"/>
        <v/>
      </c>
      <c r="H5854" s="21" t="str">
        <f>IF(A5854&lt;&gt;"",IF(B5854="400",VLOOKUP(VALUE(C5854),Koszty!A:B,2,FALSE),IF(B5854="401",VLOOKUP(VALUE(C5854),Koszty!E:F,2,FALSE),IF(B5854="402",VLOOKUP(VALUE(C5854),Koszty!I:J,2,FALSE),IF(B5854="403",VLOOKUP(VALUE(C5854),Koszty!M:N,2,FALSE),IF(B5854="404",VLOOKUP(VALUE(C5854),Koszty!Q:R,2,FALSE),IF(B5854="405",VLOOKUP(VALUE(C5854),Koszty!U:V,2,FALSE),IF(B5854="406",VLOOKUP(VALUE(C5854),Koszty!Y:Z,2,FALSE),))))))),"")</f>
        <v/>
      </c>
      <c r="I5854" s="22" t="str">
        <f t="shared" si="277"/>
        <v/>
      </c>
      <c r="J5854" s="22" t="str">
        <f t="shared" si="278"/>
        <v/>
      </c>
      <c r="K5854" s="21"/>
      <c r="L5854" s="21" t="str">
        <f>IF(A5854&lt;&gt;"",IF(B5854="400",VLOOKUP(VALUE(C5854),Koszty!A:C,3,FALSE),IF(B5854="401",VLOOKUP(VALUE(C5854),Koszty!E:G,3,FALSE),IF(B5854="402",VLOOKUP(VALUE(C5854),Koszty!I:K,3,FALSE),IF(B5854="403",VLOOKUP(VALUE(C5854),Koszty!M:O,3,FALSE),IF(B5854="404",VLOOKUP(VALUE(C5854),Koszty!Q:S,3,FALSE),IF(B5854="405",VLOOKUP(VALUE(C5854),Koszty!U:W,3,FALSE),IF(B5854="406",VLOOKUP(VALUE(C5854),Koszty!Y:AA,3,FALSE),))))))),"")</f>
        <v/>
      </c>
    </row>
    <row r="5855" spans="7:12">
      <c r="G5855" s="20" t="str">
        <f t="shared" si="276"/>
        <v/>
      </c>
      <c r="H5855" s="21" t="str">
        <f>IF(A5855&lt;&gt;"",IF(B5855="400",VLOOKUP(VALUE(C5855),Koszty!A:B,2,FALSE),IF(B5855="401",VLOOKUP(VALUE(C5855),Koszty!E:F,2,FALSE),IF(B5855="402",VLOOKUP(VALUE(C5855),Koszty!I:J,2,FALSE),IF(B5855="403",VLOOKUP(VALUE(C5855),Koszty!M:N,2,FALSE),IF(B5855="404",VLOOKUP(VALUE(C5855),Koszty!Q:R,2,FALSE),IF(B5855="405",VLOOKUP(VALUE(C5855),Koszty!U:V,2,FALSE),IF(B5855="406",VLOOKUP(VALUE(C5855),Koszty!Y:Z,2,FALSE),))))))),"")</f>
        <v/>
      </c>
      <c r="I5855" s="22" t="str">
        <f t="shared" si="277"/>
        <v/>
      </c>
      <c r="J5855" s="22" t="str">
        <f t="shared" si="278"/>
        <v/>
      </c>
      <c r="K5855" s="21"/>
      <c r="L5855" s="21" t="str">
        <f>IF(A5855&lt;&gt;"",IF(B5855="400",VLOOKUP(VALUE(C5855),Koszty!A:C,3,FALSE),IF(B5855="401",VLOOKUP(VALUE(C5855),Koszty!E:G,3,FALSE),IF(B5855="402",VLOOKUP(VALUE(C5855),Koszty!I:K,3,FALSE),IF(B5855="403",VLOOKUP(VALUE(C5855),Koszty!M:O,3,FALSE),IF(B5855="404",VLOOKUP(VALUE(C5855),Koszty!Q:S,3,FALSE),IF(B5855="405",VLOOKUP(VALUE(C5855),Koszty!U:W,3,FALSE),IF(B5855="406",VLOOKUP(VALUE(C5855),Koszty!Y:AA,3,FALSE),))))))),"")</f>
        <v/>
      </c>
    </row>
    <row r="5856" spans="7:12">
      <c r="G5856" s="20" t="str">
        <f t="shared" si="276"/>
        <v/>
      </c>
      <c r="H5856" s="21" t="str">
        <f>IF(A5856&lt;&gt;"",IF(B5856="400",VLOOKUP(VALUE(C5856),Koszty!A:B,2,FALSE),IF(B5856="401",VLOOKUP(VALUE(C5856),Koszty!E:F,2,FALSE),IF(B5856="402",VLOOKUP(VALUE(C5856),Koszty!I:J,2,FALSE),IF(B5856="403",VLOOKUP(VALUE(C5856),Koszty!M:N,2,FALSE),IF(B5856="404",VLOOKUP(VALUE(C5856),Koszty!Q:R,2,FALSE),IF(B5856="405",VLOOKUP(VALUE(C5856),Koszty!U:V,2,FALSE),IF(B5856="406",VLOOKUP(VALUE(C5856),Koszty!Y:Z,2,FALSE),))))))),"")</f>
        <v/>
      </c>
      <c r="I5856" s="22" t="str">
        <f t="shared" si="277"/>
        <v/>
      </c>
      <c r="J5856" s="22" t="str">
        <f t="shared" si="278"/>
        <v/>
      </c>
      <c r="K5856" s="21"/>
      <c r="L5856" s="21" t="str">
        <f>IF(A5856&lt;&gt;"",IF(B5856="400",VLOOKUP(VALUE(C5856),Koszty!A:C,3,FALSE),IF(B5856="401",VLOOKUP(VALUE(C5856),Koszty!E:G,3,FALSE),IF(B5856="402",VLOOKUP(VALUE(C5856),Koszty!I:K,3,FALSE),IF(B5856="403",VLOOKUP(VALUE(C5856),Koszty!M:O,3,FALSE),IF(B5856="404",VLOOKUP(VALUE(C5856),Koszty!Q:S,3,FALSE),IF(B5856="405",VLOOKUP(VALUE(C5856),Koszty!U:W,3,FALSE),IF(B5856="406",VLOOKUP(VALUE(C5856),Koszty!Y:AA,3,FALSE),))))))),"")</f>
        <v/>
      </c>
    </row>
    <row r="5857" spans="7:12">
      <c r="G5857" s="20" t="str">
        <f t="shared" si="276"/>
        <v/>
      </c>
      <c r="H5857" s="21" t="str">
        <f>IF(A5857&lt;&gt;"",IF(B5857="400",VLOOKUP(VALUE(C5857),Koszty!A:B,2,FALSE),IF(B5857="401",VLOOKUP(VALUE(C5857),Koszty!E:F,2,FALSE),IF(B5857="402",VLOOKUP(VALUE(C5857),Koszty!I:J,2,FALSE),IF(B5857="403",VLOOKUP(VALUE(C5857),Koszty!M:N,2,FALSE),IF(B5857="404",VLOOKUP(VALUE(C5857),Koszty!Q:R,2,FALSE),IF(B5857="405",VLOOKUP(VALUE(C5857),Koszty!U:V,2,FALSE),IF(B5857="406",VLOOKUP(VALUE(C5857),Koszty!Y:Z,2,FALSE),))))))),"")</f>
        <v/>
      </c>
      <c r="I5857" s="22" t="str">
        <f t="shared" si="277"/>
        <v/>
      </c>
      <c r="J5857" s="22" t="str">
        <f t="shared" si="278"/>
        <v/>
      </c>
      <c r="K5857" s="21"/>
      <c r="L5857" s="21" t="str">
        <f>IF(A5857&lt;&gt;"",IF(B5857="400",VLOOKUP(VALUE(C5857),Koszty!A:C,3,FALSE),IF(B5857="401",VLOOKUP(VALUE(C5857),Koszty!E:G,3,FALSE),IF(B5857="402",VLOOKUP(VALUE(C5857),Koszty!I:K,3,FALSE),IF(B5857="403",VLOOKUP(VALUE(C5857),Koszty!M:O,3,FALSE),IF(B5857="404",VLOOKUP(VALUE(C5857),Koszty!Q:S,3,FALSE),IF(B5857="405",VLOOKUP(VALUE(C5857),Koszty!U:W,3,FALSE),IF(B5857="406",VLOOKUP(VALUE(C5857),Koszty!Y:AA,3,FALSE),))))))),"")</f>
        <v/>
      </c>
    </row>
    <row r="5858" spans="7:12">
      <c r="G5858" s="20" t="str">
        <f t="shared" si="276"/>
        <v/>
      </c>
      <c r="H5858" s="21" t="str">
        <f>IF(A5858&lt;&gt;"",IF(B5858="400",VLOOKUP(VALUE(C5858),Koszty!A:B,2,FALSE),IF(B5858="401",VLOOKUP(VALUE(C5858),Koszty!E:F,2,FALSE),IF(B5858="402",VLOOKUP(VALUE(C5858),Koszty!I:J,2,FALSE),IF(B5858="403",VLOOKUP(VALUE(C5858),Koszty!M:N,2,FALSE),IF(B5858="404",VLOOKUP(VALUE(C5858),Koszty!Q:R,2,FALSE),IF(B5858="405",VLOOKUP(VALUE(C5858),Koszty!U:V,2,FALSE),IF(B5858="406",VLOOKUP(VALUE(C5858),Koszty!Y:Z,2,FALSE),))))))),"")</f>
        <v/>
      </c>
      <c r="I5858" s="22" t="str">
        <f t="shared" si="277"/>
        <v/>
      </c>
      <c r="J5858" s="22" t="str">
        <f t="shared" si="278"/>
        <v/>
      </c>
      <c r="K5858" s="21"/>
      <c r="L5858" s="21" t="str">
        <f>IF(A5858&lt;&gt;"",IF(B5858="400",VLOOKUP(VALUE(C5858),Koszty!A:C,3,FALSE),IF(B5858="401",VLOOKUP(VALUE(C5858),Koszty!E:G,3,FALSE),IF(B5858="402",VLOOKUP(VALUE(C5858),Koszty!I:K,3,FALSE),IF(B5858="403",VLOOKUP(VALUE(C5858),Koszty!M:O,3,FALSE),IF(B5858="404",VLOOKUP(VALUE(C5858),Koszty!Q:S,3,FALSE),IF(B5858="405",VLOOKUP(VALUE(C5858),Koszty!U:W,3,FALSE),IF(B5858="406",VLOOKUP(VALUE(C5858),Koszty!Y:AA,3,FALSE),))))))),"")</f>
        <v/>
      </c>
    </row>
    <row r="5859" spans="7:12">
      <c r="G5859" s="20" t="str">
        <f t="shared" si="276"/>
        <v/>
      </c>
      <c r="H5859" s="21" t="str">
        <f>IF(A5859&lt;&gt;"",IF(B5859="400",VLOOKUP(VALUE(C5859),Koszty!A:B,2,FALSE),IF(B5859="401",VLOOKUP(VALUE(C5859),Koszty!E:F,2,FALSE),IF(B5859="402",VLOOKUP(VALUE(C5859),Koszty!I:J,2,FALSE),IF(B5859="403",VLOOKUP(VALUE(C5859),Koszty!M:N,2,FALSE),IF(B5859="404",VLOOKUP(VALUE(C5859),Koszty!Q:R,2,FALSE),IF(B5859="405",VLOOKUP(VALUE(C5859),Koszty!U:V,2,FALSE),IF(B5859="406",VLOOKUP(VALUE(C5859),Koszty!Y:Z,2,FALSE),))))))),"")</f>
        <v/>
      </c>
      <c r="I5859" s="22" t="str">
        <f t="shared" si="277"/>
        <v/>
      </c>
      <c r="J5859" s="22" t="str">
        <f t="shared" si="278"/>
        <v/>
      </c>
      <c r="K5859" s="21"/>
      <c r="L5859" s="21" t="str">
        <f>IF(A5859&lt;&gt;"",IF(B5859="400",VLOOKUP(VALUE(C5859),Koszty!A:C,3,FALSE),IF(B5859="401",VLOOKUP(VALUE(C5859),Koszty!E:G,3,FALSE),IF(B5859="402",VLOOKUP(VALUE(C5859),Koszty!I:K,3,FALSE),IF(B5859="403",VLOOKUP(VALUE(C5859),Koszty!M:O,3,FALSE),IF(B5859="404",VLOOKUP(VALUE(C5859),Koszty!Q:S,3,FALSE),IF(B5859="405",VLOOKUP(VALUE(C5859),Koszty!U:W,3,FALSE),IF(B5859="406",VLOOKUP(VALUE(C5859),Koszty!Y:AA,3,FALSE),))))))),"")</f>
        <v/>
      </c>
    </row>
    <row r="5860" spans="7:12">
      <c r="G5860" s="20" t="str">
        <f t="shared" si="276"/>
        <v/>
      </c>
      <c r="H5860" s="21" t="str">
        <f>IF(A5860&lt;&gt;"",IF(B5860="400",VLOOKUP(VALUE(C5860),Koszty!A:B,2,FALSE),IF(B5860="401",VLOOKUP(VALUE(C5860),Koszty!E:F,2,FALSE),IF(B5860="402",VLOOKUP(VALUE(C5860),Koszty!I:J,2,FALSE),IF(B5860="403",VLOOKUP(VALUE(C5860),Koszty!M:N,2,FALSE),IF(B5860="404",VLOOKUP(VALUE(C5860),Koszty!Q:R,2,FALSE),IF(B5860="405",VLOOKUP(VALUE(C5860),Koszty!U:V,2,FALSE),IF(B5860="406",VLOOKUP(VALUE(C5860),Koszty!Y:Z,2,FALSE),))))))),"")</f>
        <v/>
      </c>
      <c r="I5860" s="22" t="str">
        <f t="shared" si="277"/>
        <v/>
      </c>
      <c r="J5860" s="22" t="str">
        <f t="shared" si="278"/>
        <v/>
      </c>
      <c r="K5860" s="21"/>
      <c r="L5860" s="21" t="str">
        <f>IF(A5860&lt;&gt;"",IF(B5860="400",VLOOKUP(VALUE(C5860),Koszty!A:C,3,FALSE),IF(B5860="401",VLOOKUP(VALUE(C5860),Koszty!E:G,3,FALSE),IF(B5860="402",VLOOKUP(VALUE(C5860),Koszty!I:K,3,FALSE),IF(B5860="403",VLOOKUP(VALUE(C5860),Koszty!M:O,3,FALSE),IF(B5860="404",VLOOKUP(VALUE(C5860),Koszty!Q:S,3,FALSE),IF(B5860="405",VLOOKUP(VALUE(C5860),Koszty!U:W,3,FALSE),IF(B5860="406",VLOOKUP(VALUE(C5860),Koszty!Y:AA,3,FALSE),))))))),"")</f>
        <v/>
      </c>
    </row>
    <row r="5861" spans="7:12">
      <c r="G5861" s="20" t="str">
        <f t="shared" si="276"/>
        <v/>
      </c>
      <c r="H5861" s="21" t="str">
        <f>IF(A5861&lt;&gt;"",IF(B5861="400",VLOOKUP(VALUE(C5861),Koszty!A:B,2,FALSE),IF(B5861="401",VLOOKUP(VALUE(C5861),Koszty!E:F,2,FALSE),IF(B5861="402",VLOOKUP(VALUE(C5861),Koszty!I:J,2,FALSE),IF(B5861="403",VLOOKUP(VALUE(C5861),Koszty!M:N,2,FALSE),IF(B5861="404",VLOOKUP(VALUE(C5861),Koszty!Q:R,2,FALSE),IF(B5861="405",VLOOKUP(VALUE(C5861),Koszty!U:V,2,FALSE),IF(B5861="406",VLOOKUP(VALUE(C5861),Koszty!Y:Z,2,FALSE),))))))),"")</f>
        <v/>
      </c>
      <c r="I5861" s="22" t="str">
        <f t="shared" si="277"/>
        <v/>
      </c>
      <c r="J5861" s="22" t="str">
        <f t="shared" si="278"/>
        <v/>
      </c>
      <c r="K5861" s="21"/>
      <c r="L5861" s="21" t="str">
        <f>IF(A5861&lt;&gt;"",IF(B5861="400",VLOOKUP(VALUE(C5861),Koszty!A:C,3,FALSE),IF(B5861="401",VLOOKUP(VALUE(C5861),Koszty!E:G,3,FALSE),IF(B5861="402",VLOOKUP(VALUE(C5861),Koszty!I:K,3,FALSE),IF(B5861="403",VLOOKUP(VALUE(C5861),Koszty!M:O,3,FALSE),IF(B5861="404",VLOOKUP(VALUE(C5861),Koszty!Q:S,3,FALSE),IF(B5861="405",VLOOKUP(VALUE(C5861),Koszty!U:W,3,FALSE),IF(B5861="406",VLOOKUP(VALUE(C5861),Koszty!Y:AA,3,FALSE),))))))),"")</f>
        <v/>
      </c>
    </row>
    <row r="5862" spans="7:12">
      <c r="G5862" s="20" t="str">
        <f t="shared" si="276"/>
        <v/>
      </c>
      <c r="H5862" s="21" t="str">
        <f>IF(A5862&lt;&gt;"",IF(B5862="400",VLOOKUP(VALUE(C5862),Koszty!A:B,2,FALSE),IF(B5862="401",VLOOKUP(VALUE(C5862),Koszty!E:F,2,FALSE),IF(B5862="402",VLOOKUP(VALUE(C5862),Koszty!I:J,2,FALSE),IF(B5862="403",VLOOKUP(VALUE(C5862),Koszty!M:N,2,FALSE),IF(B5862="404",VLOOKUP(VALUE(C5862),Koszty!Q:R,2,FALSE),IF(B5862="405",VLOOKUP(VALUE(C5862),Koszty!U:V,2,FALSE),IF(B5862="406",VLOOKUP(VALUE(C5862),Koszty!Y:Z,2,FALSE),))))))),"")</f>
        <v/>
      </c>
      <c r="I5862" s="22" t="str">
        <f t="shared" si="277"/>
        <v/>
      </c>
      <c r="J5862" s="22" t="str">
        <f t="shared" si="278"/>
        <v/>
      </c>
      <c r="K5862" s="21"/>
      <c r="L5862" s="21" t="str">
        <f>IF(A5862&lt;&gt;"",IF(B5862="400",VLOOKUP(VALUE(C5862),Koszty!A:C,3,FALSE),IF(B5862="401",VLOOKUP(VALUE(C5862),Koszty!E:G,3,FALSE),IF(B5862="402",VLOOKUP(VALUE(C5862),Koszty!I:K,3,FALSE),IF(B5862="403",VLOOKUP(VALUE(C5862),Koszty!M:O,3,FALSE),IF(B5862="404",VLOOKUP(VALUE(C5862),Koszty!Q:S,3,FALSE),IF(B5862="405",VLOOKUP(VALUE(C5862),Koszty!U:W,3,FALSE),IF(B5862="406",VLOOKUP(VALUE(C5862),Koszty!Y:AA,3,FALSE),))))))),"")</f>
        <v/>
      </c>
    </row>
    <row r="5863" spans="7:12">
      <c r="G5863" s="20" t="str">
        <f t="shared" si="276"/>
        <v/>
      </c>
      <c r="H5863" s="21" t="str">
        <f>IF(A5863&lt;&gt;"",IF(B5863="400",VLOOKUP(VALUE(C5863),Koszty!A:B,2,FALSE),IF(B5863="401",VLOOKUP(VALUE(C5863),Koszty!E:F,2,FALSE),IF(B5863="402",VLOOKUP(VALUE(C5863),Koszty!I:J,2,FALSE),IF(B5863="403",VLOOKUP(VALUE(C5863),Koszty!M:N,2,FALSE),IF(B5863="404",VLOOKUP(VALUE(C5863),Koszty!Q:R,2,FALSE),IF(B5863="405",VLOOKUP(VALUE(C5863),Koszty!U:V,2,FALSE),IF(B5863="406",VLOOKUP(VALUE(C5863),Koszty!Y:Z,2,FALSE),))))))),"")</f>
        <v/>
      </c>
      <c r="I5863" s="22" t="str">
        <f t="shared" si="277"/>
        <v/>
      </c>
      <c r="J5863" s="22" t="str">
        <f t="shared" si="278"/>
        <v/>
      </c>
      <c r="K5863" s="21"/>
      <c r="L5863" s="21" t="str">
        <f>IF(A5863&lt;&gt;"",IF(B5863="400",VLOOKUP(VALUE(C5863),Koszty!A:C,3,FALSE),IF(B5863="401",VLOOKUP(VALUE(C5863),Koszty!E:G,3,FALSE),IF(B5863="402",VLOOKUP(VALUE(C5863),Koszty!I:K,3,FALSE),IF(B5863="403",VLOOKUP(VALUE(C5863),Koszty!M:O,3,FALSE),IF(B5863="404",VLOOKUP(VALUE(C5863),Koszty!Q:S,3,FALSE),IF(B5863="405",VLOOKUP(VALUE(C5863),Koszty!U:W,3,FALSE),IF(B5863="406",VLOOKUP(VALUE(C5863),Koszty!Y:AA,3,FALSE),))))))),"")</f>
        <v/>
      </c>
    </row>
    <row r="5864" spans="7:12">
      <c r="G5864" s="20" t="str">
        <f t="shared" si="276"/>
        <v/>
      </c>
      <c r="H5864" s="21" t="str">
        <f>IF(A5864&lt;&gt;"",IF(B5864="400",VLOOKUP(VALUE(C5864),Koszty!A:B,2,FALSE),IF(B5864="401",VLOOKUP(VALUE(C5864),Koszty!E:F,2,FALSE),IF(B5864="402",VLOOKUP(VALUE(C5864),Koszty!I:J,2,FALSE),IF(B5864="403",VLOOKUP(VALUE(C5864),Koszty!M:N,2,FALSE),IF(B5864="404",VLOOKUP(VALUE(C5864),Koszty!Q:R,2,FALSE),IF(B5864="405",VLOOKUP(VALUE(C5864),Koszty!U:V,2,FALSE),IF(B5864="406",VLOOKUP(VALUE(C5864),Koszty!Y:Z,2,FALSE),))))))),"")</f>
        <v/>
      </c>
      <c r="I5864" s="22" t="str">
        <f t="shared" si="277"/>
        <v/>
      </c>
      <c r="J5864" s="22" t="str">
        <f t="shared" si="278"/>
        <v/>
      </c>
      <c r="K5864" s="21"/>
      <c r="L5864" s="21" t="str">
        <f>IF(A5864&lt;&gt;"",IF(B5864="400",VLOOKUP(VALUE(C5864),Koszty!A:C,3,FALSE),IF(B5864="401",VLOOKUP(VALUE(C5864),Koszty!E:G,3,FALSE),IF(B5864="402",VLOOKUP(VALUE(C5864),Koszty!I:K,3,FALSE),IF(B5864="403",VLOOKUP(VALUE(C5864),Koszty!M:O,3,FALSE),IF(B5864="404",VLOOKUP(VALUE(C5864),Koszty!Q:S,3,FALSE),IF(B5864="405",VLOOKUP(VALUE(C5864),Koszty!U:W,3,FALSE),IF(B5864="406",VLOOKUP(VALUE(C5864),Koszty!Y:AA,3,FALSE),))))))),"")</f>
        <v/>
      </c>
    </row>
    <row r="5865" spans="7:12">
      <c r="G5865" s="20" t="str">
        <f t="shared" si="276"/>
        <v/>
      </c>
      <c r="H5865" s="21" t="str">
        <f>IF(A5865&lt;&gt;"",IF(B5865="400",VLOOKUP(VALUE(C5865),Koszty!A:B,2,FALSE),IF(B5865="401",VLOOKUP(VALUE(C5865),Koszty!E:F,2,FALSE),IF(B5865="402",VLOOKUP(VALUE(C5865),Koszty!I:J,2,FALSE),IF(B5865="403",VLOOKUP(VALUE(C5865),Koszty!M:N,2,FALSE),IF(B5865="404",VLOOKUP(VALUE(C5865),Koszty!Q:R,2,FALSE),IF(B5865="405",VLOOKUP(VALUE(C5865),Koszty!U:V,2,FALSE),IF(B5865="406",VLOOKUP(VALUE(C5865),Koszty!Y:Z,2,FALSE),))))))),"")</f>
        <v/>
      </c>
      <c r="I5865" s="22" t="str">
        <f t="shared" si="277"/>
        <v/>
      </c>
      <c r="J5865" s="22" t="str">
        <f t="shared" si="278"/>
        <v/>
      </c>
      <c r="K5865" s="21"/>
      <c r="L5865" s="21" t="str">
        <f>IF(A5865&lt;&gt;"",IF(B5865="400",VLOOKUP(VALUE(C5865),Koszty!A:C,3,FALSE),IF(B5865="401",VLOOKUP(VALUE(C5865),Koszty!E:G,3,FALSE),IF(B5865="402",VLOOKUP(VALUE(C5865),Koszty!I:K,3,FALSE),IF(B5865="403",VLOOKUP(VALUE(C5865),Koszty!M:O,3,FALSE),IF(B5865="404",VLOOKUP(VALUE(C5865),Koszty!Q:S,3,FALSE),IF(B5865="405",VLOOKUP(VALUE(C5865),Koszty!U:W,3,FALSE),IF(B5865="406",VLOOKUP(VALUE(C5865),Koszty!Y:AA,3,FALSE),))))))),"")</f>
        <v/>
      </c>
    </row>
    <row r="5866" spans="7:12">
      <c r="G5866" s="20" t="str">
        <f t="shared" si="276"/>
        <v/>
      </c>
      <c r="H5866" s="21" t="str">
        <f>IF(A5866&lt;&gt;"",IF(B5866="400",VLOOKUP(VALUE(C5866),Koszty!A:B,2,FALSE),IF(B5866="401",VLOOKUP(VALUE(C5866),Koszty!E:F,2,FALSE),IF(B5866="402",VLOOKUP(VALUE(C5866),Koszty!I:J,2,FALSE),IF(B5866="403",VLOOKUP(VALUE(C5866),Koszty!M:N,2,FALSE),IF(B5866="404",VLOOKUP(VALUE(C5866),Koszty!Q:R,2,FALSE),IF(B5866="405",VLOOKUP(VALUE(C5866),Koszty!U:V,2,FALSE),IF(B5866="406",VLOOKUP(VALUE(C5866),Koszty!Y:Z,2,FALSE),))))))),"")</f>
        <v/>
      </c>
      <c r="I5866" s="22" t="str">
        <f t="shared" si="277"/>
        <v/>
      </c>
      <c r="J5866" s="22" t="str">
        <f t="shared" si="278"/>
        <v/>
      </c>
      <c r="K5866" s="21"/>
      <c r="L5866" s="21" t="str">
        <f>IF(A5866&lt;&gt;"",IF(B5866="400",VLOOKUP(VALUE(C5866),Koszty!A:C,3,FALSE),IF(B5866="401",VLOOKUP(VALUE(C5866),Koszty!E:G,3,FALSE),IF(B5866="402",VLOOKUP(VALUE(C5866),Koszty!I:K,3,FALSE),IF(B5866="403",VLOOKUP(VALUE(C5866),Koszty!M:O,3,FALSE),IF(B5866="404",VLOOKUP(VALUE(C5866),Koszty!Q:S,3,FALSE),IF(B5866="405",VLOOKUP(VALUE(C5866),Koszty!U:W,3,FALSE),IF(B5866="406",VLOOKUP(VALUE(C5866),Koszty!Y:AA,3,FALSE),))))))),"")</f>
        <v/>
      </c>
    </row>
    <row r="5867" spans="7:12">
      <c r="G5867" s="20" t="str">
        <f t="shared" si="276"/>
        <v/>
      </c>
      <c r="H5867" s="21" t="str">
        <f>IF(A5867&lt;&gt;"",IF(B5867="400",VLOOKUP(VALUE(C5867),Koszty!A:B,2,FALSE),IF(B5867="401",VLOOKUP(VALUE(C5867),Koszty!E:F,2,FALSE),IF(B5867="402",VLOOKUP(VALUE(C5867),Koszty!I:J,2,FALSE),IF(B5867="403",VLOOKUP(VALUE(C5867),Koszty!M:N,2,FALSE),IF(B5867="404",VLOOKUP(VALUE(C5867),Koszty!Q:R,2,FALSE),IF(B5867="405",VLOOKUP(VALUE(C5867),Koszty!U:V,2,FALSE),IF(B5867="406",VLOOKUP(VALUE(C5867),Koszty!Y:Z,2,FALSE),))))))),"")</f>
        <v/>
      </c>
      <c r="I5867" s="22" t="str">
        <f t="shared" si="277"/>
        <v/>
      </c>
      <c r="J5867" s="22" t="str">
        <f t="shared" si="278"/>
        <v/>
      </c>
      <c r="K5867" s="21"/>
      <c r="L5867" s="21" t="str">
        <f>IF(A5867&lt;&gt;"",IF(B5867="400",VLOOKUP(VALUE(C5867),Koszty!A:C,3,FALSE),IF(B5867="401",VLOOKUP(VALUE(C5867),Koszty!E:G,3,FALSE),IF(B5867="402",VLOOKUP(VALUE(C5867),Koszty!I:K,3,FALSE),IF(B5867="403",VLOOKUP(VALUE(C5867),Koszty!M:O,3,FALSE),IF(B5867="404",VLOOKUP(VALUE(C5867),Koszty!Q:S,3,FALSE),IF(B5867="405",VLOOKUP(VALUE(C5867),Koszty!U:W,3,FALSE),IF(B5867="406",VLOOKUP(VALUE(C5867),Koszty!Y:AA,3,FALSE),))))))),"")</f>
        <v/>
      </c>
    </row>
    <row r="5868" spans="7:12">
      <c r="G5868" s="20" t="str">
        <f t="shared" si="276"/>
        <v/>
      </c>
      <c r="H5868" s="21" t="str">
        <f>IF(A5868&lt;&gt;"",IF(B5868="400",VLOOKUP(VALUE(C5868),Koszty!A:B,2,FALSE),IF(B5868="401",VLOOKUP(VALUE(C5868),Koszty!E:F,2,FALSE),IF(B5868="402",VLOOKUP(VALUE(C5868),Koszty!I:J,2,FALSE),IF(B5868="403",VLOOKUP(VALUE(C5868),Koszty!M:N,2,FALSE),IF(B5868="404",VLOOKUP(VALUE(C5868),Koszty!Q:R,2,FALSE),IF(B5868="405",VLOOKUP(VALUE(C5868),Koszty!U:V,2,FALSE),IF(B5868="406",VLOOKUP(VALUE(C5868),Koszty!Y:Z,2,FALSE),))))))),"")</f>
        <v/>
      </c>
      <c r="I5868" s="22" t="str">
        <f t="shared" si="277"/>
        <v/>
      </c>
      <c r="J5868" s="22" t="str">
        <f t="shared" si="278"/>
        <v/>
      </c>
      <c r="K5868" s="21"/>
      <c r="L5868" s="21" t="str">
        <f>IF(A5868&lt;&gt;"",IF(B5868="400",VLOOKUP(VALUE(C5868),Koszty!A:C,3,FALSE),IF(B5868="401",VLOOKUP(VALUE(C5868),Koszty!E:G,3,FALSE),IF(B5868="402",VLOOKUP(VALUE(C5868),Koszty!I:K,3,FALSE),IF(B5868="403",VLOOKUP(VALUE(C5868),Koszty!M:O,3,FALSE),IF(B5868="404",VLOOKUP(VALUE(C5868),Koszty!Q:S,3,FALSE),IF(B5868="405",VLOOKUP(VALUE(C5868),Koszty!U:W,3,FALSE),IF(B5868="406",VLOOKUP(VALUE(C5868),Koszty!Y:AA,3,FALSE),))))))),"")</f>
        <v/>
      </c>
    </row>
    <row r="5869" spans="7:12">
      <c r="G5869" s="20" t="str">
        <f t="shared" si="276"/>
        <v/>
      </c>
      <c r="H5869" s="21" t="str">
        <f>IF(A5869&lt;&gt;"",IF(B5869="400",VLOOKUP(VALUE(C5869),Koszty!A:B,2,FALSE),IF(B5869="401",VLOOKUP(VALUE(C5869),Koszty!E:F,2,FALSE),IF(B5869="402",VLOOKUP(VALUE(C5869),Koszty!I:J,2,FALSE),IF(B5869="403",VLOOKUP(VALUE(C5869),Koszty!M:N,2,FALSE),IF(B5869="404",VLOOKUP(VALUE(C5869),Koszty!Q:R,2,FALSE),IF(B5869="405",VLOOKUP(VALUE(C5869),Koszty!U:V,2,FALSE),IF(B5869="406",VLOOKUP(VALUE(C5869),Koszty!Y:Z,2,FALSE),))))))),"")</f>
        <v/>
      </c>
      <c r="I5869" s="22" t="str">
        <f t="shared" si="277"/>
        <v/>
      </c>
      <c r="J5869" s="22" t="str">
        <f t="shared" si="278"/>
        <v/>
      </c>
      <c r="K5869" s="21"/>
      <c r="L5869" s="21" t="str">
        <f>IF(A5869&lt;&gt;"",IF(B5869="400",VLOOKUP(VALUE(C5869),Koszty!A:C,3,FALSE),IF(B5869="401",VLOOKUP(VALUE(C5869),Koszty!E:G,3,FALSE),IF(B5869="402",VLOOKUP(VALUE(C5869),Koszty!I:K,3,FALSE),IF(B5869="403",VLOOKUP(VALUE(C5869),Koszty!M:O,3,FALSE),IF(B5869="404",VLOOKUP(VALUE(C5869),Koszty!Q:S,3,FALSE),IF(B5869="405",VLOOKUP(VALUE(C5869),Koszty!U:W,3,FALSE),IF(B5869="406",VLOOKUP(VALUE(C5869),Koszty!Y:AA,3,FALSE),))))))),"")</f>
        <v/>
      </c>
    </row>
    <row r="5870" spans="7:12">
      <c r="G5870" s="20" t="str">
        <f t="shared" si="276"/>
        <v/>
      </c>
      <c r="H5870" s="21" t="str">
        <f>IF(A5870&lt;&gt;"",IF(B5870="400",VLOOKUP(VALUE(C5870),Koszty!A:B,2,FALSE),IF(B5870="401",VLOOKUP(VALUE(C5870),Koszty!E:F,2,FALSE),IF(B5870="402",VLOOKUP(VALUE(C5870),Koszty!I:J,2,FALSE),IF(B5870="403",VLOOKUP(VALUE(C5870),Koszty!M:N,2,FALSE),IF(B5870="404",VLOOKUP(VALUE(C5870),Koszty!Q:R,2,FALSE),IF(B5870="405",VLOOKUP(VALUE(C5870),Koszty!U:V,2,FALSE),IF(B5870="406",VLOOKUP(VALUE(C5870),Koszty!Y:Z,2,FALSE),))))))),"")</f>
        <v/>
      </c>
      <c r="I5870" s="22" t="str">
        <f t="shared" si="277"/>
        <v/>
      </c>
      <c r="J5870" s="22" t="str">
        <f t="shared" si="278"/>
        <v/>
      </c>
      <c r="K5870" s="21"/>
      <c r="L5870" s="21" t="str">
        <f>IF(A5870&lt;&gt;"",IF(B5870="400",VLOOKUP(VALUE(C5870),Koszty!A:C,3,FALSE),IF(B5870="401",VLOOKUP(VALUE(C5870),Koszty!E:G,3,FALSE),IF(B5870="402",VLOOKUP(VALUE(C5870),Koszty!I:K,3,FALSE),IF(B5870="403",VLOOKUP(VALUE(C5870),Koszty!M:O,3,FALSE),IF(B5870="404",VLOOKUP(VALUE(C5870),Koszty!Q:S,3,FALSE),IF(B5870="405",VLOOKUP(VALUE(C5870),Koszty!U:W,3,FALSE),IF(B5870="406",VLOOKUP(VALUE(C5870),Koszty!Y:AA,3,FALSE),))))))),"")</f>
        <v/>
      </c>
    </row>
    <row r="5871" spans="7:12">
      <c r="G5871" s="20" t="str">
        <f t="shared" si="276"/>
        <v/>
      </c>
      <c r="H5871" s="21" t="str">
        <f>IF(A5871&lt;&gt;"",IF(B5871="400",VLOOKUP(VALUE(C5871),Koszty!A:B,2,FALSE),IF(B5871="401",VLOOKUP(VALUE(C5871),Koszty!E:F,2,FALSE),IF(B5871="402",VLOOKUP(VALUE(C5871),Koszty!I:J,2,FALSE),IF(B5871="403",VLOOKUP(VALUE(C5871),Koszty!M:N,2,FALSE),IF(B5871="404",VLOOKUP(VALUE(C5871),Koszty!Q:R,2,FALSE),IF(B5871="405",VLOOKUP(VALUE(C5871),Koszty!U:V,2,FALSE),IF(B5871="406",VLOOKUP(VALUE(C5871),Koszty!Y:Z,2,FALSE),))))))),"")</f>
        <v/>
      </c>
      <c r="I5871" s="22" t="str">
        <f t="shared" si="277"/>
        <v/>
      </c>
      <c r="J5871" s="22" t="str">
        <f t="shared" si="278"/>
        <v/>
      </c>
      <c r="K5871" s="21"/>
      <c r="L5871" s="21" t="str">
        <f>IF(A5871&lt;&gt;"",IF(B5871="400",VLOOKUP(VALUE(C5871),Koszty!A:C,3,FALSE),IF(B5871="401",VLOOKUP(VALUE(C5871),Koszty!E:G,3,FALSE),IF(B5871="402",VLOOKUP(VALUE(C5871),Koszty!I:K,3,FALSE),IF(B5871="403",VLOOKUP(VALUE(C5871),Koszty!M:O,3,FALSE),IF(B5871="404",VLOOKUP(VALUE(C5871),Koszty!Q:S,3,FALSE),IF(B5871="405",VLOOKUP(VALUE(C5871),Koszty!U:W,3,FALSE),IF(B5871="406",VLOOKUP(VALUE(C5871),Koszty!Y:AA,3,FALSE),))))))),"")</f>
        <v/>
      </c>
    </row>
    <row r="5872" spans="7:12">
      <c r="G5872" s="20" t="str">
        <f t="shared" si="276"/>
        <v/>
      </c>
      <c r="H5872" s="21" t="str">
        <f>IF(A5872&lt;&gt;"",IF(B5872="400",VLOOKUP(VALUE(C5872),Koszty!A:B,2,FALSE),IF(B5872="401",VLOOKUP(VALUE(C5872),Koszty!E:F,2,FALSE),IF(B5872="402",VLOOKUP(VALUE(C5872),Koszty!I:J,2,FALSE),IF(B5872="403",VLOOKUP(VALUE(C5872),Koszty!M:N,2,FALSE),IF(B5872="404",VLOOKUP(VALUE(C5872),Koszty!Q:R,2,FALSE),IF(B5872="405",VLOOKUP(VALUE(C5872),Koszty!U:V,2,FALSE),IF(B5872="406",VLOOKUP(VALUE(C5872),Koszty!Y:Z,2,FALSE),))))))),"")</f>
        <v/>
      </c>
      <c r="I5872" s="22" t="str">
        <f t="shared" si="277"/>
        <v/>
      </c>
      <c r="J5872" s="22" t="str">
        <f t="shared" si="278"/>
        <v/>
      </c>
      <c r="K5872" s="21"/>
      <c r="L5872" s="21" t="str">
        <f>IF(A5872&lt;&gt;"",IF(B5872="400",VLOOKUP(VALUE(C5872),Koszty!A:C,3,FALSE),IF(B5872="401",VLOOKUP(VALUE(C5872),Koszty!E:G,3,FALSE),IF(B5872="402",VLOOKUP(VALUE(C5872),Koszty!I:K,3,FALSE),IF(B5872="403",VLOOKUP(VALUE(C5872),Koszty!M:O,3,FALSE),IF(B5872="404",VLOOKUP(VALUE(C5872),Koszty!Q:S,3,FALSE),IF(B5872="405",VLOOKUP(VALUE(C5872),Koszty!U:W,3,FALSE),IF(B5872="406",VLOOKUP(VALUE(C5872),Koszty!Y:AA,3,FALSE),))))))),"")</f>
        <v/>
      </c>
    </row>
    <row r="5873" spans="7:12">
      <c r="G5873" s="20" t="str">
        <f t="shared" si="276"/>
        <v/>
      </c>
      <c r="H5873" s="21" t="str">
        <f>IF(A5873&lt;&gt;"",IF(B5873="400",VLOOKUP(VALUE(C5873),Koszty!A:B,2,FALSE),IF(B5873="401",VLOOKUP(VALUE(C5873),Koszty!E:F,2,FALSE),IF(B5873="402",VLOOKUP(VALUE(C5873),Koszty!I:J,2,FALSE),IF(B5873="403",VLOOKUP(VALUE(C5873),Koszty!M:N,2,FALSE),IF(B5873="404",VLOOKUP(VALUE(C5873),Koszty!Q:R,2,FALSE),IF(B5873="405",VLOOKUP(VALUE(C5873),Koszty!U:V,2,FALSE),IF(B5873="406",VLOOKUP(VALUE(C5873),Koszty!Y:Z,2,FALSE),))))))),"")</f>
        <v/>
      </c>
      <c r="I5873" s="22" t="str">
        <f t="shared" si="277"/>
        <v/>
      </c>
      <c r="J5873" s="22" t="str">
        <f t="shared" si="278"/>
        <v/>
      </c>
      <c r="K5873" s="21"/>
      <c r="L5873" s="21" t="str">
        <f>IF(A5873&lt;&gt;"",IF(B5873="400",VLOOKUP(VALUE(C5873),Koszty!A:C,3,FALSE),IF(B5873="401",VLOOKUP(VALUE(C5873),Koszty!E:G,3,FALSE),IF(B5873="402",VLOOKUP(VALUE(C5873),Koszty!I:K,3,FALSE),IF(B5873="403",VLOOKUP(VALUE(C5873),Koszty!M:O,3,FALSE),IF(B5873="404",VLOOKUP(VALUE(C5873),Koszty!Q:S,3,FALSE),IF(B5873="405",VLOOKUP(VALUE(C5873),Koszty!U:W,3,FALSE),IF(B5873="406",VLOOKUP(VALUE(C5873),Koszty!Y:AA,3,FALSE),))))))),"")</f>
        <v/>
      </c>
    </row>
    <row r="5874" spans="7:12">
      <c r="G5874" s="20" t="str">
        <f t="shared" si="276"/>
        <v/>
      </c>
      <c r="H5874" s="21" t="str">
        <f>IF(A5874&lt;&gt;"",IF(B5874="400",VLOOKUP(VALUE(C5874),Koszty!A:B,2,FALSE),IF(B5874="401",VLOOKUP(VALUE(C5874),Koszty!E:F,2,FALSE),IF(B5874="402",VLOOKUP(VALUE(C5874),Koszty!I:J,2,FALSE),IF(B5874="403",VLOOKUP(VALUE(C5874),Koszty!M:N,2,FALSE),IF(B5874="404",VLOOKUP(VALUE(C5874),Koszty!Q:R,2,FALSE),IF(B5874="405",VLOOKUP(VALUE(C5874),Koszty!U:V,2,FALSE),IF(B5874="406",VLOOKUP(VALUE(C5874),Koszty!Y:Z,2,FALSE),))))))),"")</f>
        <v/>
      </c>
      <c r="I5874" s="22" t="str">
        <f t="shared" si="277"/>
        <v/>
      </c>
      <c r="J5874" s="22" t="str">
        <f t="shared" si="278"/>
        <v/>
      </c>
      <c r="K5874" s="21"/>
      <c r="L5874" s="21" t="str">
        <f>IF(A5874&lt;&gt;"",IF(B5874="400",VLOOKUP(VALUE(C5874),Koszty!A:C,3,FALSE),IF(B5874="401",VLOOKUP(VALUE(C5874),Koszty!E:G,3,FALSE),IF(B5874="402",VLOOKUP(VALUE(C5874),Koszty!I:K,3,FALSE),IF(B5874="403",VLOOKUP(VALUE(C5874),Koszty!M:O,3,FALSE),IF(B5874="404",VLOOKUP(VALUE(C5874),Koszty!Q:S,3,FALSE),IF(B5874="405",VLOOKUP(VALUE(C5874),Koszty!U:W,3,FALSE),IF(B5874="406",VLOOKUP(VALUE(C5874),Koszty!Y:AA,3,FALSE),))))))),"")</f>
        <v/>
      </c>
    </row>
    <row r="5875" spans="7:12">
      <c r="G5875" s="20" t="str">
        <f t="shared" si="276"/>
        <v/>
      </c>
      <c r="H5875" s="21" t="str">
        <f>IF(A5875&lt;&gt;"",IF(B5875="400",VLOOKUP(VALUE(C5875),Koszty!A:B,2,FALSE),IF(B5875="401",VLOOKUP(VALUE(C5875),Koszty!E:F,2,FALSE),IF(B5875="402",VLOOKUP(VALUE(C5875),Koszty!I:J,2,FALSE),IF(B5875="403",VLOOKUP(VALUE(C5875),Koszty!M:N,2,FALSE),IF(B5875="404",VLOOKUP(VALUE(C5875),Koszty!Q:R,2,FALSE),IF(B5875="405",VLOOKUP(VALUE(C5875),Koszty!U:V,2,FALSE),IF(B5875="406",VLOOKUP(VALUE(C5875),Koszty!Y:Z,2,FALSE),))))))),"")</f>
        <v/>
      </c>
      <c r="I5875" s="22" t="str">
        <f t="shared" si="277"/>
        <v/>
      </c>
      <c r="J5875" s="22" t="str">
        <f t="shared" si="278"/>
        <v/>
      </c>
      <c r="K5875" s="21"/>
      <c r="L5875" s="21" t="str">
        <f>IF(A5875&lt;&gt;"",IF(B5875="400",VLOOKUP(VALUE(C5875),Koszty!A:C,3,FALSE),IF(B5875="401",VLOOKUP(VALUE(C5875),Koszty!E:G,3,FALSE),IF(B5875="402",VLOOKUP(VALUE(C5875),Koszty!I:K,3,FALSE),IF(B5875="403",VLOOKUP(VALUE(C5875),Koszty!M:O,3,FALSE),IF(B5875="404",VLOOKUP(VALUE(C5875),Koszty!Q:S,3,FALSE),IF(B5875="405",VLOOKUP(VALUE(C5875),Koszty!U:W,3,FALSE),IF(B5875="406",VLOOKUP(VALUE(C5875),Koszty!Y:AA,3,FALSE),))))))),"")</f>
        <v/>
      </c>
    </row>
    <row r="5876" spans="7:12">
      <c r="G5876" s="20" t="str">
        <f t="shared" si="276"/>
        <v/>
      </c>
      <c r="H5876" s="21" t="str">
        <f>IF(A5876&lt;&gt;"",IF(B5876="400",VLOOKUP(VALUE(C5876),Koszty!A:B,2,FALSE),IF(B5876="401",VLOOKUP(VALUE(C5876),Koszty!E:F,2,FALSE),IF(B5876="402",VLOOKUP(VALUE(C5876),Koszty!I:J,2,FALSE),IF(B5876="403",VLOOKUP(VALUE(C5876),Koszty!M:N,2,FALSE),IF(B5876="404",VLOOKUP(VALUE(C5876),Koszty!Q:R,2,FALSE),IF(B5876="405",VLOOKUP(VALUE(C5876),Koszty!U:V,2,FALSE),IF(B5876="406",VLOOKUP(VALUE(C5876),Koszty!Y:Z,2,FALSE),))))))),"")</f>
        <v/>
      </c>
      <c r="I5876" s="22" t="str">
        <f t="shared" si="277"/>
        <v/>
      </c>
      <c r="J5876" s="22" t="str">
        <f t="shared" si="278"/>
        <v/>
      </c>
      <c r="K5876" s="21"/>
      <c r="L5876" s="21" t="str">
        <f>IF(A5876&lt;&gt;"",IF(B5876="400",VLOOKUP(VALUE(C5876),Koszty!A:C,3,FALSE),IF(B5876="401",VLOOKUP(VALUE(C5876),Koszty!E:G,3,FALSE),IF(B5876="402",VLOOKUP(VALUE(C5876),Koszty!I:K,3,FALSE),IF(B5876="403",VLOOKUP(VALUE(C5876),Koszty!M:O,3,FALSE),IF(B5876="404",VLOOKUP(VALUE(C5876),Koszty!Q:S,3,FALSE),IF(B5876="405",VLOOKUP(VALUE(C5876),Koszty!U:W,3,FALSE),IF(B5876="406",VLOOKUP(VALUE(C5876),Koszty!Y:AA,3,FALSE),))))))),"")</f>
        <v/>
      </c>
    </row>
    <row r="5877" spans="7:12">
      <c r="G5877" s="20" t="str">
        <f t="shared" si="276"/>
        <v/>
      </c>
      <c r="H5877" s="21" t="str">
        <f>IF(A5877&lt;&gt;"",IF(B5877="400",VLOOKUP(VALUE(C5877),Koszty!A:B,2,FALSE),IF(B5877="401",VLOOKUP(VALUE(C5877),Koszty!E:F,2,FALSE),IF(B5877="402",VLOOKUP(VALUE(C5877),Koszty!I:J,2,FALSE),IF(B5877="403",VLOOKUP(VALUE(C5877),Koszty!M:N,2,FALSE),IF(B5877="404",VLOOKUP(VALUE(C5877),Koszty!Q:R,2,FALSE),IF(B5877="405",VLOOKUP(VALUE(C5877),Koszty!U:V,2,FALSE),IF(B5877="406",VLOOKUP(VALUE(C5877),Koszty!Y:Z,2,FALSE),))))))),"")</f>
        <v/>
      </c>
      <c r="I5877" s="22" t="str">
        <f t="shared" si="277"/>
        <v/>
      </c>
      <c r="J5877" s="22" t="str">
        <f t="shared" si="278"/>
        <v/>
      </c>
      <c r="K5877" s="21"/>
      <c r="L5877" s="21" t="str">
        <f>IF(A5877&lt;&gt;"",IF(B5877="400",VLOOKUP(VALUE(C5877),Koszty!A:C,3,FALSE),IF(B5877="401",VLOOKUP(VALUE(C5877),Koszty!E:G,3,FALSE),IF(B5877="402",VLOOKUP(VALUE(C5877),Koszty!I:K,3,FALSE),IF(B5877="403",VLOOKUP(VALUE(C5877),Koszty!M:O,3,FALSE),IF(B5877="404",VLOOKUP(VALUE(C5877),Koszty!Q:S,3,FALSE),IF(B5877="405",VLOOKUP(VALUE(C5877),Koszty!U:W,3,FALSE),IF(B5877="406",VLOOKUP(VALUE(C5877),Koszty!Y:AA,3,FALSE),))))))),"")</f>
        <v/>
      </c>
    </row>
    <row r="5878" spans="7:12">
      <c r="G5878" s="20" t="str">
        <f t="shared" si="276"/>
        <v/>
      </c>
      <c r="H5878" s="21" t="str">
        <f>IF(A5878&lt;&gt;"",IF(B5878="400",VLOOKUP(VALUE(C5878),Koszty!A:B,2,FALSE),IF(B5878="401",VLOOKUP(VALUE(C5878),Koszty!E:F,2,FALSE),IF(B5878="402",VLOOKUP(VALUE(C5878),Koszty!I:J,2,FALSE),IF(B5878="403",VLOOKUP(VALUE(C5878),Koszty!M:N,2,FALSE),IF(B5878="404",VLOOKUP(VALUE(C5878),Koszty!Q:R,2,FALSE),IF(B5878="405",VLOOKUP(VALUE(C5878),Koszty!U:V,2,FALSE),IF(B5878="406",VLOOKUP(VALUE(C5878),Koszty!Y:Z,2,FALSE),))))))),"")</f>
        <v/>
      </c>
      <c r="I5878" s="22" t="str">
        <f t="shared" si="277"/>
        <v/>
      </c>
      <c r="J5878" s="22" t="str">
        <f t="shared" si="278"/>
        <v/>
      </c>
      <c r="K5878" s="21"/>
      <c r="L5878" s="21" t="str">
        <f>IF(A5878&lt;&gt;"",IF(B5878="400",VLOOKUP(VALUE(C5878),Koszty!A:C,3,FALSE),IF(B5878="401",VLOOKUP(VALUE(C5878),Koszty!E:G,3,FALSE),IF(B5878="402",VLOOKUP(VALUE(C5878),Koszty!I:K,3,FALSE),IF(B5878="403",VLOOKUP(VALUE(C5878),Koszty!M:O,3,FALSE),IF(B5878="404",VLOOKUP(VALUE(C5878),Koszty!Q:S,3,FALSE),IF(B5878="405",VLOOKUP(VALUE(C5878),Koszty!U:W,3,FALSE),IF(B5878="406",VLOOKUP(VALUE(C5878),Koszty!Y:AA,3,FALSE),))))))),"")</f>
        <v/>
      </c>
    </row>
    <row r="5879" spans="7:12">
      <c r="G5879" s="20" t="str">
        <f t="shared" si="276"/>
        <v/>
      </c>
      <c r="H5879" s="21" t="str">
        <f>IF(A5879&lt;&gt;"",IF(B5879="400",VLOOKUP(VALUE(C5879),Koszty!A:B,2,FALSE),IF(B5879="401",VLOOKUP(VALUE(C5879),Koszty!E:F,2,FALSE),IF(B5879="402",VLOOKUP(VALUE(C5879),Koszty!I:J,2,FALSE),IF(B5879="403",VLOOKUP(VALUE(C5879),Koszty!M:N,2,FALSE),IF(B5879="404",VLOOKUP(VALUE(C5879),Koszty!Q:R,2,FALSE),IF(B5879="405",VLOOKUP(VALUE(C5879),Koszty!U:V,2,FALSE),IF(B5879="406",VLOOKUP(VALUE(C5879),Koszty!Y:Z,2,FALSE),))))))),"")</f>
        <v/>
      </c>
      <c r="I5879" s="22" t="str">
        <f t="shared" si="277"/>
        <v/>
      </c>
      <c r="J5879" s="22" t="str">
        <f t="shared" si="278"/>
        <v/>
      </c>
      <c r="K5879" s="21"/>
      <c r="L5879" s="21" t="str">
        <f>IF(A5879&lt;&gt;"",IF(B5879="400",VLOOKUP(VALUE(C5879),Koszty!A:C,3,FALSE),IF(B5879="401",VLOOKUP(VALUE(C5879),Koszty!E:G,3,FALSE),IF(B5879="402",VLOOKUP(VALUE(C5879),Koszty!I:K,3,FALSE),IF(B5879="403",VLOOKUP(VALUE(C5879),Koszty!M:O,3,FALSE),IF(B5879="404",VLOOKUP(VALUE(C5879),Koszty!Q:S,3,FALSE),IF(B5879="405",VLOOKUP(VALUE(C5879),Koszty!U:W,3,FALSE),IF(B5879="406",VLOOKUP(VALUE(C5879),Koszty!Y:AA,3,FALSE),))))))),"")</f>
        <v/>
      </c>
    </row>
    <row r="5880" spans="7:12">
      <c r="G5880" s="20" t="str">
        <f t="shared" si="276"/>
        <v/>
      </c>
      <c r="H5880" s="21" t="str">
        <f>IF(A5880&lt;&gt;"",IF(B5880="400",VLOOKUP(VALUE(C5880),Koszty!A:B,2,FALSE),IF(B5880="401",VLOOKUP(VALUE(C5880),Koszty!E:F,2,FALSE),IF(B5880="402",VLOOKUP(VALUE(C5880),Koszty!I:J,2,FALSE),IF(B5880="403",VLOOKUP(VALUE(C5880),Koszty!M:N,2,FALSE),IF(B5880="404",VLOOKUP(VALUE(C5880),Koszty!Q:R,2,FALSE),IF(B5880="405",VLOOKUP(VALUE(C5880),Koszty!U:V,2,FALSE),IF(B5880="406",VLOOKUP(VALUE(C5880),Koszty!Y:Z,2,FALSE),))))))),"")</f>
        <v/>
      </c>
      <c r="I5880" s="22" t="str">
        <f t="shared" si="277"/>
        <v/>
      </c>
      <c r="J5880" s="22" t="str">
        <f t="shared" si="278"/>
        <v/>
      </c>
      <c r="K5880" s="21"/>
      <c r="L5880" s="21" t="str">
        <f>IF(A5880&lt;&gt;"",IF(B5880="400",VLOOKUP(VALUE(C5880),Koszty!A:C,3,FALSE),IF(B5880="401",VLOOKUP(VALUE(C5880),Koszty!E:G,3,FALSE),IF(B5880="402",VLOOKUP(VALUE(C5880),Koszty!I:K,3,FALSE),IF(B5880="403",VLOOKUP(VALUE(C5880),Koszty!M:O,3,FALSE),IF(B5880="404",VLOOKUP(VALUE(C5880),Koszty!Q:S,3,FALSE),IF(B5880="405",VLOOKUP(VALUE(C5880),Koszty!U:W,3,FALSE),IF(B5880="406",VLOOKUP(VALUE(C5880),Koszty!Y:AA,3,FALSE),))))))),"")</f>
        <v/>
      </c>
    </row>
    <row r="5881" spans="7:12">
      <c r="G5881" s="20" t="str">
        <f t="shared" si="276"/>
        <v/>
      </c>
      <c r="H5881" s="21" t="str">
        <f>IF(A5881&lt;&gt;"",IF(B5881="400",VLOOKUP(VALUE(C5881),Koszty!A:B,2,FALSE),IF(B5881="401",VLOOKUP(VALUE(C5881),Koszty!E:F,2,FALSE),IF(B5881="402",VLOOKUP(VALUE(C5881),Koszty!I:J,2,FALSE),IF(B5881="403",VLOOKUP(VALUE(C5881),Koszty!M:N,2,FALSE),IF(B5881="404",VLOOKUP(VALUE(C5881),Koszty!Q:R,2,FALSE),IF(B5881="405",VLOOKUP(VALUE(C5881),Koszty!U:V,2,FALSE),IF(B5881="406",VLOOKUP(VALUE(C5881),Koszty!Y:Z,2,FALSE),))))))),"")</f>
        <v/>
      </c>
      <c r="I5881" s="22" t="str">
        <f t="shared" si="277"/>
        <v/>
      </c>
      <c r="J5881" s="22" t="str">
        <f t="shared" si="278"/>
        <v/>
      </c>
      <c r="K5881" s="21"/>
      <c r="L5881" s="21" t="str">
        <f>IF(A5881&lt;&gt;"",IF(B5881="400",VLOOKUP(VALUE(C5881),Koszty!A:C,3,FALSE),IF(B5881="401",VLOOKUP(VALUE(C5881),Koszty!E:G,3,FALSE),IF(B5881="402",VLOOKUP(VALUE(C5881),Koszty!I:K,3,FALSE),IF(B5881="403",VLOOKUP(VALUE(C5881),Koszty!M:O,3,FALSE),IF(B5881="404",VLOOKUP(VALUE(C5881),Koszty!Q:S,3,FALSE),IF(B5881="405",VLOOKUP(VALUE(C5881),Koszty!U:W,3,FALSE),IF(B5881="406",VLOOKUP(VALUE(C5881),Koszty!Y:AA,3,FALSE),))))))),"")</f>
        <v/>
      </c>
    </row>
    <row r="5882" spans="7:12">
      <c r="G5882" s="20" t="str">
        <f t="shared" si="276"/>
        <v/>
      </c>
      <c r="H5882" s="21" t="str">
        <f>IF(A5882&lt;&gt;"",IF(B5882="400",VLOOKUP(VALUE(C5882),Koszty!A:B,2,FALSE),IF(B5882="401",VLOOKUP(VALUE(C5882),Koszty!E:F,2,FALSE),IF(B5882="402",VLOOKUP(VALUE(C5882),Koszty!I:J,2,FALSE),IF(B5882="403",VLOOKUP(VALUE(C5882),Koszty!M:N,2,FALSE),IF(B5882="404",VLOOKUP(VALUE(C5882),Koszty!Q:R,2,FALSE),IF(B5882="405",VLOOKUP(VALUE(C5882),Koszty!U:V,2,FALSE),IF(B5882="406",VLOOKUP(VALUE(C5882),Koszty!Y:Z,2,FALSE),))))))),"")</f>
        <v/>
      </c>
      <c r="I5882" s="22" t="str">
        <f t="shared" si="277"/>
        <v/>
      </c>
      <c r="J5882" s="22" t="str">
        <f t="shared" si="278"/>
        <v/>
      </c>
      <c r="K5882" s="21"/>
      <c r="L5882" s="21" t="str">
        <f>IF(A5882&lt;&gt;"",IF(B5882="400",VLOOKUP(VALUE(C5882),Koszty!A:C,3,FALSE),IF(B5882="401",VLOOKUP(VALUE(C5882),Koszty!E:G,3,FALSE),IF(B5882="402",VLOOKUP(VALUE(C5882),Koszty!I:K,3,FALSE),IF(B5882="403",VLOOKUP(VALUE(C5882),Koszty!M:O,3,FALSE),IF(B5882="404",VLOOKUP(VALUE(C5882),Koszty!Q:S,3,FALSE),IF(B5882="405",VLOOKUP(VALUE(C5882),Koszty!U:W,3,FALSE),IF(B5882="406",VLOOKUP(VALUE(C5882),Koszty!Y:AA,3,FALSE),))))))),"")</f>
        <v/>
      </c>
    </row>
    <row r="5883" spans="7:12">
      <c r="G5883" s="20" t="str">
        <f t="shared" si="276"/>
        <v/>
      </c>
      <c r="H5883" s="21" t="str">
        <f>IF(A5883&lt;&gt;"",IF(B5883="400",VLOOKUP(VALUE(C5883),Koszty!A:B,2,FALSE),IF(B5883="401",VLOOKUP(VALUE(C5883),Koszty!E:F,2,FALSE),IF(B5883="402",VLOOKUP(VALUE(C5883),Koszty!I:J,2,FALSE),IF(B5883="403",VLOOKUP(VALUE(C5883),Koszty!M:N,2,FALSE),IF(B5883="404",VLOOKUP(VALUE(C5883),Koszty!Q:R,2,FALSE),IF(B5883="405",VLOOKUP(VALUE(C5883),Koszty!U:V,2,FALSE),IF(B5883="406",VLOOKUP(VALUE(C5883),Koszty!Y:Z,2,FALSE),))))))),"")</f>
        <v/>
      </c>
      <c r="I5883" s="22" t="str">
        <f t="shared" si="277"/>
        <v/>
      </c>
      <c r="J5883" s="22" t="str">
        <f t="shared" si="278"/>
        <v/>
      </c>
      <c r="K5883" s="21"/>
      <c r="L5883" s="21" t="str">
        <f>IF(A5883&lt;&gt;"",IF(B5883="400",VLOOKUP(VALUE(C5883),Koszty!A:C,3,FALSE),IF(B5883="401",VLOOKUP(VALUE(C5883),Koszty!E:G,3,FALSE),IF(B5883="402",VLOOKUP(VALUE(C5883),Koszty!I:K,3,FALSE),IF(B5883="403",VLOOKUP(VALUE(C5883),Koszty!M:O,3,FALSE),IF(B5883="404",VLOOKUP(VALUE(C5883),Koszty!Q:S,3,FALSE),IF(B5883="405",VLOOKUP(VALUE(C5883),Koszty!U:W,3,FALSE),IF(B5883="406",VLOOKUP(VALUE(C5883),Koszty!Y:AA,3,FALSE),))))))),"")</f>
        <v/>
      </c>
    </row>
    <row r="5884" spans="7:12">
      <c r="G5884" s="20" t="str">
        <f t="shared" si="276"/>
        <v/>
      </c>
      <c r="H5884" s="21" t="str">
        <f>IF(A5884&lt;&gt;"",IF(B5884="400",VLOOKUP(VALUE(C5884),Koszty!A:B,2,FALSE),IF(B5884="401",VLOOKUP(VALUE(C5884),Koszty!E:F,2,FALSE),IF(B5884="402",VLOOKUP(VALUE(C5884),Koszty!I:J,2,FALSE),IF(B5884="403",VLOOKUP(VALUE(C5884),Koszty!M:N,2,FALSE),IF(B5884="404",VLOOKUP(VALUE(C5884),Koszty!Q:R,2,FALSE),IF(B5884="405",VLOOKUP(VALUE(C5884),Koszty!U:V,2,FALSE),IF(B5884="406",VLOOKUP(VALUE(C5884),Koszty!Y:Z,2,FALSE),))))))),"")</f>
        <v/>
      </c>
      <c r="I5884" s="22" t="str">
        <f t="shared" si="277"/>
        <v/>
      </c>
      <c r="J5884" s="22" t="str">
        <f t="shared" si="278"/>
        <v/>
      </c>
      <c r="K5884" s="21"/>
      <c r="L5884" s="21" t="str">
        <f>IF(A5884&lt;&gt;"",IF(B5884="400",VLOOKUP(VALUE(C5884),Koszty!A:C,3,FALSE),IF(B5884="401",VLOOKUP(VALUE(C5884),Koszty!E:G,3,FALSE),IF(B5884="402",VLOOKUP(VALUE(C5884),Koszty!I:K,3,FALSE),IF(B5884="403",VLOOKUP(VALUE(C5884),Koszty!M:O,3,FALSE),IF(B5884="404",VLOOKUP(VALUE(C5884),Koszty!Q:S,3,FALSE),IF(B5884="405",VLOOKUP(VALUE(C5884),Koszty!U:W,3,FALSE),IF(B5884="406",VLOOKUP(VALUE(C5884),Koszty!Y:AA,3,FALSE),))))))),"")</f>
        <v/>
      </c>
    </row>
    <row r="5885" spans="7:12">
      <c r="G5885" s="20" t="str">
        <f t="shared" si="276"/>
        <v/>
      </c>
      <c r="H5885" s="21" t="str">
        <f>IF(A5885&lt;&gt;"",IF(B5885="400",VLOOKUP(VALUE(C5885),Koszty!A:B,2,FALSE),IF(B5885="401",VLOOKUP(VALUE(C5885),Koszty!E:F,2,FALSE),IF(B5885="402",VLOOKUP(VALUE(C5885),Koszty!I:J,2,FALSE),IF(B5885="403",VLOOKUP(VALUE(C5885),Koszty!M:N,2,FALSE),IF(B5885="404",VLOOKUP(VALUE(C5885),Koszty!Q:R,2,FALSE),IF(B5885="405",VLOOKUP(VALUE(C5885),Koszty!U:V,2,FALSE),IF(B5885="406",VLOOKUP(VALUE(C5885),Koszty!Y:Z,2,FALSE),))))))),"")</f>
        <v/>
      </c>
      <c r="I5885" s="22" t="str">
        <f t="shared" si="277"/>
        <v/>
      </c>
      <c r="J5885" s="22" t="str">
        <f t="shared" si="278"/>
        <v/>
      </c>
      <c r="K5885" s="21"/>
      <c r="L5885" s="21" t="str">
        <f>IF(A5885&lt;&gt;"",IF(B5885="400",VLOOKUP(VALUE(C5885),Koszty!A:C,3,FALSE),IF(B5885="401",VLOOKUP(VALUE(C5885),Koszty!E:G,3,FALSE),IF(B5885="402",VLOOKUP(VALUE(C5885),Koszty!I:K,3,FALSE),IF(B5885="403",VLOOKUP(VALUE(C5885),Koszty!M:O,3,FALSE),IF(B5885="404",VLOOKUP(VALUE(C5885),Koszty!Q:S,3,FALSE),IF(B5885="405",VLOOKUP(VALUE(C5885),Koszty!U:W,3,FALSE),IF(B5885="406",VLOOKUP(VALUE(C5885),Koszty!Y:AA,3,FALSE),))))))),"")</f>
        <v/>
      </c>
    </row>
    <row r="5886" spans="7:12">
      <c r="G5886" s="20" t="str">
        <f t="shared" si="276"/>
        <v/>
      </c>
      <c r="H5886" s="21" t="str">
        <f>IF(A5886&lt;&gt;"",IF(B5886="400",VLOOKUP(VALUE(C5886),Koszty!A:B,2,FALSE),IF(B5886="401",VLOOKUP(VALUE(C5886),Koszty!E:F,2,FALSE),IF(B5886="402",VLOOKUP(VALUE(C5886),Koszty!I:J,2,FALSE),IF(B5886="403",VLOOKUP(VALUE(C5886),Koszty!M:N,2,FALSE),IF(B5886="404",VLOOKUP(VALUE(C5886),Koszty!Q:R,2,FALSE),IF(B5886="405",VLOOKUP(VALUE(C5886),Koszty!U:V,2,FALSE),IF(B5886="406",VLOOKUP(VALUE(C5886),Koszty!Y:Z,2,FALSE),))))))),"")</f>
        <v/>
      </c>
      <c r="I5886" s="22" t="str">
        <f t="shared" si="277"/>
        <v/>
      </c>
      <c r="J5886" s="22" t="str">
        <f t="shared" si="278"/>
        <v/>
      </c>
      <c r="K5886" s="21"/>
      <c r="L5886" s="21" t="str">
        <f>IF(A5886&lt;&gt;"",IF(B5886="400",VLOOKUP(VALUE(C5886),Koszty!A:C,3,FALSE),IF(B5886="401",VLOOKUP(VALUE(C5886),Koszty!E:G,3,FALSE),IF(B5886="402",VLOOKUP(VALUE(C5886),Koszty!I:K,3,FALSE),IF(B5886="403",VLOOKUP(VALUE(C5886),Koszty!M:O,3,FALSE),IF(B5886="404",VLOOKUP(VALUE(C5886),Koszty!Q:S,3,FALSE),IF(B5886="405",VLOOKUP(VALUE(C5886),Koszty!U:W,3,FALSE),IF(B5886="406",VLOOKUP(VALUE(C5886),Koszty!Y:AA,3,FALSE),))))))),"")</f>
        <v/>
      </c>
    </row>
    <row r="5887" spans="7:12">
      <c r="G5887" s="20" t="str">
        <f t="shared" si="276"/>
        <v/>
      </c>
      <c r="H5887" s="21" t="str">
        <f>IF(A5887&lt;&gt;"",IF(B5887="400",VLOOKUP(VALUE(C5887),Koszty!A:B,2,FALSE),IF(B5887="401",VLOOKUP(VALUE(C5887),Koszty!E:F,2,FALSE),IF(B5887="402",VLOOKUP(VALUE(C5887),Koszty!I:J,2,FALSE),IF(B5887="403",VLOOKUP(VALUE(C5887),Koszty!M:N,2,FALSE),IF(B5887="404",VLOOKUP(VALUE(C5887),Koszty!Q:R,2,FALSE),IF(B5887="405",VLOOKUP(VALUE(C5887),Koszty!U:V,2,FALSE),IF(B5887="406",VLOOKUP(VALUE(C5887),Koszty!Y:Z,2,FALSE),))))))),"")</f>
        <v/>
      </c>
      <c r="I5887" s="22" t="str">
        <f t="shared" si="277"/>
        <v/>
      </c>
      <c r="J5887" s="22" t="str">
        <f t="shared" si="278"/>
        <v/>
      </c>
      <c r="K5887" s="21"/>
      <c r="L5887" s="21" t="str">
        <f>IF(A5887&lt;&gt;"",IF(B5887="400",VLOOKUP(VALUE(C5887),Koszty!A:C,3,FALSE),IF(B5887="401",VLOOKUP(VALUE(C5887),Koszty!E:G,3,FALSE),IF(B5887="402",VLOOKUP(VALUE(C5887),Koszty!I:K,3,FALSE),IF(B5887="403",VLOOKUP(VALUE(C5887),Koszty!M:O,3,FALSE),IF(B5887="404",VLOOKUP(VALUE(C5887),Koszty!Q:S,3,FALSE),IF(B5887="405",VLOOKUP(VALUE(C5887),Koszty!U:W,3,FALSE),IF(B5887="406",VLOOKUP(VALUE(C5887),Koszty!Y:AA,3,FALSE),))))))),"")</f>
        <v/>
      </c>
    </row>
    <row r="5888" spans="7:12">
      <c r="G5888" s="20" t="str">
        <f t="shared" si="276"/>
        <v/>
      </c>
      <c r="H5888" s="21" t="str">
        <f>IF(A5888&lt;&gt;"",IF(B5888="400",VLOOKUP(VALUE(C5888),Koszty!A:B,2,FALSE),IF(B5888="401",VLOOKUP(VALUE(C5888),Koszty!E:F,2,FALSE),IF(B5888="402",VLOOKUP(VALUE(C5888),Koszty!I:J,2,FALSE),IF(B5888="403",VLOOKUP(VALUE(C5888),Koszty!M:N,2,FALSE),IF(B5888="404",VLOOKUP(VALUE(C5888),Koszty!Q:R,2,FALSE),IF(B5888="405",VLOOKUP(VALUE(C5888),Koszty!U:V,2,FALSE),IF(B5888="406",VLOOKUP(VALUE(C5888),Koszty!Y:Z,2,FALSE),))))))),"")</f>
        <v/>
      </c>
      <c r="I5888" s="22" t="str">
        <f t="shared" si="277"/>
        <v/>
      </c>
      <c r="J5888" s="22" t="str">
        <f t="shared" si="278"/>
        <v/>
      </c>
      <c r="K5888" s="21"/>
      <c r="L5888" s="21" t="str">
        <f>IF(A5888&lt;&gt;"",IF(B5888="400",VLOOKUP(VALUE(C5888),Koszty!A:C,3,FALSE),IF(B5888="401",VLOOKUP(VALUE(C5888),Koszty!E:G,3,FALSE),IF(B5888="402",VLOOKUP(VALUE(C5888),Koszty!I:K,3,FALSE),IF(B5888="403",VLOOKUP(VALUE(C5888),Koszty!M:O,3,FALSE),IF(B5888="404",VLOOKUP(VALUE(C5888),Koszty!Q:S,3,FALSE),IF(B5888="405",VLOOKUP(VALUE(C5888),Koszty!U:W,3,FALSE),IF(B5888="406",VLOOKUP(VALUE(C5888),Koszty!Y:AA,3,FALSE),))))))),"")</f>
        <v/>
      </c>
    </row>
    <row r="5889" spans="7:12">
      <c r="G5889" s="20" t="str">
        <f t="shared" si="276"/>
        <v/>
      </c>
      <c r="H5889" s="21" t="str">
        <f>IF(A5889&lt;&gt;"",IF(B5889="400",VLOOKUP(VALUE(C5889),Koszty!A:B,2,FALSE),IF(B5889="401",VLOOKUP(VALUE(C5889),Koszty!E:F,2,FALSE),IF(B5889="402",VLOOKUP(VALUE(C5889),Koszty!I:J,2,FALSE),IF(B5889="403",VLOOKUP(VALUE(C5889),Koszty!M:N,2,FALSE),IF(B5889="404",VLOOKUP(VALUE(C5889),Koszty!Q:R,2,FALSE),IF(B5889="405",VLOOKUP(VALUE(C5889),Koszty!U:V,2,FALSE),IF(B5889="406",VLOOKUP(VALUE(C5889),Koszty!Y:Z,2,FALSE),))))))),"")</f>
        <v/>
      </c>
      <c r="I5889" s="22" t="str">
        <f t="shared" si="277"/>
        <v/>
      </c>
      <c r="J5889" s="22" t="str">
        <f t="shared" si="278"/>
        <v/>
      </c>
      <c r="K5889" s="21"/>
      <c r="L5889" s="21" t="str">
        <f>IF(A5889&lt;&gt;"",IF(B5889="400",VLOOKUP(VALUE(C5889),Koszty!A:C,3,FALSE),IF(B5889="401",VLOOKUP(VALUE(C5889),Koszty!E:G,3,FALSE),IF(B5889="402",VLOOKUP(VALUE(C5889),Koszty!I:K,3,FALSE),IF(B5889="403",VLOOKUP(VALUE(C5889),Koszty!M:O,3,FALSE),IF(B5889="404",VLOOKUP(VALUE(C5889),Koszty!Q:S,3,FALSE),IF(B5889="405",VLOOKUP(VALUE(C5889),Koszty!U:W,3,FALSE),IF(B5889="406",VLOOKUP(VALUE(C5889),Koszty!Y:AA,3,FALSE),))))))),"")</f>
        <v/>
      </c>
    </row>
    <row r="5890" spans="7:12">
      <c r="G5890" s="20" t="str">
        <f t="shared" si="276"/>
        <v/>
      </c>
      <c r="H5890" s="21" t="str">
        <f>IF(A5890&lt;&gt;"",IF(B5890="400",VLOOKUP(VALUE(C5890),Koszty!A:B,2,FALSE),IF(B5890="401",VLOOKUP(VALUE(C5890),Koszty!E:F,2,FALSE),IF(B5890="402",VLOOKUP(VALUE(C5890),Koszty!I:J,2,FALSE),IF(B5890="403",VLOOKUP(VALUE(C5890),Koszty!M:N,2,FALSE),IF(B5890="404",VLOOKUP(VALUE(C5890),Koszty!Q:R,2,FALSE),IF(B5890="405",VLOOKUP(VALUE(C5890),Koszty!U:V,2,FALSE),IF(B5890="406",VLOOKUP(VALUE(C5890),Koszty!Y:Z,2,FALSE),))))))),"")</f>
        <v/>
      </c>
      <c r="I5890" s="22" t="str">
        <f t="shared" si="277"/>
        <v/>
      </c>
      <c r="J5890" s="22" t="str">
        <f t="shared" si="278"/>
        <v/>
      </c>
      <c r="K5890" s="21"/>
      <c r="L5890" s="21" t="str">
        <f>IF(A5890&lt;&gt;"",IF(B5890="400",VLOOKUP(VALUE(C5890),Koszty!A:C,3,FALSE),IF(B5890="401",VLOOKUP(VALUE(C5890),Koszty!E:G,3,FALSE),IF(B5890="402",VLOOKUP(VALUE(C5890),Koszty!I:K,3,FALSE),IF(B5890="403",VLOOKUP(VALUE(C5890),Koszty!M:O,3,FALSE),IF(B5890="404",VLOOKUP(VALUE(C5890),Koszty!Q:S,3,FALSE),IF(B5890="405",VLOOKUP(VALUE(C5890),Koszty!U:W,3,FALSE),IF(B5890="406",VLOOKUP(VALUE(C5890),Koszty!Y:AA,3,FALSE),))))))),"")</f>
        <v/>
      </c>
    </row>
    <row r="5891" spans="7:12">
      <c r="G5891" s="20" t="str">
        <f t="shared" si="276"/>
        <v/>
      </c>
      <c r="H5891" s="21" t="str">
        <f>IF(A5891&lt;&gt;"",IF(B5891="400",VLOOKUP(VALUE(C5891),Koszty!A:B,2,FALSE),IF(B5891="401",VLOOKUP(VALUE(C5891),Koszty!E:F,2,FALSE),IF(B5891="402",VLOOKUP(VALUE(C5891),Koszty!I:J,2,FALSE),IF(B5891="403",VLOOKUP(VALUE(C5891),Koszty!M:N,2,FALSE),IF(B5891="404",VLOOKUP(VALUE(C5891),Koszty!Q:R,2,FALSE),IF(B5891="405",VLOOKUP(VALUE(C5891),Koszty!U:V,2,FALSE),IF(B5891="406",VLOOKUP(VALUE(C5891),Koszty!Y:Z,2,FALSE),))))))),"")</f>
        <v/>
      </c>
      <c r="I5891" s="22" t="str">
        <f t="shared" si="277"/>
        <v/>
      </c>
      <c r="J5891" s="22" t="str">
        <f t="shared" si="278"/>
        <v/>
      </c>
      <c r="K5891" s="21"/>
      <c r="L5891" s="21" t="str">
        <f>IF(A5891&lt;&gt;"",IF(B5891="400",VLOOKUP(VALUE(C5891),Koszty!A:C,3,FALSE),IF(B5891="401",VLOOKUP(VALUE(C5891),Koszty!E:G,3,FALSE),IF(B5891="402",VLOOKUP(VALUE(C5891),Koszty!I:K,3,FALSE),IF(B5891="403",VLOOKUP(VALUE(C5891),Koszty!M:O,3,FALSE),IF(B5891="404",VLOOKUP(VALUE(C5891),Koszty!Q:S,3,FALSE),IF(B5891="405",VLOOKUP(VALUE(C5891),Koszty!U:W,3,FALSE),IF(B5891="406",VLOOKUP(VALUE(C5891),Koszty!Y:AA,3,FALSE),))))))),"")</f>
        <v/>
      </c>
    </row>
    <row r="5892" spans="7:12">
      <c r="G5892" s="20" t="str">
        <f t="shared" si="276"/>
        <v/>
      </c>
      <c r="H5892" s="21" t="str">
        <f>IF(A5892&lt;&gt;"",IF(B5892="400",VLOOKUP(VALUE(C5892),Koszty!A:B,2,FALSE),IF(B5892="401",VLOOKUP(VALUE(C5892),Koszty!E:F,2,FALSE),IF(B5892="402",VLOOKUP(VALUE(C5892),Koszty!I:J,2,FALSE),IF(B5892="403",VLOOKUP(VALUE(C5892),Koszty!M:N,2,FALSE),IF(B5892="404",VLOOKUP(VALUE(C5892),Koszty!Q:R,2,FALSE),IF(B5892="405",VLOOKUP(VALUE(C5892),Koszty!U:V,2,FALSE),IF(B5892="406",VLOOKUP(VALUE(C5892),Koszty!Y:Z,2,FALSE),))))))),"")</f>
        <v/>
      </c>
      <c r="I5892" s="22" t="str">
        <f t="shared" si="277"/>
        <v/>
      </c>
      <c r="J5892" s="22" t="str">
        <f t="shared" si="278"/>
        <v/>
      </c>
      <c r="K5892" s="21"/>
      <c r="L5892" s="21" t="str">
        <f>IF(A5892&lt;&gt;"",IF(B5892="400",VLOOKUP(VALUE(C5892),Koszty!A:C,3,FALSE),IF(B5892="401",VLOOKUP(VALUE(C5892),Koszty!E:G,3,FALSE),IF(B5892="402",VLOOKUP(VALUE(C5892),Koszty!I:K,3,FALSE),IF(B5892="403",VLOOKUP(VALUE(C5892),Koszty!M:O,3,FALSE),IF(B5892="404",VLOOKUP(VALUE(C5892),Koszty!Q:S,3,FALSE),IF(B5892="405",VLOOKUP(VALUE(C5892),Koszty!U:W,3,FALSE),IF(B5892="406",VLOOKUP(VALUE(C5892),Koszty!Y:AA,3,FALSE),))))))),"")</f>
        <v/>
      </c>
    </row>
    <row r="5893" spans="7:12">
      <c r="G5893" s="20" t="str">
        <f t="shared" si="276"/>
        <v/>
      </c>
      <c r="H5893" s="21" t="str">
        <f>IF(A5893&lt;&gt;"",IF(B5893="400",VLOOKUP(VALUE(C5893),Koszty!A:B,2,FALSE),IF(B5893="401",VLOOKUP(VALUE(C5893),Koszty!E:F,2,FALSE),IF(B5893="402",VLOOKUP(VALUE(C5893),Koszty!I:J,2,FALSE),IF(B5893="403",VLOOKUP(VALUE(C5893),Koszty!M:N,2,FALSE),IF(B5893="404",VLOOKUP(VALUE(C5893),Koszty!Q:R,2,FALSE),IF(B5893="405",VLOOKUP(VALUE(C5893),Koszty!U:V,2,FALSE),IF(B5893="406",VLOOKUP(VALUE(C5893),Koszty!Y:Z,2,FALSE),))))))),"")</f>
        <v/>
      </c>
      <c r="I5893" s="22" t="str">
        <f t="shared" si="277"/>
        <v/>
      </c>
      <c r="J5893" s="22" t="str">
        <f t="shared" si="278"/>
        <v/>
      </c>
      <c r="K5893" s="21"/>
      <c r="L5893" s="21" t="str">
        <f>IF(A5893&lt;&gt;"",IF(B5893="400",VLOOKUP(VALUE(C5893),Koszty!A:C,3,FALSE),IF(B5893="401",VLOOKUP(VALUE(C5893),Koszty!E:G,3,FALSE),IF(B5893="402",VLOOKUP(VALUE(C5893),Koszty!I:K,3,FALSE),IF(B5893="403",VLOOKUP(VALUE(C5893),Koszty!M:O,3,FALSE),IF(B5893="404",VLOOKUP(VALUE(C5893),Koszty!Q:S,3,FALSE),IF(B5893="405",VLOOKUP(VALUE(C5893),Koszty!U:W,3,FALSE),IF(B5893="406",VLOOKUP(VALUE(C5893),Koszty!Y:AA,3,FALSE),))))))),"")</f>
        <v/>
      </c>
    </row>
    <row r="5894" spans="7:12">
      <c r="G5894" s="20" t="str">
        <f t="shared" si="276"/>
        <v/>
      </c>
      <c r="H5894" s="21" t="str">
        <f>IF(A5894&lt;&gt;"",IF(B5894="400",VLOOKUP(VALUE(C5894),Koszty!A:B,2,FALSE),IF(B5894="401",VLOOKUP(VALUE(C5894),Koszty!E:F,2,FALSE),IF(B5894="402",VLOOKUP(VALUE(C5894),Koszty!I:J,2,FALSE),IF(B5894="403",VLOOKUP(VALUE(C5894),Koszty!M:N,2,FALSE),IF(B5894="404",VLOOKUP(VALUE(C5894),Koszty!Q:R,2,FALSE),IF(B5894="405",VLOOKUP(VALUE(C5894),Koszty!U:V,2,FALSE),IF(B5894="406",VLOOKUP(VALUE(C5894),Koszty!Y:Z,2,FALSE),))))))),"")</f>
        <v/>
      </c>
      <c r="I5894" s="22" t="str">
        <f t="shared" si="277"/>
        <v/>
      </c>
      <c r="J5894" s="22" t="str">
        <f t="shared" si="278"/>
        <v/>
      </c>
      <c r="K5894" s="21"/>
      <c r="L5894" s="21" t="str">
        <f>IF(A5894&lt;&gt;"",IF(B5894="400",VLOOKUP(VALUE(C5894),Koszty!A:C,3,FALSE),IF(B5894="401",VLOOKUP(VALUE(C5894),Koszty!E:G,3,FALSE),IF(B5894="402",VLOOKUP(VALUE(C5894),Koszty!I:K,3,FALSE),IF(B5894="403",VLOOKUP(VALUE(C5894),Koszty!M:O,3,FALSE),IF(B5894="404",VLOOKUP(VALUE(C5894),Koszty!Q:S,3,FALSE),IF(B5894="405",VLOOKUP(VALUE(C5894),Koszty!U:W,3,FALSE),IF(B5894="406",VLOOKUP(VALUE(C5894),Koszty!Y:AA,3,FALSE),))))))),"")</f>
        <v/>
      </c>
    </row>
    <row r="5895" spans="7:12">
      <c r="G5895" s="20" t="str">
        <f t="shared" si="276"/>
        <v/>
      </c>
      <c r="H5895" s="21" t="str">
        <f>IF(A5895&lt;&gt;"",IF(B5895="400",VLOOKUP(VALUE(C5895),Koszty!A:B,2,FALSE),IF(B5895="401",VLOOKUP(VALUE(C5895),Koszty!E:F,2,FALSE),IF(B5895="402",VLOOKUP(VALUE(C5895),Koszty!I:J,2,FALSE),IF(B5895="403",VLOOKUP(VALUE(C5895),Koszty!M:N,2,FALSE),IF(B5895="404",VLOOKUP(VALUE(C5895),Koszty!Q:R,2,FALSE),IF(B5895="405",VLOOKUP(VALUE(C5895),Koszty!U:V,2,FALSE),IF(B5895="406",VLOOKUP(VALUE(C5895),Koszty!Y:Z,2,FALSE),))))))),"")</f>
        <v/>
      </c>
      <c r="I5895" s="22" t="str">
        <f t="shared" si="277"/>
        <v/>
      </c>
      <c r="J5895" s="22" t="str">
        <f t="shared" si="278"/>
        <v/>
      </c>
      <c r="K5895" s="21"/>
      <c r="L5895" s="21" t="str">
        <f>IF(A5895&lt;&gt;"",IF(B5895="400",VLOOKUP(VALUE(C5895),Koszty!A:C,3,FALSE),IF(B5895="401",VLOOKUP(VALUE(C5895),Koszty!E:G,3,FALSE),IF(B5895="402",VLOOKUP(VALUE(C5895),Koszty!I:K,3,FALSE),IF(B5895="403",VLOOKUP(VALUE(C5895),Koszty!M:O,3,FALSE),IF(B5895="404",VLOOKUP(VALUE(C5895),Koszty!Q:S,3,FALSE),IF(B5895="405",VLOOKUP(VALUE(C5895),Koszty!U:W,3,FALSE),IF(B5895="406",VLOOKUP(VALUE(C5895),Koszty!Y:AA,3,FALSE),))))))),"")</f>
        <v/>
      </c>
    </row>
    <row r="5896" spans="7:12">
      <c r="G5896" s="20" t="str">
        <f t="shared" si="276"/>
        <v/>
      </c>
      <c r="H5896" s="21" t="str">
        <f>IF(A5896&lt;&gt;"",IF(B5896="400",VLOOKUP(VALUE(C5896),Koszty!A:B,2,FALSE),IF(B5896="401",VLOOKUP(VALUE(C5896),Koszty!E:F,2,FALSE),IF(B5896="402",VLOOKUP(VALUE(C5896),Koszty!I:J,2,FALSE),IF(B5896="403",VLOOKUP(VALUE(C5896),Koszty!M:N,2,FALSE),IF(B5896="404",VLOOKUP(VALUE(C5896),Koszty!Q:R,2,FALSE),IF(B5896="405",VLOOKUP(VALUE(C5896),Koszty!U:V,2,FALSE),IF(B5896="406",VLOOKUP(VALUE(C5896),Koszty!Y:Z,2,FALSE),))))))),"")</f>
        <v/>
      </c>
      <c r="I5896" s="22" t="str">
        <f t="shared" si="277"/>
        <v/>
      </c>
      <c r="J5896" s="22" t="str">
        <f t="shared" si="278"/>
        <v/>
      </c>
      <c r="K5896" s="21"/>
      <c r="L5896" s="21" t="str">
        <f>IF(A5896&lt;&gt;"",IF(B5896="400",VLOOKUP(VALUE(C5896),Koszty!A:C,3,FALSE),IF(B5896="401",VLOOKUP(VALUE(C5896),Koszty!E:G,3,FALSE),IF(B5896="402",VLOOKUP(VALUE(C5896),Koszty!I:K,3,FALSE),IF(B5896="403",VLOOKUP(VALUE(C5896),Koszty!M:O,3,FALSE),IF(B5896="404",VLOOKUP(VALUE(C5896),Koszty!Q:S,3,FALSE),IF(B5896="405",VLOOKUP(VALUE(C5896),Koszty!U:W,3,FALSE),IF(B5896="406",VLOOKUP(VALUE(C5896),Koszty!Y:AA,3,FALSE),))))))),"")</f>
        <v/>
      </c>
    </row>
    <row r="5897" spans="7:12">
      <c r="G5897" s="20" t="str">
        <f t="shared" si="276"/>
        <v/>
      </c>
      <c r="H5897" s="21" t="str">
        <f>IF(A5897&lt;&gt;"",IF(B5897="400",VLOOKUP(VALUE(C5897),Koszty!A:B,2,FALSE),IF(B5897="401",VLOOKUP(VALUE(C5897),Koszty!E:F,2,FALSE),IF(B5897="402",VLOOKUP(VALUE(C5897),Koszty!I:J,2,FALSE),IF(B5897="403",VLOOKUP(VALUE(C5897),Koszty!M:N,2,FALSE),IF(B5897="404",VLOOKUP(VALUE(C5897),Koszty!Q:R,2,FALSE),IF(B5897="405",VLOOKUP(VALUE(C5897),Koszty!U:V,2,FALSE),IF(B5897="406",VLOOKUP(VALUE(C5897),Koszty!Y:Z,2,FALSE),))))))),"")</f>
        <v/>
      </c>
      <c r="I5897" s="22" t="str">
        <f t="shared" si="277"/>
        <v/>
      </c>
      <c r="J5897" s="22" t="str">
        <f t="shared" si="278"/>
        <v/>
      </c>
      <c r="K5897" s="21"/>
      <c r="L5897" s="21" t="str">
        <f>IF(A5897&lt;&gt;"",IF(B5897="400",VLOOKUP(VALUE(C5897),Koszty!A:C,3,FALSE),IF(B5897="401",VLOOKUP(VALUE(C5897),Koszty!E:G,3,FALSE),IF(B5897="402",VLOOKUP(VALUE(C5897),Koszty!I:K,3,FALSE),IF(B5897="403",VLOOKUP(VALUE(C5897),Koszty!M:O,3,FALSE),IF(B5897="404",VLOOKUP(VALUE(C5897),Koszty!Q:S,3,FALSE),IF(B5897="405",VLOOKUP(VALUE(C5897),Koszty!U:W,3,FALSE),IF(B5897="406",VLOOKUP(VALUE(C5897),Koszty!Y:AA,3,FALSE),))))))),"")</f>
        <v/>
      </c>
    </row>
    <row r="5898" spans="7:12">
      <c r="G5898" s="20" t="str">
        <f t="shared" si="276"/>
        <v/>
      </c>
      <c r="H5898" s="21" t="str">
        <f>IF(A5898&lt;&gt;"",IF(B5898="400",VLOOKUP(VALUE(C5898),Koszty!A:B,2,FALSE),IF(B5898="401",VLOOKUP(VALUE(C5898),Koszty!E:F,2,FALSE),IF(B5898="402",VLOOKUP(VALUE(C5898),Koszty!I:J,2,FALSE),IF(B5898="403",VLOOKUP(VALUE(C5898),Koszty!M:N,2,FALSE),IF(B5898="404",VLOOKUP(VALUE(C5898),Koszty!Q:R,2,FALSE),IF(B5898="405",VLOOKUP(VALUE(C5898),Koszty!U:V,2,FALSE),IF(B5898="406",VLOOKUP(VALUE(C5898),Koszty!Y:Z,2,FALSE),))))))),"")</f>
        <v/>
      </c>
      <c r="I5898" s="22" t="str">
        <f t="shared" si="277"/>
        <v/>
      </c>
      <c r="J5898" s="22" t="str">
        <f t="shared" si="278"/>
        <v/>
      </c>
      <c r="K5898" s="21"/>
      <c r="L5898" s="21" t="str">
        <f>IF(A5898&lt;&gt;"",IF(B5898="400",VLOOKUP(VALUE(C5898),Koszty!A:C,3,FALSE),IF(B5898="401",VLOOKUP(VALUE(C5898),Koszty!E:G,3,FALSE),IF(B5898="402",VLOOKUP(VALUE(C5898),Koszty!I:K,3,FALSE),IF(B5898="403",VLOOKUP(VALUE(C5898),Koszty!M:O,3,FALSE),IF(B5898="404",VLOOKUP(VALUE(C5898),Koszty!Q:S,3,FALSE),IF(B5898="405",VLOOKUP(VALUE(C5898),Koszty!U:W,3,FALSE),IF(B5898="406",VLOOKUP(VALUE(C5898),Koszty!Y:AA,3,FALSE),))))))),"")</f>
        <v/>
      </c>
    </row>
  </sheetData>
  <autoFilter ref="G6:L2000" xr:uid="{00000000-0009-0000-0000-000003000000}"/>
  <mergeCells count="1">
    <mergeCell ref="G5:H5"/>
  </mergeCells>
  <conditionalFormatting sqref="L7:L20000">
    <cfRule type="expression" dxfId="2" priority="1">
      <formula>$L7&lt;&gt;""</formula>
    </cfRule>
  </conditionalFormatting>
  <conditionalFormatting sqref="G7:J20000">
    <cfRule type="expression" dxfId="1" priority="2">
      <formula>$G7&lt;&gt;""</formula>
    </cfRule>
  </conditionalFormatting>
  <conditionalFormatting sqref="A42:C20000">
    <cfRule type="expression" dxfId="0" priority="3">
      <formula>$A42&lt;&gt;""</formula>
    </cfRule>
  </conditionalFormatting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BindList xmlns:xsd="http://www.w3.org/2001/XMLSchema" xmlns:xsi="http://www.w3.org/2001/XMLSchema-instance">
  <DataBinds/>
</DataBindList>
</file>

<file path=customXml/itemProps1.xml><?xml version="1.0" encoding="utf-8"?>
<ds:datastoreItem xmlns:ds="http://schemas.openxmlformats.org/officeDocument/2006/customXml" ds:itemID="{38F6A58F-D8B3-49CF-A697-7732A72332D3}">
  <ds:schemaRefs>
    <ds:schemaRef ds:uri="http://schemas.microsoft.com/vsto/samples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Dane</vt:lpstr>
      <vt:lpstr>Analiza</vt:lpstr>
      <vt:lpstr>Koszty</vt:lpstr>
      <vt:lpstr>OPK_koszty_rodzajowe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Chomuszko, Magdalena</dc:creator>
  <cp:lastModifiedBy>Sieradzan, Michał</cp:lastModifiedBy>
  <dcterms:created xsi:type="dcterms:W3CDTF">2021-06-18T12:09:24Z</dcterms:created>
  <dcterms:modified xsi:type="dcterms:W3CDTF">2021-09-22T14:41:09Z</dcterms:modified>
</cp:coreProperties>
</file>